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fafd91c1645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bbdea6cfb5146c3"/>
    <x:sheet xmlns:r="http://schemas.openxmlformats.org/officeDocument/2006/relationships" name="Calculation methods" sheetId="2" r:id="R66f48a34e126404f"/>
    <x:sheet xmlns:r="http://schemas.openxmlformats.org/officeDocument/2006/relationships" name="Physical properties" sheetId="3" r:id="Ra02af0217c6842a0"/>
    <x:sheet xmlns:r="http://schemas.openxmlformats.org/officeDocument/2006/relationships" name="Radial profiles" sheetId="4" r:id="Raf18bf1cf3c841c2"/>
    <x:sheet xmlns:r="http://schemas.openxmlformats.org/officeDocument/2006/relationships" name="Radial samples" sheetId="5" r:id="Rd9e4472695c84ed9"/>
    <x:sheet xmlns:r="http://schemas.openxmlformats.org/officeDocument/2006/relationships" name="Conditions" sheetId="6" r:id="R801f18aa059f427e"/>
    <x:sheet xmlns:r="http://schemas.openxmlformats.org/officeDocument/2006/relationships" name="Peak labels" sheetId="7" r:id="R5e0daa4674904d3c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e5865eedbf45cb" /><Relationship Type="http://schemas.openxmlformats.org/officeDocument/2006/relationships/theme" Target="/xl/theme/theme1.xml" Id="Re92e028733f44495" /><Relationship Type="http://schemas.openxmlformats.org/officeDocument/2006/relationships/sharedStrings" Target="/xl/sharedStrings.xml" Id="R8b28c231f0794fc7" /><Relationship Type="http://schemas.openxmlformats.org/officeDocument/2006/relationships/worksheet" Target="/xl/worksheets/sheet1.xml" Id="Rfbbdea6cfb5146c3" /><Relationship Type="http://schemas.openxmlformats.org/officeDocument/2006/relationships/worksheet" Target="/xl/worksheets/sheet2.xml" Id="R66f48a34e126404f" /><Relationship Type="http://schemas.openxmlformats.org/officeDocument/2006/relationships/worksheet" Target="/xl/worksheets/sheet3.xml" Id="Ra02af0217c6842a0" /><Relationship Type="http://schemas.openxmlformats.org/officeDocument/2006/relationships/worksheet" Target="/xl/worksheets/sheet4.xml" Id="Raf18bf1cf3c841c2" /><Relationship Type="http://schemas.openxmlformats.org/officeDocument/2006/relationships/worksheet" Target="/xl/worksheets/sheet5.xml" Id="Rd9e4472695c84ed9" /><Relationship Type="http://schemas.openxmlformats.org/officeDocument/2006/relationships/worksheet" Target="/xl/worksheets/sheet6.xml" Id="R801f18aa059f427e" /><Relationship Type="http://schemas.openxmlformats.org/officeDocument/2006/relationships/worksheet" Target="/xl/worksheets/sheet7.xml" Id="R5e0daa4674904d3c" /></Relationships>
</file>

<file path=xl/tables/table1.xml><?xml version="1.0" encoding="utf-8"?>
<table xmlns="http://schemas.openxmlformats.org/spreadsheetml/2006/main" id="1" name="PROPHESY_Radialprofiles" displayName="PROPHESY_Radialprofiles" ref="A1:I17" headerRowCount="1" totalsRowCount="0" totalsRowShown="0">
  <autoFilter ref="A1:I17"/>
  <tableColumns count="9">
    <tableColumn id="1" name="Profile ID"/>
    <tableColumn id="2" name="Morphology"/>
    <tableColumn id="3" name="Tag"/>
    <tableColumn id="4" name="Concentration distribution"/>
    <tableColumn id="5" name="Liquid/solute units"/>
    <tableColumn id="6" name="Minimum ρ"/>
    <tableColumn id="7" name="Maximum ρ"/>
    <tableColumn id="8" name="Radial nodes"/>
    <tableColumn id="9" name="Source model workbook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PROPHESY_Radialsamples" displayName="PROPHESY_Radialsamples" ref="A1:G3217" headerRowCount="1" totalsRowCount="0" totalsRowShown="0">
  <autoFilter ref="A1:G3217"/>
  <tableColumns count="7">
    <tableColumn id="1" name="Profile ID"/>
    <tableColumn id="2" name="Node"/>
    <tableColumn id="3" name="Radius coordinate (µm)"/>
    <tableColumn id="4" name="Depth below surface (nm)"/>
    <tableColumn id="5" name="Liquid/solute ρ (profile units)"/>
    <tableColumn id="6" name="Gas radius (µm)"/>
    <tableColumn id="7" name="Gas ρ (raw; unit unresolved)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PROPHESY_Conditions" displayName="PROPHESY_Conditions" ref="A1:Z1621" headerRowCount="1" totalsRowCount="0" totalsRowShown="0">
  <autoFilter ref="A1:Z1621"/>
  <tableColumns count="26">
    <tableColumn id="1" name="Condition ID"/>
    <tableColumn id="2" name="Morphology"/>
    <tableColumn id="3" name="Region"/>
    <tableColumn id="4" name="Peak labels"/>
    <tableColumn id="5" name="Noisy scans"/>
    <tableColumn id="6" name="Profile tag"/>
    <tableColumn id="7" name="Profile curve ID"/>
    <tableColumn id="8" name="Photon energy (eV)"/>
    <tableColumn id="9" name="Attenuation length (nm)"/>
    <tableColumn id="10" name="Radius (µm)"/>
    <tableColumn id="11" name="Interior extent (µm)"/>
    <tableColumn id="12" name="Outside extent (µm)"/>
    <tableColumn id="13" name="Beam xc (µm)"/>
    <tableColumn id="14" name="Beam yc (µm)"/>
    <tableColumn id="15" name="Beam σx (µm)"/>
    <tableColumn id="16" name="Beam σy (µm)"/>
    <tableColumn id="17" name="Analyzer x (µm)"/>
    <tableColumn id="18" name="Analyzer y (µm)"/>
    <tableColumn id="19" name="Analyzer z (µm)"/>
    <tableColumn id="20" name="Time (s)"/>
    <tableColumn id="21" name="Photon flux"/>
    <tableColumn id="22" name="Transmission"/>
    <tableColumn id="23" name="Cross section (Mbarn)"/>
    <tableColumn id="24" name="Alignment α"/>
    <tableColumn id="25" name="Data sheet"/>
    <tableColumn id="26" name="Source workbook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id="4" name="PROPHESY_Peaklabels" displayName="PROPHESY_Peaklabels" ref="A1:J4021" headerRowCount="1" totalsRowCount="0" totalsRowShown="0">
  <autoFilter ref="A1:J4021"/>
  <tableColumns count="10">
    <tableColumn id="1" name="Condition ID"/>
    <tableColumn id="2" name="Region"/>
    <tableColumn id="3" name="Peak index"/>
    <tableColumn id="4" name="Peak identity"/>
    <tableColumn id="5" name="Photon energy (eV)"/>
    <tableColumn id="6" name="Center (eV)"/>
    <tableColumn id="7" name="Gaussian σ (eV)"/>
    <tableColumn id="8" name="Mixture fraction"/>
    <tableColumn id="9" name="Metadata sheet"/>
    <tableColumn id="10" name="Source workbook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95fad0fa56d141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ac540ddbf73a40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5bdadda259742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42a98e7080f94e0a" /></Relationships>
</file>

<file path=xl/worksheets/sheet1.xml><?xml version="1.0" encoding="utf-8"?>
<worksheet xmlns="http://schemas.openxmlformats.org/spreadsheetml/2006/main">
  <sheetPr/>
  <sheetViews>
    <sheetView showGridLines="1" workbookViewId="0"/>
  </sheetViews>
  <sheetFormatPr defaultRowHeight="15"/>
  <cols>
    <col min="1" max="1" width="30" hidden="0" customWidth="1"/>
    <col min="2" max="2" width="24" hidden="0" customWidth="1"/>
    <col min="3" max="3" width="24" hidden="0" customWidth="1"/>
    <col min="4" max="4" width="24" hidden="0" customWidth="1"/>
    <col min="5" max="5" width="30" hidden="0" customWidth="1"/>
  </cols>
  <sheetData>
    <row r="2">
      <c r="A2" t="str">
        <v>PROPHESY | generated sample physics</v>
      </c>
    </row>
    <row r="3">
      <c r="A3"/>
      <c r="B3"/>
      <c r="C3"/>
      <c r="D3"/>
      <c r="E3"/>
    </row>
    <row r="5" ht="42" customHeight="1">
      <c r="A5" t="str">
        <v>Morphology</v>
      </c>
      <c r="B5" t="str">
        <v>Region</v>
      </c>
      <c r="C5" t="str">
        <v>Peak labels</v>
      </c>
      <c r="D5" t="str">
        <v>Conditions</v>
      </c>
      <c r="E5" t="str">
        <v>Noisy scans</v>
      </c>
    </row>
    <row r="6" ht="22" customHeight="1">
      <c r="A6" t="str">
        <v>Cylinder</v>
      </c>
      <c r="B6" t="str">
        <v>C1s</v>
      </c>
      <c r="C6" t="str">
        <v>Yes</v>
      </c>
      <c r="D6" t="n">
        <f>COUNTIFS('Conditions'!$B$2:$B$1621,A6,'Conditions'!$C$2:$C$1621,B6,'Conditions'!$D$2:$D$1621,C6)</f>
        <v>860</v>
      </c>
      <c r="E6" t="n">
        <f>SUMIFS('Conditions'!$E$2:$E$1621,'Conditions'!$B$2:$B$1621,A6,'Conditions'!$C$2:$C$1621,B6,'Conditions'!$D$2:$D$1621,C6)</f>
        <v>38860</v>
      </c>
    </row>
    <row r="7" ht="22" customHeight="1">
      <c r="A7" t="str">
        <v>Cylinder</v>
      </c>
      <c r="B7" t="str">
        <v>S2p</v>
      </c>
      <c r="C7" t="str">
        <v>Yes</v>
      </c>
      <c r="D7" t="n">
        <f>COUNTIFS('Conditions'!$B$2:$B$1621,A7,'Conditions'!$C$2:$C$1621,B7,'Conditions'!$D$2:$D$1621,C7)</f>
        <v>100</v>
      </c>
      <c r="E7" t="n">
        <f>SUMIFS('Conditions'!$E$2:$E$1621,'Conditions'!$B$2:$B$1621,A7,'Conditions'!$C$2:$C$1621,B7,'Conditions'!$D$2:$D$1621,C7)</f>
        <v>5100</v>
      </c>
    </row>
    <row r="8" ht="22" customHeight="1">
      <c r="A8" t="str">
        <v>Cylinder</v>
      </c>
      <c r="B8" t="str">
        <v>O1s</v>
      </c>
      <c r="C8" t="str">
        <v>Yes</v>
      </c>
      <c r="D8" t="n">
        <f>COUNTIFS('Conditions'!$B$2:$B$1621,A8,'Conditions'!$C$2:$C$1621,B8,'Conditions'!$D$2:$D$1621,C8)</f>
        <v>340</v>
      </c>
      <c r="E8" t="n">
        <f>SUMIFS('Conditions'!$E$2:$E$1621,'Conditions'!$B$2:$B$1621,A8,'Conditions'!$C$2:$C$1621,B8,'Conditions'!$D$2:$D$1621,C8)</f>
        <v>340</v>
      </c>
    </row>
    <row r="9" ht="22" customHeight="1">
      <c r="A9" t="str">
        <v>Sphere</v>
      </c>
      <c r="B9" t="str">
        <v>C1s</v>
      </c>
      <c r="C9" t="str">
        <v>Yes</v>
      </c>
      <c r="D9" t="n">
        <f>COUNTIFS('Conditions'!$B$2:$B$1621,A9,'Conditions'!$C$2:$C$1621,B9,'Conditions'!$D$2:$D$1621,C9)</f>
        <v>160</v>
      </c>
      <c r="E9" t="n">
        <f>SUMIFS('Conditions'!$E$2:$E$1621,'Conditions'!$B$2:$B$1621,A9,'Conditions'!$C$2:$C$1621,B9,'Conditions'!$D$2:$D$1621,C9)</f>
        <v>8160</v>
      </c>
    </row>
    <row r="10" ht="22" customHeight="1">
      <c r="A10" t="str">
        <v>Sphere</v>
      </c>
      <c r="B10" t="str">
        <v>O1s</v>
      </c>
      <c r="C10" t="str">
        <v>Yes</v>
      </c>
      <c r="D10" t="n">
        <f>COUNTIFS('Conditions'!$B$2:$B$1621,A10,'Conditions'!$C$2:$C$1621,B10,'Conditions'!$D$2:$D$1621,C10)</f>
        <v>40</v>
      </c>
      <c r="E10" t="n">
        <f>SUMIFS('Conditions'!$E$2:$E$1621,'Conditions'!$B$2:$B$1621,A10,'Conditions'!$C$2:$C$1621,B10,'Conditions'!$D$2:$D$1621,C10)</f>
        <v>40</v>
      </c>
    </row>
    <row r="11" ht="22" customHeight="1">
      <c r="A11" t="str">
        <v>Cylinder</v>
      </c>
      <c r="B11" t="str">
        <v>C1s</v>
      </c>
      <c r="C11" t="str">
        <v>No</v>
      </c>
      <c r="D11" t="n">
        <f>COUNTIFS('Conditions'!$B$2:$B$1621,A11,'Conditions'!$C$2:$C$1621,B11,'Conditions'!$D$2:$D$1621,C11)</f>
        <v>120</v>
      </c>
      <c r="E11" t="n">
        <f>SUMIFS('Conditions'!$E$2:$E$1621,'Conditions'!$B$2:$B$1621,A11,'Conditions'!$C$2:$C$1621,B11,'Conditions'!$D$2:$D$1621,C11)</f>
        <v>120</v>
      </c>
    </row>
    <row r="12">
      <c r="A12" t="str">
        <v>All generated spectral conditions</v>
      </c>
      <c r="D12" t="n">
        <f>SUM(D6:D11)</f>
        <v>1620</v>
      </c>
      <c r="E12" t="n">
        <f>SUM(E6:E11)</f>
        <v>52620</v>
      </c>
    </row>
    <row r="15" ht="24" customHeight="1">
      <c r="A15" t="str">
        <v>The peak-fitting ZIP includes 1,500 labeled conditions and 52,500 scans.</v>
      </c>
      <c r="B15"/>
      <c r="C15"/>
      <c r="D15"/>
      <c r="E15"/>
    </row>
    <row r="16" ht="24" customHeight="1">
      <c r="A16" t="str">
        <v>This workbook also inventories 120 older conditions without peak metadata.</v>
      </c>
      <c r="B16"/>
      <c r="C16"/>
      <c r="D16"/>
      <c r="E16"/>
    </row>
    <row r="18" ht="24" customHeight="1">
      <c r="A18" t="str">
        <v>Morphology means cylinder or sphere. Profile tags describe radial concentration.</v>
      </c>
      <c r="B18"/>
      <c r="C18"/>
      <c r="D18"/>
      <c r="E18"/>
    </row>
    <row r="19" ht="24" customHeight="1">
      <c r="A19" t="str">
        <v>C1s has 31 distinct generating peak configurations and one fixed mixture ratio.</v>
      </c>
      <c r="B19"/>
      <c r="C19"/>
      <c r="D19"/>
      <c r="E19"/>
    </row>
    <row r="21" ht="24" customHeight="1">
      <c r="A21" t="str">
        <v>Saved values are distinguished from current code settings in Physical properties.</v>
      </c>
      <c r="B21"/>
      <c r="C21"/>
      <c r="D21"/>
      <c r="E21"/>
    </row>
    <row r="22" ht="24" customHeight="1">
      <c r="A22" t="str">
        <v>Blank fields mean unavailable; they do not mean zero.</v>
      </c>
      <c r="B22"/>
      <c r="C22"/>
      <c r="D22"/>
      <c r="E22"/>
    </row>
    <row r="24" ht="24" customHeight="1">
      <c r="A24" t="str">
        <v>The catalogue documents generated data, not experimental TK/TK2 measurements.</v>
      </c>
      <c r="B24"/>
      <c r="C24"/>
      <c r="D24"/>
      <c r="E24"/>
    </row>
    <row r="25" ht="24" customHeight="1">
      <c r="A25" t="str">
        <v>All source references are relative to PROPHESY unless prefixed spectraVAE/.</v>
      </c>
      <c r="B25"/>
      <c r="C25"/>
      <c r="D25"/>
      <c r="E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1" workbookViewId="0">
      <pane ySplit="5" topLeftCell="A6" activePane="bottomLeft" state="frozen"/>
    </sheetView>
  </sheetViews>
  <sheetFormatPr defaultRowHeight="15"/>
  <cols>
    <col min="1" max="1" width="29" hidden="0" customWidth="1"/>
    <col min="2" max="2" width="63" hidden="0" customWidth="1"/>
    <col min="3" max="3" width="76" hidden="0" customWidth="1"/>
    <col min="4" max="4" width="3" hidden="0" customWidth="1"/>
    <col min="5" max="5" width="66" hidden="0" customWidth="1"/>
  </cols>
  <sheetData>
    <row r="2">
      <c r="A2" t="str">
        <v>PROPHESY | what was calculated</v>
      </c>
    </row>
    <row r="3">
      <c r="A3"/>
      <c r="B3"/>
      <c r="C3"/>
      <c r="D3"/>
      <c r="E3"/>
    </row>
    <row r="5" ht="42" customHeight="1">
      <c r="A5" t="str">
        <v>Item</v>
      </c>
      <c r="B5" t="str">
        <v>Value or calculation</v>
      </c>
      <c r="C5" t="str">
        <v>Meaning and scope</v>
      </c>
      <c r="D5" t="str"/>
      <c r="E5" t="str">
        <v>Source in repository</v>
      </c>
    </row>
    <row r="6" ht="52" customHeight="1">
      <c r="A6" t="str">
        <v>Scope</v>
      </c>
      <c r="B6" t="str">
        <v>1620 saved spectral conditions in 214 data.xlsx workbooks</v>
      </c>
      <c r="C6" t="str">
        <v>The catalogue includes 1500 labeled conditions and 120 older conditions without separate generating peak tables. TK/TK2 are experimental files; they are outside this generated-spectra inventory.</v>
      </c>
      <c r="D6"/>
      <c r="E6" t="str">
        <v>data/**/data.xlsx; data/**/model.xlsx</v>
      </c>
    </row>
    <row r="7" ht="52" customHeight="1">
      <c r="A7" t="str">
        <v>Geometry</v>
      </c>
      <c r="B7" t="str">
        <v>Sharp-edge cylinder or sphere, radius 10 µm in saved models</v>
      </c>
      <c r="C7" t="str">
        <v>A cylinder represents a liquid jet; a sphere represents a droplet. The surrounding radial region lets concentration extend outside the nominal surface. δr is the computational outside extent, not a film thickness.</v>
      </c>
      <c r="D7"/>
      <c r="E7" t="str">
        <v>data/**/model.xlsx; data/dataGenAndSaveVapOut*.jl</v>
      </c>
    </row>
    <row r="8" ht="52" customHeight="1">
      <c r="A8" t="str">
        <v>Depth variable</v>
      </c>
      <c r="B8" t="str">
        <v>d = 1000 × (R − r)</v>
      </c>
      <c r="C8" t="str">
        <v>R and r are in µm, so d is in nm. Positive d is inside the liquid; negative d is outside. The saved sampled profiles are authoritative for each generated case.</v>
      </c>
      <c r="D8"/>
      <c r="E8" t="str">
        <v>data/**/model.xlsx columns r, radius, ρ</v>
      </c>
    </row>
    <row r="9" ht="52" customHeight="1">
      <c r="A9" t="str">
        <v>Concentration profiles</v>
      </c>
      <c r="B9" t="str">
        <v>Bulk transition; surface enrichment; subsurface enrichment; surface-only layer; broader enrichment</v>
      </c>
      <c r="C9" t="str">
        <v>Tags 0001–0005 specify radial concentration rather than different particle shapes. Cylinder S2p uses the same profile family. Sphere cases contain 0001–0004.</v>
      </c>
      <c r="D9"/>
      <c r="E9" t="str">
        <v>data/dataGenAndSaveVapOut.jl: concentration profile branches; data/dataGenAndSaveVapOutSphere.jl</v>
      </c>
    </row>
    <row r="10" ht="52" customHeight="1">
      <c r="A10" t="str">
        <v>Profile notation</v>
      </c>
      <c r="B10" t="str">
        <v>L(u) = 1/(1+exp(−u)); d = depth in nm; c = bulk concentration</v>
      </c>
      <c r="C10" t="str">
        <v>Current cylinder C1s/S2p uses transition scale a = 0.5 nm; sphere C1s uses a = 2.5 nm. Saved legacy profiles need their own sampled arrays rather than an assumed concentration scale.</v>
      </c>
      <c r="D10"/>
      <c r="E10" t="str">
        <v>packages/XPSpack/src/XPSutils.jl: logistic; data/dataGenAndSaveVapOut*.jl</v>
      </c>
    </row>
    <row r="11" ht="38" customHeight="1">
      <c r="A11" t="str">
        <v>Profile 0001</v>
      </c>
      <c r="B11" t="str">
        <v>ρ(d) = c L(d/a)</v>
      </c>
      <c r="C11" t="str">
        <v>A bulk concentration that falls smoothly across the liquid surface.</v>
      </c>
      <c r="D11"/>
      <c r="E11" t="str">
        <v>data/dataGenAndSaveVapOut.jl and dataGenAndSaveVapOutSphere.jl: FLAG_0001</v>
      </c>
    </row>
    <row r="12" ht="38" customHeight="1">
      <c r="A12" t="str">
        <v>Profile 0002</v>
      </c>
      <c r="B12" t="str">
        <v>ρ(d) = c [L(d/a) + 2 exp(−d²/(2(a/2)²))]</v>
      </c>
      <c r="C12" t="str">
        <v>Adds a narrow, strong surface enrichment to the bulk transition.</v>
      </c>
      <c r="D12"/>
      <c r="E12" t="str">
        <v>data/dataGenAndSaveVapOut.jl and dataGenAndSaveVapOutSphere.jl: FLAG_0002</v>
      </c>
    </row>
    <row r="13" ht="38" customHeight="1">
      <c r="A13" t="str">
        <v>Profile 0003</v>
      </c>
      <c r="B13" t="str">
        <v>ρ(d) = c [L(d/a) + exp(−(d−0.5)²/(2a²))]</v>
      </c>
      <c r="C13" t="str">
        <v>Adds enrichment centered 0.5 nm inside the surface in the current generators.</v>
      </c>
      <c r="D13"/>
      <c r="E13" t="str">
        <v>data/dataGenAndSaveVapOut.jl and dataGenAndSaveVapOutSphere.jl: FLAG_0003</v>
      </c>
    </row>
    <row r="14" ht="38" customHeight="1">
      <c r="A14" t="str">
        <v>Profile 0004</v>
      </c>
      <c r="B14" t="str">
        <v>ρ(d) = c exp(−d²/(2a²))</v>
      </c>
      <c r="C14" t="str">
        <v>A surface-localized Gaussian with no bulk baseline.</v>
      </c>
      <c r="D14"/>
      <c r="E14" t="str">
        <v>data/dataGenAndSaveVapOut.jl and dataGenAndSaveVapOutSphere.jl: FLAG_0004</v>
      </c>
    </row>
    <row r="15" ht="38" customHeight="1">
      <c r="A15" t="str">
        <v>Profile 0005</v>
      </c>
      <c r="B15" t="str">
        <v>ρ(d) = c [L(d/a) + exp(−(d−0.5)²/(2(2a)²))]</v>
      </c>
      <c r="C15" t="str">
        <v>Broader subsurface enrichment in current cylinder C1s/S2p generators; not present in the spherical catalogue.</v>
      </c>
      <c r="D15"/>
      <c r="E15" t="str">
        <v>data/dataGenAndSaveVapOut.jl and dataGenAndSaveVapOut_S2p.jl: FLAG_0005</v>
      </c>
    </row>
    <row r="16" ht="52" customHeight="1">
      <c r="A16" t="str">
        <v>Attenuation length</v>
      </c>
      <c r="B16" t="str">
        <v>λ(Ek) = a × Ek + b; fit to eight (Ek, λ) reference points</v>
      </c>
      <c r="C16" t="str">
        <v>New-eal settings call λe_exp at photon energy minus a reference binding energy. Other saved variants use different λ values; Conditions records each saved λ in nm.</v>
      </c>
      <c r="D16"/>
      <c r="E16" t="str">
        <v>packages/XPSpack/src/penetration_depth.jl; data/**/model.xlsx</v>
      </c>
    </row>
    <row r="17" ht="52" customHeight="1">
      <c r="A17" t="str">
        <v>Escape probability</v>
      </c>
      <c r="B17" t="str">
        <v>exp(−path length inside sample / λ)</v>
      </c>
      <c r="C17" t="str">
        <v>The path length depends on the cylinder or sphere and analyzer position. This is a deterministic attenuation model, not a trajectory-by-trajectory electron transport simulation.</v>
      </c>
      <c r="D17"/>
      <c r="E17" t="str">
        <v>packages/XPSpack/src/XPSmeas.jl; packages/XPSpack/src/XPSalignment.jl</v>
      </c>
    </row>
    <row r="18" ht="52" customHeight="1">
      <c r="A18" t="str">
        <v>Photon beam</v>
      </c>
      <c r="B18" t="str">
        <v>fbeam ∝ exp(−(x−xc)²/(2σx²) − (y−yc)²/(2σy²)) / (2πσxσy)</v>
      </c>
      <c r="C18" t="str">
        <v>A spatial Gaussian weights the emitted signal. Off-centering changes overlap with the sample. The sphere routine uses its own coordinate mapping.</v>
      </c>
      <c r="D18"/>
      <c r="E18" t="str">
        <v>packages/XPSpack/src/XPSalignment.jl: alignmentParameter and alignmentParameterSphere</v>
      </c>
    </row>
    <row r="19" ht="52" customHeight="1">
      <c r="A19" t="str">
        <v>Radial measurement operator</v>
      </c>
      <c r="B19" t="str">
        <v>Hbeam(r) = angular/axial quadrature of fbeam × escape probability</v>
      </c>
      <c r="C19" t="str">
        <v>Cylinder volume measure: r dr dθ dy. Sphere volume measure: r² sinφ dr dφ dθ. H is stored without the beam; H_true includes the beam in these model files.</v>
      </c>
      <c r="D19"/>
      <c r="E19" t="str">
        <v>packages/XPSpack/src/XPSalignment.jl; data/**/model.xlsx</v>
      </c>
    </row>
    <row r="20" ht="52" customHeight="1">
      <c r="A20" t="str">
        <v>Alignment coefficient</v>
      </c>
      <c r="B20" t="str">
        <v>α = sum(Hbeam) / sum(H)</v>
      </c>
      <c r="C20" t="str">
        <v>Scalar beam-overlap coefficient returned by the alignment routines. The O1s data-sheet α can instead mean the liquid/gas signal ratio; do not interchange these fields.</v>
      </c>
      <c r="D20"/>
      <c r="E20" t="str">
        <v>packages/XPSpack/src/XPSalignment.jl; data/dataGenAndSaveVapOut_water.jl</v>
      </c>
    </row>
    <row r="21" ht="38" customHeight="1">
      <c r="A21" t="str">
        <v>Total photoionization cross section</v>
      </c>
      <c r="B21" t="str">
        <v>σtotal(hν) = exp(a × log(hν) + b)</v>
      </c>
      <c r="C21" t="str">
        <v>Log–log regression to orbital-specific tabulated cross sections for C1s, S2p and O1s; model cross sections are expressed in Mbarn.</v>
      </c>
      <c r="D21"/>
      <c r="E21" t="str">
        <v>packages/XPSpack/src/cross_section.jl; C1s.jl; S2p.jl; O1s.jl</v>
      </c>
    </row>
    <row r="22" ht="52" customHeight="1">
      <c r="A22" t="str">
        <v>Peak cross-section density</v>
      </c>
      <c r="B22" t="str">
        <v>σtotal × Σk pk × exp(−(BE−µk)²/(2σk²)) / √(2πσk²)</v>
      </c>
      <c r="C22" t="str">
        <v>C1s and S2p are prescribed Gaussian mixtures. The metadata are generating parameters; they are not independent estimates from each noisy spectrum.</v>
      </c>
      <c r="D22"/>
      <c r="E22" t="str">
        <v>data/dataGenAndSaveVapOut.jl; data/dataGenAndSaveVapOut_S2p.jl</v>
      </c>
    </row>
    <row r="23" ht="52" customHeight="1">
      <c r="A23" t="str">
        <v>C1s parameters</v>
      </c>
      <c r="B23" t="str">
        <v>p = [0.70, 0.25, 0.05]; base µ = [280.3, 281.8, 283.8] eV</v>
      </c>
      <c r="C23" t="str">
        <v>A quadratic in photon energy multiplies all centers together. All widths share a photon-energy-dependent multiplier. The labeled catalogue has only 31 distinct parameter combinations.</v>
      </c>
      <c r="D23"/>
      <c r="E23" t="str">
        <v>data/dataGenAndSaveVapOut.jl: σ_cs; data/dataGenAndSaveVapOutSphere.jl: σ_cs</v>
      </c>
    </row>
    <row r="24" ht="52" customHeight="1">
      <c r="A24" t="str">
        <v>C1s peak shifts</v>
      </c>
      <c r="B24" t="str">
        <v>q(hν) passes through (650,1), (1315,287/286), (1884,283/286); µk = q(hν)µk,base</v>
      </c>
      <c r="C24" t="str">
        <v>The same deformation is applied to every peak; positions are not sampled independently. This is why most normalized spectra have a common shape.</v>
      </c>
      <c r="D24"/>
      <c r="E24" t="str">
        <v>data/dataGenAndSaveVapOut.jl: Ahν, Bhν, μBe_var</v>
      </c>
    </row>
    <row r="25" ht="38" customHeight="1">
      <c r="A25" t="str">
        <v>C1s intrinsic widths</v>
      </c>
      <c r="B25" t="str">
        <v>σk = [0.4676190935, 0.4676190935, 0.4273616045] × [1 + 0.3(hν−650)/1234] eV</v>
      </c>
      <c r="C25" t="str">
        <v>Gaussian σ, not FWHM. These are cross-section widths before the source/analyzer response; FWHM = 2√(2 ln 2)σ.</v>
      </c>
      <c r="D25"/>
      <c r="E25" t="str">
        <v>data/dataGenAndSaveVapOut.jl: σ_be and σ_be_var</v>
      </c>
    </row>
    <row r="26" ht="38" customHeight="1">
      <c r="A26" t="str">
        <v>S2p parameters</v>
      </c>
      <c r="B26" t="str">
        <v>Two Gaussians; p = [0.66, 0.34]; centers and common σ from cubic interpolation</v>
      </c>
      <c r="C26" t="str">
        <v>The four photon-energy knots are 532, 789, 1197 and 1726 eV. Recorded center separation is 1.16 eV at each knot.</v>
      </c>
      <c r="D26"/>
      <c r="E26" t="str">
        <v>data/dataGenAndSaveVapOut_S2p.jl: hknot, μBe1_knot, μBe2_knot, σG_knot</v>
      </c>
    </row>
    <row r="27" ht="52" customHeight="1">
      <c r="A27" t="str">
        <v>O1s liquid and gas</v>
      </c>
      <c r="B27" t="str">
        <v>Separate single-Gaussian liquid and vapour cross sections</v>
      </c>
      <c r="C27" t="str">
        <v>Cubic least-squares fits to supplied photon-energy knots determine each phase center and width. Liquid and gas have separate concentration integrals and saved clean signals.</v>
      </c>
      <c r="D27"/>
      <c r="E27" t="str">
        <v>data/dataGenAndSaveVapOut_water.jl: σ_cs_O1s_liq and σ_cs_O1s_gas</v>
      </c>
    </row>
    <row r="28" ht="52" customHeight="1">
      <c r="A28" t="str">
        <v>Background cross section</v>
      </c>
      <c r="B28" t="str">
        <v>10 exp(−Ek/1000) × [Ek/(2Ec²)] / [1 + exp((Ek−Ec)/ΔE)]</v>
      </c>
      <c r="C28" t="str">
        <v>An empirical spectral background is supplied separately and broadened by the acquisition response. This is not the full inelastic transport calculation used by SESSA.</v>
      </c>
      <c r="D28"/>
      <c r="E28" t="str">
        <v>packages/XPSpack/src/cross_section.jl: σ_bg and σ_bg_density</v>
      </c>
    </row>
    <row r="29" ht="52" customHeight="1">
      <c r="A29" t="str">
        <v>Acquisition response</v>
      </c>
      <c r="B29" t="str">
        <v>Sj = Gᵀ [analyzer response × photon spectrum × interpolated cross section] F</v>
      </c>
      <c r="C29" t="str">
        <v>Numerical integration over kinetic and photon energies includes Gaussian analyzer/source spreads. Sj_bg is computed separately with the background density.</v>
      </c>
      <c r="D29"/>
      <c r="E29" t="str">
        <v>packages/ATTIRE/src/analyzer.jl: simulateSpectrum</v>
      </c>
    </row>
    <row r="30" ht="38" customHeight="1">
      <c r="A30" t="str">
        <v>C1s/S2p expected counts</v>
      </c>
      <c r="B30" t="str">
        <v>Signal = Δt × κ × (Hbeamᵀρ) × Sj; background uses Sj_bg</v>
      </c>
      <c r="C30" t="str">
        <v>κ = 10⁻²⁵ NA with NA = 6.022×10²³ in the current generator. Geometry and concentration mainly rescale the prescribed spectral mixture.</v>
      </c>
      <c r="D30"/>
      <c r="E30" t="str">
        <v>data/dataGenAndSaveVapOut.jl: SpectrumA_1 and SbgC1s; data/dataGenAndSaveVapOut_S2p.jl</v>
      </c>
    </row>
    <row r="31" ht="52" customHeight="1">
      <c r="A31" t="str">
        <v>O1s expected counts</v>
      </c>
      <c r="B31" t="str">
        <v>Liquid signal + gas signal + liquid background</v>
      </c>
      <c r="C31" t="str">
        <v>Cylinder code includes Δtκ in each signal. Current sphere-water code uses (Hbeamᵀρ)Sj without that factor, despite recording Δt. Do not assume absolute count scales are directly equivalent.</v>
      </c>
      <c r="D31"/>
      <c r="E31" t="str">
        <v>data/dataGenAndSaveVapOut_water.jl: lines 226–243; data/dataGenAndSaveVapOutSphere_water.jl: lines 269–296</v>
      </c>
    </row>
    <row r="32" ht="52" customHeight="1">
      <c r="A32" t="str">
        <v>Water vapour profile</v>
      </c>
      <c r="B32" t="str">
        <v>ρgas(r) = ρgas,0(R/r) for cylinder; ρgas,0(R/r)² for sphere</v>
      </c>
      <c r="C32" t="str">
        <v>ρgas,0 is calculated as PH2O × P × Mwater / (Rgas × T). The cylinder code explicitly flags a unit inconsistency. Raw gas-profile values are preserved without assigning a validated molar unit.</v>
      </c>
      <c r="D32"/>
      <c r="E32" t="str">
        <v>data/dataGenAndSaveVapOut_water.jl: lines 70–79; data/dataGenAndSaveVapOutSphere_water.jl: lines 86–93</v>
      </c>
    </row>
    <row r="33" ht="52" customHeight="1">
      <c r="A33" t="str">
        <v>Counting noise</v>
      </c>
      <c r="B33" t="str">
        <v>Y ~ Poisson(max(S + σnoise Z,0)); Z ~ Normal(0,1)</v>
      </c>
      <c r="C33" t="str">
        <v>The supplied σnoise is Ddark × Δt and is zero in these current scripts, giving ordinary Poisson counting. It is applied to the Poisson mean, unlike SESSA packaging read noise.</v>
      </c>
      <c r="D33"/>
      <c r="E33" t="str">
        <v>packages/ATTIRE/src/noise.jl; data/dataGenAndSaveVapOut*.jl</v>
      </c>
    </row>
    <row r="34" ht="38" customHeight="1">
      <c r="A34" t="str">
        <v>Repeated scans</v>
      </c>
      <c r="B34" t="str">
        <v>One Snoisy column plus up to 50 Snoisy_i columns</v>
      </c>
      <c r="C34" t="str">
        <v>Repeats reuse the same physical condition, clean spectrum and generating labels. They increase noise realizations but not shape diversity.</v>
      </c>
      <c r="D34"/>
      <c r="E34" t="str">
        <v>data/**/data.xlsx; data/dataGenAndSaveVapOut.jl: SWEEPS_ON</v>
      </c>
    </row>
    <row r="35" ht="52" customHeight="1">
      <c r="A35" t="str">
        <v>Packaging for VAE</v>
      </c>
      <c r="B35" t="str">
        <v>Sort BE; interpolate each region to a common measured grid; group splits by workbook</v>
      </c>
      <c r="C35" t="str">
        <v>The ZIP retains all labeled primary/repeat scans. It excludes 120 legacy conditions without peak metadata, measured TK/TK2 files and IGOR reprocessings.</v>
      </c>
      <c r="D35"/>
      <c r="E35" t="str">
        <v>spectraVAE/prophesy_peakfit/build_archive.py</v>
      </c>
    </row>
    <row r="36" ht="38" customHeight="1">
      <c r="A36" t="str">
        <v>Peak areas in ML archive</v>
      </c>
      <c r="B36" t="str">
        <v>C1s/S2p: fraction × trapezoidal total clean area; O1s: integrate phase signals</v>
      </c>
      <c r="C36" t="str">
        <v>These area labels are derived from known simulations. O1s is cropped to 528–542 eV; its reported areas refer to that packaged interval.</v>
      </c>
      <c r="D36"/>
      <c r="E36" t="str">
        <v>spectraVAE/prophesy_peakfit/build_archive.py: record construction</v>
      </c>
    </row>
    <row r="37" ht="52" customHeight="1">
      <c r="A37" t="str">
        <v>Other generator present</v>
      </c>
      <c r="B37" t="str">
        <v>dataGenAndSave.jl defines a 20 µm cylinder and concentration-to-intensity inverse problem</v>
      </c>
      <c r="C37" t="str">
        <v>It saves concentration profiles and integrated data vectors as CSV. It is documented as code capability, not counted as an additional saved spectral morphology in this inventory.</v>
      </c>
      <c r="D37"/>
      <c r="E37" t="str">
        <v>data/dataGenAndSave.jl</v>
      </c>
    </row>
    <row r="38" ht="52" customHeight="1">
      <c r="A38" t="str">
        <v>Provenance boundary</v>
      </c>
      <c r="B38" t="str">
        <v>Saved model/data values take precedence over current script switches</v>
      </c>
      <c r="C38" t="str">
        <v>Current SAVE_DATA, number-of-energy and geometry flags may differ from historical runs. Missing saved fields are left blank; a folder name alone does not fill a missing numeric property.</v>
      </c>
      <c r="D38"/>
      <c r="E38" t="str">
        <v>data/**/model.xlsx; data/**/data.xlsx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1" workbookViewId="0">
      <pane ySplit="5" topLeftCell="A6" activePane="bottomLeft" state="frozen"/>
    </sheetView>
  </sheetViews>
  <sheetFormatPr defaultRowHeight="15"/>
  <cols>
    <col min="1" max="1" width="29" hidden="0" customWidth="1"/>
    <col min="2" max="2" width="63" hidden="0" customWidth="1"/>
    <col min="3" max="3" width="76" hidden="0" customWidth="1"/>
    <col min="4" max="4" width="3" hidden="0" customWidth="1"/>
    <col min="5" max="5" width="66" hidden="0" customWidth="1"/>
  </cols>
  <sheetData>
    <row r="2">
      <c r="A2" t="str">
        <v>PROPHESY | physical settings and saved ranges</v>
      </c>
    </row>
    <row r="3">
      <c r="A3"/>
      <c r="B3"/>
      <c r="C3"/>
      <c r="D3"/>
      <c r="E3"/>
    </row>
    <row r="5" ht="42" customHeight="1">
      <c r="A5" t="str">
        <v>Item</v>
      </c>
      <c r="B5" t="str">
        <v>Value or calculation</v>
      </c>
      <c r="C5" t="str">
        <v>Meaning and scope</v>
      </c>
      <c r="D5" t="str"/>
      <c r="E5" t="str">
        <v>Source in repository</v>
      </c>
    </row>
    <row r="6" ht="38" customHeight="1">
      <c r="A6" t="str">
        <v>Sample radius</v>
      </c>
      <c r="B6" t="str">
        <v>10 to 10 µm</v>
      </c>
      <c r="C6" t="str">
        <v>1600 / 1620 conditions have a saved value. Ranges combine geometries and regions; use Conditions for exact combinations.</v>
      </c>
      <c r="D6"/>
      <c r="E6" t="str">
        <v>data/**/model.xlsx</v>
      </c>
    </row>
    <row r="7" ht="38" customHeight="1">
      <c r="A7" t="str">
        <v>Interior radial extent</v>
      </c>
      <c r="B7" t="str">
        <v>0.02 to 0.02 µm</v>
      </c>
      <c r="C7" t="str">
        <v>1600 / 1620 conditions have a saved value. Ranges combine geometries and regions; use Conditions for exact combinations.</v>
      </c>
      <c r="D7"/>
      <c r="E7" t="str">
        <v>data/**/model.xlsx</v>
      </c>
    </row>
    <row r="8" ht="38" customHeight="1">
      <c r="A8" t="str">
        <v>Outside radial extent</v>
      </c>
      <c r="B8" t="str">
        <v>0.002 to 0.01 µm</v>
      </c>
      <c r="C8" t="str">
        <v>1600 / 1620 conditions have a saved value. Ranges combine geometries and regions; use Conditions for exact combinations.</v>
      </c>
      <c r="D8"/>
      <c r="E8" t="str">
        <v>data/**/model.xlsx</v>
      </c>
    </row>
    <row r="9" ht="38" customHeight="1">
      <c r="A9" t="str">
        <v>Beam-center x</v>
      </c>
      <c r="B9" t="str">
        <v>0 to 500 µm</v>
      </c>
      <c r="C9" t="str">
        <v>1500 / 1620 conditions have a saved value. Ranges combine geometries and regions; use Conditions for exact combinations.</v>
      </c>
      <c r="D9"/>
      <c r="E9" t="str">
        <v>data/**/model.xlsx</v>
      </c>
    </row>
    <row r="10" ht="38" customHeight="1">
      <c r="A10" t="str">
        <v>Beam-center second coordinate</v>
      </c>
      <c r="B10" t="str">
        <v>50 to 99 µm</v>
      </c>
      <c r="C10" t="str">
        <v>1500 / 1620 conditions have a saved value. Ranges combine geometries and regions; use Conditions for exact combinations.</v>
      </c>
      <c r="D10"/>
      <c r="E10" t="str">
        <v>data/**/model.xlsx</v>
      </c>
    </row>
    <row r="11" ht="38" customHeight="1">
      <c r="A11" t="str">
        <v>Beam σx</v>
      </c>
      <c r="B11" t="str">
        <v>50 to 100 µm</v>
      </c>
      <c r="C11" t="str">
        <v>1500 / 1620 conditions have a saved value. Ranges combine geometries and regions; use Conditions for exact combinations.</v>
      </c>
      <c r="D11"/>
      <c r="E11" t="str">
        <v>data/**/model.xlsx</v>
      </c>
    </row>
    <row r="12" ht="38" customHeight="1">
      <c r="A12" t="str">
        <v>Beam σy</v>
      </c>
      <c r="B12" t="str">
        <v>12.5 to 25 µm</v>
      </c>
      <c r="C12" t="str">
        <v>1500 / 1620 conditions have a saved value. Ranges combine geometries and regions; use Conditions for exact combinations.</v>
      </c>
      <c r="D12"/>
      <c r="E12" t="str">
        <v>data/**/model.xlsx</v>
      </c>
    </row>
    <row r="13" ht="38" customHeight="1">
      <c r="A13" t="str">
        <v>Analyzer x</v>
      </c>
      <c r="B13" t="str">
        <v>707.1067811865476 to 7071.067811865476 µm</v>
      </c>
      <c r="C13" t="str">
        <v>1600 / 1620 conditions have a saved value. Ranges combine geometries and regions; use Conditions for exact combinations.</v>
      </c>
      <c r="D13"/>
      <c r="E13" t="str">
        <v>data/**/model.xlsx</v>
      </c>
    </row>
    <row r="14" ht="38" customHeight="1">
      <c r="A14" t="str">
        <v>Analyzer y</v>
      </c>
      <c r="B14" t="str">
        <v>0 to 0 µm</v>
      </c>
      <c r="C14" t="str">
        <v>1600 / 1620 conditions have a saved value. Ranges combine geometries and regions; use Conditions for exact combinations.</v>
      </c>
      <c r="D14"/>
      <c r="E14" t="str">
        <v>data/**/model.xlsx</v>
      </c>
    </row>
    <row r="15" ht="38" customHeight="1">
      <c r="A15" t="str">
        <v>Analyzer z</v>
      </c>
      <c r="B15" t="str">
        <v>500 to 5000 µm</v>
      </c>
      <c r="C15" t="str">
        <v>1600 / 1620 conditions have a saved value. Ranges combine geometries and regions; use Conditions for exact combinations.</v>
      </c>
      <c r="D15"/>
      <c r="E15" t="str">
        <v>data/**/model.xlsx</v>
      </c>
    </row>
    <row r="16" ht="38" customHeight="1">
      <c r="A16" t="str">
        <v>Photon energy</v>
      </c>
      <c r="B16" t="str">
        <v>310 to 2117 eV</v>
      </c>
      <c r="C16" t="str">
        <v>1620 / 1620 conditions have a saved value. Ranges combine geometries and regions; use Conditions for exact combinations.</v>
      </c>
      <c r="D16"/>
      <c r="E16" t="str">
        <v>data/**/data.xlsx: hν</v>
      </c>
    </row>
    <row r="17" ht="38" customHeight="1">
      <c r="A17" t="str">
        <v>Attenuation length</v>
      </c>
      <c r="B17" t="str">
        <v>0.5 to 5.5 nm</v>
      </c>
      <c r="C17" t="str">
        <v>1620 / 1620 conditions have a saved value. Ranges combine geometries and regions; use Conditions for exact combinations.</v>
      </c>
      <c r="D17"/>
      <c r="E17" t="str">
        <v>data/**/model.xlsx</v>
      </c>
    </row>
    <row r="18" ht="38" customHeight="1">
      <c r="A18" t="str">
        <v>Acquisition time</v>
      </c>
      <c r="B18" t="str">
        <v>10 to 60 s</v>
      </c>
      <c r="C18" t="str">
        <v>1180 / 1620 conditions have a saved value. Ranges combine geometries and regions; use Conditions for exact combinations.</v>
      </c>
      <c r="D18"/>
      <c r="E18" t="str">
        <v>data/**/data.xlsx</v>
      </c>
    </row>
    <row r="19" ht="38" customHeight="1">
      <c r="A19" t="str">
        <v>Photon flux</v>
      </c>
      <c r="B19" t="str">
        <v>150000000000 to 453877038925815 photons/s in generator flux convention</v>
      </c>
      <c r="C19" t="str">
        <v>1620 / 1620 conditions have a saved value. Ranges combine geometries and regions; use Conditions for exact combinations.</v>
      </c>
      <c r="D19"/>
      <c r="E19" t="str">
        <v>data/**/data.xlsx</v>
      </c>
    </row>
    <row r="20" ht="38" customHeight="1">
      <c r="A20" t="str">
        <v>Transmission</v>
      </c>
      <c r="B20" t="str">
        <v>0.4782790029007244 to 4.782790029007244 solid-angle factor</v>
      </c>
      <c r="C20" t="str">
        <v>1620 / 1620 conditions have a saved value. Ranges combine geometries and regions; use Conditions for exact combinations.</v>
      </c>
      <c r="D20"/>
      <c r="E20" t="str">
        <v>data/**/data.xlsx</v>
      </c>
    </row>
    <row r="21" ht="38" customHeight="1">
      <c r="A21" t="str">
        <v>Total orbital cross section</v>
      </c>
      <c r="B21" t="str">
        <v>0.00287223880597017 to 0.7996 Mbarn</v>
      </c>
      <c r="C21" t="str">
        <v>1620 / 1620 conditions have a saved value. Ranges combine geometries and regions; use Conditions for exact combinations.</v>
      </c>
      <c r="D21"/>
      <c r="E21" t="str">
        <v>data/**/data.xlsx</v>
      </c>
    </row>
    <row r="22" ht="38" customHeight="1">
      <c r="A22" t="str">
        <v>Liquid-jet geometry</v>
      </c>
      <c r="B22" t="str">
        <v>Cylinder R = 10 µm; current modeled height 50 µm</v>
      </c>
      <c r="C22" t="str">
        <v>Angular grid 256; axial grid 257; radial grid 201. The inventory includes C1s, S2p and O1s.</v>
      </c>
      <c r="D22"/>
      <c r="E22" t="str">
        <v>data/dataGenAndSaveVapOut.jl: geometry setup</v>
      </c>
    </row>
    <row r="23" ht="38" customHeight="1">
      <c r="A23" t="str">
        <v>Droplet geometry</v>
      </c>
      <c r="B23" t="str">
        <v>Sphere R = 10 µm; full angular domain</v>
      </c>
      <c r="C23" t="str">
        <v>Polar grid 256; azimuthal grid 257; radial grid 201. The inventory includes C1s and O1s; no generated spherical S2p workbook was found.</v>
      </c>
      <c r="D23"/>
      <c r="E23" t="str">
        <v>data/dataGenAndSaveVapOutSphere.jl: geometry setup</v>
      </c>
    </row>
    <row r="24" ht="38" customHeight="1">
      <c r="A24" t="str">
        <v>Solute concentration scale</v>
      </c>
      <c r="B24" t="str">
        <v>0.010 mol/L in current C1s/S2p scripts</v>
      </c>
      <c r="C24" t="str">
        <v>Surface enhancement changes local concentration. Legacy arrays use a nominal bulk value near 1 and have no validated mol/L scale here.</v>
      </c>
      <c r="D24"/>
      <c r="E24" t="str">
        <v>data/dataGenAndSaveVapOut.jl; data/dataGenAndSaveVapOut_S2p.jl</v>
      </c>
    </row>
    <row r="25" ht="34" customHeight="1">
      <c r="A25" t="str">
        <v>Water liquid concentration</v>
      </c>
      <c r="B25" t="str">
        <v>55.49 mol/L</v>
      </c>
      <c r="C25" t="str">
        <v>The logistic boundary produces the saved radial liquid-water density.</v>
      </c>
      <c r="D25"/>
      <c r="E25" t="str">
        <v>data/dataGenAndSaveVapOut_water.jl</v>
      </c>
    </row>
    <row r="26" ht="38" customHeight="1">
      <c r="A26" t="str">
        <v>Water gas inputs</v>
      </c>
      <c r="B26" t="str">
        <v>T = 280 K; P = 1000 Pa; water factor = 0.025; M = 0.01802 kg/mol</v>
      </c>
      <c r="C26" t="str">
        <v>Rgas = 8.314 J/(K mol). The expression for gas concentration has an explicit source-code unit caveat.</v>
      </c>
      <c r="D26"/>
      <c r="E26" t="str">
        <v>data/dataGenAndSaveVapOut_water.jl: gas constants</v>
      </c>
    </row>
    <row r="27" ht="38" customHeight="1">
      <c r="A27" t="str">
        <v>Analyzer broadening</v>
      </c>
      <c r="B27" t="str">
        <v>σKE = 2 × dKE = 0.10 eV</v>
      </c>
      <c r="C27" t="str">
        <v>This broadens the intrinsic cross-section peaks; generator σ labels are not the final broadened line width.</v>
      </c>
      <c r="D27"/>
      <c r="E27" t="str">
        <v>data/dataGenAndSaveVapOut*.jl: σ_ke</v>
      </c>
    </row>
    <row r="28" ht="34" customHeight="1">
      <c r="A28" t="str">
        <v>Photon bandwidth</v>
      </c>
      <c r="B28" t="str">
        <v>hν/25000 below 500 eV; hν/15000 at or above 500 eV</v>
      </c>
      <c r="C28" t="str">
        <v>Used by the acquisition-response integration in the current scripts.</v>
      </c>
      <c r="D28"/>
      <c r="E28" t="str">
        <v>data/dataGenAndSaveVapOut*.jl: dhν</v>
      </c>
    </row>
    <row r="29" ht="38" customHeight="1">
      <c r="A29" t="str">
        <v>Energy grids</v>
      </c>
      <c r="B29" t="str">
        <v>C1s 271–291; S2p 165–174.5; O1s packaged 528–542 eV</v>
      </c>
      <c r="C29" t="str">
        <v>All packaged grids have a 0.05 eV step. Some original O1s workbooks extend to 526 eV.</v>
      </c>
      <c r="D29"/>
      <c r="E29" t="str">
        <v>spectraVAE/prophesy_peakfit/build_archive.py: GRIDS</v>
      </c>
    </row>
    <row r="30" ht="38" customHeight="1">
      <c r="A30" t="str">
        <v>Mass density / band gap</v>
      </c>
      <c r="B30" t="str">
        <v>Not separate inputs in these saved PROPHESY spectral models</v>
      </c>
      <c r="C30" t="str">
        <v>Concentration, geometry and attenuation length drive the spatial model; do not substitute SESSA mass-density or band-gap assumptions.</v>
      </c>
      <c r="D30"/>
      <c r="E30" t="str">
        <v>data/dataGenAndSaveVapOut*.jl</v>
      </c>
    </row>
    <row r="31" ht="38" customHeight="1">
      <c r="A31" t="str">
        <v>Legacy missing model</v>
      </c>
      <c r="B31" t="str">
        <v>20 conditions in cylinder_radius_10.0/eal_20/0001 lack model.xlsx</v>
      </c>
      <c r="C31" t="str">
        <v>Their region/morphology category is inferred from their source location. Numeric geometry fields and radial profile reference are blank.</v>
      </c>
      <c r="D31"/>
      <c r="E31" t="str">
        <v>data/cylinder_radius_10.0/eal_20/0001/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1" workbookViewId="0">
      <pane xSplit="1" topLeftCell="B1" activePane="topRight" state="frozen"/>
    </sheetView>
  </sheetViews>
  <sheetFormatPr defaultRowHeight="15"/>
  <cols>
    <col min="1" max="1" width="15" hidden="0" customWidth="1"/>
    <col min="2" max="2" width="17" hidden="0" customWidth="1"/>
    <col min="3" max="3" width="14" hidden="0" customWidth="1"/>
    <col min="4" max="4" width="60" hidden="0" customWidth="1"/>
    <col min="5" max="5" width="28" hidden="0" customWidth="1"/>
    <col min="6" max="6" width="20" hidden="0" customWidth="1"/>
    <col min="7" max="7" width="20" hidden="0" customWidth="1"/>
    <col min="8" max="8" width="18" hidden="0" customWidth="1"/>
    <col min="9" max="9" width="85" hidden="0" customWidth="1"/>
  </cols>
  <sheetData>
    <row r="1" ht="42" customHeight="1">
      <c r="A1" t="str">
        <v>Profile ID</v>
      </c>
      <c r="B1" t="str">
        <v>Morphology</v>
      </c>
      <c r="C1" t="str">
        <v>Tag</v>
      </c>
      <c r="D1" t="str">
        <v>Concentration distribution</v>
      </c>
      <c r="E1" t="str">
        <v>Liquid/solute units</v>
      </c>
      <c r="F1" t="str">
        <v>Minimum ρ</v>
      </c>
      <c r="G1" t="str">
        <v>Maximum ρ</v>
      </c>
      <c r="H1" t="str">
        <v>Radial nodes</v>
      </c>
      <c r="I1" t="str">
        <v>Source model workbook</v>
      </c>
    </row>
    <row r="2" ht="54" customHeight="1">
      <c r="A2" t="str">
        <v>P001</v>
      </c>
      <c r="B2" t="str">
        <v>Cylinder</v>
      </c>
      <c r="C2" t="str">
        <v>0002</v>
      </c>
      <c r="D2" t="str">
        <v>Bulk transition + strong surface-centered Gaussian</v>
      </c>
      <c r="E2" t="str">
        <v>relative, as saved</v>
      </c>
      <c r="F2" t="n">
        <v>0.01798620996209329</v>
      </c>
      <c r="G2" t="n">
        <v>2.4836115622069617</v>
      </c>
      <c r="H2" t="n">
        <v>201</v>
      </c>
      <c r="I2" t="str">
        <v>cylinder_radius_10.0/eal_20/0002/model.xlsx</v>
      </c>
    </row>
    <row r="3" ht="54" customHeight="1">
      <c r="A3" t="str">
        <v>P002</v>
      </c>
      <c r="B3" t="str">
        <v>Cylinder</v>
      </c>
      <c r="C3" t="str">
        <v>0003</v>
      </c>
      <c r="D3" t="str">
        <v>Bulk transition + subsurface Gaussian enrichment</v>
      </c>
      <c r="E3" t="str">
        <v>relative, as saved</v>
      </c>
      <c r="F3" t="n">
        <v>0.017989936615240017</v>
      </c>
      <c r="G3" t="n">
        <v>1.744008154661255</v>
      </c>
      <c r="H3" t="n">
        <v>201</v>
      </c>
      <c r="I3" t="str">
        <v>cylinder_radius_10.0/eal_20/0003/model.xlsx</v>
      </c>
    </row>
    <row r="4" ht="54" customHeight="1">
      <c r="A4" t="str">
        <v>P003</v>
      </c>
      <c r="B4" t="str">
        <v>Cylinder</v>
      </c>
      <c r="C4" t="str">
        <v>0004</v>
      </c>
      <c r="D4" t="str">
        <v>Surface-localized Gaussian only</v>
      </c>
      <c r="E4" t="str">
        <v>relative, as saved</v>
      </c>
      <c r="F4" t="n">
        <v>0</v>
      </c>
      <c r="G4" t="n">
        <v>0.9992003199147442</v>
      </c>
      <c r="H4" t="n">
        <v>201</v>
      </c>
      <c r="I4" t="str">
        <v>cylinder_radius_10.0/eal_20/0004/model.xlsx</v>
      </c>
    </row>
    <row r="5" ht="54" customHeight="1">
      <c r="A5" t="str">
        <v>P004</v>
      </c>
      <c r="B5" t="str">
        <v>Cylinder</v>
      </c>
      <c r="C5" t="str">
        <v>0001</v>
      </c>
      <c r="D5" t="str">
        <v>Bulk logistic transition</v>
      </c>
      <c r="E5" t="str">
        <v>relative, as saved</v>
      </c>
      <c r="F5" t="n">
        <v>0.017986209962067963</v>
      </c>
      <c r="G5" t="n">
        <v>1</v>
      </c>
      <c r="H5" t="n">
        <v>201</v>
      </c>
      <c r="I5" t="str">
        <v>cylinder_radius_10.0/eal_5/0001/model.xlsx</v>
      </c>
    </row>
    <row r="6" ht="54" customHeight="1">
      <c r="A6" t="str">
        <v>P005</v>
      </c>
      <c r="B6" t="str">
        <v>Cylinder</v>
      </c>
      <c r="C6" t="str">
        <v>0001</v>
      </c>
      <c r="D6" t="str">
        <v>Bulk logistic transition</v>
      </c>
      <c r="E6" t="str">
        <v>mol/L (liquid/solute)</v>
      </c>
      <c r="F6" t="n">
        <v>0.00017986209962067963</v>
      </c>
      <c r="G6" t="n">
        <v>0.01</v>
      </c>
      <c r="H6" t="n">
        <v>201</v>
      </c>
      <c r="I6" t="str">
        <v>cylinder_radius_10.0/peak_shift/eal_10_restricted_range/offcenter_0/new_eal/0001/model.xlsx</v>
      </c>
    </row>
    <row r="7" ht="54" customHeight="1">
      <c r="A7" t="str">
        <v>P006</v>
      </c>
      <c r="B7" t="str">
        <v>Cylinder</v>
      </c>
      <c r="C7" t="str">
        <v>0002</v>
      </c>
      <c r="D7" t="str">
        <v>Bulk transition + strong surface-centered Gaussian</v>
      </c>
      <c r="E7" t="str">
        <v>mol/L (liquid/solute)</v>
      </c>
      <c r="F7" t="n">
        <v>0.0001798620996209329</v>
      </c>
      <c r="G7" t="n">
        <v>0.024836115622069617</v>
      </c>
      <c r="H7" t="n">
        <v>201</v>
      </c>
      <c r="I7" t="str">
        <v>cylinder_radius_10.0/peak_shift/eal_10_restricted_range/offcenter_0/new_eal/0002/model.xlsx</v>
      </c>
    </row>
    <row r="8" ht="54" customHeight="1">
      <c r="A8" t="str">
        <v>P007</v>
      </c>
      <c r="B8" t="str">
        <v>Cylinder</v>
      </c>
      <c r="C8" t="str">
        <v>0003</v>
      </c>
      <c r="D8" t="str">
        <v>Bulk transition + subsurface Gaussian enrichment</v>
      </c>
      <c r="E8" t="str">
        <v>mol/L (liquid/solute)</v>
      </c>
      <c r="F8" t="n">
        <v>0.00017989936615240017</v>
      </c>
      <c r="G8" t="n">
        <v>0.01744008154661255</v>
      </c>
      <c r="H8" t="n">
        <v>201</v>
      </c>
      <c r="I8" t="str">
        <v>cylinder_radius_10.0/peak_shift/eal_10_restricted_range/offcenter_0/new_eal/0003/model.xlsx</v>
      </c>
    </row>
    <row r="9" ht="54" customHeight="1">
      <c r="A9" t="str">
        <v>P008</v>
      </c>
      <c r="B9" t="str">
        <v>Cylinder</v>
      </c>
      <c r="C9" t="str">
        <v>0004</v>
      </c>
      <c r="D9" t="str">
        <v>Surface-localized Gaussian only</v>
      </c>
      <c r="E9" t="str">
        <v>mol/L (liquid/solute)</v>
      </c>
      <c r="F9" t="n">
        <v>0</v>
      </c>
      <c r="G9" t="n">
        <v>0.009992003199147443</v>
      </c>
      <c r="H9" t="n">
        <v>201</v>
      </c>
      <c r="I9" t="str">
        <v>cylinder_radius_10.0/peak_shift/eal_10_restricted_range/offcenter_0/new_eal/0004/model.xlsx</v>
      </c>
    </row>
    <row r="10" ht="54" customHeight="1">
      <c r="A10" t="str">
        <v>P009</v>
      </c>
      <c r="B10" t="str">
        <v>Cylinder</v>
      </c>
      <c r="C10" t="str">
        <v>0005</v>
      </c>
      <c r="D10" t="str">
        <v>Bulk transition + broader subsurface Gaussian</v>
      </c>
      <c r="E10" t="str">
        <v>mol/L (liquid/solute)</v>
      </c>
      <c r="F10" t="n">
        <v>0.0006192314358540202</v>
      </c>
      <c r="G10" t="n">
        <v>0.017868077106699895</v>
      </c>
      <c r="H10" t="n">
        <v>201</v>
      </c>
      <c r="I10" t="str">
        <v>cylinder_radius_10.0/peak_shift/eal_10_restricted_range/offcenter_0/new_eal/0005/model.xlsx</v>
      </c>
    </row>
    <row r="11" ht="54" customHeight="1">
      <c r="A11" t="str">
        <v>P010</v>
      </c>
      <c r="B11" t="str">
        <v>Cylinder</v>
      </c>
      <c r="C11" t="str">
        <v>water</v>
      </c>
      <c r="D11" t="str">
        <v>Liquid-water transition; separate external vapour</v>
      </c>
      <c r="E11" t="str">
        <v>mol/L (liquid/solute)</v>
      </c>
      <c r="F11" t="n">
        <v>0.9980547907951514</v>
      </c>
      <c r="G11" t="n">
        <v>55.49</v>
      </c>
      <c r="H11" t="n">
        <v>201</v>
      </c>
      <c r="I11" t="str">
        <v>cylinder_radius_10.0/peak_shift/eal_20_restricted_range/offcenter_0/water/model.xlsx</v>
      </c>
    </row>
    <row r="12" ht="54" customHeight="1">
      <c r="A12" t="str">
        <v>P011</v>
      </c>
      <c r="B12" t="str">
        <v>Cylinder</v>
      </c>
      <c r="C12" t="str">
        <v>water</v>
      </c>
      <c r="D12" t="str">
        <v>Liquid-water transition; separate external vapour</v>
      </c>
      <c r="E12" t="str">
        <v>mol/L (liquid/solute)</v>
      </c>
      <c r="F12" t="n">
        <v>0.9980547907951514</v>
      </c>
      <c r="G12" t="n">
        <v>55.49</v>
      </c>
      <c r="H12" t="n">
        <v>201</v>
      </c>
      <c r="I12" t="str">
        <v>cylinder_radius_10.0/peak_shift/eal_5_restricted_range/offcenter_0/new_bg/water/model.xlsx</v>
      </c>
    </row>
    <row r="13" ht="54" customHeight="1">
      <c r="A13" t="str">
        <v>P012</v>
      </c>
      <c r="B13" t="str">
        <v>Sphere</v>
      </c>
      <c r="C13" t="str">
        <v>0001</v>
      </c>
      <c r="D13" t="str">
        <v>Bulk logistic transition</v>
      </c>
      <c r="E13" t="str">
        <v>mol/L (liquid/solute)</v>
      </c>
      <c r="F13" t="n">
        <v>0.00017986209962093065</v>
      </c>
      <c r="G13" t="n">
        <v>0.009996646498695335</v>
      </c>
      <c r="H13" t="n">
        <v>201</v>
      </c>
      <c r="I13" t="str">
        <v>sphere_radius_10.0/peak_shift/eal_5_restricted_range/offcenter_0/0001/model.xlsx</v>
      </c>
    </row>
    <row r="14" ht="54" customHeight="1">
      <c r="A14" t="str">
        <v>P013</v>
      </c>
      <c r="B14" t="str">
        <v>Sphere</v>
      </c>
      <c r="C14" t="str">
        <v>0002</v>
      </c>
      <c r="D14" t="str">
        <v>Bulk transition + strong surface-centered Gaussian</v>
      </c>
      <c r="E14" t="str">
        <v>mol/L (liquid/solute)</v>
      </c>
      <c r="F14" t="n">
        <v>0.00017986209962118392</v>
      </c>
      <c r="G14" t="n">
        <v>0.025034004731693635</v>
      </c>
      <c r="H14" t="n">
        <v>201</v>
      </c>
      <c r="I14" t="str">
        <v>sphere_radius_10.0/peak_shift/eal_5_restricted_range/offcenter_0/0002/model.xlsx</v>
      </c>
    </row>
    <row r="15" ht="54" customHeight="1">
      <c r="A15" t="str">
        <v>P014</v>
      </c>
      <c r="B15" t="str">
        <v>Sphere</v>
      </c>
      <c r="C15" t="str">
        <v>0003</v>
      </c>
      <c r="D15" t="str">
        <v>Bulk transition + subsurface Gaussian enrichment</v>
      </c>
      <c r="E15" t="str">
        <v>mol/L (liquid/solute)</v>
      </c>
      <c r="F15" t="n">
        <v>0.00018133958322325152</v>
      </c>
      <c r="G15" t="n">
        <v>0.015798697979356357</v>
      </c>
      <c r="H15" t="n">
        <v>201</v>
      </c>
      <c r="I15" t="str">
        <v>sphere_radius_10.0/peak_shift/eal_5_restricted_range/offcenter_0/0003/model.xlsx</v>
      </c>
    </row>
    <row r="16" ht="54" customHeight="1">
      <c r="A16" t="str">
        <v>P015</v>
      </c>
      <c r="B16" t="str">
        <v>Sphere</v>
      </c>
      <c r="C16" t="str">
        <v>0004</v>
      </c>
      <c r="D16" t="str">
        <v>Surface-localized Gaussian only</v>
      </c>
      <c r="E16" t="str">
        <v>mol/L (liquid/solute)</v>
      </c>
      <c r="F16" t="n">
        <v>1.2664165549111452e-16</v>
      </c>
      <c r="G16" t="n">
        <v>0.009998000199986676</v>
      </c>
      <c r="H16" t="n">
        <v>201</v>
      </c>
      <c r="I16" t="str">
        <v>sphere_radius_10.0/peak_shift/eal_5_restricted_range/offcenter_0/0004/model.xlsx</v>
      </c>
    </row>
    <row r="17" ht="54" customHeight="1">
      <c r="A17" t="str">
        <v>P016</v>
      </c>
      <c r="B17" t="str">
        <v>Sphere</v>
      </c>
      <c r="C17" t="str">
        <v>water</v>
      </c>
      <c r="D17" t="str">
        <v>Liquid-water transition; separate external vapour</v>
      </c>
      <c r="E17" t="str">
        <v>mol/L (liquid/solute)</v>
      </c>
      <c r="F17" t="n">
        <v>0.9980547907965441</v>
      </c>
      <c r="G17" t="n">
        <v>55.471391421260414</v>
      </c>
      <c r="H17" t="n">
        <v>201</v>
      </c>
      <c r="I17" t="str">
        <v>sphere_radius_10.0/peak_shift/eal_5_restricted_range/offcenter_0/new_eal/water/model.xlsx</v>
      </c>
    </row>
  </sheetData>
  <pageMargins left="0.7" right="0.7" top="0.75" bottom="0.75" header="0.3" footer="0.3"/>
  <tableParts count="1">
    <tablePart r:id="R95fad0fa56d1415e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1" workbookViewId="0">
      <pane xSplit="1" ySplit="1" topLeftCell="B2" activePane="bottomRight" state="frozen"/>
    </sheetView>
  </sheetViews>
  <sheetFormatPr defaultRowHeight="15"/>
  <cols>
    <col min="1" max="1" width="16" hidden="0" customWidth="1"/>
    <col min="2" max="2" width="12" hidden="0" customWidth="1"/>
    <col min="3" max="3" width="24" hidden="0" customWidth="1"/>
    <col min="4" max="4" width="25" hidden="0" customWidth="1"/>
    <col min="5" max="5" width="30" hidden="0" customWidth="1"/>
    <col min="6" max="6" width="24" hidden="0" customWidth="1"/>
    <col min="7" max="7" width="34" hidden="0" customWidth="1"/>
  </cols>
  <sheetData>
    <row r="1" ht="42" customHeight="1">
      <c r="A1" t="str">
        <v>Profile ID</v>
      </c>
      <c r="B1" t="str">
        <v>Node</v>
      </c>
      <c r="C1" t="str">
        <v>Radius coordinate (µm)</v>
      </c>
      <c r="D1" t="str">
        <v>Depth below surface (nm)</v>
      </c>
      <c r="E1" t="str">
        <v>Liquid/solute ρ (profile units)</v>
      </c>
      <c r="F1" t="str">
        <v>Gas radius (µm)</v>
      </c>
      <c r="G1" t="str">
        <v>Gas ρ (raw; unit unresolved)</v>
      </c>
    </row>
    <row r="2" ht="22" customHeight="1">
      <c r="A2" t="str">
        <v>P001</v>
      </c>
      <c r="B2" t="n">
        <v>1</v>
      </c>
      <c r="C2" t="n">
        <v>9.98</v>
      </c>
      <c r="D2" t="n">
        <v>19.999999999999574</v>
      </c>
      <c r="E2" t="n">
        <v>1</v>
      </c>
      <c r="F2"/>
      <c r="G2"/>
    </row>
    <row r="3" ht="22" customHeight="1">
      <c r="A3" t="str">
        <v>P001</v>
      </c>
      <c r="B3" t="n">
        <v>2</v>
      </c>
      <c r="C3" t="n">
        <v>9.98011</v>
      </c>
      <c r="D3" t="n">
        <v>19.890000000000185</v>
      </c>
      <c r="E3" t="n">
        <v>1</v>
      </c>
      <c r="F3"/>
      <c r="G3"/>
    </row>
    <row r="4" ht="22" customHeight="1">
      <c r="A4" t="str">
        <v>P001</v>
      </c>
      <c r="B4" t="n">
        <v>3</v>
      </c>
      <c r="C4" t="n">
        <v>9.98022</v>
      </c>
      <c r="D4" t="n">
        <v>19.780000000000797</v>
      </c>
      <c r="E4" t="n">
        <v>1</v>
      </c>
      <c r="F4"/>
      <c r="G4"/>
    </row>
    <row r="5" ht="22" customHeight="1">
      <c r="A5" t="str">
        <v>P001</v>
      </c>
      <c r="B5" t="n">
        <v>4</v>
      </c>
      <c r="C5" t="n">
        <v>9.98033</v>
      </c>
      <c r="D5" t="n">
        <v>19.669999999999632</v>
      </c>
      <c r="E5" t="n">
        <v>1</v>
      </c>
      <c r="F5"/>
      <c r="G5"/>
    </row>
    <row r="6" ht="22" customHeight="1">
      <c r="A6" t="str">
        <v>P001</v>
      </c>
      <c r="B6" t="n">
        <v>5</v>
      </c>
      <c r="C6" t="n">
        <v>9.98044</v>
      </c>
      <c r="D6" t="n">
        <v>19.560000000000244</v>
      </c>
      <c r="E6" t="n">
        <v>1</v>
      </c>
      <c r="F6"/>
      <c r="G6"/>
    </row>
    <row r="7" ht="22" customHeight="1">
      <c r="A7" t="str">
        <v>P001</v>
      </c>
      <c r="B7" t="n">
        <v>6</v>
      </c>
      <c r="C7" t="n">
        <v>9.98055</v>
      </c>
      <c r="D7" t="n">
        <v>19.450000000000855</v>
      </c>
      <c r="E7" t="n">
        <v>1</v>
      </c>
      <c r="F7"/>
      <c r="G7"/>
    </row>
    <row r="8" ht="22" customHeight="1">
      <c r="A8" t="str">
        <v>P001</v>
      </c>
      <c r="B8" t="n">
        <v>7</v>
      </c>
      <c r="C8" t="n">
        <v>9.98066</v>
      </c>
      <c r="D8" t="n">
        <v>19.33999999999969</v>
      </c>
      <c r="E8" t="n">
        <v>1</v>
      </c>
      <c r="F8"/>
      <c r="G8"/>
    </row>
    <row r="9" ht="22" customHeight="1">
      <c r="A9" t="str">
        <v>P001</v>
      </c>
      <c r="B9" t="n">
        <v>8</v>
      </c>
      <c r="C9" t="n">
        <v>9.98077</v>
      </c>
      <c r="D9" t="n">
        <v>19.230000000000302</v>
      </c>
      <c r="E9" t="n">
        <v>1</v>
      </c>
      <c r="F9"/>
      <c r="G9"/>
    </row>
    <row r="10" ht="22" customHeight="1">
      <c r="A10" t="str">
        <v>P001</v>
      </c>
      <c r="B10" t="n">
        <v>9</v>
      </c>
      <c r="C10" t="n">
        <v>9.98088</v>
      </c>
      <c r="D10" t="n">
        <v>19.119999999999138</v>
      </c>
      <c r="E10" t="n">
        <v>1</v>
      </c>
      <c r="F10"/>
      <c r="G10"/>
    </row>
    <row r="11" ht="22" customHeight="1">
      <c r="A11" t="str">
        <v>P001</v>
      </c>
      <c r="B11" t="n">
        <v>10</v>
      </c>
      <c r="C11" t="n">
        <v>9.98099</v>
      </c>
      <c r="D11" t="n">
        <v>19.00999999999975</v>
      </c>
      <c r="E11" t="n">
        <v>1</v>
      </c>
      <c r="F11"/>
      <c r="G11"/>
    </row>
    <row r="12" ht="22" customHeight="1">
      <c r="A12" t="str">
        <v>P001</v>
      </c>
      <c r="B12" t="n">
        <v>11</v>
      </c>
      <c r="C12" t="n">
        <v>9.9811</v>
      </c>
      <c r="D12" t="n">
        <v>18.90000000000036</v>
      </c>
      <c r="E12" t="n">
        <v>1</v>
      </c>
      <c r="F12"/>
      <c r="G12"/>
    </row>
    <row r="13" ht="22" customHeight="1">
      <c r="A13" t="str">
        <v>P001</v>
      </c>
      <c r="B13" t="n">
        <v>12</v>
      </c>
      <c r="C13" t="n">
        <v>9.98121</v>
      </c>
      <c r="D13" t="n">
        <v>18.789999999999196</v>
      </c>
      <c r="E13" t="n">
        <v>1</v>
      </c>
      <c r="F13"/>
      <c r="G13"/>
    </row>
    <row r="14" ht="22" customHeight="1">
      <c r="A14" t="str">
        <v>P001</v>
      </c>
      <c r="B14" t="n">
        <v>13</v>
      </c>
      <c r="C14" t="n">
        <v>9.98132</v>
      </c>
      <c r="D14" t="n">
        <v>18.679999999999808</v>
      </c>
      <c r="E14" t="n">
        <v>1</v>
      </c>
      <c r="F14"/>
      <c r="G14"/>
    </row>
    <row r="15" ht="22" customHeight="1">
      <c r="A15" t="str">
        <v>P001</v>
      </c>
      <c r="B15" t="n">
        <v>14</v>
      </c>
      <c r="C15" t="n">
        <v>9.98143</v>
      </c>
      <c r="D15" t="n">
        <v>18.57000000000042</v>
      </c>
      <c r="E15" t="n">
        <v>1</v>
      </c>
      <c r="F15"/>
      <c r="G15"/>
    </row>
    <row r="16" ht="22" customHeight="1">
      <c r="A16" t="str">
        <v>P001</v>
      </c>
      <c r="B16" t="n">
        <v>15</v>
      </c>
      <c r="C16" t="n">
        <v>9.98154</v>
      </c>
      <c r="D16" t="n">
        <v>18.459999999999255</v>
      </c>
      <c r="E16" t="n">
        <v>1</v>
      </c>
      <c r="F16"/>
      <c r="G16"/>
    </row>
    <row r="17" ht="22" customHeight="1">
      <c r="A17" t="str">
        <v>P001</v>
      </c>
      <c r="B17" t="n">
        <v>16</v>
      </c>
      <c r="C17" t="n">
        <v>9.98165</v>
      </c>
      <c r="D17" t="n">
        <v>18.349999999999866</v>
      </c>
      <c r="E17" t="n">
        <v>1</v>
      </c>
      <c r="F17"/>
      <c r="G17"/>
    </row>
    <row r="18" ht="22" customHeight="1">
      <c r="A18" t="str">
        <v>P001</v>
      </c>
      <c r="B18" t="n">
        <v>17</v>
      </c>
      <c r="C18" t="n">
        <v>9.98176</v>
      </c>
      <c r="D18" t="n">
        <v>18.240000000000478</v>
      </c>
      <c r="E18" t="n">
        <v>1</v>
      </c>
      <c r="F18"/>
      <c r="G18"/>
    </row>
    <row r="19" ht="22" customHeight="1">
      <c r="A19" t="str">
        <v>P001</v>
      </c>
      <c r="B19" t="n">
        <v>18</v>
      </c>
      <c r="C19" t="n">
        <v>9.98187</v>
      </c>
      <c r="D19" t="n">
        <v>18.129999999999313</v>
      </c>
      <c r="E19" t="n">
        <v>1</v>
      </c>
      <c r="F19"/>
      <c r="G19"/>
    </row>
    <row r="20" ht="22" customHeight="1">
      <c r="A20" t="str">
        <v>P001</v>
      </c>
      <c r="B20" t="n">
        <v>19</v>
      </c>
      <c r="C20" t="n">
        <v>9.98198</v>
      </c>
      <c r="D20" t="n">
        <v>18.019999999999925</v>
      </c>
      <c r="E20" t="n">
        <v>1</v>
      </c>
      <c r="F20"/>
      <c r="G20"/>
    </row>
    <row r="21" ht="22" customHeight="1">
      <c r="A21" t="str">
        <v>P001</v>
      </c>
      <c r="B21" t="n">
        <v>20</v>
      </c>
      <c r="C21" t="n">
        <v>9.98209</v>
      </c>
      <c r="D21" t="n">
        <v>17.910000000000537</v>
      </c>
      <c r="E21" t="n">
        <v>1</v>
      </c>
      <c r="F21"/>
      <c r="G21"/>
    </row>
    <row r="22" ht="22" customHeight="1">
      <c r="A22" t="str">
        <v>P001</v>
      </c>
      <c r="B22" t="n">
        <v>21</v>
      </c>
      <c r="C22" t="n">
        <v>9.9822</v>
      </c>
      <c r="D22" t="n">
        <v>17.799999999999372</v>
      </c>
      <c r="E22" t="n">
        <v>1</v>
      </c>
      <c r="F22"/>
      <c r="G22"/>
    </row>
    <row r="23" ht="22" customHeight="1">
      <c r="A23" t="str">
        <v>P001</v>
      </c>
      <c r="B23" t="n">
        <v>22</v>
      </c>
      <c r="C23" t="n">
        <v>9.98231</v>
      </c>
      <c r="D23" t="n">
        <v>17.689999999999984</v>
      </c>
      <c r="E23" t="n">
        <v>1</v>
      </c>
      <c r="F23"/>
      <c r="G23"/>
    </row>
    <row r="24" ht="22" customHeight="1">
      <c r="A24" t="str">
        <v>P001</v>
      </c>
      <c r="B24" t="n">
        <v>23</v>
      </c>
      <c r="C24" t="n">
        <v>9.98242</v>
      </c>
      <c r="D24" t="n">
        <v>17.580000000000595</v>
      </c>
      <c r="E24" t="n">
        <v>1</v>
      </c>
      <c r="F24"/>
      <c r="G24"/>
    </row>
    <row r="25" ht="22" customHeight="1">
      <c r="A25" t="str">
        <v>P001</v>
      </c>
      <c r="B25" t="n">
        <v>24</v>
      </c>
      <c r="C25" t="n">
        <v>9.98253</v>
      </c>
      <c r="D25" t="n">
        <v>17.46999999999943</v>
      </c>
      <c r="E25" t="n">
        <v>1</v>
      </c>
      <c r="F25"/>
      <c r="G25"/>
    </row>
    <row r="26" ht="22" customHeight="1">
      <c r="A26" t="str">
        <v>P001</v>
      </c>
      <c r="B26" t="n">
        <v>25</v>
      </c>
      <c r="C26" t="n">
        <v>9.98264</v>
      </c>
      <c r="D26" t="n">
        <v>17.360000000000042</v>
      </c>
      <c r="E26" t="n">
        <v>1</v>
      </c>
      <c r="F26"/>
      <c r="G26"/>
    </row>
    <row r="27" ht="22" customHeight="1">
      <c r="A27" t="str">
        <v>P001</v>
      </c>
      <c r="B27" t="n">
        <v>26</v>
      </c>
      <c r="C27" t="n">
        <v>9.98275</v>
      </c>
      <c r="D27" t="n">
        <v>17.250000000000654</v>
      </c>
      <c r="E27" t="n">
        <v>1</v>
      </c>
      <c r="F27"/>
      <c r="G27"/>
    </row>
    <row r="28" ht="22" customHeight="1">
      <c r="A28" t="str">
        <v>P001</v>
      </c>
      <c r="B28" t="n">
        <v>27</v>
      </c>
      <c r="C28" t="n">
        <v>9.98286</v>
      </c>
      <c r="D28" t="n">
        <v>17.13999999999949</v>
      </c>
      <c r="E28" t="n">
        <v>1</v>
      </c>
      <c r="F28"/>
      <c r="G28"/>
    </row>
    <row r="29" ht="22" customHeight="1">
      <c r="A29" t="str">
        <v>P001</v>
      </c>
      <c r="B29" t="n">
        <v>28</v>
      </c>
      <c r="C29" t="n">
        <v>9.98297</v>
      </c>
      <c r="D29" t="n">
        <v>17.0300000000001</v>
      </c>
      <c r="E29" t="n">
        <v>1</v>
      </c>
      <c r="F29"/>
      <c r="G29"/>
    </row>
    <row r="30" ht="22" customHeight="1">
      <c r="A30" t="str">
        <v>P001</v>
      </c>
      <c r="B30" t="n">
        <v>29</v>
      </c>
      <c r="C30" t="n">
        <v>9.98308</v>
      </c>
      <c r="D30" t="n">
        <v>16.920000000000712</v>
      </c>
      <c r="E30" t="n">
        <v>1</v>
      </c>
      <c r="F30"/>
      <c r="G30"/>
    </row>
    <row r="31" ht="22" customHeight="1">
      <c r="A31" t="str">
        <v>P001</v>
      </c>
      <c r="B31" t="n">
        <v>30</v>
      </c>
      <c r="C31" t="n">
        <v>9.98319</v>
      </c>
      <c r="D31" t="n">
        <v>16.809999999999548</v>
      </c>
      <c r="E31" t="n">
        <v>1</v>
      </c>
      <c r="F31"/>
      <c r="G31"/>
    </row>
    <row r="32" ht="22" customHeight="1">
      <c r="A32" t="str">
        <v>P001</v>
      </c>
      <c r="B32" t="n">
        <v>31</v>
      </c>
      <c r="C32" t="n">
        <v>9.9833</v>
      </c>
      <c r="D32" t="n">
        <v>16.70000000000016</v>
      </c>
      <c r="E32" t="n">
        <v>1</v>
      </c>
      <c r="F32"/>
      <c r="G32"/>
    </row>
    <row r="33" ht="22" customHeight="1">
      <c r="A33" t="str">
        <v>P001</v>
      </c>
      <c r="B33" t="n">
        <v>32</v>
      </c>
      <c r="C33" t="n">
        <v>9.98341</v>
      </c>
      <c r="D33" t="n">
        <v>16.59000000000077</v>
      </c>
      <c r="E33" t="n">
        <v>0.999999999999996</v>
      </c>
      <c r="F33"/>
      <c r="G33"/>
    </row>
    <row r="34" ht="22" customHeight="1">
      <c r="A34" t="str">
        <v>P001</v>
      </c>
      <c r="B34" t="n">
        <v>33</v>
      </c>
      <c r="C34" t="n">
        <v>9.98352</v>
      </c>
      <c r="D34" t="n">
        <v>16.479999999999606</v>
      </c>
      <c r="E34" t="n">
        <v>0.9999999999999951</v>
      </c>
      <c r="F34"/>
      <c r="G34"/>
    </row>
    <row r="35" ht="22" customHeight="1">
      <c r="A35" t="str">
        <v>P001</v>
      </c>
      <c r="B35" t="n">
        <v>34</v>
      </c>
      <c r="C35" t="n">
        <v>9.98363</v>
      </c>
      <c r="D35" t="n">
        <v>16.370000000000218</v>
      </c>
      <c r="E35" t="n">
        <v>0.999999999999994</v>
      </c>
      <c r="F35"/>
      <c r="G35"/>
    </row>
    <row r="36" ht="22" customHeight="1">
      <c r="A36" t="str">
        <v>P001</v>
      </c>
      <c r="B36" t="n">
        <v>35</v>
      </c>
      <c r="C36" t="n">
        <v>9.98374</v>
      </c>
      <c r="D36" t="n">
        <v>16.26000000000083</v>
      </c>
      <c r="E36" t="n">
        <v>0.9999999999999925</v>
      </c>
      <c r="F36"/>
      <c r="G36"/>
    </row>
    <row r="37" ht="22" customHeight="1">
      <c r="A37" t="str">
        <v>P001</v>
      </c>
      <c r="B37" t="n">
        <v>36</v>
      </c>
      <c r="C37" t="n">
        <v>9.98385</v>
      </c>
      <c r="D37" t="n">
        <v>16.149999999999665</v>
      </c>
      <c r="E37" t="n">
        <v>0.9999999999999907</v>
      </c>
      <c r="F37"/>
      <c r="G37"/>
    </row>
    <row r="38" ht="22" customHeight="1">
      <c r="A38" t="str">
        <v>P001</v>
      </c>
      <c r="B38" t="n">
        <v>37</v>
      </c>
      <c r="C38" t="n">
        <v>9.98396</v>
      </c>
      <c r="D38" t="n">
        <v>16.040000000000276</v>
      </c>
      <c r="E38" t="n">
        <v>0.9999999999999882</v>
      </c>
      <c r="F38"/>
      <c r="G38"/>
    </row>
    <row r="39" ht="22" customHeight="1">
      <c r="A39" t="str">
        <v>P001</v>
      </c>
      <c r="B39" t="n">
        <v>38</v>
      </c>
      <c r="C39" t="n">
        <v>9.98407</v>
      </c>
      <c r="D39" t="n">
        <v>15.930000000000888</v>
      </c>
      <c r="E39" t="n">
        <v>0.9999999999999853</v>
      </c>
      <c r="F39"/>
      <c r="G39"/>
    </row>
    <row r="40" ht="22" customHeight="1">
      <c r="A40" t="str">
        <v>P001</v>
      </c>
      <c r="B40" t="n">
        <v>39</v>
      </c>
      <c r="C40" t="n">
        <v>9.98418</v>
      </c>
      <c r="D40" t="n">
        <v>15.819999999999723</v>
      </c>
      <c r="E40" t="n">
        <v>0.9999999999999818</v>
      </c>
      <c r="F40"/>
      <c r="G40"/>
    </row>
    <row r="41" ht="22" customHeight="1">
      <c r="A41" t="str">
        <v>P001</v>
      </c>
      <c r="B41" t="n">
        <v>40</v>
      </c>
      <c r="C41" t="n">
        <v>9.98429</v>
      </c>
      <c r="D41" t="n">
        <v>15.710000000000335</v>
      </c>
      <c r="E41" t="n">
        <v>0.9999999999999774</v>
      </c>
      <c r="F41"/>
      <c r="G41"/>
    </row>
    <row r="42" ht="22" customHeight="1">
      <c r="A42" t="str">
        <v>P001</v>
      </c>
      <c r="B42" t="n">
        <v>41</v>
      </c>
      <c r="C42" t="n">
        <v>9.9844</v>
      </c>
      <c r="D42" t="n">
        <v>15.59999999999917</v>
      </c>
      <c r="E42" t="n">
        <v>0.9999999999999718</v>
      </c>
      <c r="F42"/>
      <c r="G42"/>
    </row>
    <row r="43" ht="22" customHeight="1">
      <c r="A43" t="str">
        <v>P001</v>
      </c>
      <c r="B43" t="n">
        <v>42</v>
      </c>
      <c r="C43" t="n">
        <v>9.98451</v>
      </c>
      <c r="D43" t="n">
        <v>15.489999999999782</v>
      </c>
      <c r="E43" t="n">
        <v>0.9999999999999649</v>
      </c>
      <c r="F43"/>
      <c r="G43"/>
    </row>
    <row r="44" ht="22" customHeight="1">
      <c r="A44" t="str">
        <v>P001</v>
      </c>
      <c r="B44" t="n">
        <v>43</v>
      </c>
      <c r="C44" t="n">
        <v>9.98462</v>
      </c>
      <c r="D44" t="n">
        <v>15.380000000000393</v>
      </c>
      <c r="E44" t="n">
        <v>0.9999999999999563</v>
      </c>
      <c r="F44"/>
      <c r="G44"/>
    </row>
    <row r="45" ht="22" customHeight="1">
      <c r="A45" t="str">
        <v>P001</v>
      </c>
      <c r="B45" t="n">
        <v>44</v>
      </c>
      <c r="C45" t="n">
        <v>9.98473</v>
      </c>
      <c r="D45" t="n">
        <v>15.269999999999229</v>
      </c>
      <c r="E45" t="n">
        <v>0.9999999999999454</v>
      </c>
      <c r="F45"/>
      <c r="G45"/>
    </row>
    <row r="46" ht="22" customHeight="1">
      <c r="A46" t="str">
        <v>P001</v>
      </c>
      <c r="B46" t="n">
        <v>45</v>
      </c>
      <c r="C46" t="n">
        <v>9.98484</v>
      </c>
      <c r="D46" t="n">
        <v>15.15999999999984</v>
      </c>
      <c r="E46" t="n">
        <v>0.999999999999932</v>
      </c>
      <c r="F46"/>
      <c r="G46"/>
    </row>
    <row r="47" ht="22" customHeight="1">
      <c r="A47" t="str">
        <v>P001</v>
      </c>
      <c r="B47" t="n">
        <v>46</v>
      </c>
      <c r="C47" t="n">
        <v>9.98495</v>
      </c>
      <c r="D47" t="n">
        <v>15.050000000000452</v>
      </c>
      <c r="E47" t="n">
        <v>0.9999999999999154</v>
      </c>
      <c r="F47"/>
      <c r="G47"/>
    </row>
    <row r="48" ht="22" customHeight="1">
      <c r="A48" t="str">
        <v>P001</v>
      </c>
      <c r="B48" t="n">
        <v>47</v>
      </c>
      <c r="C48" t="n">
        <v>9.98506</v>
      </c>
      <c r="D48" t="n">
        <v>14.939999999999287</v>
      </c>
      <c r="E48" t="n">
        <v>0.9999999999998945</v>
      </c>
      <c r="F48"/>
      <c r="G48"/>
    </row>
    <row r="49" ht="22" customHeight="1">
      <c r="A49" t="str">
        <v>P001</v>
      </c>
      <c r="B49" t="n">
        <v>48</v>
      </c>
      <c r="C49" t="n">
        <v>9.98517</v>
      </c>
      <c r="D49" t="n">
        <v>14.829999999999899</v>
      </c>
      <c r="E49" t="n">
        <v>0.9999999999998685</v>
      </c>
      <c r="F49"/>
      <c r="G49"/>
    </row>
    <row r="50" ht="22" customHeight="1">
      <c r="A50" t="str">
        <v>P001</v>
      </c>
      <c r="B50" t="n">
        <v>49</v>
      </c>
      <c r="C50" t="n">
        <v>9.98528</v>
      </c>
      <c r="D50" t="n">
        <v>14.72000000000051</v>
      </c>
      <c r="E50" t="n">
        <v>0.9999999999998361</v>
      </c>
      <c r="F50"/>
      <c r="G50"/>
    </row>
    <row r="51" ht="22" customHeight="1">
      <c r="A51" t="str">
        <v>P001</v>
      </c>
      <c r="B51" t="n">
        <v>50</v>
      </c>
      <c r="C51" t="n">
        <v>9.98539</v>
      </c>
      <c r="D51" t="n">
        <v>14.609999999999346</v>
      </c>
      <c r="E51" t="n">
        <v>0.9999999999997959</v>
      </c>
      <c r="F51"/>
      <c r="G51"/>
    </row>
    <row r="52" ht="22" customHeight="1">
      <c r="A52" t="str">
        <v>P001</v>
      </c>
      <c r="B52" t="n">
        <v>51</v>
      </c>
      <c r="C52" t="n">
        <v>9.9855</v>
      </c>
      <c r="D52" t="n">
        <v>14.499999999999957</v>
      </c>
      <c r="E52" t="n">
        <v>0.9999999999997455</v>
      </c>
      <c r="F52"/>
      <c r="G52"/>
    </row>
    <row r="53" ht="22" customHeight="1">
      <c r="A53" t="str">
        <v>P001</v>
      </c>
      <c r="B53" t="n">
        <v>52</v>
      </c>
      <c r="C53" t="n">
        <v>9.98561</v>
      </c>
      <c r="D53" t="n">
        <v>14.390000000000569</v>
      </c>
      <c r="E53" t="n">
        <v>0.9999999999996831</v>
      </c>
      <c r="F53"/>
      <c r="G53"/>
    </row>
    <row r="54" ht="22" customHeight="1">
      <c r="A54" t="str">
        <v>P001</v>
      </c>
      <c r="B54" t="n">
        <v>53</v>
      </c>
      <c r="C54" t="n">
        <v>9.98572</v>
      </c>
      <c r="D54" t="n">
        <v>14.279999999999404</v>
      </c>
      <c r="E54" t="n">
        <v>0.999999999999605</v>
      </c>
      <c r="F54"/>
      <c r="G54"/>
    </row>
    <row r="55" ht="22" customHeight="1">
      <c r="A55" t="str">
        <v>P001</v>
      </c>
      <c r="B55" t="n">
        <v>54</v>
      </c>
      <c r="C55" t="n">
        <v>9.98583</v>
      </c>
      <c r="D55" t="n">
        <v>14.170000000000016</v>
      </c>
      <c r="E55" t="n">
        <v>0.999999999999508</v>
      </c>
      <c r="F55"/>
      <c r="G55"/>
    </row>
    <row r="56" ht="22" customHeight="1">
      <c r="A56" t="str">
        <v>P001</v>
      </c>
      <c r="B56" t="n">
        <v>55</v>
      </c>
      <c r="C56" t="n">
        <v>9.98594</v>
      </c>
      <c r="D56" t="n">
        <v>14.060000000000628</v>
      </c>
      <c r="E56" t="n">
        <v>0.9999999999993867</v>
      </c>
      <c r="F56"/>
      <c r="G56"/>
    </row>
    <row r="57" ht="22" customHeight="1">
      <c r="A57" t="str">
        <v>P001</v>
      </c>
      <c r="B57" t="n">
        <v>56</v>
      </c>
      <c r="C57" t="n">
        <v>9.98605</v>
      </c>
      <c r="D57" t="n">
        <v>13.949999999999463</v>
      </c>
      <c r="E57" t="n">
        <v>0.999999999999236</v>
      </c>
      <c r="F57"/>
      <c r="G57"/>
    </row>
    <row r="58" ht="22" customHeight="1">
      <c r="A58" t="str">
        <v>P001</v>
      </c>
      <c r="B58" t="n">
        <v>57</v>
      </c>
      <c r="C58" t="n">
        <v>9.98616</v>
      </c>
      <c r="D58" t="n">
        <v>13.840000000000074</v>
      </c>
      <c r="E58" t="n">
        <v>0.9999999999990479</v>
      </c>
      <c r="F58"/>
      <c r="G58"/>
    </row>
    <row r="59" ht="22" customHeight="1">
      <c r="A59" t="str">
        <v>P001</v>
      </c>
      <c r="B59" t="n">
        <v>58</v>
      </c>
      <c r="C59" t="n">
        <v>9.98627</v>
      </c>
      <c r="D59" t="n">
        <v>13.730000000000686</v>
      </c>
      <c r="E59" t="n">
        <v>0.9999999999988134</v>
      </c>
      <c r="F59"/>
      <c r="G59"/>
    </row>
    <row r="60" ht="22" customHeight="1">
      <c r="A60" t="str">
        <v>P001</v>
      </c>
      <c r="B60" t="n">
        <v>59</v>
      </c>
      <c r="C60" t="n">
        <v>9.98638</v>
      </c>
      <c r="D60" t="n">
        <v>13.619999999999521</v>
      </c>
      <c r="E60" t="n">
        <v>0.9999999999985214</v>
      </c>
      <c r="F60"/>
      <c r="G60"/>
    </row>
    <row r="61" ht="22" customHeight="1">
      <c r="A61" t="str">
        <v>P001</v>
      </c>
      <c r="B61" t="n">
        <v>60</v>
      </c>
      <c r="C61" t="n">
        <v>9.98649</v>
      </c>
      <c r="D61" t="n">
        <v>13.510000000000133</v>
      </c>
      <c r="E61" t="n">
        <v>0.9999999999981577</v>
      </c>
      <c r="F61"/>
      <c r="G61"/>
    </row>
    <row r="62" ht="22" customHeight="1">
      <c r="A62" t="str">
        <v>P001</v>
      </c>
      <c r="B62" t="n">
        <v>61</v>
      </c>
      <c r="C62" t="n">
        <v>9.9866</v>
      </c>
      <c r="D62" t="n">
        <v>13.400000000000745</v>
      </c>
      <c r="E62" t="n">
        <v>0.9999999999977043</v>
      </c>
      <c r="F62"/>
      <c r="G62"/>
    </row>
    <row r="63" ht="22" customHeight="1">
      <c r="A63" t="str">
        <v>P001</v>
      </c>
      <c r="B63" t="n">
        <v>62</v>
      </c>
      <c r="C63" t="n">
        <v>9.98671</v>
      </c>
      <c r="D63" t="n">
        <v>13.28999999999958</v>
      </c>
      <c r="E63" t="n">
        <v>0.9999999999971394</v>
      </c>
      <c r="F63"/>
      <c r="G63"/>
    </row>
    <row r="64" ht="22" customHeight="1">
      <c r="A64" t="str">
        <v>P001</v>
      </c>
      <c r="B64" t="n">
        <v>63</v>
      </c>
      <c r="C64" t="n">
        <v>9.98682</v>
      </c>
      <c r="D64" t="n">
        <v>13.180000000000192</v>
      </c>
      <c r="E64" t="n">
        <v>0.9999999999964355</v>
      </c>
      <c r="F64"/>
      <c r="G64"/>
    </row>
    <row r="65" ht="22" customHeight="1">
      <c r="A65" t="str">
        <v>P001</v>
      </c>
      <c r="B65" t="n">
        <v>64</v>
      </c>
      <c r="C65" t="n">
        <v>9.98693</v>
      </c>
      <c r="D65" t="n">
        <v>13.070000000000803</v>
      </c>
      <c r="E65" t="n">
        <v>0.9999999999955584</v>
      </c>
      <c r="F65"/>
      <c r="G65"/>
    </row>
    <row r="66" ht="22" customHeight="1">
      <c r="A66" t="str">
        <v>P001</v>
      </c>
      <c r="B66" t="n">
        <v>65</v>
      </c>
      <c r="C66" t="n">
        <v>9.98704</v>
      </c>
      <c r="D66" t="n">
        <v>12.959999999999638</v>
      </c>
      <c r="E66" t="n">
        <v>0.9999999999944653</v>
      </c>
      <c r="F66"/>
      <c r="G66"/>
    </row>
    <row r="67" ht="22" customHeight="1">
      <c r="A67" t="str">
        <v>P001</v>
      </c>
      <c r="B67" t="n">
        <v>66</v>
      </c>
      <c r="C67" t="n">
        <v>9.98715</v>
      </c>
      <c r="D67" t="n">
        <v>12.85000000000025</v>
      </c>
      <c r="E67" t="n">
        <v>0.9999999999931035</v>
      </c>
      <c r="F67"/>
      <c r="G67"/>
    </row>
    <row r="68" ht="22" customHeight="1">
      <c r="A68" t="str">
        <v>P001</v>
      </c>
      <c r="B68" t="n">
        <v>67</v>
      </c>
      <c r="C68" t="n">
        <v>9.98726</v>
      </c>
      <c r="D68" t="n">
        <v>12.740000000000862</v>
      </c>
      <c r="E68" t="n">
        <v>0.9999999999914064</v>
      </c>
      <c r="F68"/>
      <c r="G68"/>
    </row>
    <row r="69" ht="22" customHeight="1">
      <c r="A69" t="str">
        <v>P001</v>
      </c>
      <c r="B69" t="n">
        <v>68</v>
      </c>
      <c r="C69" t="n">
        <v>9.98737</v>
      </c>
      <c r="D69" t="n">
        <v>12.629999999999697</v>
      </c>
      <c r="E69" t="n">
        <v>0.9999999999892917</v>
      </c>
      <c r="F69"/>
      <c r="G69"/>
    </row>
    <row r="70" ht="22" customHeight="1">
      <c r="A70" t="str">
        <v>P001</v>
      </c>
      <c r="B70" t="n">
        <v>69</v>
      </c>
      <c r="C70" t="n">
        <v>9.98748</v>
      </c>
      <c r="D70" t="n">
        <v>12.520000000000309</v>
      </c>
      <c r="E70" t="n">
        <v>0.9999999999866567</v>
      </c>
      <c r="F70"/>
      <c r="G70"/>
    </row>
    <row r="71" ht="22" customHeight="1">
      <c r="A71" t="str">
        <v>P001</v>
      </c>
      <c r="B71" t="n">
        <v>70</v>
      </c>
      <c r="C71" t="n">
        <v>9.98759</v>
      </c>
      <c r="D71" t="n">
        <v>12.409999999999144</v>
      </c>
      <c r="E71" t="n">
        <v>0.9999999999833731</v>
      </c>
      <c r="F71"/>
      <c r="G71"/>
    </row>
    <row r="72" ht="22" customHeight="1">
      <c r="A72" t="str">
        <v>P001</v>
      </c>
      <c r="B72" t="n">
        <v>71</v>
      </c>
      <c r="C72" t="n">
        <v>9.9877</v>
      </c>
      <c r="D72" t="n">
        <v>12.299999999999756</v>
      </c>
      <c r="E72" t="n">
        <v>0.9999999999792817</v>
      </c>
      <c r="F72"/>
      <c r="G72"/>
    </row>
    <row r="73" ht="22" customHeight="1">
      <c r="A73" t="str">
        <v>P001</v>
      </c>
      <c r="B73" t="n">
        <v>72</v>
      </c>
      <c r="C73" t="n">
        <v>9.98781</v>
      </c>
      <c r="D73" t="n">
        <v>12.190000000000367</v>
      </c>
      <c r="E73" t="n">
        <v>0.9999999999741833</v>
      </c>
      <c r="F73"/>
      <c r="G73"/>
    </row>
    <row r="74" ht="22" customHeight="1">
      <c r="A74" t="str">
        <v>P001</v>
      </c>
      <c r="B74" t="n">
        <v>73</v>
      </c>
      <c r="C74" t="n">
        <v>9.98792</v>
      </c>
      <c r="D74" t="n">
        <v>12.079999999999202</v>
      </c>
      <c r="E74" t="n">
        <v>0.9999999999678304</v>
      </c>
      <c r="F74"/>
      <c r="G74"/>
    </row>
    <row r="75" ht="22" customHeight="1">
      <c r="A75" t="str">
        <v>P001</v>
      </c>
      <c r="B75" t="n">
        <v>74</v>
      </c>
      <c r="C75" t="n">
        <v>9.98803</v>
      </c>
      <c r="D75" t="n">
        <v>11.969999999999814</v>
      </c>
      <c r="E75" t="n">
        <v>0.9999999999599143</v>
      </c>
      <c r="F75"/>
      <c r="G75"/>
    </row>
    <row r="76" ht="22" customHeight="1">
      <c r="A76" t="str">
        <v>P001</v>
      </c>
      <c r="B76" t="n">
        <v>75</v>
      </c>
      <c r="C76" t="n">
        <v>9.98814</v>
      </c>
      <c r="D76" t="n">
        <v>11.860000000000426</v>
      </c>
      <c r="E76" t="n">
        <v>0.9999999999500502</v>
      </c>
      <c r="F76"/>
      <c r="G76"/>
    </row>
    <row r="77" ht="22" customHeight="1">
      <c r="A77" t="str">
        <v>P001</v>
      </c>
      <c r="B77" t="n">
        <v>76</v>
      </c>
      <c r="C77" t="n">
        <v>9.98825</v>
      </c>
      <c r="D77" t="n">
        <v>11.749999999999261</v>
      </c>
      <c r="E77" t="n">
        <v>0.9999999999377585</v>
      </c>
      <c r="F77"/>
      <c r="G77"/>
    </row>
    <row r="78" ht="22" customHeight="1">
      <c r="A78" t="str">
        <v>P001</v>
      </c>
      <c r="B78" t="n">
        <v>77</v>
      </c>
      <c r="C78" t="n">
        <v>9.98836</v>
      </c>
      <c r="D78" t="n">
        <v>11.639999999999873</v>
      </c>
      <c r="E78" t="n">
        <v>0.9999999999224425</v>
      </c>
      <c r="F78"/>
      <c r="G78"/>
    </row>
    <row r="79" ht="22" customHeight="1">
      <c r="A79" t="str">
        <v>P001</v>
      </c>
      <c r="B79" t="n">
        <v>78</v>
      </c>
      <c r="C79" t="n">
        <v>9.98847</v>
      </c>
      <c r="D79" t="n">
        <v>11.530000000000484</v>
      </c>
      <c r="E79" t="n">
        <v>0.9999999999033573</v>
      </c>
      <c r="F79"/>
      <c r="G79"/>
    </row>
    <row r="80" ht="22" customHeight="1">
      <c r="A80" t="str">
        <v>P001</v>
      </c>
      <c r="B80" t="n">
        <v>79</v>
      </c>
      <c r="C80" t="n">
        <v>9.98858</v>
      </c>
      <c r="D80" t="n">
        <v>11.41999999999932</v>
      </c>
      <c r="E80" t="n">
        <v>0.9999999998795757</v>
      </c>
      <c r="F80"/>
      <c r="G80"/>
    </row>
    <row r="81" ht="22" customHeight="1">
      <c r="A81" t="str">
        <v>P001</v>
      </c>
      <c r="B81" t="n">
        <v>80</v>
      </c>
      <c r="C81" t="n">
        <v>9.98869</v>
      </c>
      <c r="D81" t="n">
        <v>11.309999999999931</v>
      </c>
      <c r="E81" t="n">
        <v>0.999999999849942</v>
      </c>
      <c r="F81"/>
      <c r="G81"/>
    </row>
    <row r="82" ht="22" customHeight="1">
      <c r="A82" t="str">
        <v>P001</v>
      </c>
      <c r="B82" t="n">
        <v>81</v>
      </c>
      <c r="C82" t="n">
        <v>9.9888</v>
      </c>
      <c r="D82" t="n">
        <v>11.200000000000543</v>
      </c>
      <c r="E82" t="n">
        <v>0.9999999998130165</v>
      </c>
      <c r="F82"/>
      <c r="G82"/>
    </row>
    <row r="83" ht="22" customHeight="1">
      <c r="A83" t="str">
        <v>P001</v>
      </c>
      <c r="B83" t="n">
        <v>82</v>
      </c>
      <c r="C83" t="n">
        <v>9.98891</v>
      </c>
      <c r="D83" t="n">
        <v>11.089999999999378</v>
      </c>
      <c r="E83" t="n">
        <v>0.9999999997670039</v>
      </c>
      <c r="F83"/>
      <c r="G83"/>
    </row>
    <row r="84" ht="22" customHeight="1">
      <c r="A84" t="str">
        <v>P001</v>
      </c>
      <c r="B84" t="n">
        <v>83</v>
      </c>
      <c r="C84" t="n">
        <v>9.98902</v>
      </c>
      <c r="D84" t="n">
        <v>10.97999999999999</v>
      </c>
      <c r="E84" t="n">
        <v>0.9999999997096691</v>
      </c>
      <c r="F84"/>
      <c r="G84"/>
    </row>
    <row r="85" ht="22" customHeight="1">
      <c r="A85" t="str">
        <v>P001</v>
      </c>
      <c r="B85" t="n">
        <v>84</v>
      </c>
      <c r="C85" t="n">
        <v>9.98913</v>
      </c>
      <c r="D85" t="n">
        <v>10.870000000000601</v>
      </c>
      <c r="E85" t="n">
        <v>0.9999999996382254</v>
      </c>
      <c r="F85"/>
      <c r="G85"/>
    </row>
    <row r="86" ht="22" customHeight="1">
      <c r="A86" t="str">
        <v>P001</v>
      </c>
      <c r="B86" t="n">
        <v>85</v>
      </c>
      <c r="C86" t="n">
        <v>9.98924</v>
      </c>
      <c r="D86" t="n">
        <v>10.759999999999437</v>
      </c>
      <c r="E86" t="n">
        <v>0.9999999995492013</v>
      </c>
      <c r="F86"/>
      <c r="G86"/>
    </row>
    <row r="87" ht="22" customHeight="1">
      <c r="A87" t="str">
        <v>P001</v>
      </c>
      <c r="B87" t="n">
        <v>86</v>
      </c>
      <c r="C87" t="n">
        <v>9.98935</v>
      </c>
      <c r="D87" t="n">
        <v>10.650000000000048</v>
      </c>
      <c r="E87" t="n">
        <v>0.99999999943827</v>
      </c>
      <c r="F87"/>
      <c r="G87"/>
    </row>
    <row r="88" ht="22" customHeight="1">
      <c r="A88" t="str">
        <v>P001</v>
      </c>
      <c r="B88" t="n">
        <v>87</v>
      </c>
      <c r="C88" t="n">
        <v>9.98946</v>
      </c>
      <c r="D88" t="n">
        <v>10.54000000000066</v>
      </c>
      <c r="E88" t="n">
        <v>0.9999999993000415</v>
      </c>
      <c r="F88"/>
      <c r="G88"/>
    </row>
    <row r="89" ht="22" customHeight="1">
      <c r="A89" t="str">
        <v>P001</v>
      </c>
      <c r="B89" t="n">
        <v>88</v>
      </c>
      <c r="C89" t="n">
        <v>9.98957</v>
      </c>
      <c r="D89" t="n">
        <v>10.429999999999495</v>
      </c>
      <c r="E89" t="n">
        <v>0.9999999991277979</v>
      </c>
      <c r="F89"/>
      <c r="G89"/>
    </row>
    <row r="90" ht="22" customHeight="1">
      <c r="A90" t="str">
        <v>P001</v>
      </c>
      <c r="B90" t="n">
        <v>89</v>
      </c>
      <c r="C90" t="n">
        <v>9.98968</v>
      </c>
      <c r="D90" t="n">
        <v>10.320000000000107</v>
      </c>
      <c r="E90" t="n">
        <v>0.9999999989131694</v>
      </c>
      <c r="F90"/>
      <c r="G90"/>
    </row>
    <row r="91" ht="22" customHeight="1">
      <c r="A91" t="str">
        <v>P001</v>
      </c>
      <c r="B91" t="n">
        <v>90</v>
      </c>
      <c r="C91" t="n">
        <v>9.98979</v>
      </c>
      <c r="D91" t="n">
        <v>10.210000000000719</v>
      </c>
      <c r="E91" t="n">
        <v>0.9999999986457255</v>
      </c>
      <c r="F91"/>
      <c r="G91"/>
    </row>
    <row r="92" ht="22" customHeight="1">
      <c r="A92" t="str">
        <v>P001</v>
      </c>
      <c r="B92" t="n">
        <v>91</v>
      </c>
      <c r="C92" t="n">
        <v>9.9899</v>
      </c>
      <c r="D92" t="n">
        <v>10.099999999999554</v>
      </c>
      <c r="E92" t="n">
        <v>0.9999999983124701</v>
      </c>
      <c r="F92"/>
      <c r="G92"/>
    </row>
    <row r="93" ht="22" customHeight="1">
      <c r="A93" t="str">
        <v>P001</v>
      </c>
      <c r="B93" t="n">
        <v>92</v>
      </c>
      <c r="C93" t="n">
        <v>9.99001</v>
      </c>
      <c r="D93" t="n">
        <v>9.990000000000165</v>
      </c>
      <c r="E93" t="n">
        <v>0.9999999978972083</v>
      </c>
      <c r="F93"/>
      <c r="G93"/>
    </row>
    <row r="94" ht="22" customHeight="1">
      <c r="A94" t="str">
        <v>P001</v>
      </c>
      <c r="B94" t="n">
        <v>93</v>
      </c>
      <c r="C94" t="n">
        <v>9.99012</v>
      </c>
      <c r="D94" t="n">
        <v>9.880000000000777</v>
      </c>
      <c r="E94" t="n">
        <v>0.9999999973797602</v>
      </c>
      <c r="F94"/>
      <c r="G94"/>
    </row>
    <row r="95" ht="22" customHeight="1">
      <c r="A95" t="str">
        <v>P001</v>
      </c>
      <c r="B95" t="n">
        <v>94</v>
      </c>
      <c r="C95" t="n">
        <v>9.99023</v>
      </c>
      <c r="D95" t="n">
        <v>9.769999999999612</v>
      </c>
      <c r="E95" t="n">
        <v>0.9999999967349802</v>
      </c>
      <c r="F95"/>
      <c r="G95"/>
    </row>
    <row r="96" ht="22" customHeight="1">
      <c r="A96" t="str">
        <v>P001</v>
      </c>
      <c r="B96" t="n">
        <v>95</v>
      </c>
      <c r="C96" t="n">
        <v>9.99034</v>
      </c>
      <c r="D96" t="n">
        <v>9.660000000000224</v>
      </c>
      <c r="E96" t="n">
        <v>0.9999999959315347</v>
      </c>
      <c r="F96"/>
      <c r="G96"/>
    </row>
    <row r="97" ht="22" customHeight="1">
      <c r="A97" t="str">
        <v>P001</v>
      </c>
      <c r="B97" t="n">
        <v>96</v>
      </c>
      <c r="C97" t="n">
        <v>9.99045</v>
      </c>
      <c r="D97" t="n">
        <v>9.550000000000836</v>
      </c>
      <c r="E97" t="n">
        <v>0.9999999949303802</v>
      </c>
      <c r="F97"/>
      <c r="G97"/>
    </row>
    <row r="98" ht="22" customHeight="1">
      <c r="A98" t="str">
        <v>P001</v>
      </c>
      <c r="B98" t="n">
        <v>97</v>
      </c>
      <c r="C98" t="n">
        <v>9.99056</v>
      </c>
      <c r="D98" t="n">
        <v>9.43999999999967</v>
      </c>
      <c r="E98" t="n">
        <v>0.9999999936828647</v>
      </c>
      <c r="F98"/>
      <c r="G98"/>
    </row>
    <row r="99" ht="22" customHeight="1">
      <c r="A99" t="str">
        <v>P001</v>
      </c>
      <c r="B99" t="n">
        <v>98</v>
      </c>
      <c r="C99" t="n">
        <v>9.99067</v>
      </c>
      <c r="D99" t="n">
        <v>9.330000000000283</v>
      </c>
      <c r="E99" t="n">
        <v>0.9999999921283648</v>
      </c>
      <c r="F99"/>
      <c r="G99"/>
    </row>
    <row r="100" ht="22" customHeight="1">
      <c r="A100" t="str">
        <v>P001</v>
      </c>
      <c r="B100" t="n">
        <v>99</v>
      </c>
      <c r="C100" t="n">
        <v>9.99078</v>
      </c>
      <c r="D100" t="n">
        <v>9.219999999999118</v>
      </c>
      <c r="E100" t="n">
        <v>0.9999999901913385</v>
      </c>
      <c r="F100"/>
      <c r="G100"/>
    </row>
    <row r="101" ht="22" customHeight="1">
      <c r="A101" t="str">
        <v>P001</v>
      </c>
      <c r="B101" t="n">
        <v>100</v>
      </c>
      <c r="C101" t="n">
        <v>9.99089</v>
      </c>
      <c r="D101" t="n">
        <v>9.10999999999973</v>
      </c>
      <c r="E101" t="n">
        <v>0.999999987777655</v>
      </c>
      <c r="F101"/>
      <c r="G101"/>
    </row>
    <row r="102" ht="22" customHeight="1">
      <c r="A102" t="str">
        <v>P001</v>
      </c>
      <c r="B102" t="n">
        <v>101</v>
      </c>
      <c r="C102" t="n">
        <v>9.991</v>
      </c>
      <c r="D102" t="n">
        <v>9.000000000000341</v>
      </c>
      <c r="E102" t="n">
        <v>0.9999999847700205</v>
      </c>
      <c r="F102"/>
      <c r="G102"/>
    </row>
    <row r="103" ht="22" customHeight="1">
      <c r="A103" t="str">
        <v>P001</v>
      </c>
      <c r="B103" t="n">
        <v>102</v>
      </c>
      <c r="C103" t="n">
        <v>9.99111</v>
      </c>
      <c r="D103" t="n">
        <v>8.889999999999176</v>
      </c>
      <c r="E103" t="n">
        <v>0.9999999810222769</v>
      </c>
      <c r="F103"/>
      <c r="G103"/>
    </row>
    <row r="104" ht="22" customHeight="1">
      <c r="A104" t="str">
        <v>P001</v>
      </c>
      <c r="B104" t="n">
        <v>103</v>
      </c>
      <c r="C104" t="n">
        <v>9.99122</v>
      </c>
      <c r="D104" t="n">
        <v>8.779999999999788</v>
      </c>
      <c r="E104" t="n">
        <v>0.999999976352301</v>
      </c>
      <c r="F104"/>
      <c r="G104"/>
    </row>
    <row r="105" ht="22" customHeight="1">
      <c r="A105" t="str">
        <v>P001</v>
      </c>
      <c r="B105" t="n">
        <v>104</v>
      </c>
      <c r="C105" t="n">
        <v>9.99133</v>
      </c>
      <c r="D105" t="n">
        <v>8.6700000000004</v>
      </c>
      <c r="E105" t="n">
        <v>0.9999999705331528</v>
      </c>
      <c r="F105"/>
      <c r="G105"/>
    </row>
    <row r="106" ht="22" customHeight="1">
      <c r="A106" t="str">
        <v>P001</v>
      </c>
      <c r="B106" t="n">
        <v>105</v>
      </c>
      <c r="C106" t="n">
        <v>9.99144</v>
      </c>
      <c r="D106" t="n">
        <v>8.559999999999235</v>
      </c>
      <c r="E106" t="n">
        <v>0.9999999632820475</v>
      </c>
      <c r="F106"/>
      <c r="G106"/>
    </row>
    <row r="107" ht="22" customHeight="1">
      <c r="A107" t="str">
        <v>P001</v>
      </c>
      <c r="B107" t="n">
        <v>106</v>
      </c>
      <c r="C107" t="n">
        <v>9.99155</v>
      </c>
      <c r="D107" t="n">
        <v>8.449999999999847</v>
      </c>
      <c r="E107" t="n">
        <v>0.9999999542466144</v>
      </c>
      <c r="F107"/>
      <c r="G107"/>
    </row>
    <row r="108" ht="22" customHeight="1">
      <c r="A108" t="str">
        <v>P001</v>
      </c>
      <c r="B108" t="n">
        <v>107</v>
      </c>
      <c r="C108" t="n">
        <v>9.99166</v>
      </c>
      <c r="D108" t="n">
        <v>8.340000000000458</v>
      </c>
      <c r="E108" t="n">
        <v>0.9999999429877714</v>
      </c>
      <c r="F108"/>
      <c r="G108"/>
    </row>
    <row r="109" ht="22" customHeight="1">
      <c r="A109" t="str">
        <v>P001</v>
      </c>
      <c r="B109" t="n">
        <v>108</v>
      </c>
      <c r="C109" t="n">
        <v>9.99177</v>
      </c>
      <c r="D109" t="n">
        <v>8.229999999999293</v>
      </c>
      <c r="E109" t="n">
        <v>0.9999999289583897</v>
      </c>
      <c r="F109"/>
      <c r="G109"/>
    </row>
    <row r="110" ht="22" customHeight="1">
      <c r="A110" t="str">
        <v>P001</v>
      </c>
      <c r="B110" t="n">
        <v>109</v>
      </c>
      <c r="C110" t="n">
        <v>9.99188</v>
      </c>
      <c r="D110" t="n">
        <v>8.119999999999905</v>
      </c>
      <c r="E110" t="n">
        <v>0.9999999114767041</v>
      </c>
      <c r="F110"/>
      <c r="G110"/>
    </row>
    <row r="111" ht="22" customHeight="1">
      <c r="A111" t="str">
        <v>P001</v>
      </c>
      <c r="B111" t="n">
        <v>110</v>
      </c>
      <c r="C111" t="n">
        <v>9.99199</v>
      </c>
      <c r="D111" t="n">
        <v>8.010000000000517</v>
      </c>
      <c r="E111" t="n">
        <v>0.9999998896931832</v>
      </c>
      <c r="F111"/>
      <c r="G111"/>
    </row>
    <row r="112" ht="22" customHeight="1">
      <c r="A112" t="str">
        <v>P001</v>
      </c>
      <c r="B112" t="n">
        <v>111</v>
      </c>
      <c r="C112" t="n">
        <v>9.9921</v>
      </c>
      <c r="D112" t="n">
        <v>7.899999999999352</v>
      </c>
      <c r="E112" t="n">
        <v>0.9999998625492461</v>
      </c>
      <c r="F112"/>
      <c r="G112"/>
    </row>
    <row r="113" ht="22" customHeight="1">
      <c r="A113" t="str">
        <v>P001</v>
      </c>
      <c r="B113" t="n">
        <v>112</v>
      </c>
      <c r="C113" t="n">
        <v>9.99221</v>
      </c>
      <c r="D113" t="n">
        <v>7.789999999999964</v>
      </c>
      <c r="E113" t="n">
        <v>0.9999998287258198</v>
      </c>
      <c r="F113"/>
      <c r="G113"/>
    </row>
    <row r="114" ht="22" customHeight="1">
      <c r="A114" t="str">
        <v>P001</v>
      </c>
      <c r="B114" t="n">
        <v>113</v>
      </c>
      <c r="C114" t="n">
        <v>9.99232</v>
      </c>
      <c r="D114" t="n">
        <v>7.680000000000575</v>
      </c>
      <c r="E114" t="n">
        <v>0.9999997865792385</v>
      </c>
      <c r="F114"/>
      <c r="G114"/>
    </row>
    <row r="115" ht="22" customHeight="1">
      <c r="A115" t="str">
        <v>P001</v>
      </c>
      <c r="B115" t="n">
        <v>114</v>
      </c>
      <c r="C115" t="n">
        <v>9.99243</v>
      </c>
      <c r="D115" t="n">
        <v>7.5699999999994105</v>
      </c>
      <c r="E115" t="n">
        <v>0.9999997340613692</v>
      </c>
      <c r="F115"/>
      <c r="G115"/>
    </row>
    <row r="116" ht="22" customHeight="1">
      <c r="A116" t="str">
        <v>P001</v>
      </c>
      <c r="B116" t="n">
        <v>115</v>
      </c>
      <c r="C116" t="n">
        <v>9.99254</v>
      </c>
      <c r="D116" t="n">
        <v>7.460000000000022</v>
      </c>
      <c r="E116" t="n">
        <v>0.9999996686200819</v>
      </c>
      <c r="F116"/>
      <c r="G116"/>
    </row>
    <row r="117" ht="22" customHeight="1">
      <c r="A117" t="str">
        <v>P001</v>
      </c>
      <c r="B117" t="n">
        <v>116</v>
      </c>
      <c r="C117" t="n">
        <v>9.99265</v>
      </c>
      <c r="D117" t="n">
        <v>7.350000000000634</v>
      </c>
      <c r="E117" t="n">
        <v>0.999999587075229</v>
      </c>
      <c r="F117"/>
      <c r="G117"/>
    </row>
    <row r="118" ht="22" customHeight="1">
      <c r="A118" t="str">
        <v>P001</v>
      </c>
      <c r="B118" t="n">
        <v>117</v>
      </c>
      <c r="C118" t="n">
        <v>9.99276</v>
      </c>
      <c r="D118" t="n">
        <v>7.239999999999469</v>
      </c>
      <c r="E118" t="n">
        <v>0.9999994854641036</v>
      </c>
      <c r="F118"/>
      <c r="G118"/>
    </row>
    <row r="119" ht="22" customHeight="1">
      <c r="A119" t="str">
        <v>P001</v>
      </c>
      <c r="B119" t="n">
        <v>118</v>
      </c>
      <c r="C119" t="n">
        <v>9.99287</v>
      </c>
      <c r="D119" t="n">
        <v>7.130000000000081</v>
      </c>
      <c r="E119" t="n">
        <v>0.9999993588488737</v>
      </c>
      <c r="F119"/>
      <c r="G119"/>
    </row>
    <row r="120" ht="22" customHeight="1">
      <c r="A120" t="str">
        <v>P001</v>
      </c>
      <c r="B120" t="n">
        <v>119</v>
      </c>
      <c r="C120" t="n">
        <v>9.99298</v>
      </c>
      <c r="D120" t="n">
        <v>7.020000000000692</v>
      </c>
      <c r="E120" t="n">
        <v>0.9999992010766267</v>
      </c>
      <c r="F120"/>
      <c r="G120"/>
    </row>
    <row r="121" ht="22" customHeight="1">
      <c r="A121" t="str">
        <v>P001</v>
      </c>
      <c r="B121" t="n">
        <v>120</v>
      </c>
      <c r="C121" t="n">
        <v>9.99309</v>
      </c>
      <c r="D121" t="n">
        <v>6.909999999999528</v>
      </c>
      <c r="E121" t="n">
        <v>0.9999990044803707</v>
      </c>
      <c r="F121"/>
      <c r="G121"/>
    </row>
    <row r="122" ht="22" customHeight="1">
      <c r="A122" t="str">
        <v>P001</v>
      </c>
      <c r="B122" t="n">
        <v>121</v>
      </c>
      <c r="C122" t="n">
        <v>9.9932</v>
      </c>
      <c r="D122" t="n">
        <v>6.800000000000139</v>
      </c>
      <c r="E122" t="n">
        <v>0.9999987595064589</v>
      </c>
      <c r="F122"/>
      <c r="G122"/>
    </row>
    <row r="123" ht="22" customHeight="1">
      <c r="A123" t="str">
        <v>P001</v>
      </c>
      <c r="B123" t="n">
        <v>122</v>
      </c>
      <c r="C123" t="n">
        <v>9.99331</v>
      </c>
      <c r="D123" t="n">
        <v>6.690000000000751</v>
      </c>
      <c r="E123" t="n">
        <v>0.9999984542503358</v>
      </c>
      <c r="F123"/>
      <c r="G123"/>
    </row>
    <row r="124" ht="22" customHeight="1">
      <c r="A124" t="str">
        <v>P001</v>
      </c>
      <c r="B124" t="n">
        <v>123</v>
      </c>
      <c r="C124" t="n">
        <v>9.99342</v>
      </c>
      <c r="D124" t="n">
        <v>6.579999999999586</v>
      </c>
      <c r="E124" t="n">
        <v>0.9999980738780447</v>
      </c>
      <c r="F124"/>
      <c r="G124"/>
    </row>
    <row r="125" ht="22" customHeight="1">
      <c r="A125" t="str">
        <v>P001</v>
      </c>
      <c r="B125" t="n">
        <v>124</v>
      </c>
      <c r="C125" t="n">
        <v>9.99353</v>
      </c>
      <c r="D125" t="n">
        <v>6.470000000000198</v>
      </c>
      <c r="E125" t="n">
        <v>0.999997599905389</v>
      </c>
      <c r="F125"/>
      <c r="G125"/>
    </row>
    <row r="126" ht="22" customHeight="1">
      <c r="A126" t="str">
        <v>P001</v>
      </c>
      <c r="B126" t="n">
        <v>125</v>
      </c>
      <c r="C126" t="n">
        <v>9.99364</v>
      </c>
      <c r="D126" t="n">
        <v>6.3600000000008095</v>
      </c>
      <c r="E126" t="n">
        <v>0.9999970092997202</v>
      </c>
      <c r="F126"/>
      <c r="G126"/>
    </row>
    <row r="127" ht="22" customHeight="1">
      <c r="A127" t="str">
        <v>P001</v>
      </c>
      <c r="B127" t="n">
        <v>126</v>
      </c>
      <c r="C127" t="n">
        <v>9.99375</v>
      </c>
      <c r="D127" t="n">
        <v>6.249999999999645</v>
      </c>
      <c r="E127" t="n">
        <v>0.9999962733607158</v>
      </c>
      <c r="F127"/>
      <c r="G127"/>
    </row>
    <row r="128" ht="22" customHeight="1">
      <c r="A128" t="str">
        <v>P001</v>
      </c>
      <c r="B128" t="n">
        <v>127</v>
      </c>
      <c r="C128" t="n">
        <v>9.99386</v>
      </c>
      <c r="D128" t="n">
        <v>6.140000000000256</v>
      </c>
      <c r="E128" t="n">
        <v>0.9999953563257631</v>
      </c>
      <c r="F128"/>
      <c r="G128"/>
    </row>
    <row r="129" ht="22" customHeight="1">
      <c r="A129" t="str">
        <v>P001</v>
      </c>
      <c r="B129" t="n">
        <v>128</v>
      </c>
      <c r="C129" t="n">
        <v>9.99397</v>
      </c>
      <c r="D129" t="n">
        <v>6.030000000000868</v>
      </c>
      <c r="E129" t="n">
        <v>0.999994213632201</v>
      </c>
      <c r="F129"/>
      <c r="G129"/>
    </row>
    <row r="130" ht="22" customHeight="1">
      <c r="A130" t="str">
        <v>P001</v>
      </c>
      <c r="B130" t="n">
        <v>129</v>
      </c>
      <c r="C130" t="n">
        <v>9.99408</v>
      </c>
      <c r="D130" t="n">
        <v>5.919999999999703</v>
      </c>
      <c r="E130" t="n">
        <v>0.9999927897519977</v>
      </c>
      <c r="F130"/>
      <c r="G130"/>
    </row>
    <row r="131" ht="22" customHeight="1">
      <c r="A131" t="str">
        <v>P001</v>
      </c>
      <c r="B131" t="n">
        <v>130</v>
      </c>
      <c r="C131" t="n">
        <v>9.99419</v>
      </c>
      <c r="D131" t="n">
        <v>5.810000000000315</v>
      </c>
      <c r="E131" t="n">
        <v>0.9999910154936835</v>
      </c>
      <c r="F131"/>
      <c r="G131"/>
    </row>
    <row r="132" ht="22" customHeight="1">
      <c r="A132" t="str">
        <v>P001</v>
      </c>
      <c r="B132" t="n">
        <v>131</v>
      </c>
      <c r="C132" t="n">
        <v>9.9943</v>
      </c>
      <c r="D132" t="n">
        <v>5.69999999999915</v>
      </c>
      <c r="E132" t="n">
        <v>0.999988804640495</v>
      </c>
      <c r="F132"/>
      <c r="G132"/>
    </row>
    <row r="133" ht="22" customHeight="1">
      <c r="A133" t="str">
        <v>P001</v>
      </c>
      <c r="B133" t="n">
        <v>132</v>
      </c>
      <c r="C133" t="n">
        <v>9.99441</v>
      </c>
      <c r="D133" t="n">
        <v>5.589999999999762</v>
      </c>
      <c r="E133" t="n">
        <v>0.9999860497614619</v>
      </c>
      <c r="F133"/>
      <c r="G133"/>
    </row>
    <row r="134" ht="22" customHeight="1">
      <c r="A134" t="str">
        <v>P001</v>
      </c>
      <c r="B134" t="n">
        <v>133</v>
      </c>
      <c r="C134" t="n">
        <v>9.99452</v>
      </c>
      <c r="D134" t="n">
        <v>5.4800000000003735</v>
      </c>
      <c r="E134" t="n">
        <v>0.9999826169920444</v>
      </c>
      <c r="F134"/>
      <c r="G134"/>
    </row>
    <row r="135" ht="22" customHeight="1">
      <c r="A135" t="str">
        <v>P001</v>
      </c>
      <c r="B135" t="n">
        <v>134</v>
      </c>
      <c r="C135" t="n">
        <v>9.99463</v>
      </c>
      <c r="D135" t="n">
        <v>5.369999999999209</v>
      </c>
      <c r="E135" t="n">
        <v>0.9999783395309328</v>
      </c>
      <c r="F135"/>
      <c r="G135"/>
    </row>
    <row r="136" ht="22" customHeight="1">
      <c r="A136" t="str">
        <v>P001</v>
      </c>
      <c r="B136" t="n">
        <v>135</v>
      </c>
      <c r="C136" t="n">
        <v>9.99474</v>
      </c>
      <c r="D136" t="n">
        <v>5.25999999999982</v>
      </c>
      <c r="E136" t="n">
        <v>0.9999730095373845</v>
      </c>
      <c r="F136"/>
      <c r="G136"/>
    </row>
    <row r="137" ht="22" customHeight="1">
      <c r="A137" t="str">
        <v>P001</v>
      </c>
      <c r="B137" t="n">
        <v>136</v>
      </c>
      <c r="C137" t="n">
        <v>9.99485</v>
      </c>
      <c r="D137" t="n">
        <v>5.150000000000432</v>
      </c>
      <c r="E137" t="n">
        <v>0.9999663680359613</v>
      </c>
      <c r="F137"/>
      <c r="G137"/>
    </row>
    <row r="138" ht="22" customHeight="1">
      <c r="A138" t="str">
        <v>P001</v>
      </c>
      <c r="B138" t="n">
        <v>137</v>
      </c>
      <c r="C138" t="n">
        <v>9.99496</v>
      </c>
      <c r="D138" t="n">
        <v>5.039999999999267</v>
      </c>
      <c r="E138" t="n">
        <v>0.9999580923390371</v>
      </c>
      <c r="F138"/>
      <c r="G138"/>
    </row>
    <row r="139" ht="22" customHeight="1">
      <c r="A139" t="str">
        <v>P001</v>
      </c>
      <c r="B139" t="n">
        <v>138</v>
      </c>
      <c r="C139" t="n">
        <v>9.99507</v>
      </c>
      <c r="D139" t="n">
        <v>4.929999999999879</v>
      </c>
      <c r="E139" t="n">
        <v>0.9999477803773557</v>
      </c>
      <c r="F139"/>
      <c r="G139"/>
    </row>
    <row r="140" ht="22" customHeight="1">
      <c r="A140" t="str">
        <v>P001</v>
      </c>
      <c r="B140" t="n">
        <v>139</v>
      </c>
      <c r="C140" t="n">
        <v>9.99518</v>
      </c>
      <c r="D140" t="n">
        <v>4.820000000000491</v>
      </c>
      <c r="E140" t="n">
        <v>0.9999349311794794</v>
      </c>
      <c r="F140"/>
      <c r="G140"/>
    </row>
    <row r="141" ht="22" customHeight="1">
      <c r="A141" t="str">
        <v>P001</v>
      </c>
      <c r="B141" t="n">
        <v>140</v>
      </c>
      <c r="C141" t="n">
        <v>9.99529</v>
      </c>
      <c r="D141" t="n">
        <v>4.709999999999326</v>
      </c>
      <c r="E141" t="n">
        <v>0.9999189205551002</v>
      </c>
      <c r="F141"/>
      <c r="G141"/>
    </row>
    <row r="142" ht="22" customHeight="1">
      <c r="A142" t="str">
        <v>P001</v>
      </c>
      <c r="B142" t="n">
        <v>141</v>
      </c>
      <c r="C142" t="n">
        <v>9.9954</v>
      </c>
      <c r="D142" t="n">
        <v>4.5999999999999375</v>
      </c>
      <c r="E142" t="n">
        <v>0.9998989708060922</v>
      </c>
      <c r="F142"/>
      <c r="G142"/>
    </row>
    <row r="143" ht="22" customHeight="1">
      <c r="A143" t="str">
        <v>P001</v>
      </c>
      <c r="B143" t="n">
        <v>142</v>
      </c>
      <c r="C143" t="n">
        <v>9.99551</v>
      </c>
      <c r="D143" t="n">
        <v>4.490000000000549</v>
      </c>
      <c r="E143" t="n">
        <v>0.9998741130020299</v>
      </c>
      <c r="F143"/>
      <c r="G143"/>
    </row>
    <row r="144" ht="22" customHeight="1">
      <c r="A144" t="str">
        <v>P001</v>
      </c>
      <c r="B144" t="n">
        <v>143</v>
      </c>
      <c r="C144" t="n">
        <v>9.99562</v>
      </c>
      <c r="D144" t="n">
        <v>4.379999999999384</v>
      </c>
      <c r="E144" t="n">
        <v>0.999843140000333</v>
      </c>
      <c r="F144"/>
      <c r="G144"/>
    </row>
    <row r="145" ht="22" customHeight="1">
      <c r="A145" t="str">
        <v>P001</v>
      </c>
      <c r="B145" t="n">
        <v>144</v>
      </c>
      <c r="C145" t="n">
        <v>9.99573</v>
      </c>
      <c r="D145" t="n">
        <v>4.269999999999996</v>
      </c>
      <c r="E145" t="n">
        <v>0.9998045479488255</v>
      </c>
      <c r="F145"/>
      <c r="G145"/>
    </row>
    <row r="146" ht="22" customHeight="1">
      <c r="A146" t="str">
        <v>P001</v>
      </c>
      <c r="B146" t="n">
        <v>145</v>
      </c>
      <c r="C146" t="n">
        <v>9.99584</v>
      </c>
      <c r="D146" t="n">
        <v>4.160000000000608</v>
      </c>
      <c r="E146" t="n">
        <v>0.9997564634602686</v>
      </c>
      <c r="F146"/>
      <c r="G146"/>
    </row>
    <row r="147" ht="22" customHeight="1">
      <c r="A147" t="str">
        <v>P001</v>
      </c>
      <c r="B147" t="n">
        <v>146</v>
      </c>
      <c r="C147" t="n">
        <v>9.99595</v>
      </c>
      <c r="D147" t="n">
        <v>4.049999999999443</v>
      </c>
      <c r="E147" t="n">
        <v>0.9996965529699707</v>
      </c>
      <c r="F147"/>
      <c r="G147"/>
    </row>
    <row r="148" ht="22" customHeight="1">
      <c r="A148" t="str">
        <v>P001</v>
      </c>
      <c r="B148" t="n">
        <v>147</v>
      </c>
      <c r="C148" t="n">
        <v>9.99606</v>
      </c>
      <c r="D148" t="n">
        <v>3.9400000000000546</v>
      </c>
      <c r="E148" t="n">
        <v>0.999621909949373</v>
      </c>
      <c r="F148"/>
      <c r="G148"/>
    </row>
    <row r="149" ht="22" customHeight="1">
      <c r="A149" t="str">
        <v>P001</v>
      </c>
      <c r="B149" t="n">
        <v>148</v>
      </c>
      <c r="C149" t="n">
        <v>9.99617</v>
      </c>
      <c r="D149" t="n">
        <v>3.830000000000666</v>
      </c>
      <c r="E149" t="n">
        <v>0.9995289146152379</v>
      </c>
      <c r="F149"/>
      <c r="G149"/>
    </row>
    <row r="150" ht="22" customHeight="1">
      <c r="A150" t="str">
        <v>P001</v>
      </c>
      <c r="B150" t="n">
        <v>149</v>
      </c>
      <c r="C150" t="n">
        <v>9.99628</v>
      </c>
      <c r="D150" t="n">
        <v>3.7199999999995015</v>
      </c>
      <c r="E150" t="n">
        <v>0.9994130595039186</v>
      </c>
      <c r="F150"/>
      <c r="G150"/>
    </row>
    <row r="151" ht="22" customHeight="1">
      <c r="A151" t="str">
        <v>P001</v>
      </c>
      <c r="B151" t="n">
        <v>150</v>
      </c>
      <c r="C151" t="n">
        <v>9.99639</v>
      </c>
      <c r="D151" t="n">
        <v>3.610000000000113</v>
      </c>
      <c r="E151" t="n">
        <v>0.999268732724281</v>
      </c>
      <c r="F151"/>
      <c r="G151"/>
    </row>
    <row r="152" ht="22" customHeight="1">
      <c r="A152" t="str">
        <v>P001</v>
      </c>
      <c r="B152" t="n">
        <v>151</v>
      </c>
      <c r="C152" t="n">
        <v>9.9965</v>
      </c>
      <c r="D152" t="n">
        <v>3.5000000000007248</v>
      </c>
      <c r="E152" t="n">
        <v>0.9990889488056007</v>
      </c>
      <c r="F152"/>
      <c r="G152"/>
    </row>
    <row r="153" ht="22" customHeight="1">
      <c r="A153" t="str">
        <v>P001</v>
      </c>
      <c r="B153" t="n">
        <v>152</v>
      </c>
      <c r="C153" t="n">
        <v>9.99661</v>
      </c>
      <c r="D153" t="n">
        <v>3.38999999999956</v>
      </c>
      <c r="E153" t="n">
        <v>0.9988650147569209</v>
      </c>
      <c r="F153"/>
      <c r="G153"/>
    </row>
    <row r="154" ht="22" customHeight="1">
      <c r="A154" t="str">
        <v>P001</v>
      </c>
      <c r="B154" t="n">
        <v>153</v>
      </c>
      <c r="C154" t="n">
        <v>9.99672</v>
      </c>
      <c r="D154" t="n">
        <v>3.2800000000001717</v>
      </c>
      <c r="E154" t="n">
        <v>0.9985861161875398</v>
      </c>
      <c r="F154"/>
      <c r="G154"/>
    </row>
    <row r="155" ht="22" customHeight="1">
      <c r="A155" t="str">
        <v>P001</v>
      </c>
      <c r="B155" t="n">
        <v>154</v>
      </c>
      <c r="C155" t="n">
        <v>9.99683</v>
      </c>
      <c r="D155" t="n">
        <v>3.1700000000007833</v>
      </c>
      <c r="E155" t="n">
        <v>0.9982388050433698</v>
      </c>
      <c r="F155"/>
      <c r="G155"/>
    </row>
    <row r="156" ht="22" customHeight="1">
      <c r="A156" t="str">
        <v>P001</v>
      </c>
      <c r="B156" t="n">
        <v>155</v>
      </c>
      <c r="C156" t="n">
        <v>9.99694</v>
      </c>
      <c r="D156" t="n">
        <v>3.0599999999996186</v>
      </c>
      <c r="E156" t="n">
        <v>0.9978063666432897</v>
      </c>
      <c r="F156"/>
      <c r="G156"/>
    </row>
    <row r="157" ht="22" customHeight="1">
      <c r="A157" t="str">
        <v>P001</v>
      </c>
      <c r="B157" t="n">
        <v>156</v>
      </c>
      <c r="C157" t="n">
        <v>9.99705</v>
      </c>
      <c r="D157" t="n">
        <v>2.95000000000023</v>
      </c>
      <c r="E157" t="n">
        <v>0.9972680392369901</v>
      </c>
      <c r="F157"/>
      <c r="G157"/>
    </row>
    <row r="158" ht="22" customHeight="1">
      <c r="A158" t="str">
        <v>P001</v>
      </c>
      <c r="B158" t="n">
        <v>157</v>
      </c>
      <c r="C158" t="n">
        <v>9.99716</v>
      </c>
      <c r="D158" t="n">
        <v>2.840000000000842</v>
      </c>
      <c r="E158" t="n">
        <v>0.9965980542970885</v>
      </c>
      <c r="F158"/>
      <c r="G158"/>
    </row>
    <row r="159" ht="22" customHeight="1">
      <c r="A159" t="str">
        <v>P001</v>
      </c>
      <c r="B159" t="n">
        <v>158</v>
      </c>
      <c r="C159" t="n">
        <v>9.99727</v>
      </c>
      <c r="D159" t="n">
        <v>2.729999999999677</v>
      </c>
      <c r="E159" t="n">
        <v>0.9957644603591539</v>
      </c>
      <c r="F159"/>
      <c r="G159"/>
    </row>
    <row r="160" ht="22" customHeight="1">
      <c r="A160" t="str">
        <v>P001</v>
      </c>
      <c r="B160" t="n">
        <v>159</v>
      </c>
      <c r="C160" t="n">
        <v>9.99738</v>
      </c>
      <c r="D160" t="n">
        <v>2.6200000000002888</v>
      </c>
      <c r="E160" t="n">
        <v>0.9947276877730544</v>
      </c>
      <c r="F160"/>
      <c r="G160"/>
    </row>
    <row r="161" ht="22" customHeight="1">
      <c r="A161" t="str">
        <v>P001</v>
      </c>
      <c r="B161" t="n">
        <v>160</v>
      </c>
      <c r="C161" t="n">
        <v>9.99749</v>
      </c>
      <c r="D161" t="n">
        <v>2.509999999999124</v>
      </c>
      <c r="E161" t="n">
        <v>0.9934388068659723</v>
      </c>
      <c r="F161"/>
      <c r="G161"/>
    </row>
    <row r="162" ht="22" customHeight="1">
      <c r="A162" t="str">
        <v>P001</v>
      </c>
      <c r="B162" t="n">
        <v>161</v>
      </c>
      <c r="C162" t="n">
        <v>9.9976</v>
      </c>
      <c r="D162" t="n">
        <v>2.3999999999997357</v>
      </c>
      <c r="E162" t="n">
        <v>0.9918374288468358</v>
      </c>
      <c r="F162"/>
      <c r="G162"/>
    </row>
    <row r="163" ht="22" customHeight="1">
      <c r="A163" t="str">
        <v>P001</v>
      </c>
      <c r="B163" t="n">
        <v>162</v>
      </c>
      <c r="C163" t="n">
        <v>9.99771</v>
      </c>
      <c r="D163" t="n">
        <v>2.2900000000003473</v>
      </c>
      <c r="E163" t="n">
        <v>0.9898491991140143</v>
      </c>
      <c r="F163"/>
      <c r="G163"/>
    </row>
    <row r="164" ht="22" customHeight="1">
      <c r="A164" t="str">
        <v>P001</v>
      </c>
      <c r="B164" t="n">
        <v>163</v>
      </c>
      <c r="C164" t="n">
        <v>9.99782</v>
      </c>
      <c r="D164" t="n">
        <v>2.1799999999991826</v>
      </c>
      <c r="E164" t="n">
        <v>0.9873828393206411</v>
      </c>
      <c r="F164"/>
      <c r="G164"/>
    </row>
    <row r="165" ht="22" customHeight="1">
      <c r="A165" t="str">
        <v>P001</v>
      </c>
      <c r="B165" t="n">
        <v>164</v>
      </c>
      <c r="C165" t="n">
        <v>9.99793</v>
      </c>
      <c r="D165" t="n">
        <v>2.0699999999997942</v>
      </c>
      <c r="E165" t="n">
        <v>0.9843267119339477</v>
      </c>
      <c r="F165"/>
      <c r="G165"/>
    </row>
    <row r="166" ht="22" customHeight="1">
      <c r="A166" t="str">
        <v>P001</v>
      </c>
      <c r="B166" t="n">
        <v>165</v>
      </c>
      <c r="C166" t="n">
        <v>9.99804</v>
      </c>
      <c r="D166" t="n">
        <v>1.9600000000004059</v>
      </c>
      <c r="E166" t="n">
        <v>0.9805449154319125</v>
      </c>
      <c r="F166"/>
      <c r="G166"/>
    </row>
    <row r="167" ht="22" customHeight="1">
      <c r="A167" t="str">
        <v>P001</v>
      </c>
      <c r="B167" t="n">
        <v>166</v>
      </c>
      <c r="C167" t="n">
        <v>9.99815</v>
      </c>
      <c r="D167" t="n">
        <v>1.8499999999992411</v>
      </c>
      <c r="E167" t="n">
        <v>0.9758729785848658</v>
      </c>
      <c r="F167"/>
      <c r="G167"/>
    </row>
    <row r="168" ht="22" customHeight="1">
      <c r="A168" t="str">
        <v>P001</v>
      </c>
      <c r="B168" t="n">
        <v>167</v>
      </c>
      <c r="C168" t="n">
        <v>9.99826</v>
      </c>
      <c r="D168" t="n">
        <v>1.7399999999998528</v>
      </c>
      <c r="E168" t="n">
        <v>0.9701133202568992</v>
      </c>
      <c r="F168"/>
      <c r="G168"/>
    </row>
    <row r="169" ht="22" customHeight="1">
      <c r="A169" t="str">
        <v>P001</v>
      </c>
      <c r="B169" t="n">
        <v>168</v>
      </c>
      <c r="C169" t="n">
        <v>9.99837</v>
      </c>
      <c r="D169" t="n">
        <v>1.6300000000004644</v>
      </c>
      <c r="E169" t="n">
        <v>0.9630307918782913</v>
      </c>
      <c r="F169"/>
      <c r="G169"/>
    </row>
    <row r="170" ht="22" customHeight="1">
      <c r="A170" t="str">
        <v>P001</v>
      </c>
      <c r="B170" t="n">
        <v>169</v>
      </c>
      <c r="C170" t="n">
        <v>9.99848</v>
      </c>
      <c r="D170" t="n">
        <v>1.5199999999992997</v>
      </c>
      <c r="E170" t="n">
        <v>0.9543488480033948</v>
      </c>
      <c r="F170"/>
      <c r="G170"/>
    </row>
    <row r="171" ht="22" customHeight="1">
      <c r="A171" t="str">
        <v>P001</v>
      </c>
      <c r="B171" t="n">
        <v>170</v>
      </c>
      <c r="C171" t="n">
        <v>9.99859</v>
      </c>
      <c r="D171" t="n">
        <v>1.4099999999999113</v>
      </c>
      <c r="E171" t="n">
        <v>0.9437473139769311</v>
      </c>
      <c r="F171"/>
      <c r="G171"/>
    </row>
    <row r="172" ht="22" customHeight="1">
      <c r="A172" t="str">
        <v>P001</v>
      </c>
      <c r="B172" t="n">
        <v>171</v>
      </c>
      <c r="C172" t="n">
        <v>9.9987</v>
      </c>
      <c r="D172" t="n">
        <v>1.300000000000523</v>
      </c>
      <c r="E172" t="n">
        <v>0.9308642672812757</v>
      </c>
      <c r="F172"/>
      <c r="G172"/>
    </row>
    <row r="173" ht="22" customHeight="1">
      <c r="A173" t="str">
        <v>P001</v>
      </c>
      <c r="B173" t="n">
        <v>172</v>
      </c>
      <c r="C173" t="n">
        <v>9.99881</v>
      </c>
      <c r="D173" t="n">
        <v>1.1899999999993582</v>
      </c>
      <c r="E173" t="n">
        <v>0.9153134776020337</v>
      </c>
      <c r="F173"/>
      <c r="G173"/>
    </row>
    <row r="174" ht="22" customHeight="1">
      <c r="A174" t="str">
        <v>P001</v>
      </c>
      <c r="B174" t="n">
        <v>173</v>
      </c>
      <c r="C174" t="n">
        <v>9.99892</v>
      </c>
      <c r="D174" t="n">
        <v>1.0799999999999699</v>
      </c>
      <c r="E174" t="n">
        <v>0.8967767802102771</v>
      </c>
      <c r="F174"/>
      <c r="G174"/>
    </row>
    <row r="175" ht="22" customHeight="1">
      <c r="A175" t="str">
        <v>P001</v>
      </c>
      <c r="B175" t="n">
        <v>174</v>
      </c>
      <c r="C175" t="n">
        <v>9.99903</v>
      </c>
      <c r="D175" t="n">
        <v>0.9700000000005815</v>
      </c>
      <c r="E175" t="n">
        <v>0.8754286299443389</v>
      </c>
      <c r="F175"/>
      <c r="G175"/>
    </row>
    <row r="176" ht="22" customHeight="1">
      <c r="A176" t="str">
        <v>P001</v>
      </c>
      <c r="B176" t="n">
        <v>175</v>
      </c>
      <c r="C176" t="n">
        <v>9.99914</v>
      </c>
      <c r="D176" t="n">
        <v>0.8599999999994168</v>
      </c>
      <c r="E176" t="n">
        <v>0.8535164495040767</v>
      </c>
      <c r="F176"/>
      <c r="G176"/>
    </row>
    <row r="177" ht="22" customHeight="1">
      <c r="A177" t="str">
        <v>P001</v>
      </c>
      <c r="B177" t="n">
        <v>176</v>
      </c>
      <c r="C177" t="n">
        <v>9.99925</v>
      </c>
      <c r="D177" t="n">
        <v>0.7500000000000284</v>
      </c>
      <c r="E177" t="n">
        <v>0.8397924692701292</v>
      </c>
      <c r="F177"/>
      <c r="G177"/>
    </row>
    <row r="178" ht="22" customHeight="1">
      <c r="A178" t="str">
        <v>P001</v>
      </c>
      <c r="B178" t="n">
        <v>177</v>
      </c>
      <c r="C178" t="n">
        <v>9.99936</v>
      </c>
      <c r="D178" t="n">
        <v>0.6400000000006401</v>
      </c>
      <c r="E178" t="n">
        <v>0.8579474966054335</v>
      </c>
      <c r="F178"/>
      <c r="G178"/>
    </row>
    <row r="179" ht="22" customHeight="1">
      <c r="A179" t="str">
        <v>P001</v>
      </c>
      <c r="B179" t="n">
        <v>178</v>
      </c>
      <c r="C179" t="n">
        <v>9.99947</v>
      </c>
      <c r="D179" t="n">
        <v>0.5299999999994753</v>
      </c>
      <c r="E179" t="n">
        <v>0.9540800571864028</v>
      </c>
      <c r="F179"/>
      <c r="G179"/>
    </row>
    <row r="180" ht="22" customHeight="1">
      <c r="A180" t="str">
        <v>P001</v>
      </c>
      <c r="B180" t="n">
        <v>179</v>
      </c>
      <c r="C180" t="n">
        <v>9.99958</v>
      </c>
      <c r="D180" t="n">
        <v>0.42000000000008697</v>
      </c>
      <c r="E180" t="n">
        <v>1.1861661898553397</v>
      </c>
      <c r="F180"/>
      <c r="G180"/>
    </row>
    <row r="181" ht="22" customHeight="1">
      <c r="A181" t="str">
        <v>P001</v>
      </c>
      <c r="B181" t="n">
        <v>180</v>
      </c>
      <c r="C181" t="n">
        <v>9.99969</v>
      </c>
      <c r="D181" t="n">
        <v>0.3100000000006986</v>
      </c>
      <c r="E181" t="n">
        <v>1.5773565835629293</v>
      </c>
      <c r="F181"/>
      <c r="G181"/>
    </row>
    <row r="182" ht="22" customHeight="1">
      <c r="A182" t="str">
        <v>P001</v>
      </c>
      <c r="B182" t="n">
        <v>181</v>
      </c>
      <c r="C182" t="n">
        <v>9.9998</v>
      </c>
      <c r="D182" t="n">
        <v>0.19999999999953388</v>
      </c>
      <c r="E182" t="n">
        <v>2.050985734261776</v>
      </c>
      <c r="F182"/>
      <c r="G182"/>
    </row>
    <row r="183" ht="22" customHeight="1">
      <c r="A183" t="str">
        <v>P001</v>
      </c>
      <c r="B183" t="n">
        <v>182</v>
      </c>
      <c r="C183" t="n">
        <v>9.99991</v>
      </c>
      <c r="D183" t="n">
        <v>0.09000000000014552</v>
      </c>
      <c r="E183" t="n">
        <v>2.4193886835986147</v>
      </c>
      <c r="F183"/>
      <c r="G183"/>
    </row>
    <row r="184" ht="22" customHeight="1">
      <c r="A184" t="str">
        <v>P001</v>
      </c>
      <c r="B184" t="n">
        <v>183</v>
      </c>
      <c r="C184" t="n">
        <v>10.00002</v>
      </c>
      <c r="D184" t="n">
        <v>-0.019999999999242846</v>
      </c>
      <c r="E184" t="n">
        <v>2.4836115622069617</v>
      </c>
      <c r="F184"/>
      <c r="G184"/>
    </row>
    <row r="185" ht="22" customHeight="1">
      <c r="A185" t="str">
        <v>P001</v>
      </c>
      <c r="B185" t="n">
        <v>184</v>
      </c>
      <c r="C185" t="n">
        <v>10.00013</v>
      </c>
      <c r="D185" t="n">
        <v>-0.13000000000040757</v>
      </c>
      <c r="E185" t="n">
        <v>2.1824460801529897</v>
      </c>
      <c r="F185"/>
      <c r="G185"/>
    </row>
    <row r="186" ht="22" customHeight="1">
      <c r="A186" t="str">
        <v>P001</v>
      </c>
      <c r="B186" t="n">
        <v>185</v>
      </c>
      <c r="C186" t="n">
        <v>10.00024</v>
      </c>
      <c r="D186" t="n">
        <v>-0.23999999999979593</v>
      </c>
      <c r="E186" t="n">
        <v>1.6438097663266926</v>
      </c>
      <c r="F186"/>
      <c r="G186"/>
    </row>
    <row r="187" ht="22" customHeight="1">
      <c r="A187" t="str">
        <v>P001</v>
      </c>
      <c r="B187" t="n">
        <v>186</v>
      </c>
      <c r="C187" t="n">
        <v>10.00035</v>
      </c>
      <c r="D187" t="n">
        <v>-0.3499999999991843</v>
      </c>
      <c r="E187" t="n">
        <v>1.0824344255384235</v>
      </c>
      <c r="F187"/>
      <c r="G187"/>
    </row>
    <row r="188" ht="22" customHeight="1">
      <c r="A188" t="str">
        <v>P001</v>
      </c>
      <c r="B188" t="n">
        <v>187</v>
      </c>
      <c r="C188" t="n">
        <v>10.00046</v>
      </c>
      <c r="D188" t="n">
        <v>-0.460000000000349</v>
      </c>
      <c r="E188" t="n">
        <v>0.6529650782333624</v>
      </c>
      <c r="F188"/>
      <c r="G188"/>
    </row>
    <row r="189" ht="22" customHeight="1">
      <c r="A189" t="str">
        <v>P001</v>
      </c>
      <c r="B189" t="n">
        <v>188</v>
      </c>
      <c r="C189" t="n">
        <v>10.00057</v>
      </c>
      <c r="D189" t="n">
        <v>-0.5699999999997374</v>
      </c>
      <c r="E189" t="n">
        <v>0.39098640269832696</v>
      </c>
      <c r="F189"/>
      <c r="G189"/>
    </row>
    <row r="190" ht="22" customHeight="1">
      <c r="A190" t="str">
        <v>P001</v>
      </c>
      <c r="B190" t="n">
        <v>189</v>
      </c>
      <c r="C190" t="n">
        <v>10.00068</v>
      </c>
      <c r="D190" t="n">
        <v>-0.6799999999991257</v>
      </c>
      <c r="E190" t="n">
        <v>0.25372692869515523</v>
      </c>
      <c r="F190"/>
      <c r="G190"/>
    </row>
    <row r="191" ht="22" customHeight="1">
      <c r="A191" t="str">
        <v>P001</v>
      </c>
      <c r="B191" t="n">
        <v>190</v>
      </c>
      <c r="C191" t="n">
        <v>10.00079</v>
      </c>
      <c r="D191" t="n">
        <v>-0.7900000000002905</v>
      </c>
      <c r="E191" t="n">
        <v>0.1843687525921921</v>
      </c>
      <c r="F191"/>
      <c r="G191"/>
    </row>
    <row r="192" ht="22" customHeight="1">
      <c r="A192" t="str">
        <v>P001</v>
      </c>
      <c r="B192" t="n">
        <v>191</v>
      </c>
      <c r="C192" t="n">
        <v>10.0009</v>
      </c>
      <c r="D192" t="n">
        <v>-0.8999999999996788</v>
      </c>
      <c r="E192" t="n">
        <v>0.1449186862592291</v>
      </c>
      <c r="F192"/>
      <c r="G192"/>
    </row>
    <row r="193" ht="22" customHeight="1">
      <c r="A193" t="str">
        <v>P001</v>
      </c>
      <c r="B193" t="n">
        <v>192</v>
      </c>
      <c r="C193" t="n">
        <v>10.00101</v>
      </c>
      <c r="D193" t="n">
        <v>-1.0100000000008436</v>
      </c>
      <c r="E193" t="n">
        <v>0.11769025846826457</v>
      </c>
      <c r="F193"/>
      <c r="G193"/>
    </row>
    <row r="194" ht="22" customHeight="1">
      <c r="A194" t="str">
        <v>P001</v>
      </c>
      <c r="B194" t="n">
        <v>193</v>
      </c>
      <c r="C194" t="n">
        <v>10.00112</v>
      </c>
      <c r="D194" t="n">
        <v>-1.120000000000232</v>
      </c>
      <c r="E194" t="n">
        <v>0.09630320101319108</v>
      </c>
      <c r="F194"/>
      <c r="G194"/>
    </row>
    <row r="195" ht="22" customHeight="1">
      <c r="A195" t="str">
        <v>P001</v>
      </c>
      <c r="B195" t="n">
        <v>194</v>
      </c>
      <c r="C195" t="n">
        <v>10.00123</v>
      </c>
      <c r="D195" t="n">
        <v>-1.2299999999996203</v>
      </c>
      <c r="E195" t="n">
        <v>0.07872142067305768</v>
      </c>
      <c r="F195"/>
      <c r="G195"/>
    </row>
    <row r="196" ht="22" customHeight="1">
      <c r="A196" t="str">
        <v>P001</v>
      </c>
      <c r="B196" t="n">
        <v>195</v>
      </c>
      <c r="C196" t="n">
        <v>10.00134</v>
      </c>
      <c r="D196" t="n">
        <v>-1.340000000000785</v>
      </c>
      <c r="E196" t="n">
        <v>0.06416503112490435</v>
      </c>
      <c r="F196"/>
      <c r="G196"/>
    </row>
    <row r="197" ht="22" customHeight="1">
      <c r="A197" t="str">
        <v>P001</v>
      </c>
      <c r="B197" t="n">
        <v>196</v>
      </c>
      <c r="C197" t="n">
        <v>10.00145</v>
      </c>
      <c r="D197" t="n">
        <v>-1.4500000000001734</v>
      </c>
      <c r="E197" t="n">
        <v>0.052153662206506975</v>
      </c>
      <c r="F197"/>
      <c r="G197"/>
    </row>
    <row r="198" ht="22" customHeight="1">
      <c r="A198" t="str">
        <v>P001</v>
      </c>
      <c r="B198" t="n">
        <v>197</v>
      </c>
      <c r="C198" t="n">
        <v>10.00156</v>
      </c>
      <c r="D198" t="n">
        <v>-1.5599999999995617</v>
      </c>
      <c r="E198" t="n">
        <v>0.04228977885399953</v>
      </c>
      <c r="F198"/>
      <c r="G198"/>
    </row>
    <row r="199" ht="22" customHeight="1">
      <c r="A199" t="str">
        <v>P001</v>
      </c>
      <c r="B199" t="n">
        <v>198</v>
      </c>
      <c r="C199" t="n">
        <v>10.00167</v>
      </c>
      <c r="D199" t="n">
        <v>-1.6700000000007265</v>
      </c>
      <c r="E199" t="n">
        <v>0.0342241581010425</v>
      </c>
      <c r="F199"/>
      <c r="G199"/>
    </row>
    <row r="200" ht="22" customHeight="1">
      <c r="A200" t="str">
        <v>P001</v>
      </c>
      <c r="B200" t="n">
        <v>199</v>
      </c>
      <c r="C200" t="n">
        <v>10.00178</v>
      </c>
      <c r="D200" t="n">
        <v>-1.7800000000001148</v>
      </c>
      <c r="E200" t="n">
        <v>0.027652422342445183</v>
      </c>
      <c r="F200"/>
      <c r="G200"/>
    </row>
    <row r="201" ht="22" customHeight="1">
      <c r="A201" t="str">
        <v>P001</v>
      </c>
      <c r="B201" t="n">
        <v>200</v>
      </c>
      <c r="C201" t="n">
        <v>10.00189</v>
      </c>
      <c r="D201" t="n">
        <v>-1.8899999999995032</v>
      </c>
      <c r="E201" t="n">
        <v>0.022313438699830667</v>
      </c>
      <c r="F201"/>
      <c r="G201"/>
    </row>
    <row r="202" ht="22" customHeight="1">
      <c r="A202" t="str">
        <v>P001</v>
      </c>
      <c r="B202" t="n">
        <v>201</v>
      </c>
      <c r="C202" t="n">
        <v>10.002</v>
      </c>
      <c r="D202" t="n">
        <v>-2.000000000000668</v>
      </c>
      <c r="E202" t="n">
        <v>0.01798620996209329</v>
      </c>
      <c r="F202"/>
      <c r="G202"/>
    </row>
    <row r="203" ht="22" customHeight="1">
      <c r="A203" t="str">
        <v>P002</v>
      </c>
      <c r="B203" t="n">
        <v>1</v>
      </c>
      <c r="C203" t="n">
        <v>9.98</v>
      </c>
      <c r="D203" t="n">
        <v>19.999999999999574</v>
      </c>
      <c r="E203" t="n">
        <v>1</v>
      </c>
      <c r="F203"/>
      <c r="G203"/>
    </row>
    <row r="204" ht="22" customHeight="1">
      <c r="A204" t="str">
        <v>P002</v>
      </c>
      <c r="B204" t="n">
        <v>2</v>
      </c>
      <c r="C204" t="n">
        <v>9.98011</v>
      </c>
      <c r="D204" t="n">
        <v>19.890000000000185</v>
      </c>
      <c r="E204" t="n">
        <v>1</v>
      </c>
      <c r="F204"/>
      <c r="G204"/>
    </row>
    <row r="205" ht="22" customHeight="1">
      <c r="A205" t="str">
        <v>P002</v>
      </c>
      <c r="B205" t="n">
        <v>3</v>
      </c>
      <c r="C205" t="n">
        <v>9.98022</v>
      </c>
      <c r="D205" t="n">
        <v>19.780000000000797</v>
      </c>
      <c r="E205" t="n">
        <v>1</v>
      </c>
      <c r="F205"/>
      <c r="G205"/>
    </row>
    <row r="206" ht="22" customHeight="1">
      <c r="A206" t="str">
        <v>P002</v>
      </c>
      <c r="B206" t="n">
        <v>4</v>
      </c>
      <c r="C206" t="n">
        <v>9.98033</v>
      </c>
      <c r="D206" t="n">
        <v>19.669999999999632</v>
      </c>
      <c r="E206" t="n">
        <v>1</v>
      </c>
      <c r="F206"/>
      <c r="G206"/>
    </row>
    <row r="207" ht="22" customHeight="1">
      <c r="A207" t="str">
        <v>P002</v>
      </c>
      <c r="B207" t="n">
        <v>5</v>
      </c>
      <c r="C207" t="n">
        <v>9.98044</v>
      </c>
      <c r="D207" t="n">
        <v>19.560000000000244</v>
      </c>
      <c r="E207" t="n">
        <v>1</v>
      </c>
      <c r="F207"/>
      <c r="G207"/>
    </row>
    <row r="208" ht="22" customHeight="1">
      <c r="A208" t="str">
        <v>P002</v>
      </c>
      <c r="B208" t="n">
        <v>6</v>
      </c>
      <c r="C208" t="n">
        <v>9.98055</v>
      </c>
      <c r="D208" t="n">
        <v>19.450000000000855</v>
      </c>
      <c r="E208" t="n">
        <v>1</v>
      </c>
      <c r="F208"/>
      <c r="G208"/>
    </row>
    <row r="209" ht="22" customHeight="1">
      <c r="A209" t="str">
        <v>P002</v>
      </c>
      <c r="B209" t="n">
        <v>7</v>
      </c>
      <c r="C209" t="n">
        <v>9.98066</v>
      </c>
      <c r="D209" t="n">
        <v>19.33999999999969</v>
      </c>
      <c r="E209" t="n">
        <v>1</v>
      </c>
      <c r="F209"/>
      <c r="G209"/>
    </row>
    <row r="210" ht="22" customHeight="1">
      <c r="A210" t="str">
        <v>P002</v>
      </c>
      <c r="B210" t="n">
        <v>8</v>
      </c>
      <c r="C210" t="n">
        <v>9.98077</v>
      </c>
      <c r="D210" t="n">
        <v>19.230000000000302</v>
      </c>
      <c r="E210" t="n">
        <v>1</v>
      </c>
      <c r="F210"/>
      <c r="G210"/>
    </row>
    <row r="211" ht="22" customHeight="1">
      <c r="A211" t="str">
        <v>P002</v>
      </c>
      <c r="B211" t="n">
        <v>9</v>
      </c>
      <c r="C211" t="n">
        <v>9.98088</v>
      </c>
      <c r="D211" t="n">
        <v>19.119999999999138</v>
      </c>
      <c r="E211" t="n">
        <v>1</v>
      </c>
      <c r="F211"/>
      <c r="G211"/>
    </row>
    <row r="212" ht="22" customHeight="1">
      <c r="A212" t="str">
        <v>P002</v>
      </c>
      <c r="B212" t="n">
        <v>10</v>
      </c>
      <c r="C212" t="n">
        <v>9.98099</v>
      </c>
      <c r="D212" t="n">
        <v>19.00999999999975</v>
      </c>
      <c r="E212" t="n">
        <v>1</v>
      </c>
      <c r="F212"/>
      <c r="G212"/>
    </row>
    <row r="213" ht="22" customHeight="1">
      <c r="A213" t="str">
        <v>P002</v>
      </c>
      <c r="B213" t="n">
        <v>11</v>
      </c>
      <c r="C213" t="n">
        <v>9.9811</v>
      </c>
      <c r="D213" t="n">
        <v>18.90000000000036</v>
      </c>
      <c r="E213" t="n">
        <v>1</v>
      </c>
      <c r="F213"/>
      <c r="G213"/>
    </row>
    <row r="214" ht="22" customHeight="1">
      <c r="A214" t="str">
        <v>P002</v>
      </c>
      <c r="B214" t="n">
        <v>12</v>
      </c>
      <c r="C214" t="n">
        <v>9.98121</v>
      </c>
      <c r="D214" t="n">
        <v>18.789999999999196</v>
      </c>
      <c r="E214" t="n">
        <v>1</v>
      </c>
      <c r="F214"/>
      <c r="G214"/>
    </row>
    <row r="215" ht="22" customHeight="1">
      <c r="A215" t="str">
        <v>P002</v>
      </c>
      <c r="B215" t="n">
        <v>13</v>
      </c>
      <c r="C215" t="n">
        <v>9.98132</v>
      </c>
      <c r="D215" t="n">
        <v>18.679999999999808</v>
      </c>
      <c r="E215" t="n">
        <v>1</v>
      </c>
      <c r="F215"/>
      <c r="G215"/>
    </row>
    <row r="216" ht="22" customHeight="1">
      <c r="A216" t="str">
        <v>P002</v>
      </c>
      <c r="B216" t="n">
        <v>14</v>
      </c>
      <c r="C216" t="n">
        <v>9.98143</v>
      </c>
      <c r="D216" t="n">
        <v>18.57000000000042</v>
      </c>
      <c r="E216" t="n">
        <v>1</v>
      </c>
      <c r="F216"/>
      <c r="G216"/>
    </row>
    <row r="217" ht="22" customHeight="1">
      <c r="A217" t="str">
        <v>P002</v>
      </c>
      <c r="B217" t="n">
        <v>15</v>
      </c>
      <c r="C217" t="n">
        <v>9.98154</v>
      </c>
      <c r="D217" t="n">
        <v>18.459999999999255</v>
      </c>
      <c r="E217" t="n">
        <v>1</v>
      </c>
      <c r="F217"/>
      <c r="G217"/>
    </row>
    <row r="218" ht="22" customHeight="1">
      <c r="A218" t="str">
        <v>P002</v>
      </c>
      <c r="B218" t="n">
        <v>16</v>
      </c>
      <c r="C218" t="n">
        <v>9.98165</v>
      </c>
      <c r="D218" t="n">
        <v>18.349999999999866</v>
      </c>
      <c r="E218" t="n">
        <v>1</v>
      </c>
      <c r="F218"/>
      <c r="G218"/>
    </row>
    <row r="219" ht="22" customHeight="1">
      <c r="A219" t="str">
        <v>P002</v>
      </c>
      <c r="B219" t="n">
        <v>17</v>
      </c>
      <c r="C219" t="n">
        <v>9.98176</v>
      </c>
      <c r="D219" t="n">
        <v>18.240000000000478</v>
      </c>
      <c r="E219" t="n">
        <v>1</v>
      </c>
      <c r="F219"/>
      <c r="G219"/>
    </row>
    <row r="220" ht="22" customHeight="1">
      <c r="A220" t="str">
        <v>P002</v>
      </c>
      <c r="B220" t="n">
        <v>18</v>
      </c>
      <c r="C220" t="n">
        <v>9.98187</v>
      </c>
      <c r="D220" t="n">
        <v>18.129999999999313</v>
      </c>
      <c r="E220" t="n">
        <v>1</v>
      </c>
      <c r="F220"/>
      <c r="G220"/>
    </row>
    <row r="221" ht="22" customHeight="1">
      <c r="A221" t="str">
        <v>P002</v>
      </c>
      <c r="B221" t="n">
        <v>19</v>
      </c>
      <c r="C221" t="n">
        <v>9.98198</v>
      </c>
      <c r="D221" t="n">
        <v>18.019999999999925</v>
      </c>
      <c r="E221" t="n">
        <v>1</v>
      </c>
      <c r="F221"/>
      <c r="G221"/>
    </row>
    <row r="222" ht="22" customHeight="1">
      <c r="A222" t="str">
        <v>P002</v>
      </c>
      <c r="B222" t="n">
        <v>20</v>
      </c>
      <c r="C222" t="n">
        <v>9.98209</v>
      </c>
      <c r="D222" t="n">
        <v>17.910000000000537</v>
      </c>
      <c r="E222" t="n">
        <v>1</v>
      </c>
      <c r="F222"/>
      <c r="G222"/>
    </row>
    <row r="223" ht="22" customHeight="1">
      <c r="A223" t="str">
        <v>P002</v>
      </c>
      <c r="B223" t="n">
        <v>21</v>
      </c>
      <c r="C223" t="n">
        <v>9.9822</v>
      </c>
      <c r="D223" t="n">
        <v>17.799999999999372</v>
      </c>
      <c r="E223" t="n">
        <v>1</v>
      </c>
      <c r="F223"/>
      <c r="G223"/>
    </row>
    <row r="224" ht="22" customHeight="1">
      <c r="A224" t="str">
        <v>P002</v>
      </c>
      <c r="B224" t="n">
        <v>22</v>
      </c>
      <c r="C224" t="n">
        <v>9.98231</v>
      </c>
      <c r="D224" t="n">
        <v>17.689999999999984</v>
      </c>
      <c r="E224" t="n">
        <v>1</v>
      </c>
      <c r="F224"/>
      <c r="G224"/>
    </row>
    <row r="225" ht="22" customHeight="1">
      <c r="A225" t="str">
        <v>P002</v>
      </c>
      <c r="B225" t="n">
        <v>23</v>
      </c>
      <c r="C225" t="n">
        <v>9.98242</v>
      </c>
      <c r="D225" t="n">
        <v>17.580000000000595</v>
      </c>
      <c r="E225" t="n">
        <v>1</v>
      </c>
      <c r="F225"/>
      <c r="G225"/>
    </row>
    <row r="226" ht="22" customHeight="1">
      <c r="A226" t="str">
        <v>P002</v>
      </c>
      <c r="B226" t="n">
        <v>24</v>
      </c>
      <c r="C226" t="n">
        <v>9.98253</v>
      </c>
      <c r="D226" t="n">
        <v>17.46999999999943</v>
      </c>
      <c r="E226" t="n">
        <v>1</v>
      </c>
      <c r="F226"/>
      <c r="G226"/>
    </row>
    <row r="227" ht="22" customHeight="1">
      <c r="A227" t="str">
        <v>P002</v>
      </c>
      <c r="B227" t="n">
        <v>25</v>
      </c>
      <c r="C227" t="n">
        <v>9.98264</v>
      </c>
      <c r="D227" t="n">
        <v>17.360000000000042</v>
      </c>
      <c r="E227" t="n">
        <v>1</v>
      </c>
      <c r="F227"/>
      <c r="G227"/>
    </row>
    <row r="228" ht="22" customHeight="1">
      <c r="A228" t="str">
        <v>P002</v>
      </c>
      <c r="B228" t="n">
        <v>26</v>
      </c>
      <c r="C228" t="n">
        <v>9.98275</v>
      </c>
      <c r="D228" t="n">
        <v>17.250000000000654</v>
      </c>
      <c r="E228" t="n">
        <v>1</v>
      </c>
      <c r="F228"/>
      <c r="G228"/>
    </row>
    <row r="229" ht="22" customHeight="1">
      <c r="A229" t="str">
        <v>P002</v>
      </c>
      <c r="B229" t="n">
        <v>27</v>
      </c>
      <c r="C229" t="n">
        <v>9.98286</v>
      </c>
      <c r="D229" t="n">
        <v>17.13999999999949</v>
      </c>
      <c r="E229" t="n">
        <v>1</v>
      </c>
      <c r="F229"/>
      <c r="G229"/>
    </row>
    <row r="230" ht="22" customHeight="1">
      <c r="A230" t="str">
        <v>P002</v>
      </c>
      <c r="B230" t="n">
        <v>28</v>
      </c>
      <c r="C230" t="n">
        <v>9.98297</v>
      </c>
      <c r="D230" t="n">
        <v>17.0300000000001</v>
      </c>
      <c r="E230" t="n">
        <v>1</v>
      </c>
      <c r="F230"/>
      <c r="G230"/>
    </row>
    <row r="231" ht="22" customHeight="1">
      <c r="A231" t="str">
        <v>P002</v>
      </c>
      <c r="B231" t="n">
        <v>29</v>
      </c>
      <c r="C231" t="n">
        <v>9.98308</v>
      </c>
      <c r="D231" t="n">
        <v>16.920000000000712</v>
      </c>
      <c r="E231" t="n">
        <v>1</v>
      </c>
      <c r="F231"/>
      <c r="G231"/>
    </row>
    <row r="232" ht="22" customHeight="1">
      <c r="A232" t="str">
        <v>P002</v>
      </c>
      <c r="B232" t="n">
        <v>30</v>
      </c>
      <c r="C232" t="n">
        <v>9.98319</v>
      </c>
      <c r="D232" t="n">
        <v>16.809999999999548</v>
      </c>
      <c r="E232" t="n">
        <v>1</v>
      </c>
      <c r="F232"/>
      <c r="G232"/>
    </row>
    <row r="233" ht="22" customHeight="1">
      <c r="A233" t="str">
        <v>P002</v>
      </c>
      <c r="B233" t="n">
        <v>31</v>
      </c>
      <c r="C233" t="n">
        <v>9.9833</v>
      </c>
      <c r="D233" t="n">
        <v>16.70000000000016</v>
      </c>
      <c r="E233" t="n">
        <v>1</v>
      </c>
      <c r="F233"/>
      <c r="G233"/>
    </row>
    <row r="234" ht="22" customHeight="1">
      <c r="A234" t="str">
        <v>P002</v>
      </c>
      <c r="B234" t="n">
        <v>32</v>
      </c>
      <c r="C234" t="n">
        <v>9.98341</v>
      </c>
      <c r="D234" t="n">
        <v>16.59000000000077</v>
      </c>
      <c r="E234" t="n">
        <v>0.999999999999996</v>
      </c>
      <c r="F234"/>
      <c r="G234"/>
    </row>
    <row r="235" ht="22" customHeight="1">
      <c r="A235" t="str">
        <v>P002</v>
      </c>
      <c r="B235" t="n">
        <v>33</v>
      </c>
      <c r="C235" t="n">
        <v>9.98352</v>
      </c>
      <c r="D235" t="n">
        <v>16.479999999999606</v>
      </c>
      <c r="E235" t="n">
        <v>0.9999999999999951</v>
      </c>
      <c r="F235"/>
      <c r="G235"/>
    </row>
    <row r="236" ht="22" customHeight="1">
      <c r="A236" t="str">
        <v>P002</v>
      </c>
      <c r="B236" t="n">
        <v>34</v>
      </c>
      <c r="C236" t="n">
        <v>9.98363</v>
      </c>
      <c r="D236" t="n">
        <v>16.370000000000218</v>
      </c>
      <c r="E236" t="n">
        <v>0.999999999999994</v>
      </c>
      <c r="F236"/>
      <c r="G236"/>
    </row>
    <row r="237" ht="22" customHeight="1">
      <c r="A237" t="str">
        <v>P002</v>
      </c>
      <c r="B237" t="n">
        <v>35</v>
      </c>
      <c r="C237" t="n">
        <v>9.98374</v>
      </c>
      <c r="D237" t="n">
        <v>16.26000000000083</v>
      </c>
      <c r="E237" t="n">
        <v>0.9999999999999925</v>
      </c>
      <c r="F237"/>
      <c r="G237"/>
    </row>
    <row r="238" ht="22" customHeight="1">
      <c r="A238" t="str">
        <v>P002</v>
      </c>
      <c r="B238" t="n">
        <v>36</v>
      </c>
      <c r="C238" t="n">
        <v>9.98385</v>
      </c>
      <c r="D238" t="n">
        <v>16.149999999999665</v>
      </c>
      <c r="E238" t="n">
        <v>0.9999999999999907</v>
      </c>
      <c r="F238"/>
      <c r="G238"/>
    </row>
    <row r="239" ht="22" customHeight="1">
      <c r="A239" t="str">
        <v>P002</v>
      </c>
      <c r="B239" t="n">
        <v>37</v>
      </c>
      <c r="C239" t="n">
        <v>9.98396</v>
      </c>
      <c r="D239" t="n">
        <v>16.040000000000276</v>
      </c>
      <c r="E239" t="n">
        <v>0.9999999999999882</v>
      </c>
      <c r="F239"/>
      <c r="G239"/>
    </row>
    <row r="240" ht="22" customHeight="1">
      <c r="A240" t="str">
        <v>P002</v>
      </c>
      <c r="B240" t="n">
        <v>38</v>
      </c>
      <c r="C240" t="n">
        <v>9.98407</v>
      </c>
      <c r="D240" t="n">
        <v>15.930000000000888</v>
      </c>
      <c r="E240" t="n">
        <v>0.9999999999999853</v>
      </c>
      <c r="F240"/>
      <c r="G240"/>
    </row>
    <row r="241" ht="22" customHeight="1">
      <c r="A241" t="str">
        <v>P002</v>
      </c>
      <c r="B241" t="n">
        <v>39</v>
      </c>
      <c r="C241" t="n">
        <v>9.98418</v>
      </c>
      <c r="D241" t="n">
        <v>15.819999999999723</v>
      </c>
      <c r="E241" t="n">
        <v>0.9999999999999818</v>
      </c>
      <c r="F241"/>
      <c r="G241"/>
    </row>
    <row r="242" ht="22" customHeight="1">
      <c r="A242" t="str">
        <v>P002</v>
      </c>
      <c r="B242" t="n">
        <v>40</v>
      </c>
      <c r="C242" t="n">
        <v>9.98429</v>
      </c>
      <c r="D242" t="n">
        <v>15.710000000000335</v>
      </c>
      <c r="E242" t="n">
        <v>0.9999999999999774</v>
      </c>
      <c r="F242"/>
      <c r="G242"/>
    </row>
    <row r="243" ht="22" customHeight="1">
      <c r="A243" t="str">
        <v>P002</v>
      </c>
      <c r="B243" t="n">
        <v>41</v>
      </c>
      <c r="C243" t="n">
        <v>9.9844</v>
      </c>
      <c r="D243" t="n">
        <v>15.59999999999917</v>
      </c>
      <c r="E243" t="n">
        <v>0.9999999999999718</v>
      </c>
      <c r="F243"/>
      <c r="G243"/>
    </row>
    <row r="244" ht="22" customHeight="1">
      <c r="A244" t="str">
        <v>P002</v>
      </c>
      <c r="B244" t="n">
        <v>42</v>
      </c>
      <c r="C244" t="n">
        <v>9.98451</v>
      </c>
      <c r="D244" t="n">
        <v>15.489999999999782</v>
      </c>
      <c r="E244" t="n">
        <v>0.9999999999999649</v>
      </c>
      <c r="F244"/>
      <c r="G244"/>
    </row>
    <row r="245" ht="22" customHeight="1">
      <c r="A245" t="str">
        <v>P002</v>
      </c>
      <c r="B245" t="n">
        <v>43</v>
      </c>
      <c r="C245" t="n">
        <v>9.98462</v>
      </c>
      <c r="D245" t="n">
        <v>15.380000000000393</v>
      </c>
      <c r="E245" t="n">
        <v>0.9999999999999563</v>
      </c>
      <c r="F245"/>
      <c r="G245"/>
    </row>
    <row r="246" ht="22" customHeight="1">
      <c r="A246" t="str">
        <v>P002</v>
      </c>
      <c r="B246" t="n">
        <v>44</v>
      </c>
      <c r="C246" t="n">
        <v>9.98473</v>
      </c>
      <c r="D246" t="n">
        <v>15.269999999999229</v>
      </c>
      <c r="E246" t="n">
        <v>0.9999999999999454</v>
      </c>
      <c r="F246"/>
      <c r="G246"/>
    </row>
    <row r="247" ht="22" customHeight="1">
      <c r="A247" t="str">
        <v>P002</v>
      </c>
      <c r="B247" t="n">
        <v>45</v>
      </c>
      <c r="C247" t="n">
        <v>9.98484</v>
      </c>
      <c r="D247" t="n">
        <v>15.15999999999984</v>
      </c>
      <c r="E247" t="n">
        <v>0.999999999999932</v>
      </c>
      <c r="F247"/>
      <c r="G247"/>
    </row>
    <row r="248" ht="22" customHeight="1">
      <c r="A248" t="str">
        <v>P002</v>
      </c>
      <c r="B248" t="n">
        <v>46</v>
      </c>
      <c r="C248" t="n">
        <v>9.98495</v>
      </c>
      <c r="D248" t="n">
        <v>15.050000000000452</v>
      </c>
      <c r="E248" t="n">
        <v>0.9999999999999154</v>
      </c>
      <c r="F248"/>
      <c r="G248"/>
    </row>
    <row r="249" ht="22" customHeight="1">
      <c r="A249" t="str">
        <v>P002</v>
      </c>
      <c r="B249" t="n">
        <v>47</v>
      </c>
      <c r="C249" t="n">
        <v>9.98506</v>
      </c>
      <c r="D249" t="n">
        <v>14.939999999999287</v>
      </c>
      <c r="E249" t="n">
        <v>0.9999999999998945</v>
      </c>
      <c r="F249"/>
      <c r="G249"/>
    </row>
    <row r="250" ht="22" customHeight="1">
      <c r="A250" t="str">
        <v>P002</v>
      </c>
      <c r="B250" t="n">
        <v>48</v>
      </c>
      <c r="C250" t="n">
        <v>9.98517</v>
      </c>
      <c r="D250" t="n">
        <v>14.829999999999899</v>
      </c>
      <c r="E250" t="n">
        <v>0.9999999999998685</v>
      </c>
      <c r="F250"/>
      <c r="G250"/>
    </row>
    <row r="251" ht="22" customHeight="1">
      <c r="A251" t="str">
        <v>P002</v>
      </c>
      <c r="B251" t="n">
        <v>49</v>
      </c>
      <c r="C251" t="n">
        <v>9.98528</v>
      </c>
      <c r="D251" t="n">
        <v>14.72000000000051</v>
      </c>
      <c r="E251" t="n">
        <v>0.9999999999998361</v>
      </c>
      <c r="F251"/>
      <c r="G251"/>
    </row>
    <row r="252" ht="22" customHeight="1">
      <c r="A252" t="str">
        <v>P002</v>
      </c>
      <c r="B252" t="n">
        <v>50</v>
      </c>
      <c r="C252" t="n">
        <v>9.98539</v>
      </c>
      <c r="D252" t="n">
        <v>14.609999999999346</v>
      </c>
      <c r="E252" t="n">
        <v>0.9999999999997959</v>
      </c>
      <c r="F252"/>
      <c r="G252"/>
    </row>
    <row r="253" ht="22" customHeight="1">
      <c r="A253" t="str">
        <v>P002</v>
      </c>
      <c r="B253" t="n">
        <v>51</v>
      </c>
      <c r="C253" t="n">
        <v>9.9855</v>
      </c>
      <c r="D253" t="n">
        <v>14.499999999999957</v>
      </c>
      <c r="E253" t="n">
        <v>0.9999999999997455</v>
      </c>
      <c r="F253"/>
      <c r="G253"/>
    </row>
    <row r="254" ht="22" customHeight="1">
      <c r="A254" t="str">
        <v>P002</v>
      </c>
      <c r="B254" t="n">
        <v>52</v>
      </c>
      <c r="C254" t="n">
        <v>9.98561</v>
      </c>
      <c r="D254" t="n">
        <v>14.390000000000569</v>
      </c>
      <c r="E254" t="n">
        <v>0.9999999999996831</v>
      </c>
      <c r="F254"/>
      <c r="G254"/>
    </row>
    <row r="255" ht="22" customHeight="1">
      <c r="A255" t="str">
        <v>P002</v>
      </c>
      <c r="B255" t="n">
        <v>53</v>
      </c>
      <c r="C255" t="n">
        <v>9.98572</v>
      </c>
      <c r="D255" t="n">
        <v>14.279999999999404</v>
      </c>
      <c r="E255" t="n">
        <v>0.999999999999605</v>
      </c>
      <c r="F255"/>
      <c r="G255"/>
    </row>
    <row r="256" ht="22" customHeight="1">
      <c r="A256" t="str">
        <v>P002</v>
      </c>
      <c r="B256" t="n">
        <v>54</v>
      </c>
      <c r="C256" t="n">
        <v>9.98583</v>
      </c>
      <c r="D256" t="n">
        <v>14.170000000000016</v>
      </c>
      <c r="E256" t="n">
        <v>0.999999999999508</v>
      </c>
      <c r="F256"/>
      <c r="G256"/>
    </row>
    <row r="257" ht="22" customHeight="1">
      <c r="A257" t="str">
        <v>P002</v>
      </c>
      <c r="B257" t="n">
        <v>55</v>
      </c>
      <c r="C257" t="n">
        <v>9.98594</v>
      </c>
      <c r="D257" t="n">
        <v>14.060000000000628</v>
      </c>
      <c r="E257" t="n">
        <v>0.9999999999993867</v>
      </c>
      <c r="F257"/>
      <c r="G257"/>
    </row>
    <row r="258" ht="22" customHeight="1">
      <c r="A258" t="str">
        <v>P002</v>
      </c>
      <c r="B258" t="n">
        <v>56</v>
      </c>
      <c r="C258" t="n">
        <v>9.98605</v>
      </c>
      <c r="D258" t="n">
        <v>13.949999999999463</v>
      </c>
      <c r="E258" t="n">
        <v>0.999999999999236</v>
      </c>
      <c r="F258"/>
      <c r="G258"/>
    </row>
    <row r="259" ht="22" customHeight="1">
      <c r="A259" t="str">
        <v>P002</v>
      </c>
      <c r="B259" t="n">
        <v>57</v>
      </c>
      <c r="C259" t="n">
        <v>9.98616</v>
      </c>
      <c r="D259" t="n">
        <v>13.840000000000074</v>
      </c>
      <c r="E259" t="n">
        <v>0.9999999999990479</v>
      </c>
      <c r="F259"/>
      <c r="G259"/>
    </row>
    <row r="260" ht="22" customHeight="1">
      <c r="A260" t="str">
        <v>P002</v>
      </c>
      <c r="B260" t="n">
        <v>58</v>
      </c>
      <c r="C260" t="n">
        <v>9.98627</v>
      </c>
      <c r="D260" t="n">
        <v>13.730000000000686</v>
      </c>
      <c r="E260" t="n">
        <v>0.9999999999988134</v>
      </c>
      <c r="F260"/>
      <c r="G260"/>
    </row>
    <row r="261" ht="22" customHeight="1">
      <c r="A261" t="str">
        <v>P002</v>
      </c>
      <c r="B261" t="n">
        <v>59</v>
      </c>
      <c r="C261" t="n">
        <v>9.98638</v>
      </c>
      <c r="D261" t="n">
        <v>13.619999999999521</v>
      </c>
      <c r="E261" t="n">
        <v>0.9999999999985214</v>
      </c>
      <c r="F261"/>
      <c r="G261"/>
    </row>
    <row r="262" ht="22" customHeight="1">
      <c r="A262" t="str">
        <v>P002</v>
      </c>
      <c r="B262" t="n">
        <v>60</v>
      </c>
      <c r="C262" t="n">
        <v>9.98649</v>
      </c>
      <c r="D262" t="n">
        <v>13.510000000000133</v>
      </c>
      <c r="E262" t="n">
        <v>0.9999999999981577</v>
      </c>
      <c r="F262"/>
      <c r="G262"/>
    </row>
    <row r="263" ht="22" customHeight="1">
      <c r="A263" t="str">
        <v>P002</v>
      </c>
      <c r="B263" t="n">
        <v>61</v>
      </c>
      <c r="C263" t="n">
        <v>9.9866</v>
      </c>
      <c r="D263" t="n">
        <v>13.400000000000745</v>
      </c>
      <c r="E263" t="n">
        <v>0.9999999999977043</v>
      </c>
      <c r="F263"/>
      <c r="G263"/>
    </row>
    <row r="264" ht="22" customHeight="1">
      <c r="A264" t="str">
        <v>P002</v>
      </c>
      <c r="B264" t="n">
        <v>62</v>
      </c>
      <c r="C264" t="n">
        <v>9.98671</v>
      </c>
      <c r="D264" t="n">
        <v>13.28999999999958</v>
      </c>
      <c r="E264" t="n">
        <v>0.9999999999971394</v>
      </c>
      <c r="F264"/>
      <c r="G264"/>
    </row>
    <row r="265" ht="22" customHeight="1">
      <c r="A265" t="str">
        <v>P002</v>
      </c>
      <c r="B265" t="n">
        <v>63</v>
      </c>
      <c r="C265" t="n">
        <v>9.98682</v>
      </c>
      <c r="D265" t="n">
        <v>13.180000000000192</v>
      </c>
      <c r="E265" t="n">
        <v>0.9999999999964355</v>
      </c>
      <c r="F265"/>
      <c r="G265"/>
    </row>
    <row r="266" ht="22" customHeight="1">
      <c r="A266" t="str">
        <v>P002</v>
      </c>
      <c r="B266" t="n">
        <v>64</v>
      </c>
      <c r="C266" t="n">
        <v>9.98693</v>
      </c>
      <c r="D266" t="n">
        <v>13.070000000000803</v>
      </c>
      <c r="E266" t="n">
        <v>0.9999999999955584</v>
      </c>
      <c r="F266"/>
      <c r="G266"/>
    </row>
    <row r="267" ht="22" customHeight="1">
      <c r="A267" t="str">
        <v>P002</v>
      </c>
      <c r="B267" t="n">
        <v>65</v>
      </c>
      <c r="C267" t="n">
        <v>9.98704</v>
      </c>
      <c r="D267" t="n">
        <v>12.959999999999638</v>
      </c>
      <c r="E267" t="n">
        <v>0.9999999999944653</v>
      </c>
      <c r="F267"/>
      <c r="G267"/>
    </row>
    <row r="268" ht="22" customHeight="1">
      <c r="A268" t="str">
        <v>P002</v>
      </c>
      <c r="B268" t="n">
        <v>66</v>
      </c>
      <c r="C268" t="n">
        <v>9.98715</v>
      </c>
      <c r="D268" t="n">
        <v>12.85000000000025</v>
      </c>
      <c r="E268" t="n">
        <v>0.9999999999931035</v>
      </c>
      <c r="F268"/>
      <c r="G268"/>
    </row>
    <row r="269" ht="22" customHeight="1">
      <c r="A269" t="str">
        <v>P002</v>
      </c>
      <c r="B269" t="n">
        <v>67</v>
      </c>
      <c r="C269" t="n">
        <v>9.98726</v>
      </c>
      <c r="D269" t="n">
        <v>12.740000000000862</v>
      </c>
      <c r="E269" t="n">
        <v>0.9999999999914064</v>
      </c>
      <c r="F269"/>
      <c r="G269"/>
    </row>
    <row r="270" ht="22" customHeight="1">
      <c r="A270" t="str">
        <v>P002</v>
      </c>
      <c r="B270" t="n">
        <v>68</v>
      </c>
      <c r="C270" t="n">
        <v>9.98737</v>
      </c>
      <c r="D270" t="n">
        <v>12.629999999999697</v>
      </c>
      <c r="E270" t="n">
        <v>0.9999999999892917</v>
      </c>
      <c r="F270"/>
      <c r="G270"/>
    </row>
    <row r="271" ht="22" customHeight="1">
      <c r="A271" t="str">
        <v>P002</v>
      </c>
      <c r="B271" t="n">
        <v>69</v>
      </c>
      <c r="C271" t="n">
        <v>9.98748</v>
      </c>
      <c r="D271" t="n">
        <v>12.520000000000309</v>
      </c>
      <c r="E271" t="n">
        <v>0.9999999999866567</v>
      </c>
      <c r="F271"/>
      <c r="G271"/>
    </row>
    <row r="272" ht="22" customHeight="1">
      <c r="A272" t="str">
        <v>P002</v>
      </c>
      <c r="B272" t="n">
        <v>70</v>
      </c>
      <c r="C272" t="n">
        <v>9.98759</v>
      </c>
      <c r="D272" t="n">
        <v>12.409999999999144</v>
      </c>
      <c r="E272" t="n">
        <v>0.9999999999833731</v>
      </c>
      <c r="F272"/>
      <c r="G272"/>
    </row>
    <row r="273" ht="22" customHeight="1">
      <c r="A273" t="str">
        <v>P002</v>
      </c>
      <c r="B273" t="n">
        <v>71</v>
      </c>
      <c r="C273" t="n">
        <v>9.9877</v>
      </c>
      <c r="D273" t="n">
        <v>12.299999999999756</v>
      </c>
      <c r="E273" t="n">
        <v>0.9999999999792817</v>
      </c>
      <c r="F273"/>
      <c r="G273"/>
    </row>
    <row r="274" ht="22" customHeight="1">
      <c r="A274" t="str">
        <v>P002</v>
      </c>
      <c r="B274" t="n">
        <v>72</v>
      </c>
      <c r="C274" t="n">
        <v>9.98781</v>
      </c>
      <c r="D274" t="n">
        <v>12.190000000000367</v>
      </c>
      <c r="E274" t="n">
        <v>0.9999999999741833</v>
      </c>
      <c r="F274"/>
      <c r="G274"/>
    </row>
    <row r="275" ht="22" customHeight="1">
      <c r="A275" t="str">
        <v>P002</v>
      </c>
      <c r="B275" t="n">
        <v>73</v>
      </c>
      <c r="C275" t="n">
        <v>9.98792</v>
      </c>
      <c r="D275" t="n">
        <v>12.079999999999202</v>
      </c>
      <c r="E275" t="n">
        <v>0.9999999999678304</v>
      </c>
      <c r="F275"/>
      <c r="G275"/>
    </row>
    <row r="276" ht="22" customHeight="1">
      <c r="A276" t="str">
        <v>P002</v>
      </c>
      <c r="B276" t="n">
        <v>74</v>
      </c>
      <c r="C276" t="n">
        <v>9.98803</v>
      </c>
      <c r="D276" t="n">
        <v>11.969999999999814</v>
      </c>
      <c r="E276" t="n">
        <v>0.9999999999599143</v>
      </c>
      <c r="F276"/>
      <c r="G276"/>
    </row>
    <row r="277" ht="22" customHeight="1">
      <c r="A277" t="str">
        <v>P002</v>
      </c>
      <c r="B277" t="n">
        <v>75</v>
      </c>
      <c r="C277" t="n">
        <v>9.98814</v>
      </c>
      <c r="D277" t="n">
        <v>11.860000000000426</v>
      </c>
      <c r="E277" t="n">
        <v>0.9999999999500502</v>
      </c>
      <c r="F277"/>
      <c r="G277"/>
    </row>
    <row r="278" ht="22" customHeight="1">
      <c r="A278" t="str">
        <v>P002</v>
      </c>
      <c r="B278" t="n">
        <v>76</v>
      </c>
      <c r="C278" t="n">
        <v>9.98825</v>
      </c>
      <c r="D278" t="n">
        <v>11.749999999999261</v>
      </c>
      <c r="E278" t="n">
        <v>0.9999999999377585</v>
      </c>
      <c r="F278"/>
      <c r="G278"/>
    </row>
    <row r="279" ht="22" customHeight="1">
      <c r="A279" t="str">
        <v>P002</v>
      </c>
      <c r="B279" t="n">
        <v>77</v>
      </c>
      <c r="C279" t="n">
        <v>9.98836</v>
      </c>
      <c r="D279" t="n">
        <v>11.639999999999873</v>
      </c>
      <c r="E279" t="n">
        <v>0.9999999999224425</v>
      </c>
      <c r="F279"/>
      <c r="G279"/>
    </row>
    <row r="280" ht="22" customHeight="1">
      <c r="A280" t="str">
        <v>P002</v>
      </c>
      <c r="B280" t="n">
        <v>78</v>
      </c>
      <c r="C280" t="n">
        <v>9.98847</v>
      </c>
      <c r="D280" t="n">
        <v>11.530000000000484</v>
      </c>
      <c r="E280" t="n">
        <v>0.9999999999033573</v>
      </c>
      <c r="F280"/>
      <c r="G280"/>
    </row>
    <row r="281" ht="22" customHeight="1">
      <c r="A281" t="str">
        <v>P002</v>
      </c>
      <c r="B281" t="n">
        <v>79</v>
      </c>
      <c r="C281" t="n">
        <v>9.98858</v>
      </c>
      <c r="D281" t="n">
        <v>11.41999999999932</v>
      </c>
      <c r="E281" t="n">
        <v>0.9999999998795757</v>
      </c>
      <c r="F281"/>
      <c r="G281"/>
    </row>
    <row r="282" ht="22" customHeight="1">
      <c r="A282" t="str">
        <v>P002</v>
      </c>
      <c r="B282" t="n">
        <v>80</v>
      </c>
      <c r="C282" t="n">
        <v>9.98869</v>
      </c>
      <c r="D282" t="n">
        <v>11.309999999999931</v>
      </c>
      <c r="E282" t="n">
        <v>0.999999999849942</v>
      </c>
      <c r="F282"/>
      <c r="G282"/>
    </row>
    <row r="283" ht="22" customHeight="1">
      <c r="A283" t="str">
        <v>P002</v>
      </c>
      <c r="B283" t="n">
        <v>81</v>
      </c>
      <c r="C283" t="n">
        <v>9.9888</v>
      </c>
      <c r="D283" t="n">
        <v>11.200000000000543</v>
      </c>
      <c r="E283" t="n">
        <v>0.9999999998130165</v>
      </c>
      <c r="F283"/>
      <c r="G283"/>
    </row>
    <row r="284" ht="22" customHeight="1">
      <c r="A284" t="str">
        <v>P002</v>
      </c>
      <c r="B284" t="n">
        <v>82</v>
      </c>
      <c r="C284" t="n">
        <v>9.98891</v>
      </c>
      <c r="D284" t="n">
        <v>11.089999999999378</v>
      </c>
      <c r="E284" t="n">
        <v>0.9999999997670039</v>
      </c>
      <c r="F284"/>
      <c r="G284"/>
    </row>
    <row r="285" ht="22" customHeight="1">
      <c r="A285" t="str">
        <v>P002</v>
      </c>
      <c r="B285" t="n">
        <v>83</v>
      </c>
      <c r="C285" t="n">
        <v>9.98902</v>
      </c>
      <c r="D285" t="n">
        <v>10.97999999999999</v>
      </c>
      <c r="E285" t="n">
        <v>0.9999999997096691</v>
      </c>
      <c r="F285"/>
      <c r="G285"/>
    </row>
    <row r="286" ht="22" customHeight="1">
      <c r="A286" t="str">
        <v>P002</v>
      </c>
      <c r="B286" t="n">
        <v>84</v>
      </c>
      <c r="C286" t="n">
        <v>9.98913</v>
      </c>
      <c r="D286" t="n">
        <v>10.870000000000601</v>
      </c>
      <c r="E286" t="n">
        <v>0.9999999996382254</v>
      </c>
      <c r="F286"/>
      <c r="G286"/>
    </row>
    <row r="287" ht="22" customHeight="1">
      <c r="A287" t="str">
        <v>P002</v>
      </c>
      <c r="B287" t="n">
        <v>85</v>
      </c>
      <c r="C287" t="n">
        <v>9.98924</v>
      </c>
      <c r="D287" t="n">
        <v>10.759999999999437</v>
      </c>
      <c r="E287" t="n">
        <v>0.9999999995492013</v>
      </c>
      <c r="F287"/>
      <c r="G287"/>
    </row>
    <row r="288" ht="22" customHeight="1">
      <c r="A288" t="str">
        <v>P002</v>
      </c>
      <c r="B288" t="n">
        <v>86</v>
      </c>
      <c r="C288" t="n">
        <v>9.98935</v>
      </c>
      <c r="D288" t="n">
        <v>10.650000000000048</v>
      </c>
      <c r="E288" t="n">
        <v>0.99999999943827</v>
      </c>
      <c r="F288"/>
      <c r="G288"/>
    </row>
    <row r="289" ht="22" customHeight="1">
      <c r="A289" t="str">
        <v>P002</v>
      </c>
      <c r="B289" t="n">
        <v>87</v>
      </c>
      <c r="C289" t="n">
        <v>9.98946</v>
      </c>
      <c r="D289" t="n">
        <v>10.54000000000066</v>
      </c>
      <c r="E289" t="n">
        <v>0.9999999993000415</v>
      </c>
      <c r="F289"/>
      <c r="G289"/>
    </row>
    <row r="290" ht="22" customHeight="1">
      <c r="A290" t="str">
        <v>P002</v>
      </c>
      <c r="B290" t="n">
        <v>88</v>
      </c>
      <c r="C290" t="n">
        <v>9.98957</v>
      </c>
      <c r="D290" t="n">
        <v>10.429999999999495</v>
      </c>
      <c r="E290" t="n">
        <v>0.9999999991277979</v>
      </c>
      <c r="F290"/>
      <c r="G290"/>
    </row>
    <row r="291" ht="22" customHeight="1">
      <c r="A291" t="str">
        <v>P002</v>
      </c>
      <c r="B291" t="n">
        <v>89</v>
      </c>
      <c r="C291" t="n">
        <v>9.98968</v>
      </c>
      <c r="D291" t="n">
        <v>10.320000000000107</v>
      </c>
      <c r="E291" t="n">
        <v>0.9999999989131694</v>
      </c>
      <c r="F291"/>
      <c r="G291"/>
    </row>
    <row r="292" ht="22" customHeight="1">
      <c r="A292" t="str">
        <v>P002</v>
      </c>
      <c r="B292" t="n">
        <v>90</v>
      </c>
      <c r="C292" t="n">
        <v>9.98979</v>
      </c>
      <c r="D292" t="n">
        <v>10.210000000000719</v>
      </c>
      <c r="E292" t="n">
        <v>0.9999999986457255</v>
      </c>
      <c r="F292"/>
      <c r="G292"/>
    </row>
    <row r="293" ht="22" customHeight="1">
      <c r="A293" t="str">
        <v>P002</v>
      </c>
      <c r="B293" t="n">
        <v>91</v>
      </c>
      <c r="C293" t="n">
        <v>9.9899</v>
      </c>
      <c r="D293" t="n">
        <v>10.099999999999554</v>
      </c>
      <c r="E293" t="n">
        <v>0.9999999983124701</v>
      </c>
      <c r="F293"/>
      <c r="G293"/>
    </row>
    <row r="294" ht="22" customHeight="1">
      <c r="A294" t="str">
        <v>P002</v>
      </c>
      <c r="B294" t="n">
        <v>92</v>
      </c>
      <c r="C294" t="n">
        <v>9.99001</v>
      </c>
      <c r="D294" t="n">
        <v>9.990000000000165</v>
      </c>
      <c r="E294" t="n">
        <v>0.9999999978972083</v>
      </c>
      <c r="F294"/>
      <c r="G294"/>
    </row>
    <row r="295" ht="22" customHeight="1">
      <c r="A295" t="str">
        <v>P002</v>
      </c>
      <c r="B295" t="n">
        <v>93</v>
      </c>
      <c r="C295" t="n">
        <v>9.99012</v>
      </c>
      <c r="D295" t="n">
        <v>9.880000000000777</v>
      </c>
      <c r="E295" t="n">
        <v>0.9999999973797602</v>
      </c>
      <c r="F295"/>
      <c r="G295"/>
    </row>
    <row r="296" ht="22" customHeight="1">
      <c r="A296" t="str">
        <v>P002</v>
      </c>
      <c r="B296" t="n">
        <v>94</v>
      </c>
      <c r="C296" t="n">
        <v>9.99023</v>
      </c>
      <c r="D296" t="n">
        <v>9.769999999999612</v>
      </c>
      <c r="E296" t="n">
        <v>0.9999999967349802</v>
      </c>
      <c r="F296"/>
      <c r="G296"/>
    </row>
    <row r="297" ht="22" customHeight="1">
      <c r="A297" t="str">
        <v>P002</v>
      </c>
      <c r="B297" t="n">
        <v>95</v>
      </c>
      <c r="C297" t="n">
        <v>9.99034</v>
      </c>
      <c r="D297" t="n">
        <v>9.660000000000224</v>
      </c>
      <c r="E297" t="n">
        <v>0.9999999959315347</v>
      </c>
      <c r="F297"/>
      <c r="G297"/>
    </row>
    <row r="298" ht="22" customHeight="1">
      <c r="A298" t="str">
        <v>P002</v>
      </c>
      <c r="B298" t="n">
        <v>96</v>
      </c>
      <c r="C298" t="n">
        <v>9.99045</v>
      </c>
      <c r="D298" t="n">
        <v>9.550000000000836</v>
      </c>
      <c r="E298" t="n">
        <v>0.9999999949303802</v>
      </c>
      <c r="F298"/>
      <c r="G298"/>
    </row>
    <row r="299" ht="22" customHeight="1">
      <c r="A299" t="str">
        <v>P002</v>
      </c>
      <c r="B299" t="n">
        <v>97</v>
      </c>
      <c r="C299" t="n">
        <v>9.99056</v>
      </c>
      <c r="D299" t="n">
        <v>9.43999999999967</v>
      </c>
      <c r="E299" t="n">
        <v>0.9999999936828647</v>
      </c>
      <c r="F299"/>
      <c r="G299"/>
    </row>
    <row r="300" ht="22" customHeight="1">
      <c r="A300" t="str">
        <v>P002</v>
      </c>
      <c r="B300" t="n">
        <v>98</v>
      </c>
      <c r="C300" t="n">
        <v>9.99067</v>
      </c>
      <c r="D300" t="n">
        <v>9.330000000000283</v>
      </c>
      <c r="E300" t="n">
        <v>0.9999999921283648</v>
      </c>
      <c r="F300"/>
      <c r="G300"/>
    </row>
    <row r="301" ht="22" customHeight="1">
      <c r="A301" t="str">
        <v>P002</v>
      </c>
      <c r="B301" t="n">
        <v>99</v>
      </c>
      <c r="C301" t="n">
        <v>9.99078</v>
      </c>
      <c r="D301" t="n">
        <v>9.219999999999118</v>
      </c>
      <c r="E301" t="n">
        <v>0.9999999901913385</v>
      </c>
      <c r="F301"/>
      <c r="G301"/>
    </row>
    <row r="302" ht="22" customHeight="1">
      <c r="A302" t="str">
        <v>P002</v>
      </c>
      <c r="B302" t="n">
        <v>100</v>
      </c>
      <c r="C302" t="n">
        <v>9.99089</v>
      </c>
      <c r="D302" t="n">
        <v>9.10999999999973</v>
      </c>
      <c r="E302" t="n">
        <v>0.999999987777655</v>
      </c>
      <c r="F302"/>
      <c r="G302"/>
    </row>
    <row r="303" ht="22" customHeight="1">
      <c r="A303" t="str">
        <v>P002</v>
      </c>
      <c r="B303" t="n">
        <v>101</v>
      </c>
      <c r="C303" t="n">
        <v>9.991</v>
      </c>
      <c r="D303" t="n">
        <v>9.000000000000341</v>
      </c>
      <c r="E303" t="n">
        <v>0.9999999847700205</v>
      </c>
      <c r="F303"/>
      <c r="G303"/>
    </row>
    <row r="304" ht="22" customHeight="1">
      <c r="A304" t="str">
        <v>P002</v>
      </c>
      <c r="B304" t="n">
        <v>102</v>
      </c>
      <c r="C304" t="n">
        <v>9.99111</v>
      </c>
      <c r="D304" t="n">
        <v>8.889999999999176</v>
      </c>
      <c r="E304" t="n">
        <v>0.9999999810222769</v>
      </c>
      <c r="F304"/>
      <c r="G304"/>
    </row>
    <row r="305" ht="22" customHeight="1">
      <c r="A305" t="str">
        <v>P002</v>
      </c>
      <c r="B305" t="n">
        <v>103</v>
      </c>
      <c r="C305" t="n">
        <v>9.99122</v>
      </c>
      <c r="D305" t="n">
        <v>8.779999999999788</v>
      </c>
      <c r="E305" t="n">
        <v>0.999999976352301</v>
      </c>
      <c r="F305"/>
      <c r="G305"/>
    </row>
    <row r="306" ht="22" customHeight="1">
      <c r="A306" t="str">
        <v>P002</v>
      </c>
      <c r="B306" t="n">
        <v>104</v>
      </c>
      <c r="C306" t="n">
        <v>9.99133</v>
      </c>
      <c r="D306" t="n">
        <v>8.6700000000004</v>
      </c>
      <c r="E306" t="n">
        <v>0.9999999705331528</v>
      </c>
      <c r="F306"/>
      <c r="G306"/>
    </row>
    <row r="307" ht="22" customHeight="1">
      <c r="A307" t="str">
        <v>P002</v>
      </c>
      <c r="B307" t="n">
        <v>105</v>
      </c>
      <c r="C307" t="n">
        <v>9.99144</v>
      </c>
      <c r="D307" t="n">
        <v>8.559999999999235</v>
      </c>
      <c r="E307" t="n">
        <v>0.9999999632820475</v>
      </c>
      <c r="F307"/>
      <c r="G307"/>
    </row>
    <row r="308" ht="22" customHeight="1">
      <c r="A308" t="str">
        <v>P002</v>
      </c>
      <c r="B308" t="n">
        <v>106</v>
      </c>
      <c r="C308" t="n">
        <v>9.99155</v>
      </c>
      <c r="D308" t="n">
        <v>8.449999999999847</v>
      </c>
      <c r="E308" t="n">
        <v>0.9999999542466144</v>
      </c>
      <c r="F308"/>
      <c r="G308"/>
    </row>
    <row r="309" ht="22" customHeight="1">
      <c r="A309" t="str">
        <v>P002</v>
      </c>
      <c r="B309" t="n">
        <v>107</v>
      </c>
      <c r="C309" t="n">
        <v>9.99166</v>
      </c>
      <c r="D309" t="n">
        <v>8.340000000000458</v>
      </c>
      <c r="E309" t="n">
        <v>0.9999999429877714</v>
      </c>
      <c r="F309"/>
      <c r="G309"/>
    </row>
    <row r="310" ht="22" customHeight="1">
      <c r="A310" t="str">
        <v>P002</v>
      </c>
      <c r="B310" t="n">
        <v>108</v>
      </c>
      <c r="C310" t="n">
        <v>9.99177</v>
      </c>
      <c r="D310" t="n">
        <v>8.229999999999293</v>
      </c>
      <c r="E310" t="n">
        <v>0.9999999289583897</v>
      </c>
      <c r="F310"/>
      <c r="G310"/>
    </row>
    <row r="311" ht="22" customHeight="1">
      <c r="A311" t="str">
        <v>P002</v>
      </c>
      <c r="B311" t="n">
        <v>109</v>
      </c>
      <c r="C311" t="n">
        <v>9.99188</v>
      </c>
      <c r="D311" t="n">
        <v>8.119999999999905</v>
      </c>
      <c r="E311" t="n">
        <v>0.9999999114767041</v>
      </c>
      <c r="F311"/>
      <c r="G311"/>
    </row>
    <row r="312" ht="22" customHeight="1">
      <c r="A312" t="str">
        <v>P002</v>
      </c>
      <c r="B312" t="n">
        <v>110</v>
      </c>
      <c r="C312" t="n">
        <v>9.99199</v>
      </c>
      <c r="D312" t="n">
        <v>8.010000000000517</v>
      </c>
      <c r="E312" t="n">
        <v>0.9999998896931832</v>
      </c>
      <c r="F312"/>
      <c r="G312"/>
    </row>
    <row r="313" ht="22" customHeight="1">
      <c r="A313" t="str">
        <v>P002</v>
      </c>
      <c r="B313" t="n">
        <v>111</v>
      </c>
      <c r="C313" t="n">
        <v>9.9921</v>
      </c>
      <c r="D313" t="n">
        <v>7.899999999999352</v>
      </c>
      <c r="E313" t="n">
        <v>0.9999998625492461</v>
      </c>
      <c r="F313"/>
      <c r="G313"/>
    </row>
    <row r="314" ht="22" customHeight="1">
      <c r="A314" t="str">
        <v>P002</v>
      </c>
      <c r="B314" t="n">
        <v>112</v>
      </c>
      <c r="C314" t="n">
        <v>9.99221</v>
      </c>
      <c r="D314" t="n">
        <v>7.789999999999964</v>
      </c>
      <c r="E314" t="n">
        <v>0.9999998287258198</v>
      </c>
      <c r="F314"/>
      <c r="G314"/>
    </row>
    <row r="315" ht="22" customHeight="1">
      <c r="A315" t="str">
        <v>P002</v>
      </c>
      <c r="B315" t="n">
        <v>113</v>
      </c>
      <c r="C315" t="n">
        <v>9.99232</v>
      </c>
      <c r="D315" t="n">
        <v>7.680000000000575</v>
      </c>
      <c r="E315" t="n">
        <v>0.9999997865792385</v>
      </c>
      <c r="F315"/>
      <c r="G315"/>
    </row>
    <row r="316" ht="22" customHeight="1">
      <c r="A316" t="str">
        <v>P002</v>
      </c>
      <c r="B316" t="n">
        <v>114</v>
      </c>
      <c r="C316" t="n">
        <v>9.99243</v>
      </c>
      <c r="D316" t="n">
        <v>7.5699999999994105</v>
      </c>
      <c r="E316" t="n">
        <v>0.9999997340613692</v>
      </c>
      <c r="F316"/>
      <c r="G316"/>
    </row>
    <row r="317" ht="22" customHeight="1">
      <c r="A317" t="str">
        <v>P002</v>
      </c>
      <c r="B317" t="n">
        <v>115</v>
      </c>
      <c r="C317" t="n">
        <v>9.99254</v>
      </c>
      <c r="D317" t="n">
        <v>7.460000000000022</v>
      </c>
      <c r="E317" t="n">
        <v>0.9999996686200819</v>
      </c>
      <c r="F317"/>
      <c r="G317"/>
    </row>
    <row r="318" ht="22" customHeight="1">
      <c r="A318" t="str">
        <v>P002</v>
      </c>
      <c r="B318" t="n">
        <v>116</v>
      </c>
      <c r="C318" t="n">
        <v>9.99265</v>
      </c>
      <c r="D318" t="n">
        <v>7.350000000000634</v>
      </c>
      <c r="E318" t="n">
        <v>0.999999587075229</v>
      </c>
      <c r="F318"/>
      <c r="G318"/>
    </row>
    <row r="319" ht="22" customHeight="1">
      <c r="A319" t="str">
        <v>P002</v>
      </c>
      <c r="B319" t="n">
        <v>117</v>
      </c>
      <c r="C319" t="n">
        <v>9.99276</v>
      </c>
      <c r="D319" t="n">
        <v>7.239999999999469</v>
      </c>
      <c r="E319" t="n">
        <v>0.9999994854641036</v>
      </c>
      <c r="F319"/>
      <c r="G319"/>
    </row>
    <row r="320" ht="22" customHeight="1">
      <c r="A320" t="str">
        <v>P002</v>
      </c>
      <c r="B320" t="n">
        <v>118</v>
      </c>
      <c r="C320" t="n">
        <v>9.99287</v>
      </c>
      <c r="D320" t="n">
        <v>7.130000000000081</v>
      </c>
      <c r="E320" t="n">
        <v>0.9999993588488737</v>
      </c>
      <c r="F320"/>
      <c r="G320"/>
    </row>
    <row r="321" ht="22" customHeight="1">
      <c r="A321" t="str">
        <v>P002</v>
      </c>
      <c r="B321" t="n">
        <v>119</v>
      </c>
      <c r="C321" t="n">
        <v>9.99298</v>
      </c>
      <c r="D321" t="n">
        <v>7.020000000000692</v>
      </c>
      <c r="E321" t="n">
        <v>0.9999992010766267</v>
      </c>
      <c r="F321"/>
      <c r="G321"/>
    </row>
    <row r="322" ht="22" customHeight="1">
      <c r="A322" t="str">
        <v>P002</v>
      </c>
      <c r="B322" t="n">
        <v>120</v>
      </c>
      <c r="C322" t="n">
        <v>9.99309</v>
      </c>
      <c r="D322" t="n">
        <v>6.909999999999528</v>
      </c>
      <c r="E322" t="n">
        <v>0.9999990044803707</v>
      </c>
      <c r="F322"/>
      <c r="G322"/>
    </row>
    <row r="323" ht="22" customHeight="1">
      <c r="A323" t="str">
        <v>P002</v>
      </c>
      <c r="B323" t="n">
        <v>121</v>
      </c>
      <c r="C323" t="n">
        <v>9.9932</v>
      </c>
      <c r="D323" t="n">
        <v>6.800000000000139</v>
      </c>
      <c r="E323" t="n">
        <v>0.9999987595064589</v>
      </c>
      <c r="F323"/>
      <c r="G323"/>
    </row>
    <row r="324" ht="22" customHeight="1">
      <c r="A324" t="str">
        <v>P002</v>
      </c>
      <c r="B324" t="n">
        <v>122</v>
      </c>
      <c r="C324" t="n">
        <v>9.99331</v>
      </c>
      <c r="D324" t="n">
        <v>6.690000000000751</v>
      </c>
      <c r="E324" t="n">
        <v>0.9999984542503358</v>
      </c>
      <c r="F324"/>
      <c r="G324"/>
    </row>
    <row r="325" ht="22" customHeight="1">
      <c r="A325" t="str">
        <v>P002</v>
      </c>
      <c r="B325" t="n">
        <v>123</v>
      </c>
      <c r="C325" t="n">
        <v>9.99342</v>
      </c>
      <c r="D325" t="n">
        <v>6.579999999999586</v>
      </c>
      <c r="E325" t="n">
        <v>0.9999980738780447</v>
      </c>
      <c r="F325"/>
      <c r="G325"/>
    </row>
    <row r="326" ht="22" customHeight="1">
      <c r="A326" t="str">
        <v>P002</v>
      </c>
      <c r="B326" t="n">
        <v>124</v>
      </c>
      <c r="C326" t="n">
        <v>9.99353</v>
      </c>
      <c r="D326" t="n">
        <v>6.470000000000198</v>
      </c>
      <c r="E326" t="n">
        <v>0.999997599905389</v>
      </c>
      <c r="F326"/>
      <c r="G326"/>
    </row>
    <row r="327" ht="22" customHeight="1">
      <c r="A327" t="str">
        <v>P002</v>
      </c>
      <c r="B327" t="n">
        <v>125</v>
      </c>
      <c r="C327" t="n">
        <v>9.99364</v>
      </c>
      <c r="D327" t="n">
        <v>6.3600000000008095</v>
      </c>
      <c r="E327" t="n">
        <v>0.9999970092997202</v>
      </c>
      <c r="F327"/>
      <c r="G327"/>
    </row>
    <row r="328" ht="22" customHeight="1">
      <c r="A328" t="str">
        <v>P002</v>
      </c>
      <c r="B328" t="n">
        <v>126</v>
      </c>
      <c r="C328" t="n">
        <v>9.99375</v>
      </c>
      <c r="D328" t="n">
        <v>6.249999999999645</v>
      </c>
      <c r="E328" t="n">
        <v>0.9999962733607158</v>
      </c>
      <c r="F328"/>
      <c r="G328"/>
    </row>
    <row r="329" ht="22" customHeight="1">
      <c r="A329" t="str">
        <v>P002</v>
      </c>
      <c r="B329" t="n">
        <v>127</v>
      </c>
      <c r="C329" t="n">
        <v>9.99386</v>
      </c>
      <c r="D329" t="n">
        <v>6.140000000000256</v>
      </c>
      <c r="E329" t="n">
        <v>0.9999953563257631</v>
      </c>
      <c r="F329"/>
      <c r="G329"/>
    </row>
    <row r="330" ht="22" customHeight="1">
      <c r="A330" t="str">
        <v>P002</v>
      </c>
      <c r="B330" t="n">
        <v>128</v>
      </c>
      <c r="C330" t="n">
        <v>9.99397</v>
      </c>
      <c r="D330" t="n">
        <v>6.030000000000868</v>
      </c>
      <c r="E330" t="n">
        <v>0.999994213632201</v>
      </c>
      <c r="F330"/>
      <c r="G330"/>
    </row>
    <row r="331" ht="22" customHeight="1">
      <c r="A331" t="str">
        <v>P002</v>
      </c>
      <c r="B331" t="n">
        <v>129</v>
      </c>
      <c r="C331" t="n">
        <v>9.99408</v>
      </c>
      <c r="D331" t="n">
        <v>5.919999999999703</v>
      </c>
      <c r="E331" t="n">
        <v>0.9999927897519977</v>
      </c>
      <c r="F331"/>
      <c r="G331"/>
    </row>
    <row r="332" ht="22" customHeight="1">
      <c r="A332" t="str">
        <v>P002</v>
      </c>
      <c r="B332" t="n">
        <v>130</v>
      </c>
      <c r="C332" t="n">
        <v>9.99419</v>
      </c>
      <c r="D332" t="n">
        <v>5.810000000000315</v>
      </c>
      <c r="E332" t="n">
        <v>0.9999910154936835</v>
      </c>
      <c r="F332"/>
      <c r="G332"/>
    </row>
    <row r="333" ht="22" customHeight="1">
      <c r="A333" t="str">
        <v>P002</v>
      </c>
      <c r="B333" t="n">
        <v>131</v>
      </c>
      <c r="C333" t="n">
        <v>9.9943</v>
      </c>
      <c r="D333" t="n">
        <v>5.69999999999915</v>
      </c>
      <c r="E333" t="n">
        <v>0.999988804640495</v>
      </c>
      <c r="F333"/>
      <c r="G333"/>
    </row>
    <row r="334" ht="22" customHeight="1">
      <c r="A334" t="str">
        <v>P002</v>
      </c>
      <c r="B334" t="n">
        <v>132</v>
      </c>
      <c r="C334" t="n">
        <v>9.99441</v>
      </c>
      <c r="D334" t="n">
        <v>5.589999999999762</v>
      </c>
      <c r="E334" t="n">
        <v>0.9999860497614619</v>
      </c>
      <c r="F334"/>
      <c r="G334"/>
    </row>
    <row r="335" ht="22" customHeight="1">
      <c r="A335" t="str">
        <v>P002</v>
      </c>
      <c r="B335" t="n">
        <v>133</v>
      </c>
      <c r="C335" t="n">
        <v>9.99452</v>
      </c>
      <c r="D335" t="n">
        <v>5.4800000000003735</v>
      </c>
      <c r="E335" t="n">
        <v>0.9999826169920444</v>
      </c>
      <c r="F335"/>
      <c r="G335"/>
    </row>
    <row r="336" ht="22" customHeight="1">
      <c r="A336" t="str">
        <v>P002</v>
      </c>
      <c r="B336" t="n">
        <v>134</v>
      </c>
      <c r="C336" t="n">
        <v>9.99463</v>
      </c>
      <c r="D336" t="n">
        <v>5.369999999999209</v>
      </c>
      <c r="E336" t="n">
        <v>0.9999783395309328</v>
      </c>
      <c r="F336"/>
      <c r="G336"/>
    </row>
    <row r="337" ht="22" customHeight="1">
      <c r="A337" t="str">
        <v>P002</v>
      </c>
      <c r="B337" t="n">
        <v>135</v>
      </c>
      <c r="C337" t="n">
        <v>9.99474</v>
      </c>
      <c r="D337" t="n">
        <v>5.25999999999982</v>
      </c>
      <c r="E337" t="n">
        <v>0.9999730095373845</v>
      </c>
      <c r="F337"/>
      <c r="G337"/>
    </row>
    <row r="338" ht="22" customHeight="1">
      <c r="A338" t="str">
        <v>P002</v>
      </c>
      <c r="B338" t="n">
        <v>136</v>
      </c>
      <c r="C338" t="n">
        <v>9.99485</v>
      </c>
      <c r="D338" t="n">
        <v>5.150000000000432</v>
      </c>
      <c r="E338" t="n">
        <v>0.9999663680359613</v>
      </c>
      <c r="F338"/>
      <c r="G338"/>
    </row>
    <row r="339" ht="22" customHeight="1">
      <c r="A339" t="str">
        <v>P002</v>
      </c>
      <c r="B339" t="n">
        <v>137</v>
      </c>
      <c r="C339" t="n">
        <v>9.99496</v>
      </c>
      <c r="D339" t="n">
        <v>5.039999999999267</v>
      </c>
      <c r="E339" t="n">
        <v>0.9999580923390371</v>
      </c>
      <c r="F339"/>
      <c r="G339"/>
    </row>
    <row r="340" ht="22" customHeight="1">
      <c r="A340" t="str">
        <v>P002</v>
      </c>
      <c r="B340" t="n">
        <v>138</v>
      </c>
      <c r="C340" t="n">
        <v>9.99507</v>
      </c>
      <c r="D340" t="n">
        <v>4.929999999999879</v>
      </c>
      <c r="E340" t="n">
        <v>0.9999477803773557</v>
      </c>
      <c r="F340"/>
      <c r="G340"/>
    </row>
    <row r="341" ht="22" customHeight="1">
      <c r="A341" t="str">
        <v>P002</v>
      </c>
      <c r="B341" t="n">
        <v>139</v>
      </c>
      <c r="C341" t="n">
        <v>9.99518</v>
      </c>
      <c r="D341" t="n">
        <v>4.820000000000491</v>
      </c>
      <c r="E341" t="n">
        <v>0.9999349311794795</v>
      </c>
      <c r="F341"/>
      <c r="G341"/>
    </row>
    <row r="342" ht="22" customHeight="1">
      <c r="A342" t="str">
        <v>P002</v>
      </c>
      <c r="B342" t="n">
        <v>140</v>
      </c>
      <c r="C342" t="n">
        <v>9.99529</v>
      </c>
      <c r="D342" t="n">
        <v>4.709999999999326</v>
      </c>
      <c r="E342" t="n">
        <v>0.9999189205551007</v>
      </c>
      <c r="F342"/>
      <c r="G342"/>
    </row>
    <row r="343" ht="22" customHeight="1">
      <c r="A343" t="str">
        <v>P002</v>
      </c>
      <c r="B343" t="n">
        <v>141</v>
      </c>
      <c r="C343" t="n">
        <v>9.9954</v>
      </c>
      <c r="D343" t="n">
        <v>4.5999999999999375</v>
      </c>
      <c r="E343" t="n">
        <v>0.9998989708060948</v>
      </c>
      <c r="F343"/>
      <c r="G343"/>
    </row>
    <row r="344" ht="22" customHeight="1">
      <c r="A344" t="str">
        <v>P002</v>
      </c>
      <c r="B344" t="n">
        <v>142</v>
      </c>
      <c r="C344" t="n">
        <v>9.99551</v>
      </c>
      <c r="D344" t="n">
        <v>4.490000000000549</v>
      </c>
      <c r="E344" t="n">
        <v>0.9998741130020448</v>
      </c>
      <c r="F344"/>
      <c r="G344"/>
    </row>
    <row r="345" ht="22" customHeight="1">
      <c r="A345" t="str">
        <v>P002</v>
      </c>
      <c r="B345" t="n">
        <v>143</v>
      </c>
      <c r="C345" t="n">
        <v>9.99562</v>
      </c>
      <c r="D345" t="n">
        <v>4.379999999999384</v>
      </c>
      <c r="E345" t="n">
        <v>0.999843140000417</v>
      </c>
      <c r="F345"/>
      <c r="G345"/>
    </row>
    <row r="346" ht="22" customHeight="1">
      <c r="A346" t="str">
        <v>P002</v>
      </c>
      <c r="B346" t="n">
        <v>144</v>
      </c>
      <c r="C346" t="n">
        <v>9.99573</v>
      </c>
      <c r="D346" t="n">
        <v>4.269999999999996</v>
      </c>
      <c r="E346" t="n">
        <v>0.9998045479492771</v>
      </c>
      <c r="F346"/>
      <c r="G346"/>
    </row>
    <row r="347" ht="22" customHeight="1">
      <c r="A347" t="str">
        <v>P002</v>
      </c>
      <c r="B347" t="n">
        <v>145</v>
      </c>
      <c r="C347" t="n">
        <v>9.99584</v>
      </c>
      <c r="D347" t="n">
        <v>4.160000000000608</v>
      </c>
      <c r="E347" t="n">
        <v>0.9997564634625845</v>
      </c>
      <c r="F347"/>
      <c r="G347"/>
    </row>
    <row r="348" ht="22" customHeight="1">
      <c r="A348" t="str">
        <v>P002</v>
      </c>
      <c r="B348" t="n">
        <v>146</v>
      </c>
      <c r="C348" t="n">
        <v>9.99595</v>
      </c>
      <c r="D348" t="n">
        <v>4.049999999999443</v>
      </c>
      <c r="E348" t="n">
        <v>0.9996965529812845</v>
      </c>
      <c r="F348"/>
      <c r="G348"/>
    </row>
    <row r="349" ht="22" customHeight="1">
      <c r="A349" t="str">
        <v>P002</v>
      </c>
      <c r="B349" t="n">
        <v>147</v>
      </c>
      <c r="C349" t="n">
        <v>9.99606</v>
      </c>
      <c r="D349" t="n">
        <v>3.9400000000000546</v>
      </c>
      <c r="E349" t="n">
        <v>0.9996219100020312</v>
      </c>
      <c r="F349"/>
      <c r="G349"/>
    </row>
    <row r="350" ht="22" customHeight="1">
      <c r="A350" t="str">
        <v>P002</v>
      </c>
      <c r="B350" t="n">
        <v>148</v>
      </c>
      <c r="C350" t="n">
        <v>9.99617</v>
      </c>
      <c r="D350" t="n">
        <v>3.830000000000666</v>
      </c>
      <c r="E350" t="n">
        <v>0.999528914848747</v>
      </c>
      <c r="F350"/>
      <c r="G350"/>
    </row>
    <row r="351" ht="22" customHeight="1">
      <c r="A351" t="str">
        <v>P002</v>
      </c>
      <c r="B351" t="n">
        <v>149</v>
      </c>
      <c r="C351" t="n">
        <v>9.99628</v>
      </c>
      <c r="D351" t="n">
        <v>3.7199999999995015</v>
      </c>
      <c r="E351" t="n">
        <v>0.9994130604904756</v>
      </c>
      <c r="F351"/>
      <c r="G351"/>
    </row>
    <row r="352" ht="22" customHeight="1">
      <c r="A352" t="str">
        <v>P002</v>
      </c>
      <c r="B352" t="n">
        <v>150</v>
      </c>
      <c r="C352" t="n">
        <v>9.99639</v>
      </c>
      <c r="D352" t="n">
        <v>3.610000000000113</v>
      </c>
      <c r="E352" t="n">
        <v>0.9992687366954711</v>
      </c>
      <c r="F352"/>
      <c r="G352"/>
    </row>
    <row r="353" ht="22" customHeight="1">
      <c r="A353" t="str">
        <v>P002</v>
      </c>
      <c r="B353" t="n">
        <v>151</v>
      </c>
      <c r="C353" t="n">
        <v>9.9965</v>
      </c>
      <c r="D353" t="n">
        <v>3.5000000000007248</v>
      </c>
      <c r="E353" t="n">
        <v>0.9990889640355805</v>
      </c>
      <c r="F353"/>
      <c r="G353"/>
    </row>
    <row r="354" ht="22" customHeight="1">
      <c r="A354" t="str">
        <v>P002</v>
      </c>
      <c r="B354" t="n">
        <v>152</v>
      </c>
      <c r="C354" t="n">
        <v>9.99661</v>
      </c>
      <c r="D354" t="n">
        <v>3.38999999999956</v>
      </c>
      <c r="E354" t="n">
        <v>0.9988650704060171</v>
      </c>
      <c r="F354"/>
      <c r="G354"/>
    </row>
    <row r="355" ht="22" customHeight="1">
      <c r="A355" t="str">
        <v>P002</v>
      </c>
      <c r="B355" t="n">
        <v>153</v>
      </c>
      <c r="C355" t="n">
        <v>9.99672</v>
      </c>
      <c r="D355" t="n">
        <v>3.2800000000001717</v>
      </c>
      <c r="E355" t="n">
        <v>0.9985863099176172</v>
      </c>
      <c r="F355"/>
      <c r="G355"/>
    </row>
    <row r="356" ht="22" customHeight="1">
      <c r="A356" t="str">
        <v>P002</v>
      </c>
      <c r="B356" t="n">
        <v>154</v>
      </c>
      <c r="C356" t="n">
        <v>9.99683</v>
      </c>
      <c r="D356" t="n">
        <v>3.1700000000007833</v>
      </c>
      <c r="E356" t="n">
        <v>0.9982394476069935</v>
      </c>
      <c r="F356"/>
      <c r="G356"/>
    </row>
    <row r="357" ht="22" customHeight="1">
      <c r="A357" t="str">
        <v>P002</v>
      </c>
      <c r="B357" t="n">
        <v>155</v>
      </c>
      <c r="C357" t="n">
        <v>9.99694</v>
      </c>
      <c r="D357" t="n">
        <v>3.0599999999996186</v>
      </c>
      <c r="E357" t="n">
        <v>0.9978083972011391</v>
      </c>
      <c r="F357"/>
      <c r="G357"/>
    </row>
    <row r="358" ht="22" customHeight="1">
      <c r="A358" t="str">
        <v>P002</v>
      </c>
      <c r="B358" t="n">
        <v>156</v>
      </c>
      <c r="C358" t="n">
        <v>9.99705</v>
      </c>
      <c r="D358" t="n">
        <v>2.95000000000023</v>
      </c>
      <c r="E358" t="n">
        <v>0.9972741528049565</v>
      </c>
      <c r="F358"/>
      <c r="G358"/>
    </row>
    <row r="359" ht="22" customHeight="1">
      <c r="A359" t="str">
        <v>P002</v>
      </c>
      <c r="B359" t="n">
        <v>157</v>
      </c>
      <c r="C359" t="n">
        <v>9.99716</v>
      </c>
      <c r="D359" t="n">
        <v>2.840000000000842</v>
      </c>
      <c r="E359" t="n">
        <v>0.9966155912554078</v>
      </c>
      <c r="F359"/>
      <c r="G359"/>
    </row>
    <row r="360" ht="22" customHeight="1">
      <c r="A360" t="str">
        <v>P002</v>
      </c>
      <c r="B360" t="n">
        <v>158</v>
      </c>
      <c r="C360" t="n">
        <v>9.99727</v>
      </c>
      <c r="D360" t="n">
        <v>2.729999999999677</v>
      </c>
      <c r="E360" t="n">
        <v>0.995812388870701</v>
      </c>
      <c r="F360"/>
      <c r="G360"/>
    </row>
    <row r="361" ht="22" customHeight="1">
      <c r="A361" t="str">
        <v>P002</v>
      </c>
      <c r="B361" t="n">
        <v>159</v>
      </c>
      <c r="C361" t="n">
        <v>9.99738</v>
      </c>
      <c r="D361" t="n">
        <v>2.6200000000002888</v>
      </c>
      <c r="E361" t="n">
        <v>0.9948524875361876</v>
      </c>
      <c r="F361"/>
      <c r="G361"/>
    </row>
    <row r="362" ht="22" customHeight="1">
      <c r="A362" t="str">
        <v>P002</v>
      </c>
      <c r="B362" t="n">
        <v>160</v>
      </c>
      <c r="C362" t="n">
        <v>9.99749</v>
      </c>
      <c r="D362" t="n">
        <v>2.509999999999124</v>
      </c>
      <c r="E362" t="n">
        <v>0.993748415973379</v>
      </c>
      <c r="F362"/>
      <c r="G362"/>
    </row>
    <row r="363" ht="22" customHeight="1">
      <c r="A363" t="str">
        <v>P002</v>
      </c>
      <c r="B363" t="n">
        <v>161</v>
      </c>
      <c r="C363" t="n">
        <v>9.9976</v>
      </c>
      <c r="D363" t="n">
        <v>2.3999999999997357</v>
      </c>
      <c r="E363" t="n">
        <v>0.9925692312657177</v>
      </c>
      <c r="F363"/>
      <c r="G363"/>
    </row>
    <row r="364" ht="22" customHeight="1">
      <c r="A364" t="str">
        <v>P002</v>
      </c>
      <c r="B364" t="n">
        <v>162</v>
      </c>
      <c r="C364" t="n">
        <v>9.99771</v>
      </c>
      <c r="D364" t="n">
        <v>2.2900000000003473</v>
      </c>
      <c r="E364" t="n">
        <v>0.9914971873267239</v>
      </c>
      <c r="F364"/>
      <c r="G364"/>
    </row>
    <row r="365" ht="22" customHeight="1">
      <c r="A365" t="str">
        <v>P002</v>
      </c>
      <c r="B365" t="n">
        <v>163</v>
      </c>
      <c r="C365" t="n">
        <v>9.99782</v>
      </c>
      <c r="D365" t="n">
        <v>2.1799999999991826</v>
      </c>
      <c r="E365" t="n">
        <v>0.990918694822168</v>
      </c>
      <c r="F365"/>
      <c r="G365"/>
    </row>
    <row r="366" ht="22" customHeight="1">
      <c r="A366" t="str">
        <v>P002</v>
      </c>
      <c r="B366" t="n">
        <v>164</v>
      </c>
      <c r="C366" t="n">
        <v>9.99793</v>
      </c>
      <c r="D366" t="n">
        <v>2.0699999999997942</v>
      </c>
      <c r="E366" t="n">
        <v>0.9915546606605269</v>
      </c>
      <c r="F366"/>
      <c r="G366"/>
    </row>
    <row r="367" ht="22" customHeight="1">
      <c r="A367" t="str">
        <v>P002</v>
      </c>
      <c r="B367" t="n">
        <v>165</v>
      </c>
      <c r="C367" t="n">
        <v>9.99804</v>
      </c>
      <c r="D367" t="n">
        <v>1.9600000000004059</v>
      </c>
      <c r="E367" t="n">
        <v>0.994622098703364</v>
      </c>
      <c r="F367"/>
      <c r="G367"/>
    </row>
    <row r="368" ht="22" customHeight="1">
      <c r="A368" t="str">
        <v>P002</v>
      </c>
      <c r="B368" t="n">
        <v>166</v>
      </c>
      <c r="C368" t="n">
        <v>9.99815</v>
      </c>
      <c r="D368" t="n">
        <v>1.8499999999992411</v>
      </c>
      <c r="E368" t="n">
        <v>1.0019943884363203</v>
      </c>
      <c r="F368"/>
      <c r="G368"/>
    </row>
    <row r="369" ht="22" customHeight="1">
      <c r="A369" t="str">
        <v>P002</v>
      </c>
      <c r="B369" t="n">
        <v>167</v>
      </c>
      <c r="C369" t="n">
        <v>9.99826</v>
      </c>
      <c r="D369" t="n">
        <v>1.7399999999998528</v>
      </c>
      <c r="E369" t="n">
        <v>1.016293711576124</v>
      </c>
      <c r="F369"/>
      <c r="G369"/>
    </row>
    <row r="370" ht="22" customHeight="1">
      <c r="A370" t="str">
        <v>P002</v>
      </c>
      <c r="B370" t="n">
        <v>168</v>
      </c>
      <c r="C370" t="n">
        <v>9.99837</v>
      </c>
      <c r="D370" t="n">
        <v>1.6300000000004644</v>
      </c>
      <c r="E370" t="n">
        <v>1.040816309409765</v>
      </c>
      <c r="F370"/>
      <c r="G370"/>
    </row>
    <row r="371" ht="22" customHeight="1">
      <c r="A371" t="str">
        <v>P002</v>
      </c>
      <c r="B371" t="n">
        <v>169</v>
      </c>
      <c r="C371" t="n">
        <v>9.99848</v>
      </c>
      <c r="D371" t="n">
        <v>1.5199999999992997</v>
      </c>
      <c r="E371" t="n">
        <v>1.079179137211685</v>
      </c>
      <c r="F371"/>
      <c r="G371"/>
    </row>
    <row r="372" ht="22" customHeight="1">
      <c r="A372" t="str">
        <v>P002</v>
      </c>
      <c r="B372" t="n">
        <v>170</v>
      </c>
      <c r="C372" t="n">
        <v>9.99859</v>
      </c>
      <c r="D372" t="n">
        <v>1.4099999999999113</v>
      </c>
      <c r="E372" t="n">
        <v>1.134609949196765</v>
      </c>
      <c r="F372"/>
      <c r="G372"/>
    </row>
    <row r="373" ht="22" customHeight="1">
      <c r="A373" t="str">
        <v>P002</v>
      </c>
      <c r="B373" t="n">
        <v>171</v>
      </c>
      <c r="C373" t="n">
        <v>9.9987</v>
      </c>
      <c r="D373" t="n">
        <v>1.300000000000523</v>
      </c>
      <c r="E373" t="n">
        <v>1.2088988801094493</v>
      </c>
      <c r="F373"/>
      <c r="G373"/>
    </row>
    <row r="374" ht="22" customHeight="1">
      <c r="A374" t="str">
        <v>P002</v>
      </c>
      <c r="B374" t="n">
        <v>172</v>
      </c>
      <c r="C374" t="n">
        <v>9.99881</v>
      </c>
      <c r="D374" t="n">
        <v>1.1899999999993582</v>
      </c>
      <c r="E374" t="n">
        <v>1.3011805627000672</v>
      </c>
      <c r="F374"/>
      <c r="G374"/>
    </row>
    <row r="375" ht="22" customHeight="1">
      <c r="A375" t="str">
        <v>P002</v>
      </c>
      <c r="B375" t="n">
        <v>173</v>
      </c>
      <c r="C375" t="n">
        <v>9.99892</v>
      </c>
      <c r="D375" t="n">
        <v>1.0799999999999699</v>
      </c>
      <c r="E375" t="n">
        <v>1.4068773463372843</v>
      </c>
      <c r="F375"/>
      <c r="G375"/>
    </row>
    <row r="376" ht="22" customHeight="1">
      <c r="A376" t="str">
        <v>P002</v>
      </c>
      <c r="B376" t="n">
        <v>174</v>
      </c>
      <c r="C376" t="n">
        <v>9.99903</v>
      </c>
      <c r="D376" t="n">
        <v>0.9700000000005815</v>
      </c>
      <c r="E376" t="n">
        <v>1.5172303417225512</v>
      </c>
      <c r="F376"/>
      <c r="G376"/>
    </row>
    <row r="377" ht="22" customHeight="1">
      <c r="A377" t="str">
        <v>P002</v>
      </c>
      <c r="B377" t="n">
        <v>175</v>
      </c>
      <c r="C377" t="n">
        <v>9.99914</v>
      </c>
      <c r="D377" t="n">
        <v>0.8599999999994168</v>
      </c>
      <c r="E377" t="n">
        <v>1.6197975102183646</v>
      </c>
      <c r="F377"/>
      <c r="G377"/>
    </row>
    <row r="378" ht="22" customHeight="1">
      <c r="A378" t="str">
        <v>P002</v>
      </c>
      <c r="B378" t="n">
        <v>176</v>
      </c>
      <c r="C378" t="n">
        <v>9.99925</v>
      </c>
      <c r="D378" t="n">
        <v>0.7500000000000284</v>
      </c>
      <c r="E378" t="n">
        <v>1.7000713787782225</v>
      </c>
      <c r="F378"/>
      <c r="G378"/>
    </row>
    <row r="379" ht="22" customHeight="1">
      <c r="A379" t="str">
        <v>P002</v>
      </c>
      <c r="B379" t="n">
        <v>177</v>
      </c>
      <c r="C379" t="n">
        <v>9.99936</v>
      </c>
      <c r="D379" t="n">
        <v>0.6400000000006401</v>
      </c>
      <c r="E379" t="n">
        <v>1.744008154661255</v>
      </c>
      <c r="F379"/>
      <c r="G379"/>
    </row>
    <row r="380" ht="22" customHeight="1">
      <c r="A380" t="str">
        <v>P002</v>
      </c>
      <c r="B380" t="n">
        <v>178</v>
      </c>
      <c r="C380" t="n">
        <v>9.99947</v>
      </c>
      <c r="D380" t="n">
        <v>0.5299999999994753</v>
      </c>
      <c r="E380" t="n">
        <v>1.7408921643309854</v>
      </c>
      <c r="F380"/>
      <c r="G380"/>
    </row>
    <row r="381" ht="22" customHeight="1">
      <c r="A381" t="str">
        <v>P002</v>
      </c>
      <c r="B381" t="n">
        <v>179</v>
      </c>
      <c r="C381" t="n">
        <v>9.99958</v>
      </c>
      <c r="D381" t="n">
        <v>0.42000000000008697</v>
      </c>
      <c r="E381" t="n">
        <v>1.6857467875928935</v>
      </c>
      <c r="F381"/>
      <c r="G381"/>
    </row>
    <row r="382" ht="22" customHeight="1">
      <c r="A382" t="str">
        <v>P002</v>
      </c>
      <c r="B382" t="n">
        <v>180</v>
      </c>
      <c r="C382" t="n">
        <v>9.99969</v>
      </c>
      <c r="D382" t="n">
        <v>0.3100000000006986</v>
      </c>
      <c r="E382" t="n">
        <v>1.5805633568160595</v>
      </c>
      <c r="F382"/>
      <c r="G382"/>
    </row>
    <row r="383" ht="22" customHeight="1">
      <c r="A383" t="str">
        <v>P002</v>
      </c>
      <c r="B383" t="n">
        <v>181</v>
      </c>
      <c r="C383" t="n">
        <v>9.9998</v>
      </c>
      <c r="D383" t="n">
        <v>0.19999999999953388</v>
      </c>
      <c r="E383" t="n">
        <v>1.4339578715230328</v>
      </c>
      <c r="F383"/>
      <c r="G383"/>
    </row>
    <row r="384" ht="22" customHeight="1">
      <c r="A384" t="str">
        <v>P002</v>
      </c>
      <c r="B384" t="n">
        <v>182</v>
      </c>
      <c r="C384" t="n">
        <v>9.99991</v>
      </c>
      <c r="D384" t="n">
        <v>0.09000000000014552</v>
      </c>
      <c r="E384" t="n">
        <v>1.259359087860226</v>
      </c>
      <c r="F384"/>
      <c r="G384"/>
    </row>
    <row r="385" ht="22" customHeight="1">
      <c r="A385" t="str">
        <v>P002</v>
      </c>
      <c r="B385" t="n">
        <v>183</v>
      </c>
      <c r="C385" t="n">
        <v>10.00002</v>
      </c>
      <c r="D385" t="n">
        <v>-0.019999999999242846</v>
      </c>
      <c r="E385" t="n">
        <v>1.0722835733231433</v>
      </c>
      <c r="F385"/>
      <c r="G385"/>
    </row>
    <row r="386" ht="22" customHeight="1">
      <c r="A386" t="str">
        <v>P002</v>
      </c>
      <c r="B386" t="n">
        <v>184</v>
      </c>
      <c r="C386" t="n">
        <v>10.00013</v>
      </c>
      <c r="D386" t="n">
        <v>-0.13000000000040757</v>
      </c>
      <c r="E386" t="n">
        <v>0.887487165869389</v>
      </c>
      <c r="F386"/>
      <c r="G386"/>
    </row>
    <row r="387" ht="22" customHeight="1">
      <c r="A387" t="str">
        <v>P002</v>
      </c>
      <c r="B387" t="n">
        <v>185</v>
      </c>
      <c r="C387" t="n">
        <v>10.00024</v>
      </c>
      <c r="D387" t="n">
        <v>-0.23999999999979593</v>
      </c>
      <c r="E387" t="n">
        <v>0.7167248309486135</v>
      </c>
      <c r="F387"/>
      <c r="G387"/>
    </row>
    <row r="388" ht="22" customHeight="1">
      <c r="A388" t="str">
        <v>P002</v>
      </c>
      <c r="B388" t="n">
        <v>186</v>
      </c>
      <c r="C388" t="n">
        <v>10.00035</v>
      </c>
      <c r="D388" t="n">
        <v>-0.3499999999991843</v>
      </c>
      <c r="E388" t="n">
        <v>0.5675583043887129</v>
      </c>
      <c r="F388"/>
      <c r="G388"/>
    </row>
    <row r="389" ht="22" customHeight="1">
      <c r="A389" t="str">
        <v>P002</v>
      </c>
      <c r="B389" t="n">
        <v>187</v>
      </c>
      <c r="C389" t="n">
        <v>10.00046</v>
      </c>
      <c r="D389" t="n">
        <v>-0.460000000000349</v>
      </c>
      <c r="E389" t="n">
        <v>0.44326791692059464</v>
      </c>
      <c r="F389"/>
      <c r="G389"/>
    </row>
    <row r="390" ht="22" customHeight="1">
      <c r="A390" t="str">
        <v>P002</v>
      </c>
      <c r="B390" t="n">
        <v>188</v>
      </c>
      <c r="C390" t="n">
        <v>10.00057</v>
      </c>
      <c r="D390" t="n">
        <v>-0.5699999999997374</v>
      </c>
      <c r="E390" t="n">
        <v>0.34360707816822383</v>
      </c>
      <c r="F390"/>
      <c r="G390"/>
    </row>
    <row r="391" ht="22" customHeight="1">
      <c r="A391" t="str">
        <v>P002</v>
      </c>
      <c r="B391" t="n">
        <v>189</v>
      </c>
      <c r="C391" t="n">
        <v>10.00068</v>
      </c>
      <c r="D391" t="n">
        <v>-0.6799999999991257</v>
      </c>
      <c r="E391" t="n">
        <v>0.2659817383680598</v>
      </c>
      <c r="F391"/>
      <c r="G391"/>
    </row>
    <row r="392" ht="22" customHeight="1">
      <c r="A392" t="str">
        <v>P002</v>
      </c>
      <c r="B392" t="n">
        <v>190</v>
      </c>
      <c r="C392" t="n">
        <v>10.00079</v>
      </c>
      <c r="D392" t="n">
        <v>-0.7900000000002905</v>
      </c>
      <c r="E392" t="n">
        <v>0.2066530726986523</v>
      </c>
      <c r="F392"/>
      <c r="G392"/>
    </row>
    <row r="393" ht="22" customHeight="1">
      <c r="A393" t="str">
        <v>P002</v>
      </c>
      <c r="B393" t="n">
        <v>191</v>
      </c>
      <c r="C393" t="n">
        <v>10.0009</v>
      </c>
      <c r="D393" t="n">
        <v>-0.8999999999996788</v>
      </c>
      <c r="E393" t="n">
        <v>0.16169215964497197</v>
      </c>
      <c r="F393"/>
      <c r="G393"/>
    </row>
    <row r="394" ht="22" customHeight="1">
      <c r="A394" t="str">
        <v>P002</v>
      </c>
      <c r="B394" t="n">
        <v>192</v>
      </c>
      <c r="C394" t="n">
        <v>10.00101</v>
      </c>
      <c r="D394" t="n">
        <v>-1.0100000000008436</v>
      </c>
      <c r="E394" t="n">
        <v>0.1275789576164181</v>
      </c>
      <c r="F394"/>
      <c r="G394"/>
    </row>
    <row r="395" ht="22" customHeight="1">
      <c r="A395" t="str">
        <v>P002</v>
      </c>
      <c r="B395" t="n">
        <v>193</v>
      </c>
      <c r="C395" t="n">
        <v>10.00112</v>
      </c>
      <c r="D395" t="n">
        <v>-1.120000000000232</v>
      </c>
      <c r="E395" t="n">
        <v>0.10146936091163</v>
      </c>
      <c r="F395"/>
      <c r="G395"/>
    </row>
    <row r="396" ht="22" customHeight="1">
      <c r="A396" t="str">
        <v>P002</v>
      </c>
      <c r="B396" t="n">
        <v>194</v>
      </c>
      <c r="C396" t="n">
        <v>10.00123</v>
      </c>
      <c r="D396" t="n">
        <v>-1.2299999999996203</v>
      </c>
      <c r="E396" t="n">
        <v>0.0812245387230745</v>
      </c>
      <c r="F396"/>
      <c r="G396"/>
    </row>
    <row r="397" ht="22" customHeight="1">
      <c r="A397" t="str">
        <v>P002</v>
      </c>
      <c r="B397" t="n">
        <v>195</v>
      </c>
      <c r="C397" t="n">
        <v>10.00134</v>
      </c>
      <c r="D397" t="n">
        <v>-1.340000000000785</v>
      </c>
      <c r="E397" t="n">
        <v>0.06531019464840311</v>
      </c>
      <c r="F397"/>
      <c r="G397"/>
    </row>
    <row r="398" ht="22" customHeight="1">
      <c r="A398" t="str">
        <v>P002</v>
      </c>
      <c r="B398" t="n">
        <v>196</v>
      </c>
      <c r="C398" t="n">
        <v>10.00145</v>
      </c>
      <c r="D398" t="n">
        <v>-1.4500000000001734</v>
      </c>
      <c r="E398" t="n">
        <v>0.05265151849990319</v>
      </c>
      <c r="F398"/>
      <c r="G398"/>
    </row>
    <row r="399" ht="22" customHeight="1">
      <c r="A399" t="str">
        <v>P002</v>
      </c>
      <c r="B399" t="n">
        <v>197</v>
      </c>
      <c r="C399" t="n">
        <v>10.00156</v>
      </c>
      <c r="D399" t="n">
        <v>-1.5599999999995617</v>
      </c>
      <c r="E399" t="n">
        <v>0.04249586134567832</v>
      </c>
      <c r="F399"/>
      <c r="G399"/>
    </row>
    <row r="400" ht="22" customHeight="1">
      <c r="A400" t="str">
        <v>P002</v>
      </c>
      <c r="B400" t="n">
        <v>198</v>
      </c>
      <c r="C400" t="n">
        <v>10.00167</v>
      </c>
      <c r="D400" t="n">
        <v>-1.6700000000007265</v>
      </c>
      <c r="E400" t="n">
        <v>0.03430542229727112</v>
      </c>
      <c r="F400"/>
      <c r="G400"/>
    </row>
    <row r="401" ht="22" customHeight="1">
      <c r="A401" t="str">
        <v>P002</v>
      </c>
      <c r="B401" t="n">
        <v>199</v>
      </c>
      <c r="C401" t="n">
        <v>10.00178</v>
      </c>
      <c r="D401" t="n">
        <v>-1.7800000000001148</v>
      </c>
      <c r="E401" t="n">
        <v>0.02768295234575161</v>
      </c>
      <c r="F401"/>
      <c r="G401"/>
    </row>
    <row r="402" ht="22" customHeight="1">
      <c r="A402" t="str">
        <v>P002</v>
      </c>
      <c r="B402" t="n">
        <v>200</v>
      </c>
      <c r="C402" t="n">
        <v>10.00189</v>
      </c>
      <c r="D402" t="n">
        <v>-1.8899999999995032</v>
      </c>
      <c r="E402" t="n">
        <v>0.02232436650513981</v>
      </c>
      <c r="F402"/>
      <c r="G402"/>
    </row>
    <row r="403" ht="22" customHeight="1">
      <c r="A403" t="str">
        <v>P002</v>
      </c>
      <c r="B403" t="n">
        <v>201</v>
      </c>
      <c r="C403" t="n">
        <v>10.002</v>
      </c>
      <c r="D403" t="n">
        <v>-2.000000000000668</v>
      </c>
      <c r="E403" t="n">
        <v>0.017989936615240017</v>
      </c>
      <c r="F403"/>
      <c r="G403"/>
    </row>
    <row r="404" ht="22" customHeight="1">
      <c r="A404" t="str">
        <v>P003</v>
      </c>
      <c r="B404" t="n">
        <v>1</v>
      </c>
      <c r="C404" t="n">
        <v>9.98</v>
      </c>
      <c r="D404" t="n">
        <v>19.999999999999574</v>
      </c>
      <c r="E404" t="n">
        <v>0</v>
      </c>
      <c r="F404"/>
      <c r="G404"/>
    </row>
    <row r="405" ht="22" customHeight="1">
      <c r="A405" t="str">
        <v>P003</v>
      </c>
      <c r="B405" t="n">
        <v>2</v>
      </c>
      <c r="C405" t="n">
        <v>9.98011</v>
      </c>
      <c r="D405" t="n">
        <v>19.890000000000185</v>
      </c>
      <c r="E405" t="n">
        <v>0</v>
      </c>
      <c r="F405"/>
      <c r="G405"/>
    </row>
    <row r="406" ht="22" customHeight="1">
      <c r="A406" t="str">
        <v>P003</v>
      </c>
      <c r="B406" t="n">
        <v>3</v>
      </c>
      <c r="C406" t="n">
        <v>9.98022</v>
      </c>
      <c r="D406" t="n">
        <v>19.780000000000797</v>
      </c>
      <c r="E406" t="n">
        <v>0</v>
      </c>
      <c r="F406"/>
      <c r="G406"/>
    </row>
    <row r="407" ht="22" customHeight="1">
      <c r="A407" t="str">
        <v>P003</v>
      </c>
      <c r="B407" t="n">
        <v>4</v>
      </c>
      <c r="C407" t="n">
        <v>9.98033</v>
      </c>
      <c r="D407" t="n">
        <v>19.669999999999632</v>
      </c>
      <c r="E407" t="n">
        <v>0</v>
      </c>
      <c r="F407"/>
      <c r="G407"/>
    </row>
    <row r="408" ht="22" customHeight="1">
      <c r="A408" t="str">
        <v>P003</v>
      </c>
      <c r="B408" t="n">
        <v>5</v>
      </c>
      <c r="C408" t="n">
        <v>9.98044</v>
      </c>
      <c r="D408" t="n">
        <v>19.560000000000244</v>
      </c>
      <c r="E408" t="n">
        <v>0</v>
      </c>
      <c r="F408"/>
      <c r="G408"/>
    </row>
    <row r="409" ht="22" customHeight="1">
      <c r="A409" t="str">
        <v>P003</v>
      </c>
      <c r="B409" t="n">
        <v>6</v>
      </c>
      <c r="C409" t="n">
        <v>9.98055</v>
      </c>
      <c r="D409" t="n">
        <v>19.450000000000855</v>
      </c>
      <c r="E409" t="n">
        <v>0</v>
      </c>
      <c r="F409"/>
      <c r="G409"/>
    </row>
    <row r="410" ht="22" customHeight="1">
      <c r="A410" t="str">
        <v>P003</v>
      </c>
      <c r="B410" t="n">
        <v>7</v>
      </c>
      <c r="C410" t="n">
        <v>9.98066</v>
      </c>
      <c r="D410" t="n">
        <v>19.33999999999969</v>
      </c>
      <c r="E410" t="n">
        <v>0</v>
      </c>
      <c r="F410"/>
      <c r="G410"/>
    </row>
    <row r="411" ht="22" customHeight="1">
      <c r="A411" t="str">
        <v>P003</v>
      </c>
      <c r="B411" t="n">
        <v>8</v>
      </c>
      <c r="C411" t="n">
        <v>9.98077</v>
      </c>
      <c r="D411" t="n">
        <v>19.230000000000302</v>
      </c>
      <c r="E411" t="n">
        <v>6.3e-322</v>
      </c>
      <c r="F411"/>
      <c r="G411"/>
    </row>
    <row r="412" ht="22" customHeight="1">
      <c r="A412" t="str">
        <v>P003</v>
      </c>
      <c r="B412" t="n">
        <v>9</v>
      </c>
      <c r="C412" t="n">
        <v>9.98088</v>
      </c>
      <c r="D412" t="n">
        <v>19.119999999999138</v>
      </c>
      <c r="E412" t="n">
        <v>2.9249e-318</v>
      </c>
      <c r="F412"/>
      <c r="G412"/>
    </row>
    <row r="413" ht="22" customHeight="1">
      <c r="A413" t="str">
        <v>P003</v>
      </c>
      <c r="B413" t="n">
        <v>10</v>
      </c>
      <c r="C413" t="n">
        <v>9.98099</v>
      </c>
      <c r="D413" t="n">
        <v>19.00999999999975</v>
      </c>
      <c r="E413" t="n">
        <v>1.285977591e-314</v>
      </c>
      <c r="F413"/>
      <c r="G413"/>
    </row>
    <row r="414" ht="22" customHeight="1">
      <c r="A414" t="str">
        <v>P003</v>
      </c>
      <c r="B414" t="n">
        <v>11</v>
      </c>
      <c r="C414" t="n">
        <v>9.9811</v>
      </c>
      <c r="D414" t="n">
        <v>18.90000000000036</v>
      </c>
      <c r="E414" t="n">
        <v>5.3868668211216e-311</v>
      </c>
      <c r="F414"/>
      <c r="G414"/>
    </row>
    <row r="415" ht="22" customHeight="1">
      <c r="A415" t="str">
        <v>P003</v>
      </c>
      <c r="B415" t="n">
        <v>12</v>
      </c>
      <c r="C415" t="n">
        <v>9.98121</v>
      </c>
      <c r="D415" t="n">
        <v>18.789999999999196</v>
      </c>
      <c r="E415" t="n">
        <v>2.149904772358552e-307</v>
      </c>
      <c r="F415"/>
      <c r="G415"/>
    </row>
    <row r="416" ht="22" customHeight="1">
      <c r="A416" t="str">
        <v>P003</v>
      </c>
      <c r="B416" t="n">
        <v>13</v>
      </c>
      <c r="C416" t="n">
        <v>9.98132</v>
      </c>
      <c r="D416" t="n">
        <v>18.679999999999808</v>
      </c>
      <c r="E416" t="n">
        <v>8.174898249849634e-304</v>
      </c>
      <c r="F416"/>
      <c r="G416"/>
    </row>
    <row r="417" ht="22" customHeight="1">
      <c r="A417" t="str">
        <v>P003</v>
      </c>
      <c r="B417" t="n">
        <v>14</v>
      </c>
      <c r="C417" t="n">
        <v>9.98143</v>
      </c>
      <c r="D417" t="n">
        <v>18.57000000000042</v>
      </c>
      <c r="E417" t="n">
        <v>2.961594773803749e-300</v>
      </c>
      <c r="F417"/>
      <c r="G417"/>
    </row>
    <row r="418" ht="22" customHeight="1">
      <c r="A418" t="str">
        <v>P003</v>
      </c>
      <c r="B418" t="n">
        <v>15</v>
      </c>
      <c r="C418" t="n">
        <v>9.98154</v>
      </c>
      <c r="D418" t="n">
        <v>18.459999999999255</v>
      </c>
      <c r="E418" t="n">
        <v>1.0222310333800966e-296</v>
      </c>
      <c r="F418"/>
      <c r="G418"/>
    </row>
    <row r="419" ht="22" customHeight="1">
      <c r="A419" t="str">
        <v>P003</v>
      </c>
      <c r="B419" t="n">
        <v>16</v>
      </c>
      <c r="C419" t="n">
        <v>9.98165</v>
      </c>
      <c r="D419" t="n">
        <v>18.349999999999866</v>
      </c>
      <c r="E419" t="n">
        <v>3.3616510837882556e-293</v>
      </c>
      <c r="F419"/>
      <c r="G419"/>
    </row>
    <row r="420" ht="22" customHeight="1">
      <c r="A420" t="str">
        <v>P003</v>
      </c>
      <c r="B420" t="n">
        <v>17</v>
      </c>
      <c r="C420" t="n">
        <v>9.98176</v>
      </c>
      <c r="D420" t="n">
        <v>18.240000000000478</v>
      </c>
      <c r="E420" t="n">
        <v>1.0532618526758846e-289</v>
      </c>
      <c r="F420"/>
      <c r="G420"/>
    </row>
    <row r="421" ht="22" customHeight="1">
      <c r="A421" t="str">
        <v>P003</v>
      </c>
      <c r="B421" t="n">
        <v>18</v>
      </c>
      <c r="C421" t="n">
        <v>9.98187</v>
      </c>
      <c r="D421" t="n">
        <v>18.129999999999313</v>
      </c>
      <c r="E421" t="n">
        <v>3.1441280318830147e-286</v>
      </c>
      <c r="F421"/>
      <c r="G421"/>
    </row>
    <row r="422" ht="22" customHeight="1">
      <c r="A422" t="str">
        <v>P003</v>
      </c>
      <c r="B422" t="n">
        <v>19</v>
      </c>
      <c r="C422" t="n">
        <v>9.98198</v>
      </c>
      <c r="D422" t="n">
        <v>18.019999999999925</v>
      </c>
      <c r="E422" t="n">
        <v>8.942197079456906e-283</v>
      </c>
      <c r="F422"/>
      <c r="G422"/>
    </row>
    <row r="423" ht="22" customHeight="1">
      <c r="A423" t="str">
        <v>P003</v>
      </c>
      <c r="B423" t="n">
        <v>20</v>
      </c>
      <c r="C423" t="n">
        <v>9.98209</v>
      </c>
      <c r="D423" t="n">
        <v>17.910000000000537</v>
      </c>
      <c r="E423" t="n">
        <v>2.4230836033402256e-279</v>
      </c>
      <c r="F423"/>
      <c r="G423"/>
    </row>
    <row r="424" ht="22" customHeight="1">
      <c r="A424" t="str">
        <v>P003</v>
      </c>
      <c r="B424" t="n">
        <v>21</v>
      </c>
      <c r="C424" t="n">
        <v>9.9822</v>
      </c>
      <c r="D424" t="n">
        <v>17.799999999999372</v>
      </c>
      <c r="E424" t="n">
        <v>6.255653822296777e-276</v>
      </c>
      <c r="F424"/>
      <c r="G424"/>
    </row>
    <row r="425" ht="22" customHeight="1">
      <c r="A425" t="str">
        <v>P003</v>
      </c>
      <c r="B425" t="n">
        <v>22</v>
      </c>
      <c r="C425" t="n">
        <v>9.98231</v>
      </c>
      <c r="D425" t="n">
        <v>17.689999999999984</v>
      </c>
      <c r="E425" t="n">
        <v>1.538711371497163e-272</v>
      </c>
      <c r="F425"/>
      <c r="G425"/>
    </row>
    <row r="426" ht="22" customHeight="1">
      <c r="A426" t="str">
        <v>P003</v>
      </c>
      <c r="B426" t="n">
        <v>23</v>
      </c>
      <c r="C426" t="n">
        <v>9.98242</v>
      </c>
      <c r="D426" t="n">
        <v>17.580000000000595</v>
      </c>
      <c r="E426" t="n">
        <v>3.605967151564269e-269</v>
      </c>
      <c r="F426"/>
      <c r="G426"/>
    </row>
    <row r="427" ht="22" customHeight="1">
      <c r="A427" t="str">
        <v>P003</v>
      </c>
      <c r="B427" t="n">
        <v>24</v>
      </c>
      <c r="C427" t="n">
        <v>9.98253</v>
      </c>
      <c r="D427" t="n">
        <v>17.46999999999943</v>
      </c>
      <c r="E427" t="n">
        <v>8.05130939893592e-266</v>
      </c>
      <c r="F427"/>
      <c r="G427"/>
    </row>
    <row r="428" ht="22" customHeight="1">
      <c r="A428" t="str">
        <v>P003</v>
      </c>
      <c r="B428" t="n">
        <v>25</v>
      </c>
      <c r="C428" t="n">
        <v>9.98264</v>
      </c>
      <c r="D428" t="n">
        <v>17.360000000000042</v>
      </c>
      <c r="E428" t="n">
        <v>1.7127398922976322e-262</v>
      </c>
      <c r="F428"/>
      <c r="G428"/>
    </row>
    <row r="429" ht="22" customHeight="1">
      <c r="A429" t="str">
        <v>P003</v>
      </c>
      <c r="B429" t="n">
        <v>26</v>
      </c>
      <c r="C429" t="n">
        <v>9.98275</v>
      </c>
      <c r="D429" t="n">
        <v>17.250000000000654</v>
      </c>
      <c r="E429" t="n">
        <v>3.471334441869447e-259</v>
      </c>
      <c r="F429"/>
      <c r="G429"/>
    </row>
    <row r="430" ht="22" customHeight="1">
      <c r="A430" t="str">
        <v>P003</v>
      </c>
      <c r="B430" t="n">
        <v>27</v>
      </c>
      <c r="C430" t="n">
        <v>9.98286</v>
      </c>
      <c r="D430" t="n">
        <v>17.13999999999949</v>
      </c>
      <c r="E430" t="n">
        <v>6.703191836806038e-256</v>
      </c>
      <c r="F430"/>
      <c r="G430"/>
    </row>
    <row r="431" ht="22" customHeight="1">
      <c r="A431" t="str">
        <v>P003</v>
      </c>
      <c r="B431" t="n">
        <v>28</v>
      </c>
      <c r="C431" t="n">
        <v>9.98297</v>
      </c>
      <c r="D431" t="n">
        <v>17.0300000000001</v>
      </c>
      <c r="E431" t="n">
        <v>1.2332382513282933e-252</v>
      </c>
      <c r="F431"/>
      <c r="G431"/>
    </row>
    <row r="432" ht="22" customHeight="1">
      <c r="A432" t="str">
        <v>P003</v>
      </c>
      <c r="B432" t="n">
        <v>29</v>
      </c>
      <c r="C432" t="n">
        <v>9.98308</v>
      </c>
      <c r="D432" t="n">
        <v>16.920000000000712</v>
      </c>
      <c r="E432" t="n">
        <v>2.1616853140810835e-249</v>
      </c>
      <c r="F432"/>
      <c r="G432"/>
    </row>
    <row r="433" ht="22" customHeight="1">
      <c r="A433" t="str">
        <v>P003</v>
      </c>
      <c r="B433" t="n">
        <v>30</v>
      </c>
      <c r="C433" t="n">
        <v>9.98319</v>
      </c>
      <c r="D433" t="n">
        <v>16.809999999999548</v>
      </c>
      <c r="E433" t="n">
        <v>3.6100906273750936e-246</v>
      </c>
      <c r="F433"/>
      <c r="G433"/>
    </row>
    <row r="434" ht="22" customHeight="1">
      <c r="A434" t="str">
        <v>P003</v>
      </c>
      <c r="B434" t="n">
        <v>31</v>
      </c>
      <c r="C434" t="n">
        <v>9.9833</v>
      </c>
      <c r="D434" t="n">
        <v>16.70000000000016</v>
      </c>
      <c r="E434" t="n">
        <v>5.744125024095824e-243</v>
      </c>
      <c r="F434"/>
      <c r="G434"/>
    </row>
    <row r="435" ht="22" customHeight="1">
      <c r="A435" t="str">
        <v>P003</v>
      </c>
      <c r="B435" t="n">
        <v>32</v>
      </c>
      <c r="C435" t="n">
        <v>9.98341</v>
      </c>
      <c r="D435" t="n">
        <v>16.59000000000077</v>
      </c>
      <c r="E435" t="n">
        <v>8.707827366895971e-240</v>
      </c>
      <c r="F435"/>
      <c r="G435"/>
    </row>
    <row r="436" ht="22" customHeight="1">
      <c r="A436" t="str">
        <v>P003</v>
      </c>
      <c r="B436" t="n">
        <v>33</v>
      </c>
      <c r="C436" t="n">
        <v>9.98352</v>
      </c>
      <c r="D436" t="n">
        <v>16.479999999999606</v>
      </c>
      <c r="E436" t="n">
        <v>1.2576965923290405e-236</v>
      </c>
      <c r="F436"/>
      <c r="G436"/>
    </row>
    <row r="437" ht="22" customHeight="1">
      <c r="A437" t="str">
        <v>P003</v>
      </c>
      <c r="B437" t="n">
        <v>34</v>
      </c>
      <c r="C437" t="n">
        <v>9.98363</v>
      </c>
      <c r="D437" t="n">
        <v>16.370000000000218</v>
      </c>
      <c r="E437" t="n">
        <v>1.730701240305935e-233</v>
      </c>
      <c r="F437"/>
      <c r="G437"/>
    </row>
    <row r="438" ht="22" customHeight="1">
      <c r="A438" t="str">
        <v>P003</v>
      </c>
      <c r="B438" t="n">
        <v>35</v>
      </c>
      <c r="C438" t="n">
        <v>9.98374</v>
      </c>
      <c r="D438" t="n">
        <v>16.26000000000083</v>
      </c>
      <c r="E438" t="n">
        <v>2.2690730239003154e-230</v>
      </c>
      <c r="F438"/>
      <c r="G438"/>
    </row>
    <row r="439" ht="22" customHeight="1">
      <c r="A439" t="str">
        <v>P003</v>
      </c>
      <c r="B439" t="n">
        <v>36</v>
      </c>
      <c r="C439" t="n">
        <v>9.98385</v>
      </c>
      <c r="D439" t="n">
        <v>16.149999999999665</v>
      </c>
      <c r="E439" t="n">
        <v>2.83435985129424e-227</v>
      </c>
      <c r="F439"/>
      <c r="G439"/>
    </row>
    <row r="440" ht="22" customHeight="1">
      <c r="A440" t="str">
        <v>P003</v>
      </c>
      <c r="B440" t="n">
        <v>37</v>
      </c>
      <c r="C440" t="n">
        <v>9.98396</v>
      </c>
      <c r="D440" t="n">
        <v>16.040000000000276</v>
      </c>
      <c r="E440" t="n">
        <v>3.3731965658487345e-224</v>
      </c>
      <c r="F440"/>
      <c r="G440"/>
    </row>
    <row r="441" ht="22" customHeight="1">
      <c r="A441" t="str">
        <v>P003</v>
      </c>
      <c r="B441" t="n">
        <v>38</v>
      </c>
      <c r="C441" t="n">
        <v>9.98407</v>
      </c>
      <c r="D441" t="n">
        <v>15.930000000000888</v>
      </c>
      <c r="E441" t="n">
        <v>3.824797602990014e-221</v>
      </c>
      <c r="F441"/>
      <c r="G441"/>
    </row>
    <row r="442" ht="22" customHeight="1">
      <c r="A442" t="str">
        <v>P003</v>
      </c>
      <c r="B442" t="n">
        <v>39</v>
      </c>
      <c r="C442" t="n">
        <v>9.98418</v>
      </c>
      <c r="D442" t="n">
        <v>15.819999999999723</v>
      </c>
      <c r="E442" t="n">
        <v>4.13195339734406e-218</v>
      </c>
      <c r="F442"/>
      <c r="G442"/>
    </row>
    <row r="443" ht="22" customHeight="1">
      <c r="A443" t="str">
        <v>P003</v>
      </c>
      <c r="B443" t="n">
        <v>40</v>
      </c>
      <c r="C443" t="n">
        <v>9.98429</v>
      </c>
      <c r="D443" t="n">
        <v>15.710000000000335</v>
      </c>
      <c r="E443" t="n">
        <v>4.252874017064212e-215</v>
      </c>
      <c r="F443"/>
      <c r="G443"/>
    </row>
    <row r="444" ht="22" customHeight="1">
      <c r="A444" t="str">
        <v>P003</v>
      </c>
      <c r="B444" t="n">
        <v>41</v>
      </c>
      <c r="C444" t="n">
        <v>9.9844</v>
      </c>
      <c r="D444" t="n">
        <v>15.59999999999917</v>
      </c>
      <c r="E444" t="n">
        <v>4.1705157732360454e-212</v>
      </c>
      <c r="F444"/>
      <c r="G444"/>
    </row>
    <row r="445" ht="22" customHeight="1">
      <c r="A445" t="str">
        <v>P003</v>
      </c>
      <c r="B445" t="n">
        <v>42</v>
      </c>
      <c r="C445" t="n">
        <v>9.98451</v>
      </c>
      <c r="D445" t="n">
        <v>15.489999999999782</v>
      </c>
      <c r="E445" t="n">
        <v>3.896522293762264e-209</v>
      </c>
      <c r="F445"/>
      <c r="G445"/>
    </row>
    <row r="446" ht="22" customHeight="1">
      <c r="A446" t="str">
        <v>P003</v>
      </c>
      <c r="B446" t="n">
        <v>43</v>
      </c>
      <c r="C446" t="n">
        <v>9.98462</v>
      </c>
      <c r="D446" t="n">
        <v>15.380000000000393</v>
      </c>
      <c r="E446" t="n">
        <v>3.468524046867765e-206</v>
      </c>
      <c r="F446"/>
      <c r="G446"/>
    </row>
    <row r="447" ht="22" customHeight="1">
      <c r="A447" t="str">
        <v>P003</v>
      </c>
      <c r="B447" t="n">
        <v>44</v>
      </c>
      <c r="C447" t="n">
        <v>9.98473</v>
      </c>
      <c r="D447" t="n">
        <v>15.269999999999229</v>
      </c>
      <c r="E447" t="n">
        <v>2.9416594998550946e-203</v>
      </c>
      <c r="F447"/>
      <c r="G447"/>
    </row>
    <row r="448" ht="22" customHeight="1">
      <c r="A448" t="str">
        <v>P003</v>
      </c>
      <c r="B448" t="n">
        <v>45</v>
      </c>
      <c r="C448" t="n">
        <v>9.98484</v>
      </c>
      <c r="D448" t="n">
        <v>15.15999999999984</v>
      </c>
      <c r="E448" t="n">
        <v>2.3769510591215785e-200</v>
      </c>
      <c r="F448"/>
      <c r="G448"/>
    </row>
    <row r="449" ht="22" customHeight="1">
      <c r="A449" t="str">
        <v>P003</v>
      </c>
      <c r="B449" t="n">
        <v>46</v>
      </c>
      <c r="C449" t="n">
        <v>9.98495</v>
      </c>
      <c r="D449" t="n">
        <v>15.050000000000452</v>
      </c>
      <c r="E449" t="n">
        <v>1.8299036584280697e-197</v>
      </c>
      <c r="F449"/>
      <c r="G449"/>
    </row>
    <row r="450" ht="22" customHeight="1">
      <c r="A450" t="str">
        <v>P003</v>
      </c>
      <c r="B450" t="n">
        <v>47</v>
      </c>
      <c r="C450" t="n">
        <v>9.98506</v>
      </c>
      <c r="D450" t="n">
        <v>14.939999999999287</v>
      </c>
      <c r="E450" t="n">
        <v>1.3421972916383523e-194</v>
      </c>
      <c r="F450"/>
      <c r="G450"/>
    </row>
    <row r="451" ht="22" customHeight="1">
      <c r="A451" t="str">
        <v>P003</v>
      </c>
      <c r="B451" t="n">
        <v>48</v>
      </c>
      <c r="C451" t="n">
        <v>9.98517</v>
      </c>
      <c r="D451" t="n">
        <v>14.829999999999899</v>
      </c>
      <c r="E451" t="n">
        <v>9.379606909739869e-192</v>
      </c>
      <c r="F451"/>
      <c r="G451"/>
    </row>
    <row r="452" ht="22" customHeight="1">
      <c r="A452" t="str">
        <v>P003</v>
      </c>
      <c r="B452" t="n">
        <v>49</v>
      </c>
      <c r="C452" t="n">
        <v>9.98528</v>
      </c>
      <c r="D452" t="n">
        <v>14.72000000000051</v>
      </c>
      <c r="E452" t="n">
        <v>6.245008944514188e-189</v>
      </c>
      <c r="F452"/>
      <c r="G452"/>
    </row>
    <row r="453" ht="22" customHeight="1">
      <c r="A453" t="str">
        <v>P003</v>
      </c>
      <c r="B453" t="n">
        <v>50</v>
      </c>
      <c r="C453" t="n">
        <v>9.98539</v>
      </c>
      <c r="D453" t="n">
        <v>14.609999999999346</v>
      </c>
      <c r="E453" t="n">
        <v>3.961518046684425e-186</v>
      </c>
      <c r="F453"/>
      <c r="G453"/>
    </row>
    <row r="454" ht="22" customHeight="1">
      <c r="A454" t="str">
        <v>P003</v>
      </c>
      <c r="B454" t="n">
        <v>51</v>
      </c>
      <c r="C454" t="n">
        <v>9.9855</v>
      </c>
      <c r="D454" t="n">
        <v>14.499999999999957</v>
      </c>
      <c r="E454" t="n">
        <v>2.3942547609546084e-183</v>
      </c>
      <c r="F454"/>
      <c r="G454"/>
    </row>
    <row r="455" ht="22" customHeight="1">
      <c r="A455" t="str">
        <v>P003</v>
      </c>
      <c r="B455" t="n">
        <v>52</v>
      </c>
      <c r="C455" t="n">
        <v>9.98561</v>
      </c>
      <c r="D455" t="n">
        <v>14.390000000000569</v>
      </c>
      <c r="E455" t="n">
        <v>1.3786665155061473e-180</v>
      </c>
      <c r="F455"/>
      <c r="G455"/>
    </row>
    <row r="456" ht="22" customHeight="1">
      <c r="A456" t="str">
        <v>P003</v>
      </c>
      <c r="B456" t="n">
        <v>53</v>
      </c>
      <c r="C456" t="n">
        <v>9.98572</v>
      </c>
      <c r="D456" t="n">
        <v>14.279999999999404</v>
      </c>
      <c r="E456" t="n">
        <v>7.563594596938325e-178</v>
      </c>
      <c r="F456"/>
      <c r="G456"/>
    </row>
    <row r="457" ht="22" customHeight="1">
      <c r="A457" t="str">
        <v>P003</v>
      </c>
      <c r="B457" t="n">
        <v>54</v>
      </c>
      <c r="C457" t="n">
        <v>9.98583</v>
      </c>
      <c r="D457" t="n">
        <v>14.170000000000016</v>
      </c>
      <c r="E457" t="n">
        <v>3.953460510378899e-175</v>
      </c>
      <c r="F457"/>
      <c r="G457"/>
    </row>
    <row r="458" ht="22" customHeight="1">
      <c r="A458" t="str">
        <v>P003</v>
      </c>
      <c r="B458" t="n">
        <v>55</v>
      </c>
      <c r="C458" t="n">
        <v>9.98594</v>
      </c>
      <c r="D458" t="n">
        <v>14.060000000000628</v>
      </c>
      <c r="E458" t="n">
        <v>1.968823182453054e-172</v>
      </c>
      <c r="F458"/>
      <c r="G458"/>
    </row>
    <row r="459" ht="22" customHeight="1">
      <c r="A459" t="str">
        <v>P003</v>
      </c>
      <c r="B459" t="n">
        <v>56</v>
      </c>
      <c r="C459" t="n">
        <v>9.98605</v>
      </c>
      <c r="D459" t="n">
        <v>13.949999999999463</v>
      </c>
      <c r="E459" t="n">
        <v>9.341490379193951e-170</v>
      </c>
      <c r="F459"/>
      <c r="G459"/>
    </row>
    <row r="460" ht="22" customHeight="1">
      <c r="A460" t="str">
        <v>P003</v>
      </c>
      <c r="B460" t="n">
        <v>57</v>
      </c>
      <c r="C460" t="n">
        <v>9.98616</v>
      </c>
      <c r="D460" t="n">
        <v>13.840000000000074</v>
      </c>
      <c r="E460" t="n">
        <v>4.222851158974984e-167</v>
      </c>
      <c r="F460"/>
      <c r="G460"/>
    </row>
    <row r="461" ht="22" customHeight="1">
      <c r="A461" t="str">
        <v>P003</v>
      </c>
      <c r="B461" t="n">
        <v>58</v>
      </c>
      <c r="C461" t="n">
        <v>9.98627</v>
      </c>
      <c r="D461" t="n">
        <v>13.730000000000686</v>
      </c>
      <c r="E461" t="n">
        <v>1.818760547049378e-164</v>
      </c>
      <c r="F461"/>
      <c r="G461"/>
    </row>
    <row r="462" ht="22" customHeight="1">
      <c r="A462" t="str">
        <v>P003</v>
      </c>
      <c r="B462" t="n">
        <v>59</v>
      </c>
      <c r="C462" t="n">
        <v>9.98638</v>
      </c>
      <c r="D462" t="n">
        <v>13.619999999999521</v>
      </c>
      <c r="E462" t="n">
        <v>7.463205883965838e-162</v>
      </c>
      <c r="F462"/>
      <c r="G462"/>
    </row>
    <row r="463" ht="22" customHeight="1">
      <c r="A463" t="str">
        <v>P003</v>
      </c>
      <c r="B463" t="n">
        <v>60</v>
      </c>
      <c r="C463" t="n">
        <v>9.98649</v>
      </c>
      <c r="D463" t="n">
        <v>13.510000000000133</v>
      </c>
      <c r="E463" t="n">
        <v>2.9177996451675784e-159</v>
      </c>
      <c r="F463"/>
      <c r="G463"/>
    </row>
    <row r="464" ht="22" customHeight="1">
      <c r="A464" t="str">
        <v>P003</v>
      </c>
      <c r="B464" t="n">
        <v>61</v>
      </c>
      <c r="C464" t="n">
        <v>9.9866</v>
      </c>
      <c r="D464" t="n">
        <v>13.400000000000745</v>
      </c>
      <c r="E464" t="n">
        <v>1.0868401128558387e-156</v>
      </c>
      <c r="F464"/>
      <c r="G464"/>
    </row>
    <row r="465" ht="22" customHeight="1">
      <c r="A465" t="str">
        <v>P003</v>
      </c>
      <c r="B465" t="n">
        <v>62</v>
      </c>
      <c r="C465" t="n">
        <v>9.98671</v>
      </c>
      <c r="D465" t="n">
        <v>13.28999999999958</v>
      </c>
      <c r="E465" t="n">
        <v>3.8570564741418524e-154</v>
      </c>
      <c r="F465"/>
      <c r="G465"/>
    </row>
    <row r="466" ht="22" customHeight="1">
      <c r="A466" t="str">
        <v>P003</v>
      </c>
      <c r="B466" t="n">
        <v>63</v>
      </c>
      <c r="C466" t="n">
        <v>9.98682</v>
      </c>
      <c r="D466" t="n">
        <v>13.180000000000192</v>
      </c>
      <c r="E466" t="n">
        <v>1.3041468107402715e-151</v>
      </c>
      <c r="F466"/>
      <c r="G466"/>
    </row>
    <row r="467" ht="22" customHeight="1">
      <c r="A467" t="str">
        <v>P003</v>
      </c>
      <c r="B467" t="n">
        <v>64</v>
      </c>
      <c r="C467" t="n">
        <v>9.98693</v>
      </c>
      <c r="D467" t="n">
        <v>13.070000000000803</v>
      </c>
      <c r="E467" t="n">
        <v>4.201236371224456e-149</v>
      </c>
      <c r="F467"/>
      <c r="G467"/>
    </row>
    <row r="468" ht="22" customHeight="1">
      <c r="A468" t="str">
        <v>P003</v>
      </c>
      <c r="B468" t="n">
        <v>65</v>
      </c>
      <c r="C468" t="n">
        <v>9.98704</v>
      </c>
      <c r="D468" t="n">
        <v>12.959999999999638</v>
      </c>
      <c r="E468" t="n">
        <v>1.2894600658480652e-146</v>
      </c>
      <c r="F468"/>
      <c r="G468"/>
    </row>
    <row r="469" ht="22" customHeight="1">
      <c r="A469" t="str">
        <v>P003</v>
      </c>
      <c r="B469" t="n">
        <v>66</v>
      </c>
      <c r="C469" t="n">
        <v>9.98715</v>
      </c>
      <c r="D469" t="n">
        <v>12.85000000000025</v>
      </c>
      <c r="E469" t="n">
        <v>3.770672589044861e-144</v>
      </c>
      <c r="F469"/>
      <c r="G469"/>
    </row>
    <row r="470" ht="22" customHeight="1">
      <c r="A470" t="str">
        <v>P003</v>
      </c>
      <c r="B470" t="n">
        <v>67</v>
      </c>
      <c r="C470" t="n">
        <v>9.98726</v>
      </c>
      <c r="D470" t="n">
        <v>12.740000000000862</v>
      </c>
      <c r="E470" t="n">
        <v>1.0505334808232403e-141</v>
      </c>
      <c r="F470"/>
      <c r="G470"/>
    </row>
    <row r="471" ht="22" customHeight="1">
      <c r="A471" t="str">
        <v>P003</v>
      </c>
      <c r="B471" t="n">
        <v>68</v>
      </c>
      <c r="C471" t="n">
        <v>9.98737</v>
      </c>
      <c r="D471" t="n">
        <v>12.629999999999697</v>
      </c>
      <c r="E471" t="n">
        <v>2.788567229705533e-139</v>
      </c>
      <c r="F471"/>
      <c r="G471"/>
    </row>
    <row r="472" ht="22" customHeight="1">
      <c r="A472" t="str">
        <v>P003</v>
      </c>
      <c r="B472" t="n">
        <v>69</v>
      </c>
      <c r="C472" t="n">
        <v>9.98748</v>
      </c>
      <c r="D472" t="n">
        <v>12.520000000000309</v>
      </c>
      <c r="E472" t="n">
        <v>7.052327753781576e-137</v>
      </c>
      <c r="F472"/>
      <c r="G472"/>
    </row>
    <row r="473" ht="22" customHeight="1">
      <c r="A473" t="str">
        <v>P003</v>
      </c>
      <c r="B473" t="n">
        <v>70</v>
      </c>
      <c r="C473" t="n">
        <v>9.98759</v>
      </c>
      <c r="D473" t="n">
        <v>12.409999999999144</v>
      </c>
      <c r="E473" t="n">
        <v>1.6992763113907087e-134</v>
      </c>
      <c r="F473"/>
      <c r="G473"/>
    </row>
    <row r="474" ht="22" customHeight="1">
      <c r="A474" t="str">
        <v>P003</v>
      </c>
      <c r="B474" t="n">
        <v>71</v>
      </c>
      <c r="C474" t="n">
        <v>9.9877</v>
      </c>
      <c r="D474" t="n">
        <v>12.299999999999756</v>
      </c>
      <c r="E474" t="n">
        <v>3.9009974436814697e-132</v>
      </c>
      <c r="F474"/>
      <c r="G474"/>
    </row>
    <row r="475" ht="22" customHeight="1">
      <c r="A475" t="str">
        <v>P003</v>
      </c>
      <c r="B475" t="n">
        <v>72</v>
      </c>
      <c r="C475" t="n">
        <v>9.98781</v>
      </c>
      <c r="D475" t="n">
        <v>12.190000000000367</v>
      </c>
      <c r="E475" t="n">
        <v>8.532326684580052e-130</v>
      </c>
      <c r="F475"/>
      <c r="G475"/>
    </row>
    <row r="476" ht="22" customHeight="1">
      <c r="A476" t="str">
        <v>P003</v>
      </c>
      <c r="B476" t="n">
        <v>73</v>
      </c>
      <c r="C476" t="n">
        <v>9.98792</v>
      </c>
      <c r="D476" t="n">
        <v>12.079999999999202</v>
      </c>
      <c r="E476" t="n">
        <v>1.778031423210608e-127</v>
      </c>
      <c r="F476"/>
      <c r="G476"/>
    </row>
    <row r="477" ht="22" customHeight="1">
      <c r="A477" t="str">
        <v>P003</v>
      </c>
      <c r="B477" t="n">
        <v>74</v>
      </c>
      <c r="C477" t="n">
        <v>9.98803</v>
      </c>
      <c r="D477" t="n">
        <v>11.969999999999814</v>
      </c>
      <c r="E477" t="n">
        <v>3.530136801868314e-125</v>
      </c>
      <c r="F477"/>
      <c r="G477"/>
    </row>
    <row r="478" ht="22" customHeight="1">
      <c r="A478" t="str">
        <v>P003</v>
      </c>
      <c r="B478" t="n">
        <v>75</v>
      </c>
      <c r="C478" t="n">
        <v>9.98814</v>
      </c>
      <c r="D478" t="n">
        <v>11.860000000000426</v>
      </c>
      <c r="E478" t="n">
        <v>6.677652063400314e-123</v>
      </c>
      <c r="F478"/>
      <c r="G478"/>
    </row>
    <row r="479" ht="22" customHeight="1">
      <c r="A479" t="str">
        <v>P003</v>
      </c>
      <c r="B479" t="n">
        <v>76</v>
      </c>
      <c r="C479" t="n">
        <v>9.98825</v>
      </c>
      <c r="D479" t="n">
        <v>11.749999999999261</v>
      </c>
      <c r="E479" t="n">
        <v>1.2034725377421766e-120</v>
      </c>
      <c r="F479"/>
      <c r="G479"/>
    </row>
    <row r="480" ht="22" customHeight="1">
      <c r="A480" t="str">
        <v>P003</v>
      </c>
      <c r="B480" t="n">
        <v>77</v>
      </c>
      <c r="C480" t="n">
        <v>9.98836</v>
      </c>
      <c r="D480" t="n">
        <v>11.639999999999873</v>
      </c>
      <c r="E480" t="n">
        <v>2.066468214030971e-118</v>
      </c>
      <c r="F480"/>
      <c r="G480"/>
    </row>
    <row r="481" ht="22" customHeight="1">
      <c r="A481" t="str">
        <v>P003</v>
      </c>
      <c r="B481" t="n">
        <v>78</v>
      </c>
      <c r="C481" t="n">
        <v>9.98847</v>
      </c>
      <c r="D481" t="n">
        <v>11.530000000000484</v>
      </c>
      <c r="E481" t="n">
        <v>3.3806594272547905e-116</v>
      </c>
      <c r="F481"/>
      <c r="G481"/>
    </row>
    <row r="482" ht="22" customHeight="1">
      <c r="A482" t="str">
        <v>P003</v>
      </c>
      <c r="B482" t="n">
        <v>79</v>
      </c>
      <c r="C482" t="n">
        <v>9.98858</v>
      </c>
      <c r="D482" t="n">
        <v>11.41999999999932</v>
      </c>
      <c r="E482" t="n">
        <v>5.269316202836914e-114</v>
      </c>
      <c r="F482"/>
      <c r="G482"/>
    </row>
    <row r="483" ht="22" customHeight="1">
      <c r="A483" t="str">
        <v>P003</v>
      </c>
      <c r="B483" t="n">
        <v>80</v>
      </c>
      <c r="C483" t="n">
        <v>9.98869</v>
      </c>
      <c r="D483" t="n">
        <v>11.309999999999931</v>
      </c>
      <c r="E483" t="n">
        <v>7.8250522626452585e-112</v>
      </c>
      <c r="F483"/>
      <c r="G483"/>
    </row>
    <row r="484" ht="22" customHeight="1">
      <c r="A484" t="str">
        <v>P003</v>
      </c>
      <c r="B484" t="n">
        <v>81</v>
      </c>
      <c r="C484" t="n">
        <v>9.9888</v>
      </c>
      <c r="D484" t="n">
        <v>11.200000000000543</v>
      </c>
      <c r="E484" t="n">
        <v>1.107134489407268e-109</v>
      </c>
      <c r="F484"/>
      <c r="G484"/>
    </row>
    <row r="485" ht="22" customHeight="1">
      <c r="A485" t="str">
        <v>P003</v>
      </c>
      <c r="B485" t="n">
        <v>82</v>
      </c>
      <c r="C485" t="n">
        <v>9.98891</v>
      </c>
      <c r="D485" t="n">
        <v>11.089999999999378</v>
      </c>
      <c r="E485" t="n">
        <v>1.4924289349699218e-107</v>
      </c>
      <c r="F485"/>
      <c r="G485"/>
    </row>
    <row r="486" ht="22" customHeight="1">
      <c r="A486" t="str">
        <v>P003</v>
      </c>
      <c r="B486" t="n">
        <v>83</v>
      </c>
      <c r="C486" t="n">
        <v>9.98902</v>
      </c>
      <c r="D486" t="n">
        <v>10.97999999999999</v>
      </c>
      <c r="E486" t="n">
        <v>1.916757132083578e-105</v>
      </c>
      <c r="F486"/>
      <c r="G486"/>
    </row>
    <row r="487" ht="22" customHeight="1">
      <c r="A487" t="str">
        <v>P003</v>
      </c>
      <c r="B487" t="n">
        <v>84</v>
      </c>
      <c r="C487" t="n">
        <v>9.98913</v>
      </c>
      <c r="D487" t="n">
        <v>10.870000000000601</v>
      </c>
      <c r="E487" t="n">
        <v>2.345420206448522e-103</v>
      </c>
      <c r="F487"/>
      <c r="G487"/>
    </row>
    <row r="488" ht="22" customHeight="1">
      <c r="A488" t="str">
        <v>P003</v>
      </c>
      <c r="B488" t="n">
        <v>85</v>
      </c>
      <c r="C488" t="n">
        <v>9.98924</v>
      </c>
      <c r="D488" t="n">
        <v>10.759999999999437</v>
      </c>
      <c r="E488" t="n">
        <v>2.7343517629945227e-101</v>
      </c>
      <c r="F488"/>
      <c r="G488"/>
    </row>
    <row r="489" ht="22" customHeight="1">
      <c r="A489" t="str">
        <v>P003</v>
      </c>
      <c r="B489" t="n">
        <v>86</v>
      </c>
      <c r="C489" t="n">
        <v>9.98935</v>
      </c>
      <c r="D489" t="n">
        <v>10.650000000000048</v>
      </c>
      <c r="E489" t="n">
        <v>3.0371640642187203e-99</v>
      </c>
      <c r="F489"/>
      <c r="G489"/>
    </row>
    <row r="490" ht="22" customHeight="1">
      <c r="A490" t="str">
        <v>P003</v>
      </c>
      <c r="B490" t="n">
        <v>87</v>
      </c>
      <c r="C490" t="n">
        <v>9.98946</v>
      </c>
      <c r="D490" t="n">
        <v>10.54000000000066</v>
      </c>
      <c r="E490" t="n">
        <v>3.214121340687304e-97</v>
      </c>
      <c r="F490"/>
      <c r="G490"/>
    </row>
    <row r="491" ht="22" customHeight="1">
      <c r="A491" t="str">
        <v>P003</v>
      </c>
      <c r="B491" t="n">
        <v>88</v>
      </c>
      <c r="C491" t="n">
        <v>9.98957</v>
      </c>
      <c r="D491" t="n">
        <v>10.429999999999495</v>
      </c>
      <c r="E491" t="n">
        <v>3.240682106860533e-95</v>
      </c>
      <c r="F491"/>
      <c r="G491"/>
    </row>
    <row r="492" ht="22" customHeight="1">
      <c r="A492" t="str">
        <v>P003</v>
      </c>
      <c r="B492" t="n">
        <v>89</v>
      </c>
      <c r="C492" t="n">
        <v>9.98968</v>
      </c>
      <c r="D492" t="n">
        <v>10.320000000000107</v>
      </c>
      <c r="E492" t="n">
        <v>3.1130832956004354e-93</v>
      </c>
      <c r="F492"/>
      <c r="G492"/>
    </row>
    <row r="493" ht="22" customHeight="1">
      <c r="A493" t="str">
        <v>P003</v>
      </c>
      <c r="B493" t="n">
        <v>90</v>
      </c>
      <c r="C493" t="n">
        <v>9.98979</v>
      </c>
      <c r="D493" t="n">
        <v>10.210000000000719</v>
      </c>
      <c r="E493" t="n">
        <v>2.849214842395475e-91</v>
      </c>
      <c r="F493"/>
      <c r="G493"/>
    </row>
    <row r="494" ht="22" customHeight="1">
      <c r="A494" t="str">
        <v>P003</v>
      </c>
      <c r="B494" t="n">
        <v>91</v>
      </c>
      <c r="C494" t="n">
        <v>9.9899</v>
      </c>
      <c r="D494" t="n">
        <v>10.099999999999554</v>
      </c>
      <c r="E494" t="n">
        <v>2.4845045824852573e-89</v>
      </c>
      <c r="F494"/>
      <c r="G494"/>
    </row>
    <row r="495" ht="22" customHeight="1">
      <c r="A495" t="str">
        <v>P003</v>
      </c>
      <c r="B495" t="n">
        <v>92</v>
      </c>
      <c r="C495" t="n">
        <v>9.99001</v>
      </c>
      <c r="D495" t="n">
        <v>9.990000000000165</v>
      </c>
      <c r="E495" t="n">
        <v>2.0641181526365213e-87</v>
      </c>
      <c r="F495"/>
      <c r="G495"/>
    </row>
    <row r="496" ht="22" customHeight="1">
      <c r="A496" t="str">
        <v>P003</v>
      </c>
      <c r="B496" t="n">
        <v>93</v>
      </c>
      <c r="C496" t="n">
        <v>9.99012</v>
      </c>
      <c r="D496" t="n">
        <v>9.880000000000777</v>
      </c>
      <c r="E496" t="n">
        <v>1.6338397255744003e-85</v>
      </c>
      <c r="F496"/>
      <c r="G496"/>
    </row>
    <row r="497" ht="22" customHeight="1">
      <c r="A497" t="str">
        <v>P003</v>
      </c>
      <c r="B497" t="n">
        <v>94</v>
      </c>
      <c r="C497" t="n">
        <v>9.99023</v>
      </c>
      <c r="D497" t="n">
        <v>9.769999999999612</v>
      </c>
      <c r="E497" t="n">
        <v>1.2321525968502685e-83</v>
      </c>
      <c r="F497"/>
      <c r="G497"/>
    </row>
    <row r="498" ht="22" customHeight="1">
      <c r="A498" t="str">
        <v>P003</v>
      </c>
      <c r="B498" t="n">
        <v>95</v>
      </c>
      <c r="C498" t="n">
        <v>9.99034</v>
      </c>
      <c r="D498" t="n">
        <v>9.660000000000224</v>
      </c>
      <c r="E498" t="n">
        <v>8.853188047456317e-82</v>
      </c>
      <c r="F498"/>
      <c r="G498"/>
    </row>
    <row r="499" ht="22" customHeight="1">
      <c r="A499" t="str">
        <v>P003</v>
      </c>
      <c r="B499" t="n">
        <v>96</v>
      </c>
      <c r="C499" t="n">
        <v>9.99045</v>
      </c>
      <c r="D499" t="n">
        <v>9.550000000000836</v>
      </c>
      <c r="E499" t="n">
        <v>6.0605917237150155e-80</v>
      </c>
      <c r="F499"/>
      <c r="G499"/>
    </row>
    <row r="500" ht="22" customHeight="1">
      <c r="A500" t="str">
        <v>P003</v>
      </c>
      <c r="B500" t="n">
        <v>97</v>
      </c>
      <c r="C500" t="n">
        <v>9.99056</v>
      </c>
      <c r="D500" t="n">
        <v>9.43999999999967</v>
      </c>
      <c r="E500" t="n">
        <v>3.952851643663821e-78</v>
      </c>
      <c r="F500"/>
      <c r="G500"/>
    </row>
    <row r="501" ht="22" customHeight="1">
      <c r="A501" t="str">
        <v>P003</v>
      </c>
      <c r="B501" t="n">
        <v>98</v>
      </c>
      <c r="C501" t="n">
        <v>9.99067</v>
      </c>
      <c r="D501" t="n">
        <v>9.330000000000283</v>
      </c>
      <c r="E501" t="n">
        <v>2.456326810352735e-76</v>
      </c>
      <c r="F501"/>
      <c r="G501"/>
    </row>
    <row r="502" ht="22" customHeight="1">
      <c r="A502" t="str">
        <v>P003</v>
      </c>
      <c r="B502" t="n">
        <v>99</v>
      </c>
      <c r="C502" t="n">
        <v>9.99078</v>
      </c>
      <c r="D502" t="n">
        <v>9.219999999999118</v>
      </c>
      <c r="E502" t="n">
        <v>1.4542595657726387e-74</v>
      </c>
      <c r="F502"/>
      <c r="G502"/>
    </row>
    <row r="503" ht="22" customHeight="1">
      <c r="A503" t="str">
        <v>P003</v>
      </c>
      <c r="B503" t="n">
        <v>100</v>
      </c>
      <c r="C503" t="n">
        <v>9.99089</v>
      </c>
      <c r="D503" t="n">
        <v>9.10999999999973</v>
      </c>
      <c r="E503" t="n">
        <v>8.203097186065837e-73</v>
      </c>
      <c r="F503"/>
      <c r="G503"/>
    </row>
    <row r="504" ht="22" customHeight="1">
      <c r="A504" t="str">
        <v>P003</v>
      </c>
      <c r="B504" t="n">
        <v>101</v>
      </c>
      <c r="C504" t="n">
        <v>9.991</v>
      </c>
      <c r="D504" t="n">
        <v>9.000000000000341</v>
      </c>
      <c r="E504" t="n">
        <v>4.408531331409097e-71</v>
      </c>
      <c r="F504"/>
      <c r="G504"/>
    </row>
    <row r="505" ht="22" customHeight="1">
      <c r="A505" t="str">
        <v>P003</v>
      </c>
      <c r="B505" t="n">
        <v>102</v>
      </c>
      <c r="C505" t="n">
        <v>9.99111</v>
      </c>
      <c r="D505" t="n">
        <v>8.889999999999176</v>
      </c>
      <c r="E505" t="n">
        <v>2.2573045322364565e-69</v>
      </c>
      <c r="F505"/>
      <c r="G505"/>
    </row>
    <row r="506" ht="22" customHeight="1">
      <c r="A506" t="str">
        <v>P003</v>
      </c>
      <c r="B506" t="n">
        <v>103</v>
      </c>
      <c r="C506" t="n">
        <v>9.99122</v>
      </c>
      <c r="D506" t="n">
        <v>8.779999999999788</v>
      </c>
      <c r="E506" t="n">
        <v>1.1012008108382807e-67</v>
      </c>
      <c r="F506"/>
      <c r="G506"/>
    </row>
    <row r="507" ht="22" customHeight="1">
      <c r="A507" t="str">
        <v>P003</v>
      </c>
      <c r="B507" t="n">
        <v>104</v>
      </c>
      <c r="C507" t="n">
        <v>9.99133</v>
      </c>
      <c r="D507" t="n">
        <v>8.6700000000004</v>
      </c>
      <c r="E507" t="n">
        <v>5.118268189487245e-66</v>
      </c>
      <c r="F507"/>
      <c r="G507"/>
    </row>
    <row r="508" ht="22" customHeight="1">
      <c r="A508" t="str">
        <v>P003</v>
      </c>
      <c r="B508" t="n">
        <v>105</v>
      </c>
      <c r="C508" t="n">
        <v>9.99144</v>
      </c>
      <c r="D508" t="n">
        <v>8.559999999999235</v>
      </c>
      <c r="E508" t="n">
        <v>2.266520761793462e-64</v>
      </c>
      <c r="F508"/>
      <c r="G508"/>
    </row>
    <row r="509" ht="22" customHeight="1">
      <c r="A509" t="str">
        <v>P003</v>
      </c>
      <c r="B509" t="n">
        <v>106</v>
      </c>
      <c r="C509" t="n">
        <v>9.99155</v>
      </c>
      <c r="D509" t="n">
        <v>8.449999999999847</v>
      </c>
      <c r="E509" t="n">
        <v>9.562611494402794e-63</v>
      </c>
      <c r="F509"/>
      <c r="G509"/>
    </row>
    <row r="510" ht="22" customHeight="1">
      <c r="A510" t="str">
        <v>P003</v>
      </c>
      <c r="B510" t="n">
        <v>107</v>
      </c>
      <c r="C510" t="n">
        <v>9.99166</v>
      </c>
      <c r="D510" t="n">
        <v>8.340000000000458</v>
      </c>
      <c r="E510" t="n">
        <v>3.843912286738459e-61</v>
      </c>
      <c r="F510"/>
      <c r="G510"/>
    </row>
    <row r="511" ht="22" customHeight="1">
      <c r="A511" t="str">
        <v>P003</v>
      </c>
      <c r="B511" t="n">
        <v>108</v>
      </c>
      <c r="C511" t="n">
        <v>9.99177</v>
      </c>
      <c r="D511" t="n">
        <v>8.229999999999293</v>
      </c>
      <c r="E511" t="n">
        <v>1.4721449496258745e-59</v>
      </c>
      <c r="F511"/>
      <c r="G511"/>
    </row>
    <row r="512" ht="22" customHeight="1">
      <c r="A512" t="str">
        <v>P003</v>
      </c>
      <c r="B512" t="n">
        <v>109</v>
      </c>
      <c r="C512" t="n">
        <v>9.99188</v>
      </c>
      <c r="D512" t="n">
        <v>8.119999999999905</v>
      </c>
      <c r="E512" t="n">
        <v>5.371651449070447e-58</v>
      </c>
      <c r="F512"/>
      <c r="G512"/>
    </row>
    <row r="513" ht="22" customHeight="1">
      <c r="A513" t="str">
        <v>P003</v>
      </c>
      <c r="B513" t="n">
        <v>110</v>
      </c>
      <c r="C513" t="n">
        <v>9.99199</v>
      </c>
      <c r="D513" t="n">
        <v>8.010000000000517</v>
      </c>
      <c r="E513" t="n">
        <v>1.86743383494716e-56</v>
      </c>
      <c r="F513"/>
      <c r="G513"/>
    </row>
    <row r="514" ht="22" customHeight="1">
      <c r="A514" t="str">
        <v>P003</v>
      </c>
      <c r="B514" t="n">
        <v>111</v>
      </c>
      <c r="C514" t="n">
        <v>9.9921</v>
      </c>
      <c r="D514" t="n">
        <v>7.899999999999352</v>
      </c>
      <c r="E514" t="n">
        <v>6.185328486950874e-55</v>
      </c>
      <c r="F514"/>
      <c r="G514"/>
    </row>
    <row r="515" ht="22" customHeight="1">
      <c r="A515" t="str">
        <v>P003</v>
      </c>
      <c r="B515" t="n">
        <v>112</v>
      </c>
      <c r="C515" t="n">
        <v>9.99221</v>
      </c>
      <c r="D515" t="n">
        <v>7.789999999999964</v>
      </c>
      <c r="E515" t="n">
        <v>1.9519130221738182e-53</v>
      </c>
      <c r="F515"/>
      <c r="G515"/>
    </row>
    <row r="516" ht="22" customHeight="1">
      <c r="A516" t="str">
        <v>P003</v>
      </c>
      <c r="B516" t="n">
        <v>113</v>
      </c>
      <c r="C516" t="n">
        <v>9.99232</v>
      </c>
      <c r="D516" t="n">
        <v>7.680000000000575</v>
      </c>
      <c r="E516" t="n">
        <v>5.868651239735176e-52</v>
      </c>
      <c r="F516"/>
      <c r="G516"/>
    </row>
    <row r="517" ht="22" customHeight="1">
      <c r="A517" t="str">
        <v>P003</v>
      </c>
      <c r="B517" t="n">
        <v>114</v>
      </c>
      <c r="C517" t="n">
        <v>9.99243</v>
      </c>
      <c r="D517" t="n">
        <v>7.5699999999994105</v>
      </c>
      <c r="E517" t="n">
        <v>1.681110605527267e-50</v>
      </c>
      <c r="F517"/>
      <c r="G517"/>
    </row>
    <row r="518" ht="22" customHeight="1">
      <c r="A518" t="str">
        <v>P003</v>
      </c>
      <c r="B518" t="n">
        <v>115</v>
      </c>
      <c r="C518" t="n">
        <v>9.99254</v>
      </c>
      <c r="D518" t="n">
        <v>7.460000000000022</v>
      </c>
      <c r="E518" t="n">
        <v>4.588116341411869e-49</v>
      </c>
      <c r="F518"/>
      <c r="G518"/>
    </row>
    <row r="519" ht="22" customHeight="1">
      <c r="A519" t="str">
        <v>P003</v>
      </c>
      <c r="B519" t="n">
        <v>116</v>
      </c>
      <c r="C519" t="n">
        <v>9.99265</v>
      </c>
      <c r="D519" t="n">
        <v>7.350000000000634</v>
      </c>
      <c r="E519" t="n">
        <v>1.1930336759850767e-47</v>
      </c>
      <c r="F519"/>
      <c r="G519"/>
    </row>
    <row r="520" ht="22" customHeight="1">
      <c r="A520" t="str">
        <v>P003</v>
      </c>
      <c r="B520" t="n">
        <v>117</v>
      </c>
      <c r="C520" t="n">
        <v>9.99276</v>
      </c>
      <c r="D520" t="n">
        <v>7.239999999999469</v>
      </c>
      <c r="E520" t="n">
        <v>2.955637246141724e-46</v>
      </c>
      <c r="F520"/>
      <c r="G520"/>
    </row>
    <row r="521" ht="22" customHeight="1">
      <c r="A521" t="str">
        <v>P003</v>
      </c>
      <c r="B521" t="n">
        <v>118</v>
      </c>
      <c r="C521" t="n">
        <v>9.99287</v>
      </c>
      <c r="D521" t="n">
        <v>7.130000000000081</v>
      </c>
      <c r="E521" t="n">
        <v>6.976373212889577e-45</v>
      </c>
      <c r="F521"/>
      <c r="G521"/>
    </row>
    <row r="522" ht="22" customHeight="1">
      <c r="A522" t="str">
        <v>P003</v>
      </c>
      <c r="B522" t="n">
        <v>119</v>
      </c>
      <c r="C522" t="n">
        <v>9.99298</v>
      </c>
      <c r="D522" t="n">
        <v>7.020000000000692</v>
      </c>
      <c r="E522" t="n">
        <v>1.5688753086386127e-43</v>
      </c>
      <c r="F522"/>
      <c r="G522"/>
    </row>
    <row r="523" ht="22" customHeight="1">
      <c r="A523" t="str">
        <v>P003</v>
      </c>
      <c r="B523" t="n">
        <v>120</v>
      </c>
      <c r="C523" t="n">
        <v>9.99309</v>
      </c>
      <c r="D523" t="n">
        <v>6.909999999999528</v>
      </c>
      <c r="E523" t="n">
        <v>3.361454965734956e-42</v>
      </c>
      <c r="F523"/>
      <c r="G523"/>
    </row>
    <row r="524" ht="22" customHeight="1">
      <c r="A524" t="str">
        <v>P003</v>
      </c>
      <c r="B524" t="n">
        <v>121</v>
      </c>
      <c r="C524" t="n">
        <v>9.9932</v>
      </c>
      <c r="D524" t="n">
        <v>6.800000000000139</v>
      </c>
      <c r="E524" t="n">
        <v>6.861930476735427e-41</v>
      </c>
      <c r="F524"/>
      <c r="G524"/>
    </row>
    <row r="525" ht="22" customHeight="1">
      <c r="A525" t="str">
        <v>P003</v>
      </c>
      <c r="B525" t="n">
        <v>122</v>
      </c>
      <c r="C525" t="n">
        <v>9.99331</v>
      </c>
      <c r="D525" t="n">
        <v>6.690000000000751</v>
      </c>
      <c r="E525" t="n">
        <v>1.3345826573331124e-39</v>
      </c>
      <c r="F525"/>
      <c r="G525"/>
    </row>
    <row r="526" ht="22" customHeight="1">
      <c r="A526" t="str">
        <v>P003</v>
      </c>
      <c r="B526" t="n">
        <v>123</v>
      </c>
      <c r="C526" t="n">
        <v>9.99342</v>
      </c>
      <c r="D526" t="n">
        <v>6.579999999999586</v>
      </c>
      <c r="E526" t="n">
        <v>2.4730038213946917e-38</v>
      </c>
      <c r="F526"/>
      <c r="G526"/>
    </row>
    <row r="527" ht="22" customHeight="1">
      <c r="A527" t="str">
        <v>P003</v>
      </c>
      <c r="B527" t="n">
        <v>124</v>
      </c>
      <c r="C527" t="n">
        <v>9.99353</v>
      </c>
      <c r="D527" t="n">
        <v>6.470000000000198</v>
      </c>
      <c r="E527" t="n">
        <v>4.3660051634390715e-37</v>
      </c>
      <c r="F527"/>
      <c r="G527"/>
    </row>
    <row r="528" ht="22" customHeight="1">
      <c r="A528" t="str">
        <v>P003</v>
      </c>
      <c r="B528" t="n">
        <v>125</v>
      </c>
      <c r="C528" t="n">
        <v>9.99364</v>
      </c>
      <c r="D528" t="n">
        <v>6.3600000000008095</v>
      </c>
      <c r="E528" t="n">
        <v>7.343850877531724e-36</v>
      </c>
      <c r="F528"/>
      <c r="G528"/>
    </row>
    <row r="529" ht="22" customHeight="1">
      <c r="A529" t="str">
        <v>P003</v>
      </c>
      <c r="B529" t="n">
        <v>126</v>
      </c>
      <c r="C529" t="n">
        <v>9.99375</v>
      </c>
      <c r="D529" t="n">
        <v>6.249999999999645</v>
      </c>
      <c r="E529" t="n">
        <v>1.1769109439321254e-34</v>
      </c>
      <c r="F529"/>
      <c r="G529"/>
    </row>
    <row r="530" ht="22" customHeight="1">
      <c r="A530" t="str">
        <v>P003</v>
      </c>
      <c r="B530" t="n">
        <v>127</v>
      </c>
      <c r="C530" t="n">
        <v>9.99386</v>
      </c>
      <c r="D530" t="n">
        <v>6.140000000000256</v>
      </c>
      <c r="E530" t="n">
        <v>1.796981061509218e-33</v>
      </c>
      <c r="F530"/>
      <c r="G530"/>
    </row>
    <row r="531" ht="22" customHeight="1">
      <c r="A531" t="str">
        <v>P003</v>
      </c>
      <c r="B531" t="n">
        <v>128</v>
      </c>
      <c r="C531" t="n">
        <v>9.99397</v>
      </c>
      <c r="D531" t="n">
        <v>6.030000000000868</v>
      </c>
      <c r="E531" t="n">
        <v>2.6141081188090175e-32</v>
      </c>
      <c r="F531"/>
      <c r="G531"/>
    </row>
    <row r="532" ht="22" customHeight="1">
      <c r="A532" t="str">
        <v>P003</v>
      </c>
      <c r="B532" t="n">
        <v>129</v>
      </c>
      <c r="C532" t="n">
        <v>9.99408</v>
      </c>
      <c r="D532" t="n">
        <v>5.919999999999703</v>
      </c>
      <c r="E532" t="n">
        <v>3.6231285133843457e-31</v>
      </c>
      <c r="F532"/>
      <c r="G532"/>
    </row>
    <row r="533" ht="22" customHeight="1">
      <c r="A533" t="str">
        <v>P003</v>
      </c>
      <c r="B533" t="n">
        <v>130</v>
      </c>
      <c r="C533" t="n">
        <v>9.99419</v>
      </c>
      <c r="D533" t="n">
        <v>5.810000000000315</v>
      </c>
      <c r="E533" t="n">
        <v>4.784362512559034e-30</v>
      </c>
      <c r="F533"/>
      <c r="G533"/>
    </row>
    <row r="534" ht="22" customHeight="1">
      <c r="A534" t="str">
        <v>P003</v>
      </c>
      <c r="B534" t="n">
        <v>131</v>
      </c>
      <c r="C534" t="n">
        <v>9.9943</v>
      </c>
      <c r="D534" t="n">
        <v>5.69999999999915</v>
      </c>
      <c r="E534" t="n">
        <v>6.019280276933161e-29</v>
      </c>
      <c r="F534"/>
      <c r="G534"/>
    </row>
    <row r="535" ht="22" customHeight="1">
      <c r="A535" t="str">
        <v>P003</v>
      </c>
      <c r="B535" t="n">
        <v>132</v>
      </c>
      <c r="C535" t="n">
        <v>9.99441</v>
      </c>
      <c r="D535" t="n">
        <v>5.589999999999762</v>
      </c>
      <c r="E535" t="n">
        <v>7.215147271289169e-28</v>
      </c>
      <c r="F535"/>
      <c r="G535"/>
    </row>
    <row r="536" ht="22" customHeight="1">
      <c r="A536" t="str">
        <v>P003</v>
      </c>
      <c r="B536" t="n">
        <v>133</v>
      </c>
      <c r="C536" t="n">
        <v>9.99452</v>
      </c>
      <c r="D536" t="n">
        <v>5.4800000000003735</v>
      </c>
      <c r="E536" t="n">
        <v>8.239976655368727e-27</v>
      </c>
      <c r="F536"/>
      <c r="G536"/>
    </row>
    <row r="537" ht="22" customHeight="1">
      <c r="A537" t="str">
        <v>P003</v>
      </c>
      <c r="B537" t="n">
        <v>134</v>
      </c>
      <c r="C537" t="n">
        <v>9.99463</v>
      </c>
      <c r="D537" t="n">
        <v>5.369999999999209</v>
      </c>
      <c r="E537" t="n">
        <v>8.965755878231516e-26</v>
      </c>
      <c r="F537"/>
      <c r="G537"/>
    </row>
    <row r="538" ht="22" customHeight="1">
      <c r="A538" t="str">
        <v>P003</v>
      </c>
      <c r="B538" t="n">
        <v>135</v>
      </c>
      <c r="C538" t="n">
        <v>9.99474</v>
      </c>
      <c r="D538" t="n">
        <v>5.25999999999982</v>
      </c>
      <c r="E538" t="n">
        <v>9.294541802013507e-25</v>
      </c>
      <c r="F538"/>
      <c r="G538"/>
    </row>
    <row r="539" ht="22" customHeight="1">
      <c r="A539" t="str">
        <v>P003</v>
      </c>
      <c r="B539" t="n">
        <v>136</v>
      </c>
      <c r="C539" t="n">
        <v>9.99485</v>
      </c>
      <c r="D539" t="n">
        <v>5.150000000000432</v>
      </c>
      <c r="E539" t="n">
        <v>9.180137950877547e-24</v>
      </c>
      <c r="F539"/>
      <c r="G539"/>
    </row>
    <row r="540" ht="22" customHeight="1">
      <c r="A540" t="str">
        <v>P003</v>
      </c>
      <c r="B540" t="n">
        <v>137</v>
      </c>
      <c r="C540" t="n">
        <v>9.99496</v>
      </c>
      <c r="D540" t="n">
        <v>5.039999999999267</v>
      </c>
      <c r="E540" t="n">
        <v>8.638743455755012e-23</v>
      </c>
      <c r="F540"/>
      <c r="G540"/>
    </row>
    <row r="541" ht="22" customHeight="1">
      <c r="A541" t="str">
        <v>P003</v>
      </c>
      <c r="B541" t="n">
        <v>138</v>
      </c>
      <c r="C541" t="n">
        <v>9.99507</v>
      </c>
      <c r="D541" t="n">
        <v>4.929999999999879</v>
      </c>
      <c r="E541" t="n">
        <v>7.745190312498002e-22</v>
      </c>
      <c r="F541"/>
      <c r="G541"/>
    </row>
    <row r="542" ht="22" customHeight="1">
      <c r="A542" t="str">
        <v>P003</v>
      </c>
      <c r="B542" t="n">
        <v>139</v>
      </c>
      <c r="C542" t="n">
        <v>9.99518</v>
      </c>
      <c r="D542" t="n">
        <v>4.820000000000491</v>
      </c>
      <c r="E542" t="n">
        <v>6.6159735039264745e-21</v>
      </c>
      <c r="F542"/>
      <c r="G542"/>
    </row>
    <row r="543" ht="22" customHeight="1">
      <c r="A543" t="str">
        <v>P003</v>
      </c>
      <c r="B543" t="n">
        <v>140</v>
      </c>
      <c r="C543" t="n">
        <v>9.99529</v>
      </c>
      <c r="D543" t="n">
        <v>4.709999999999326</v>
      </c>
      <c r="E543" t="n">
        <v>5.384378333787745e-20</v>
      </c>
      <c r="F543"/>
      <c r="G543"/>
    </row>
    <row r="544" ht="22" customHeight="1">
      <c r="A544" t="str">
        <v>P003</v>
      </c>
      <c r="B544" t="n">
        <v>141</v>
      </c>
      <c r="C544" t="n">
        <v>9.9954</v>
      </c>
      <c r="D544" t="n">
        <v>4.5999999999999375</v>
      </c>
      <c r="E544" t="n">
        <v>4.1750100558553203e-19</v>
      </c>
      <c r="F544"/>
      <c r="G544"/>
    </row>
    <row r="545" ht="22" customHeight="1">
      <c r="A545" t="str">
        <v>P003</v>
      </c>
      <c r="B545" t="n">
        <v>142</v>
      </c>
      <c r="C545" t="n">
        <v>9.99551</v>
      </c>
      <c r="D545" t="n">
        <v>4.490000000000549</v>
      </c>
      <c r="E545" t="n">
        <v>3.084321425621815e-18</v>
      </c>
      <c r="F545"/>
      <c r="G545"/>
    </row>
    <row r="546" ht="22" customHeight="1">
      <c r="A546" t="str">
        <v>P003</v>
      </c>
      <c r="B546" t="n">
        <v>143</v>
      </c>
      <c r="C546" t="n">
        <v>9.99562</v>
      </c>
      <c r="D546" t="n">
        <v>4.379999999999384</v>
      </c>
      <c r="E546" t="n">
        <v>2.1709103178715046e-17</v>
      </c>
      <c r="F546"/>
      <c r="G546"/>
    </row>
    <row r="547" ht="22" customHeight="1">
      <c r="A547" t="str">
        <v>P003</v>
      </c>
      <c r="B547" t="n">
        <v>144</v>
      </c>
      <c r="C547" t="n">
        <v>9.99573</v>
      </c>
      <c r="D547" t="n">
        <v>4.269999999999996</v>
      </c>
      <c r="E547" t="n">
        <v>1.455808604098633e-16</v>
      </c>
      <c r="F547"/>
      <c r="G547"/>
    </row>
    <row r="548" ht="22" customHeight="1">
      <c r="A548" t="str">
        <v>P003</v>
      </c>
      <c r="B548" t="n">
        <v>145</v>
      </c>
      <c r="C548" t="n">
        <v>9.99584</v>
      </c>
      <c r="D548" t="n">
        <v>4.160000000000608</v>
      </c>
      <c r="E548" t="n">
        <v>9.301368016546037e-16</v>
      </c>
      <c r="F548"/>
      <c r="G548"/>
    </row>
    <row r="549" ht="22" customHeight="1">
      <c r="A549" t="str">
        <v>P003</v>
      </c>
      <c r="B549" t="n">
        <v>146</v>
      </c>
      <c r="C549" t="n">
        <v>9.99595</v>
      </c>
      <c r="D549" t="n">
        <v>4.049999999999443</v>
      </c>
      <c r="E549" t="n">
        <v>5.661995517000043e-15</v>
      </c>
      <c r="F549"/>
      <c r="G549"/>
    </row>
    <row r="550" ht="22" customHeight="1">
      <c r="A550" t="str">
        <v>P003</v>
      </c>
      <c r="B550" t="n">
        <v>147</v>
      </c>
      <c r="C550" t="n">
        <v>9.99606</v>
      </c>
      <c r="D550" t="n">
        <v>3.9400000000000546</v>
      </c>
      <c r="E550" t="n">
        <v>3.2837672065606865e-14</v>
      </c>
      <c r="F550"/>
      <c r="G550"/>
    </row>
    <row r="551" ht="22" customHeight="1">
      <c r="A551" t="str">
        <v>P003</v>
      </c>
      <c r="B551" t="n">
        <v>148</v>
      </c>
      <c r="C551" t="n">
        <v>9.99617</v>
      </c>
      <c r="D551" t="n">
        <v>3.830000000000666</v>
      </c>
      <c r="E551" t="n">
        <v>1.814493216035204e-13</v>
      </c>
      <c r="F551"/>
      <c r="G551"/>
    </row>
    <row r="552" ht="22" customHeight="1">
      <c r="A552" t="str">
        <v>P003</v>
      </c>
      <c r="B552" t="n">
        <v>149</v>
      </c>
      <c r="C552" t="n">
        <v>9.99628</v>
      </c>
      <c r="D552" t="n">
        <v>3.7199999999995015</v>
      </c>
      <c r="E552" t="n">
        <v>9.55253160536871e-13</v>
      </c>
      <c r="F552"/>
      <c r="G552"/>
    </row>
    <row r="553" ht="22" customHeight="1">
      <c r="A553" t="str">
        <v>P003</v>
      </c>
      <c r="B553" t="n">
        <v>150</v>
      </c>
      <c r="C553" t="n">
        <v>9.99639</v>
      </c>
      <c r="D553" t="n">
        <v>3.610000000000113</v>
      </c>
      <c r="E553" t="n">
        <v>4.791392676993523e-12</v>
      </c>
      <c r="F553"/>
      <c r="G553"/>
    </row>
    <row r="554" ht="22" customHeight="1">
      <c r="A554" t="str">
        <v>P003</v>
      </c>
      <c r="B554" t="n">
        <v>151</v>
      </c>
      <c r="C554" t="n">
        <v>9.9965</v>
      </c>
      <c r="D554" t="n">
        <v>3.5000000000007248</v>
      </c>
      <c r="E554" t="n">
        <v>2.28973484562232e-11</v>
      </c>
      <c r="F554"/>
      <c r="G554"/>
    </row>
    <row r="555" ht="22" customHeight="1">
      <c r="A555" t="str">
        <v>P003</v>
      </c>
      <c r="B555" t="n">
        <v>152</v>
      </c>
      <c r="C555" t="n">
        <v>9.99661</v>
      </c>
      <c r="D555" t="n">
        <v>3.38999999999956</v>
      </c>
      <c r="E555" t="n">
        <v>1.0425304990500944e-10</v>
      </c>
      <c r="F555"/>
      <c r="G555"/>
    </row>
    <row r="556" ht="22" customHeight="1">
      <c r="A556" t="str">
        <v>P003</v>
      </c>
      <c r="B556" t="n">
        <v>153</v>
      </c>
      <c r="C556" t="n">
        <v>9.99672</v>
      </c>
      <c r="D556" t="n">
        <v>3.2800000000001717</v>
      </c>
      <c r="E556" t="n">
        <v>4.5224366476848876e-10</v>
      </c>
      <c r="F556"/>
      <c r="G556"/>
    </row>
    <row r="557" ht="22" customHeight="1">
      <c r="A557" t="str">
        <v>P003</v>
      </c>
      <c r="B557" t="n">
        <v>154</v>
      </c>
      <c r="C557" t="n">
        <v>9.99683</v>
      </c>
      <c r="D557" t="n">
        <v>3.1700000000007833</v>
      </c>
      <c r="E557" t="n">
        <v>1.8691164581455717e-9</v>
      </c>
      <c r="F557"/>
      <c r="G557"/>
    </row>
    <row r="558" ht="22" customHeight="1">
      <c r="A558" t="str">
        <v>P003</v>
      </c>
      <c r="B558" t="n">
        <v>155</v>
      </c>
      <c r="C558" t="n">
        <v>9.99694</v>
      </c>
      <c r="D558" t="n">
        <v>3.0599999999996186</v>
      </c>
      <c r="E558" t="n">
        <v>7.360043455116053e-9</v>
      </c>
      <c r="F558"/>
      <c r="G558"/>
    </row>
    <row r="559" ht="22" customHeight="1">
      <c r="A559" t="str">
        <v>P003</v>
      </c>
      <c r="B559" t="n">
        <v>156</v>
      </c>
      <c r="C559" t="n">
        <v>9.99705</v>
      </c>
      <c r="D559" t="n">
        <v>2.95000000000023</v>
      </c>
      <c r="E559" t="n">
        <v>2.7612424568205403e-8</v>
      </c>
      <c r="F559"/>
      <c r="G559"/>
    </row>
    <row r="560" ht="22" customHeight="1">
      <c r="A560" t="str">
        <v>P003</v>
      </c>
      <c r="B560" t="n">
        <v>157</v>
      </c>
      <c r="C560" t="n">
        <v>9.99716</v>
      </c>
      <c r="D560" t="n">
        <v>2.840000000000842</v>
      </c>
      <c r="E560" t="n">
        <v>9.86981139101157e-8</v>
      </c>
      <c r="F560"/>
      <c r="G560"/>
    </row>
    <row r="561" ht="22" customHeight="1">
      <c r="A561" t="str">
        <v>P003</v>
      </c>
      <c r="B561" t="n">
        <v>158</v>
      </c>
      <c r="C561" t="n">
        <v>9.99727</v>
      </c>
      <c r="D561" t="n">
        <v>2.729999999999677</v>
      </c>
      <c r="E561" t="n">
        <v>3.361191926037292e-7</v>
      </c>
      <c r="F561"/>
      <c r="G561"/>
    </row>
    <row r="562" ht="22" customHeight="1">
      <c r="A562" t="str">
        <v>P003</v>
      </c>
      <c r="B562" t="n">
        <v>159</v>
      </c>
      <c r="C562" t="n">
        <v>9.99738</v>
      </c>
      <c r="D562" t="n">
        <v>2.6200000000002888</v>
      </c>
      <c r="E562" t="n">
        <v>0.0000010905809740506818</v>
      </c>
      <c r="F562"/>
      <c r="G562"/>
    </row>
    <row r="563" ht="22" customHeight="1">
      <c r="A563" t="str">
        <v>P003</v>
      </c>
      <c r="B563" t="n">
        <v>160</v>
      </c>
      <c r="C563" t="n">
        <v>9.99749</v>
      </c>
      <c r="D563" t="n">
        <v>2.509999999999124</v>
      </c>
      <c r="E563" t="n">
        <v>0.000003371340898557811</v>
      </c>
      <c r="F563"/>
      <c r="G563"/>
    </row>
    <row r="564" ht="22" customHeight="1">
      <c r="A564" t="str">
        <v>P003</v>
      </c>
      <c r="B564" t="n">
        <v>161</v>
      </c>
      <c r="C564" t="n">
        <v>9.9976</v>
      </c>
      <c r="D564" t="n">
        <v>2.3999999999997357</v>
      </c>
      <c r="E564" t="n">
        <v>0.000009929504305876269</v>
      </c>
      <c r="F564"/>
      <c r="G564"/>
    </row>
    <row r="565" ht="22" customHeight="1">
      <c r="A565" t="str">
        <v>P003</v>
      </c>
      <c r="B565" t="n">
        <v>162</v>
      </c>
      <c r="C565" t="n">
        <v>9.99771</v>
      </c>
      <c r="D565" t="n">
        <v>2.2900000000003473</v>
      </c>
      <c r="E565" t="n">
        <v>0.000027863304102431066</v>
      </c>
      <c r="F565"/>
      <c r="G565"/>
    </row>
    <row r="566" ht="22" customHeight="1">
      <c r="A566" t="str">
        <v>P003</v>
      </c>
      <c r="B566" t="n">
        <v>163</v>
      </c>
      <c r="C566" t="n">
        <v>9.99782</v>
      </c>
      <c r="D566" t="n">
        <v>2.1799999999991826</v>
      </c>
      <c r="E566" t="n">
        <v>0.00007449340201983595</v>
      </c>
      <c r="F566"/>
      <c r="G566"/>
    </row>
    <row r="567" ht="22" customHeight="1">
      <c r="A567" t="str">
        <v>P003</v>
      </c>
      <c r="B567" t="n">
        <v>164</v>
      </c>
      <c r="C567" t="n">
        <v>9.99793</v>
      </c>
      <c r="D567" t="n">
        <v>2.0699999999997942</v>
      </c>
      <c r="E567" t="n">
        <v>0.00018975059613665936</v>
      </c>
      <c r="F567"/>
      <c r="G567"/>
    </row>
    <row r="568" ht="22" customHeight="1">
      <c r="A568" t="str">
        <v>P003</v>
      </c>
      <c r="B568" t="n">
        <v>165</v>
      </c>
      <c r="C568" t="n">
        <v>9.99804</v>
      </c>
      <c r="D568" t="n">
        <v>1.9600000000004059</v>
      </c>
      <c r="E568" t="n">
        <v>0.0004604989418945847</v>
      </c>
      <c r="F568"/>
      <c r="G568"/>
    </row>
    <row r="569" ht="22" customHeight="1">
      <c r="A569" t="str">
        <v>P003</v>
      </c>
      <c r="B569" t="n">
        <v>166</v>
      </c>
      <c r="C569" t="n">
        <v>9.99815</v>
      </c>
      <c r="D569" t="n">
        <v>1.8499999999992411</v>
      </c>
      <c r="E569" t="n">
        <v>0.0010647662366738992</v>
      </c>
      <c r="F569"/>
      <c r="G569"/>
    </row>
    <row r="570" ht="22" customHeight="1">
      <c r="A570" t="str">
        <v>P003</v>
      </c>
      <c r="B570" t="n">
        <v>167</v>
      </c>
      <c r="C570" t="n">
        <v>9.99826</v>
      </c>
      <c r="D570" t="n">
        <v>1.7399999999998528</v>
      </c>
      <c r="E570" t="n">
        <v>0.002345632947169262</v>
      </c>
      <c r="F570"/>
      <c r="G570"/>
    </row>
    <row r="571" ht="22" customHeight="1">
      <c r="A571" t="str">
        <v>P003</v>
      </c>
      <c r="B571" t="n">
        <v>168</v>
      </c>
      <c r="C571" t="n">
        <v>9.99837</v>
      </c>
      <c r="D571" t="n">
        <v>1.6300000000004644</v>
      </c>
      <c r="E571" t="n">
        <v>0.0049231830316959655</v>
      </c>
      <c r="F571"/>
      <c r="G571"/>
    </row>
    <row r="572" ht="22" customHeight="1">
      <c r="A572" t="str">
        <v>P003</v>
      </c>
      <c r="B572" t="n">
        <v>169</v>
      </c>
      <c r="C572" t="n">
        <v>9.99848</v>
      </c>
      <c r="D572" t="n">
        <v>1.5199999999992997</v>
      </c>
      <c r="E572" t="n">
        <v>0.009844916976434363</v>
      </c>
      <c r="F572"/>
      <c r="G572"/>
    </row>
    <row r="573" ht="22" customHeight="1">
      <c r="A573" t="str">
        <v>P003</v>
      </c>
      <c r="B573" t="n">
        <v>170</v>
      </c>
      <c r="C573" t="n">
        <v>9.99859</v>
      </c>
      <c r="D573" t="n">
        <v>1.4099999999999113</v>
      </c>
      <c r="E573" t="n">
        <v>0.01875677984859042</v>
      </c>
      <c r="F573"/>
      <c r="G573"/>
    </row>
    <row r="574" ht="22" customHeight="1">
      <c r="A574" t="str">
        <v>P003</v>
      </c>
      <c r="B574" t="n">
        <v>171</v>
      </c>
      <c r="C574" t="n">
        <v>9.9987</v>
      </c>
      <c r="D574" t="n">
        <v>1.300000000000523</v>
      </c>
      <c r="E574" t="n">
        <v>0.03404745473450675</v>
      </c>
      <c r="F574"/>
      <c r="G574"/>
    </row>
    <row r="575" ht="22" customHeight="1">
      <c r="A575" t="str">
        <v>P003</v>
      </c>
      <c r="B575" t="n">
        <v>172</v>
      </c>
      <c r="C575" t="n">
        <v>9.99881</v>
      </c>
      <c r="D575" t="n">
        <v>1.1899999999993582</v>
      </c>
      <c r="E575" t="n">
        <v>0.058883168097990234</v>
      </c>
      <c r="F575"/>
      <c r="G575"/>
    </row>
    <row r="576" ht="22" customHeight="1">
      <c r="A576" t="str">
        <v>P003</v>
      </c>
      <c r="B576" t="n">
        <v>173</v>
      </c>
      <c r="C576" t="n">
        <v>9.99892</v>
      </c>
      <c r="D576" t="n">
        <v>1.0799999999999699</v>
      </c>
      <c r="E576" t="n">
        <v>0.09702370004129965</v>
      </c>
      <c r="F576"/>
      <c r="G576"/>
    </row>
    <row r="577" ht="22" customHeight="1">
      <c r="A577" t="str">
        <v>P003</v>
      </c>
      <c r="B577" t="n">
        <v>174</v>
      </c>
      <c r="C577" t="n">
        <v>9.99903</v>
      </c>
      <c r="D577" t="n">
        <v>0.9700000000005815</v>
      </c>
      <c r="E577" t="n">
        <v>0.15231569061389827</v>
      </c>
      <c r="F577"/>
      <c r="G577"/>
    </row>
    <row r="578" ht="22" customHeight="1">
      <c r="A578" t="str">
        <v>P003</v>
      </c>
      <c r="B578" t="n">
        <v>175</v>
      </c>
      <c r="C578" t="n">
        <v>9.99914</v>
      </c>
      <c r="D578" t="n">
        <v>0.8599999999994168</v>
      </c>
      <c r="E578" t="n">
        <v>0.22781987139846613</v>
      </c>
      <c r="F578"/>
      <c r="G578"/>
    </row>
    <row r="579" ht="22" customHeight="1">
      <c r="A579" t="str">
        <v>P003</v>
      </c>
      <c r="B579" t="n">
        <v>176</v>
      </c>
      <c r="C579" t="n">
        <v>9.99925</v>
      </c>
      <c r="D579" t="n">
        <v>0.7500000000000284</v>
      </c>
      <c r="E579" t="n">
        <v>0.32465246735832204</v>
      </c>
      <c r="F579"/>
      <c r="G579"/>
    </row>
    <row r="580" ht="22" customHeight="1">
      <c r="A580" t="str">
        <v>P003</v>
      </c>
      <c r="B580" t="n">
        <v>177</v>
      </c>
      <c r="C580" t="n">
        <v>9.99936</v>
      </c>
      <c r="D580" t="n">
        <v>0.6400000000006401</v>
      </c>
      <c r="E580" t="n">
        <v>0.4407841408046023</v>
      </c>
      <c r="F580"/>
      <c r="G580"/>
    </row>
    <row r="581" ht="22" customHeight="1">
      <c r="A581" t="str">
        <v>P003</v>
      </c>
      <c r="B581" t="n">
        <v>178</v>
      </c>
      <c r="C581" t="n">
        <v>9.99947</v>
      </c>
      <c r="D581" t="n">
        <v>0.5299999999994753</v>
      </c>
      <c r="E581" t="n">
        <v>0.5701818123382392</v>
      </c>
      <c r="F581"/>
      <c r="G581"/>
    </row>
    <row r="582" ht="22" customHeight="1">
      <c r="A582" t="str">
        <v>P003</v>
      </c>
      <c r="B582" t="n">
        <v>179</v>
      </c>
      <c r="C582" t="n">
        <v>9.99958</v>
      </c>
      <c r="D582" t="n">
        <v>0.42000000000008697</v>
      </c>
      <c r="E582" t="n">
        <v>0.7027177228682949</v>
      </c>
      <c r="F582"/>
      <c r="G582"/>
    </row>
    <row r="583" ht="22" customHeight="1">
      <c r="A583" t="str">
        <v>P003</v>
      </c>
      <c r="B583" t="n">
        <v>180</v>
      </c>
      <c r="C583" t="n">
        <v>9.99969</v>
      </c>
      <c r="D583" t="n">
        <v>0.3100000000006986</v>
      </c>
      <c r="E583" t="n">
        <v>0.8251418236223063</v>
      </c>
      <c r="F583"/>
      <c r="G583"/>
    </row>
    <row r="584" ht="22" customHeight="1">
      <c r="A584" t="str">
        <v>P003</v>
      </c>
      <c r="B584" t="n">
        <v>181</v>
      </c>
      <c r="C584" t="n">
        <v>9.9998</v>
      </c>
      <c r="D584" t="n">
        <v>0.19999999999953388</v>
      </c>
      <c r="E584" t="n">
        <v>0.92311634638698</v>
      </c>
      <c r="F584"/>
      <c r="G584"/>
    </row>
    <row r="585" ht="22" customHeight="1">
      <c r="A585" t="str">
        <v>P003</v>
      </c>
      <c r="B585" t="n">
        <v>182</v>
      </c>
      <c r="C585" t="n">
        <v>9.99991</v>
      </c>
      <c r="D585" t="n">
        <v>0.09000000000014552</v>
      </c>
      <c r="E585" t="n">
        <v>0.9839305142724568</v>
      </c>
      <c r="F585"/>
      <c r="G585"/>
    </row>
    <row r="586" ht="22" customHeight="1">
      <c r="A586" t="str">
        <v>P003</v>
      </c>
      <c r="B586" t="n">
        <v>183</v>
      </c>
      <c r="C586" t="n">
        <v>10.00002</v>
      </c>
      <c r="D586" t="n">
        <v>-0.019999999999242846</v>
      </c>
      <c r="E586" t="n">
        <v>0.9992003199147442</v>
      </c>
      <c r="F586"/>
      <c r="G586"/>
    </row>
    <row r="587" ht="22" customHeight="1">
      <c r="A587" t="str">
        <v>P003</v>
      </c>
      <c r="B587" t="n">
        <v>184</v>
      </c>
      <c r="C587" t="n">
        <v>10.00013</v>
      </c>
      <c r="D587" t="n">
        <v>-0.13000000000040757</v>
      </c>
      <c r="E587" t="n">
        <v>0.9667648382709482</v>
      </c>
      <c r="F587"/>
      <c r="G587"/>
    </row>
    <row r="588" ht="22" customHeight="1">
      <c r="A588" t="str">
        <v>P003</v>
      </c>
      <c r="B588" t="n">
        <v>185</v>
      </c>
      <c r="C588" t="n">
        <v>10.00024</v>
      </c>
      <c r="D588" t="n">
        <v>-0.23999999999979593</v>
      </c>
      <c r="E588" t="n">
        <v>0.891187888504359</v>
      </c>
      <c r="F588"/>
      <c r="G588"/>
    </row>
    <row r="589" ht="22" customHeight="1">
      <c r="A589" t="str">
        <v>P003</v>
      </c>
      <c r="B589" t="n">
        <v>186</v>
      </c>
      <c r="C589" t="n">
        <v>10.00035</v>
      </c>
      <c r="D589" t="n">
        <v>-0.3499999999991843</v>
      </c>
      <c r="E589" t="n">
        <v>0.782704538242762</v>
      </c>
      <c r="F589"/>
      <c r="G589"/>
    </row>
    <row r="590" ht="22" customHeight="1">
      <c r="A590" t="str">
        <v>P003</v>
      </c>
      <c r="B590" t="n">
        <v>187</v>
      </c>
      <c r="C590" t="n">
        <v>10.00046</v>
      </c>
      <c r="D590" t="n">
        <v>-0.460000000000349</v>
      </c>
      <c r="E590" t="n">
        <v>0.6549476304854626</v>
      </c>
      <c r="F590"/>
      <c r="G590"/>
    </row>
    <row r="591" ht="22" customHeight="1">
      <c r="A591" t="str">
        <v>P003</v>
      </c>
      <c r="B591" t="n">
        <v>188</v>
      </c>
      <c r="C591" t="n">
        <v>10.00057</v>
      </c>
      <c r="D591" t="n">
        <v>-0.5699999999997374</v>
      </c>
      <c r="E591" t="n">
        <v>0.5221501963582925</v>
      </c>
      <c r="F591"/>
      <c r="G591"/>
    </row>
    <row r="592" ht="22" customHeight="1">
      <c r="A592" t="str">
        <v>P003</v>
      </c>
      <c r="B592" t="n">
        <v>189</v>
      </c>
      <c r="C592" t="n">
        <v>10.00068</v>
      </c>
      <c r="D592" t="n">
        <v>-0.6799999999991257</v>
      </c>
      <c r="E592" t="n">
        <v>0.39661073329090807</v>
      </c>
      <c r="F592"/>
      <c r="G592"/>
    </row>
    <row r="593" ht="22" customHeight="1">
      <c r="A593" t="str">
        <v>P003</v>
      </c>
      <c r="B593" t="n">
        <v>190</v>
      </c>
      <c r="C593" t="n">
        <v>10.00079</v>
      </c>
      <c r="D593" t="n">
        <v>-0.7900000000002905</v>
      </c>
      <c r="E593" t="n">
        <v>0.2870209699106539</v>
      </c>
      <c r="F593"/>
      <c r="G593"/>
    </row>
    <row r="594" ht="22" customHeight="1">
      <c r="A594" t="str">
        <v>P003</v>
      </c>
      <c r="B594" t="n">
        <v>191</v>
      </c>
      <c r="C594" t="n">
        <v>10.0009</v>
      </c>
      <c r="D594" t="n">
        <v>-0.8999999999996788</v>
      </c>
      <c r="E594" t="n">
        <v>0.1978986990838435</v>
      </c>
      <c r="F594"/>
      <c r="G594"/>
    </row>
    <row r="595" ht="22" customHeight="1">
      <c r="A595" t="str">
        <v>P003</v>
      </c>
      <c r="B595" t="n">
        <v>192</v>
      </c>
      <c r="C595" t="n">
        <v>10.00101</v>
      </c>
      <c r="D595" t="n">
        <v>-1.0100000000008436</v>
      </c>
      <c r="E595" t="n">
        <v>0.13000270773620803</v>
      </c>
      <c r="F595"/>
      <c r="G595"/>
    </row>
    <row r="596" ht="22" customHeight="1">
      <c r="A596" t="str">
        <v>P003</v>
      </c>
      <c r="B596" t="n">
        <v>193</v>
      </c>
      <c r="C596" t="n">
        <v>10.00112</v>
      </c>
      <c r="D596" t="n">
        <v>-1.120000000000232</v>
      </c>
      <c r="E596" t="n">
        <v>0.08136581966444074</v>
      </c>
      <c r="F596"/>
      <c r="G596"/>
    </row>
    <row r="597" ht="22" customHeight="1">
      <c r="A597" t="str">
        <v>P003</v>
      </c>
      <c r="B597" t="n">
        <v>194</v>
      </c>
      <c r="C597" t="n">
        <v>10.00123</v>
      </c>
      <c r="D597" t="n">
        <v>-1.2299999999996203</v>
      </c>
      <c r="E597" t="n">
        <v>0.04851899054744463</v>
      </c>
      <c r="F597"/>
      <c r="G597"/>
    </row>
    <row r="598" ht="22" customHeight="1">
      <c r="A598" t="str">
        <v>P003</v>
      </c>
      <c r="B598" t="n">
        <v>195</v>
      </c>
      <c r="C598" t="n">
        <v>10.00134</v>
      </c>
      <c r="D598" t="n">
        <v>-1.340000000000785</v>
      </c>
      <c r="E598" t="n">
        <v>0.027565232289477375</v>
      </c>
      <c r="F598"/>
      <c r="G598"/>
    </row>
    <row r="599" ht="22" customHeight="1">
      <c r="A599" t="str">
        <v>P003</v>
      </c>
      <c r="B599" t="n">
        <v>196</v>
      </c>
      <c r="C599" t="n">
        <v>10.00145</v>
      </c>
      <c r="D599" t="n">
        <v>-1.4500000000001734</v>
      </c>
      <c r="E599" t="n">
        <v>0.01492078606905284</v>
      </c>
      <c r="F599"/>
      <c r="G599"/>
    </row>
    <row r="600" ht="22" customHeight="1">
      <c r="A600" t="str">
        <v>P003</v>
      </c>
      <c r="B600" t="n">
        <v>197</v>
      </c>
      <c r="C600" t="n">
        <v>10.00156</v>
      </c>
      <c r="D600" t="n">
        <v>-1.5599999999995617</v>
      </c>
      <c r="E600" t="n">
        <v>0.007694880818408521</v>
      </c>
      <c r="F600"/>
      <c r="G600"/>
    </row>
    <row r="601" ht="22" customHeight="1">
      <c r="A601" t="str">
        <v>P003</v>
      </c>
      <c r="B601" t="n">
        <v>198</v>
      </c>
      <c r="C601" t="n">
        <v>10.00167</v>
      </c>
      <c r="D601" t="n">
        <v>-1.6700000000007265</v>
      </c>
      <c r="E601" t="n">
        <v>0.003780874299222486</v>
      </c>
      <c r="F601"/>
      <c r="G601"/>
    </row>
    <row r="602" ht="22" customHeight="1">
      <c r="A602" t="str">
        <v>P003</v>
      </c>
      <c r="B602" t="n">
        <v>199</v>
      </c>
      <c r="C602" t="n">
        <v>10.00178</v>
      </c>
      <c r="D602" t="n">
        <v>-1.7800000000001148</v>
      </c>
      <c r="E602" t="n">
        <v>0.001769957046861367</v>
      </c>
      <c r="F602"/>
      <c r="G602"/>
    </row>
    <row r="603" ht="22" customHeight="1">
      <c r="A603" t="str">
        <v>P003</v>
      </c>
      <c r="B603" t="n">
        <v>200</v>
      </c>
      <c r="C603" t="n">
        <v>10.00189</v>
      </c>
      <c r="D603" t="n">
        <v>-1.8899999999995032</v>
      </c>
      <c r="E603" t="n">
        <v>0.0007894295199591321</v>
      </c>
      <c r="F603"/>
      <c r="G603"/>
    </row>
    <row r="604" ht="22" customHeight="1">
      <c r="A604" t="str">
        <v>P003</v>
      </c>
      <c r="B604" t="n">
        <v>201</v>
      </c>
      <c r="C604" t="n">
        <v>10.002</v>
      </c>
      <c r="D604" t="n">
        <v>-2.000000000000668</v>
      </c>
      <c r="E604" t="n">
        <v>0.00033546262790071934</v>
      </c>
      <c r="F604"/>
      <c r="G604"/>
    </row>
    <row r="605" ht="22" customHeight="1">
      <c r="A605" t="str">
        <v>P004</v>
      </c>
      <c r="B605" t="n">
        <v>1</v>
      </c>
      <c r="C605" t="n">
        <v>9.98</v>
      </c>
      <c r="D605" t="n">
        <v>19.999999999999574</v>
      </c>
      <c r="E605" t="n">
        <v>1</v>
      </c>
      <c r="F605"/>
      <c r="G605"/>
    </row>
    <row r="606" ht="22" customHeight="1">
      <c r="A606" t="str">
        <v>P004</v>
      </c>
      <c r="B606" t="n">
        <v>2</v>
      </c>
      <c r="C606" t="n">
        <v>9.98011</v>
      </c>
      <c r="D606" t="n">
        <v>19.890000000000185</v>
      </c>
      <c r="E606" t="n">
        <v>1</v>
      </c>
      <c r="F606"/>
      <c r="G606"/>
    </row>
    <row r="607" ht="22" customHeight="1">
      <c r="A607" t="str">
        <v>P004</v>
      </c>
      <c r="B607" t="n">
        <v>3</v>
      </c>
      <c r="C607" t="n">
        <v>9.98022</v>
      </c>
      <c r="D607" t="n">
        <v>19.780000000000797</v>
      </c>
      <c r="E607" t="n">
        <v>1</v>
      </c>
      <c r="F607"/>
      <c r="G607"/>
    </row>
    <row r="608" ht="22" customHeight="1">
      <c r="A608" t="str">
        <v>P004</v>
      </c>
      <c r="B608" t="n">
        <v>4</v>
      </c>
      <c r="C608" t="n">
        <v>9.98033</v>
      </c>
      <c r="D608" t="n">
        <v>19.669999999999632</v>
      </c>
      <c r="E608" t="n">
        <v>1</v>
      </c>
      <c r="F608"/>
      <c r="G608"/>
    </row>
    <row r="609" ht="22" customHeight="1">
      <c r="A609" t="str">
        <v>P004</v>
      </c>
      <c r="B609" t="n">
        <v>5</v>
      </c>
      <c r="C609" t="n">
        <v>9.98044</v>
      </c>
      <c r="D609" t="n">
        <v>19.560000000000244</v>
      </c>
      <c r="E609" t="n">
        <v>1</v>
      </c>
      <c r="F609"/>
      <c r="G609"/>
    </row>
    <row r="610" ht="22" customHeight="1">
      <c r="A610" t="str">
        <v>P004</v>
      </c>
      <c r="B610" t="n">
        <v>6</v>
      </c>
      <c r="C610" t="n">
        <v>9.98055</v>
      </c>
      <c r="D610" t="n">
        <v>19.450000000000855</v>
      </c>
      <c r="E610" t="n">
        <v>1</v>
      </c>
      <c r="F610"/>
      <c r="G610"/>
    </row>
    <row r="611" ht="22" customHeight="1">
      <c r="A611" t="str">
        <v>P004</v>
      </c>
      <c r="B611" t="n">
        <v>7</v>
      </c>
      <c r="C611" t="n">
        <v>9.98066</v>
      </c>
      <c r="D611" t="n">
        <v>19.33999999999969</v>
      </c>
      <c r="E611" t="n">
        <v>1</v>
      </c>
      <c r="F611"/>
      <c r="G611"/>
    </row>
    <row r="612" ht="22" customHeight="1">
      <c r="A612" t="str">
        <v>P004</v>
      </c>
      <c r="B612" t="n">
        <v>8</v>
      </c>
      <c r="C612" t="n">
        <v>9.98077</v>
      </c>
      <c r="D612" t="n">
        <v>19.230000000000302</v>
      </c>
      <c r="E612" t="n">
        <v>1</v>
      </c>
      <c r="F612"/>
      <c r="G612"/>
    </row>
    <row r="613" ht="22" customHeight="1">
      <c r="A613" t="str">
        <v>P004</v>
      </c>
      <c r="B613" t="n">
        <v>9</v>
      </c>
      <c r="C613" t="n">
        <v>9.98088</v>
      </c>
      <c r="D613" t="n">
        <v>19.119999999999138</v>
      </c>
      <c r="E613" t="n">
        <v>1</v>
      </c>
      <c r="F613"/>
      <c r="G613"/>
    </row>
    <row r="614" ht="22" customHeight="1">
      <c r="A614" t="str">
        <v>P004</v>
      </c>
      <c r="B614" t="n">
        <v>10</v>
      </c>
      <c r="C614" t="n">
        <v>9.98099</v>
      </c>
      <c r="D614" t="n">
        <v>19.00999999999975</v>
      </c>
      <c r="E614" t="n">
        <v>1</v>
      </c>
      <c r="F614"/>
      <c r="G614"/>
    </row>
    <row r="615" ht="22" customHeight="1">
      <c r="A615" t="str">
        <v>P004</v>
      </c>
      <c r="B615" t="n">
        <v>11</v>
      </c>
      <c r="C615" t="n">
        <v>9.9811</v>
      </c>
      <c r="D615" t="n">
        <v>18.90000000000036</v>
      </c>
      <c r="E615" t="n">
        <v>1</v>
      </c>
      <c r="F615"/>
      <c r="G615"/>
    </row>
    <row r="616" ht="22" customHeight="1">
      <c r="A616" t="str">
        <v>P004</v>
      </c>
      <c r="B616" t="n">
        <v>12</v>
      </c>
      <c r="C616" t="n">
        <v>9.98121</v>
      </c>
      <c r="D616" t="n">
        <v>18.789999999999196</v>
      </c>
      <c r="E616" t="n">
        <v>1</v>
      </c>
      <c r="F616"/>
      <c r="G616"/>
    </row>
    <row r="617" ht="22" customHeight="1">
      <c r="A617" t="str">
        <v>P004</v>
      </c>
      <c r="B617" t="n">
        <v>13</v>
      </c>
      <c r="C617" t="n">
        <v>9.98132</v>
      </c>
      <c r="D617" t="n">
        <v>18.679999999999808</v>
      </c>
      <c r="E617" t="n">
        <v>1</v>
      </c>
      <c r="F617"/>
      <c r="G617"/>
    </row>
    <row r="618" ht="22" customHeight="1">
      <c r="A618" t="str">
        <v>P004</v>
      </c>
      <c r="B618" t="n">
        <v>14</v>
      </c>
      <c r="C618" t="n">
        <v>9.98143</v>
      </c>
      <c r="D618" t="n">
        <v>18.57000000000042</v>
      </c>
      <c r="E618" t="n">
        <v>1</v>
      </c>
      <c r="F618"/>
      <c r="G618"/>
    </row>
    <row r="619" ht="22" customHeight="1">
      <c r="A619" t="str">
        <v>P004</v>
      </c>
      <c r="B619" t="n">
        <v>15</v>
      </c>
      <c r="C619" t="n">
        <v>9.98154</v>
      </c>
      <c r="D619" t="n">
        <v>18.459999999999255</v>
      </c>
      <c r="E619" t="n">
        <v>1</v>
      </c>
      <c r="F619"/>
      <c r="G619"/>
    </row>
    <row r="620" ht="22" customHeight="1">
      <c r="A620" t="str">
        <v>P004</v>
      </c>
      <c r="B620" t="n">
        <v>16</v>
      </c>
      <c r="C620" t="n">
        <v>9.98165</v>
      </c>
      <c r="D620" t="n">
        <v>18.349999999999866</v>
      </c>
      <c r="E620" t="n">
        <v>1</v>
      </c>
      <c r="F620"/>
      <c r="G620"/>
    </row>
    <row r="621" ht="22" customHeight="1">
      <c r="A621" t="str">
        <v>P004</v>
      </c>
      <c r="B621" t="n">
        <v>17</v>
      </c>
      <c r="C621" t="n">
        <v>9.98176</v>
      </c>
      <c r="D621" t="n">
        <v>18.240000000000478</v>
      </c>
      <c r="E621" t="n">
        <v>1</v>
      </c>
      <c r="F621"/>
      <c r="G621"/>
    </row>
    <row r="622" ht="22" customHeight="1">
      <c r="A622" t="str">
        <v>P004</v>
      </c>
      <c r="B622" t="n">
        <v>18</v>
      </c>
      <c r="C622" t="n">
        <v>9.98187</v>
      </c>
      <c r="D622" t="n">
        <v>18.129999999999313</v>
      </c>
      <c r="E622" t="n">
        <v>1</v>
      </c>
      <c r="F622"/>
      <c r="G622"/>
    </row>
    <row r="623" ht="22" customHeight="1">
      <c r="A623" t="str">
        <v>P004</v>
      </c>
      <c r="B623" t="n">
        <v>19</v>
      </c>
      <c r="C623" t="n">
        <v>9.98198</v>
      </c>
      <c r="D623" t="n">
        <v>18.019999999999925</v>
      </c>
      <c r="E623" t="n">
        <v>1</v>
      </c>
      <c r="F623"/>
      <c r="G623"/>
    </row>
    <row r="624" ht="22" customHeight="1">
      <c r="A624" t="str">
        <v>P004</v>
      </c>
      <c r="B624" t="n">
        <v>20</v>
      </c>
      <c r="C624" t="n">
        <v>9.98209</v>
      </c>
      <c r="D624" t="n">
        <v>17.910000000000537</v>
      </c>
      <c r="E624" t="n">
        <v>1</v>
      </c>
      <c r="F624"/>
      <c r="G624"/>
    </row>
    <row r="625" ht="22" customHeight="1">
      <c r="A625" t="str">
        <v>P004</v>
      </c>
      <c r="B625" t="n">
        <v>21</v>
      </c>
      <c r="C625" t="n">
        <v>9.9822</v>
      </c>
      <c r="D625" t="n">
        <v>17.799999999999372</v>
      </c>
      <c r="E625" t="n">
        <v>1</v>
      </c>
      <c r="F625"/>
      <c r="G625"/>
    </row>
    <row r="626" ht="22" customHeight="1">
      <c r="A626" t="str">
        <v>P004</v>
      </c>
      <c r="B626" t="n">
        <v>22</v>
      </c>
      <c r="C626" t="n">
        <v>9.98231</v>
      </c>
      <c r="D626" t="n">
        <v>17.689999999999984</v>
      </c>
      <c r="E626" t="n">
        <v>1</v>
      </c>
      <c r="F626"/>
      <c r="G626"/>
    </row>
    <row r="627" ht="22" customHeight="1">
      <c r="A627" t="str">
        <v>P004</v>
      </c>
      <c r="B627" t="n">
        <v>23</v>
      </c>
      <c r="C627" t="n">
        <v>9.98242</v>
      </c>
      <c r="D627" t="n">
        <v>17.580000000000595</v>
      </c>
      <c r="E627" t="n">
        <v>1</v>
      </c>
      <c r="F627"/>
      <c r="G627"/>
    </row>
    <row r="628" ht="22" customHeight="1">
      <c r="A628" t="str">
        <v>P004</v>
      </c>
      <c r="B628" t="n">
        <v>24</v>
      </c>
      <c r="C628" t="n">
        <v>9.98253</v>
      </c>
      <c r="D628" t="n">
        <v>17.46999999999943</v>
      </c>
      <c r="E628" t="n">
        <v>1</v>
      </c>
      <c r="F628"/>
      <c r="G628"/>
    </row>
    <row r="629" ht="22" customHeight="1">
      <c r="A629" t="str">
        <v>P004</v>
      </c>
      <c r="B629" t="n">
        <v>25</v>
      </c>
      <c r="C629" t="n">
        <v>9.98264</v>
      </c>
      <c r="D629" t="n">
        <v>17.360000000000042</v>
      </c>
      <c r="E629" t="n">
        <v>1</v>
      </c>
      <c r="F629"/>
      <c r="G629"/>
    </row>
    <row r="630" ht="22" customHeight="1">
      <c r="A630" t="str">
        <v>P004</v>
      </c>
      <c r="B630" t="n">
        <v>26</v>
      </c>
      <c r="C630" t="n">
        <v>9.98275</v>
      </c>
      <c r="D630" t="n">
        <v>17.250000000000654</v>
      </c>
      <c r="E630" t="n">
        <v>1</v>
      </c>
      <c r="F630"/>
      <c r="G630"/>
    </row>
    <row r="631" ht="22" customHeight="1">
      <c r="A631" t="str">
        <v>P004</v>
      </c>
      <c r="B631" t="n">
        <v>27</v>
      </c>
      <c r="C631" t="n">
        <v>9.98286</v>
      </c>
      <c r="D631" t="n">
        <v>17.13999999999949</v>
      </c>
      <c r="E631" t="n">
        <v>1</v>
      </c>
      <c r="F631"/>
      <c r="G631"/>
    </row>
    <row r="632" ht="22" customHeight="1">
      <c r="A632" t="str">
        <v>P004</v>
      </c>
      <c r="B632" t="n">
        <v>28</v>
      </c>
      <c r="C632" t="n">
        <v>9.98297</v>
      </c>
      <c r="D632" t="n">
        <v>17.0300000000001</v>
      </c>
      <c r="E632" t="n">
        <v>1</v>
      </c>
      <c r="F632"/>
      <c r="G632"/>
    </row>
    <row r="633" ht="22" customHeight="1">
      <c r="A633" t="str">
        <v>P004</v>
      </c>
      <c r="B633" t="n">
        <v>29</v>
      </c>
      <c r="C633" t="n">
        <v>9.98308</v>
      </c>
      <c r="D633" t="n">
        <v>16.920000000000712</v>
      </c>
      <c r="E633" t="n">
        <v>1</v>
      </c>
      <c r="F633"/>
      <c r="G633"/>
    </row>
    <row r="634" ht="22" customHeight="1">
      <c r="A634" t="str">
        <v>P004</v>
      </c>
      <c r="B634" t="n">
        <v>30</v>
      </c>
      <c r="C634" t="n">
        <v>9.98319</v>
      </c>
      <c r="D634" t="n">
        <v>16.809999999999548</v>
      </c>
      <c r="E634" t="n">
        <v>1</v>
      </c>
      <c r="F634"/>
      <c r="G634"/>
    </row>
    <row r="635" ht="22" customHeight="1">
      <c r="A635" t="str">
        <v>P004</v>
      </c>
      <c r="B635" t="n">
        <v>31</v>
      </c>
      <c r="C635" t="n">
        <v>9.9833</v>
      </c>
      <c r="D635" t="n">
        <v>16.70000000000016</v>
      </c>
      <c r="E635" t="n">
        <v>1</v>
      </c>
      <c r="F635"/>
      <c r="G635"/>
    </row>
    <row r="636" ht="22" customHeight="1">
      <c r="A636" t="str">
        <v>P004</v>
      </c>
      <c r="B636" t="n">
        <v>32</v>
      </c>
      <c r="C636" t="n">
        <v>9.98341</v>
      </c>
      <c r="D636" t="n">
        <v>16.59000000000077</v>
      </c>
      <c r="E636" t="n">
        <v>0.999999999999996</v>
      </c>
      <c r="F636"/>
      <c r="G636"/>
    </row>
    <row r="637" ht="22" customHeight="1">
      <c r="A637" t="str">
        <v>P004</v>
      </c>
      <c r="B637" t="n">
        <v>33</v>
      </c>
      <c r="C637" t="n">
        <v>9.98352</v>
      </c>
      <c r="D637" t="n">
        <v>16.479999999999606</v>
      </c>
      <c r="E637" t="n">
        <v>0.9999999999999951</v>
      </c>
      <c r="F637"/>
      <c r="G637"/>
    </row>
    <row r="638" ht="22" customHeight="1">
      <c r="A638" t="str">
        <v>P004</v>
      </c>
      <c r="B638" t="n">
        <v>34</v>
      </c>
      <c r="C638" t="n">
        <v>9.98363</v>
      </c>
      <c r="D638" t="n">
        <v>16.370000000000218</v>
      </c>
      <c r="E638" t="n">
        <v>0.999999999999994</v>
      </c>
      <c r="F638"/>
      <c r="G638"/>
    </row>
    <row r="639" ht="22" customHeight="1">
      <c r="A639" t="str">
        <v>P004</v>
      </c>
      <c r="B639" t="n">
        <v>35</v>
      </c>
      <c r="C639" t="n">
        <v>9.98374</v>
      </c>
      <c r="D639" t="n">
        <v>16.26000000000083</v>
      </c>
      <c r="E639" t="n">
        <v>0.9999999999999925</v>
      </c>
      <c r="F639"/>
      <c r="G639"/>
    </row>
    <row r="640" ht="22" customHeight="1">
      <c r="A640" t="str">
        <v>P004</v>
      </c>
      <c r="B640" t="n">
        <v>36</v>
      </c>
      <c r="C640" t="n">
        <v>9.98385</v>
      </c>
      <c r="D640" t="n">
        <v>16.149999999999665</v>
      </c>
      <c r="E640" t="n">
        <v>0.9999999999999907</v>
      </c>
      <c r="F640"/>
      <c r="G640"/>
    </row>
    <row r="641" ht="22" customHeight="1">
      <c r="A641" t="str">
        <v>P004</v>
      </c>
      <c r="B641" t="n">
        <v>37</v>
      </c>
      <c r="C641" t="n">
        <v>9.98396</v>
      </c>
      <c r="D641" t="n">
        <v>16.040000000000276</v>
      </c>
      <c r="E641" t="n">
        <v>0.9999999999999882</v>
      </c>
      <c r="F641"/>
      <c r="G641"/>
    </row>
    <row r="642" ht="22" customHeight="1">
      <c r="A642" t="str">
        <v>P004</v>
      </c>
      <c r="B642" t="n">
        <v>38</v>
      </c>
      <c r="C642" t="n">
        <v>9.98407</v>
      </c>
      <c r="D642" t="n">
        <v>15.930000000000888</v>
      </c>
      <c r="E642" t="n">
        <v>0.9999999999999853</v>
      </c>
      <c r="F642"/>
      <c r="G642"/>
    </row>
    <row r="643" ht="22" customHeight="1">
      <c r="A643" t="str">
        <v>P004</v>
      </c>
      <c r="B643" t="n">
        <v>39</v>
      </c>
      <c r="C643" t="n">
        <v>9.98418</v>
      </c>
      <c r="D643" t="n">
        <v>15.819999999999723</v>
      </c>
      <c r="E643" t="n">
        <v>0.9999999999999818</v>
      </c>
      <c r="F643"/>
      <c r="G643"/>
    </row>
    <row r="644" ht="22" customHeight="1">
      <c r="A644" t="str">
        <v>P004</v>
      </c>
      <c r="B644" t="n">
        <v>40</v>
      </c>
      <c r="C644" t="n">
        <v>9.98429</v>
      </c>
      <c r="D644" t="n">
        <v>15.710000000000335</v>
      </c>
      <c r="E644" t="n">
        <v>0.9999999999999774</v>
      </c>
      <c r="F644"/>
      <c r="G644"/>
    </row>
    <row r="645" ht="22" customHeight="1">
      <c r="A645" t="str">
        <v>P004</v>
      </c>
      <c r="B645" t="n">
        <v>41</v>
      </c>
      <c r="C645" t="n">
        <v>9.9844</v>
      </c>
      <c r="D645" t="n">
        <v>15.59999999999917</v>
      </c>
      <c r="E645" t="n">
        <v>0.9999999999999718</v>
      </c>
      <c r="F645"/>
      <c r="G645"/>
    </row>
    <row r="646" ht="22" customHeight="1">
      <c r="A646" t="str">
        <v>P004</v>
      </c>
      <c r="B646" t="n">
        <v>42</v>
      </c>
      <c r="C646" t="n">
        <v>9.98451</v>
      </c>
      <c r="D646" t="n">
        <v>15.489999999999782</v>
      </c>
      <c r="E646" t="n">
        <v>0.9999999999999649</v>
      </c>
      <c r="F646"/>
      <c r="G646"/>
    </row>
    <row r="647" ht="22" customHeight="1">
      <c r="A647" t="str">
        <v>P004</v>
      </c>
      <c r="B647" t="n">
        <v>43</v>
      </c>
      <c r="C647" t="n">
        <v>9.98462</v>
      </c>
      <c r="D647" t="n">
        <v>15.380000000000393</v>
      </c>
      <c r="E647" t="n">
        <v>0.9999999999999563</v>
      </c>
      <c r="F647"/>
      <c r="G647"/>
    </row>
    <row r="648" ht="22" customHeight="1">
      <c r="A648" t="str">
        <v>P004</v>
      </c>
      <c r="B648" t="n">
        <v>44</v>
      </c>
      <c r="C648" t="n">
        <v>9.98473</v>
      </c>
      <c r="D648" t="n">
        <v>15.269999999999229</v>
      </c>
      <c r="E648" t="n">
        <v>0.9999999999999454</v>
      </c>
      <c r="F648"/>
      <c r="G648"/>
    </row>
    <row r="649" ht="22" customHeight="1">
      <c r="A649" t="str">
        <v>P004</v>
      </c>
      <c r="B649" t="n">
        <v>45</v>
      </c>
      <c r="C649" t="n">
        <v>9.98484</v>
      </c>
      <c r="D649" t="n">
        <v>15.15999999999984</v>
      </c>
      <c r="E649" t="n">
        <v>0.999999999999932</v>
      </c>
      <c r="F649"/>
      <c r="G649"/>
    </row>
    <row r="650" ht="22" customHeight="1">
      <c r="A650" t="str">
        <v>P004</v>
      </c>
      <c r="B650" t="n">
        <v>46</v>
      </c>
      <c r="C650" t="n">
        <v>9.98495</v>
      </c>
      <c r="D650" t="n">
        <v>15.050000000000452</v>
      </c>
      <c r="E650" t="n">
        <v>0.9999999999999154</v>
      </c>
      <c r="F650"/>
      <c r="G650"/>
    </row>
    <row r="651" ht="22" customHeight="1">
      <c r="A651" t="str">
        <v>P004</v>
      </c>
      <c r="B651" t="n">
        <v>47</v>
      </c>
      <c r="C651" t="n">
        <v>9.98506</v>
      </c>
      <c r="D651" t="n">
        <v>14.939999999999287</v>
      </c>
      <c r="E651" t="n">
        <v>0.9999999999998945</v>
      </c>
      <c r="F651"/>
      <c r="G651"/>
    </row>
    <row r="652" ht="22" customHeight="1">
      <c r="A652" t="str">
        <v>P004</v>
      </c>
      <c r="B652" t="n">
        <v>48</v>
      </c>
      <c r="C652" t="n">
        <v>9.98517</v>
      </c>
      <c r="D652" t="n">
        <v>14.829999999999899</v>
      </c>
      <c r="E652" t="n">
        <v>0.9999999999998685</v>
      </c>
      <c r="F652"/>
      <c r="G652"/>
    </row>
    <row r="653" ht="22" customHeight="1">
      <c r="A653" t="str">
        <v>P004</v>
      </c>
      <c r="B653" t="n">
        <v>49</v>
      </c>
      <c r="C653" t="n">
        <v>9.98528</v>
      </c>
      <c r="D653" t="n">
        <v>14.72000000000051</v>
      </c>
      <c r="E653" t="n">
        <v>0.9999999999998361</v>
      </c>
      <c r="F653"/>
      <c r="G653"/>
    </row>
    <row r="654" ht="22" customHeight="1">
      <c r="A654" t="str">
        <v>P004</v>
      </c>
      <c r="B654" t="n">
        <v>50</v>
      </c>
      <c r="C654" t="n">
        <v>9.98539</v>
      </c>
      <c r="D654" t="n">
        <v>14.609999999999346</v>
      </c>
      <c r="E654" t="n">
        <v>0.9999999999997959</v>
      </c>
      <c r="F654"/>
      <c r="G654"/>
    </row>
    <row r="655" ht="22" customHeight="1">
      <c r="A655" t="str">
        <v>P004</v>
      </c>
      <c r="B655" t="n">
        <v>51</v>
      </c>
      <c r="C655" t="n">
        <v>9.9855</v>
      </c>
      <c r="D655" t="n">
        <v>14.499999999999957</v>
      </c>
      <c r="E655" t="n">
        <v>0.9999999999997455</v>
      </c>
      <c r="F655"/>
      <c r="G655"/>
    </row>
    <row r="656" ht="22" customHeight="1">
      <c r="A656" t="str">
        <v>P004</v>
      </c>
      <c r="B656" t="n">
        <v>52</v>
      </c>
      <c r="C656" t="n">
        <v>9.98561</v>
      </c>
      <c r="D656" t="n">
        <v>14.390000000000569</v>
      </c>
      <c r="E656" t="n">
        <v>0.9999999999996831</v>
      </c>
      <c r="F656"/>
      <c r="G656"/>
    </row>
    <row r="657" ht="22" customHeight="1">
      <c r="A657" t="str">
        <v>P004</v>
      </c>
      <c r="B657" t="n">
        <v>53</v>
      </c>
      <c r="C657" t="n">
        <v>9.98572</v>
      </c>
      <c r="D657" t="n">
        <v>14.279999999999404</v>
      </c>
      <c r="E657" t="n">
        <v>0.999999999999605</v>
      </c>
      <c r="F657"/>
      <c r="G657"/>
    </row>
    <row r="658" ht="22" customHeight="1">
      <c r="A658" t="str">
        <v>P004</v>
      </c>
      <c r="B658" t="n">
        <v>54</v>
      </c>
      <c r="C658" t="n">
        <v>9.98583</v>
      </c>
      <c r="D658" t="n">
        <v>14.170000000000016</v>
      </c>
      <c r="E658" t="n">
        <v>0.999999999999508</v>
      </c>
      <c r="F658"/>
      <c r="G658"/>
    </row>
    <row r="659" ht="22" customHeight="1">
      <c r="A659" t="str">
        <v>P004</v>
      </c>
      <c r="B659" t="n">
        <v>55</v>
      </c>
      <c r="C659" t="n">
        <v>9.98594</v>
      </c>
      <c r="D659" t="n">
        <v>14.060000000000628</v>
      </c>
      <c r="E659" t="n">
        <v>0.9999999999993867</v>
      </c>
      <c r="F659"/>
      <c r="G659"/>
    </row>
    <row r="660" ht="22" customHeight="1">
      <c r="A660" t="str">
        <v>P004</v>
      </c>
      <c r="B660" t="n">
        <v>56</v>
      </c>
      <c r="C660" t="n">
        <v>9.98605</v>
      </c>
      <c r="D660" t="n">
        <v>13.949999999999463</v>
      </c>
      <c r="E660" t="n">
        <v>0.999999999999236</v>
      </c>
      <c r="F660"/>
      <c r="G660"/>
    </row>
    <row r="661" ht="22" customHeight="1">
      <c r="A661" t="str">
        <v>P004</v>
      </c>
      <c r="B661" t="n">
        <v>57</v>
      </c>
      <c r="C661" t="n">
        <v>9.98616</v>
      </c>
      <c r="D661" t="n">
        <v>13.840000000000074</v>
      </c>
      <c r="E661" t="n">
        <v>0.9999999999990479</v>
      </c>
      <c r="F661"/>
      <c r="G661"/>
    </row>
    <row r="662" ht="22" customHeight="1">
      <c r="A662" t="str">
        <v>P004</v>
      </c>
      <c r="B662" t="n">
        <v>58</v>
      </c>
      <c r="C662" t="n">
        <v>9.98627</v>
      </c>
      <c r="D662" t="n">
        <v>13.730000000000686</v>
      </c>
      <c r="E662" t="n">
        <v>0.9999999999988134</v>
      </c>
      <c r="F662"/>
      <c r="G662"/>
    </row>
    <row r="663" ht="22" customHeight="1">
      <c r="A663" t="str">
        <v>P004</v>
      </c>
      <c r="B663" t="n">
        <v>59</v>
      </c>
      <c r="C663" t="n">
        <v>9.98638</v>
      </c>
      <c r="D663" t="n">
        <v>13.619999999999521</v>
      </c>
      <c r="E663" t="n">
        <v>0.9999999999985214</v>
      </c>
      <c r="F663"/>
      <c r="G663"/>
    </row>
    <row r="664" ht="22" customHeight="1">
      <c r="A664" t="str">
        <v>P004</v>
      </c>
      <c r="B664" t="n">
        <v>60</v>
      </c>
      <c r="C664" t="n">
        <v>9.98649</v>
      </c>
      <c r="D664" t="n">
        <v>13.510000000000133</v>
      </c>
      <c r="E664" t="n">
        <v>0.9999999999981577</v>
      </c>
      <c r="F664"/>
      <c r="G664"/>
    </row>
    <row r="665" ht="22" customHeight="1">
      <c r="A665" t="str">
        <v>P004</v>
      </c>
      <c r="B665" t="n">
        <v>61</v>
      </c>
      <c r="C665" t="n">
        <v>9.9866</v>
      </c>
      <c r="D665" t="n">
        <v>13.400000000000745</v>
      </c>
      <c r="E665" t="n">
        <v>0.9999999999977043</v>
      </c>
      <c r="F665"/>
      <c r="G665"/>
    </row>
    <row r="666" ht="22" customHeight="1">
      <c r="A666" t="str">
        <v>P004</v>
      </c>
      <c r="B666" t="n">
        <v>62</v>
      </c>
      <c r="C666" t="n">
        <v>9.98671</v>
      </c>
      <c r="D666" t="n">
        <v>13.28999999999958</v>
      </c>
      <c r="E666" t="n">
        <v>0.9999999999971394</v>
      </c>
      <c r="F666"/>
      <c r="G666"/>
    </row>
    <row r="667" ht="22" customHeight="1">
      <c r="A667" t="str">
        <v>P004</v>
      </c>
      <c r="B667" t="n">
        <v>63</v>
      </c>
      <c r="C667" t="n">
        <v>9.98682</v>
      </c>
      <c r="D667" t="n">
        <v>13.180000000000192</v>
      </c>
      <c r="E667" t="n">
        <v>0.9999999999964355</v>
      </c>
      <c r="F667"/>
      <c r="G667"/>
    </row>
    <row r="668" ht="22" customHeight="1">
      <c r="A668" t="str">
        <v>P004</v>
      </c>
      <c r="B668" t="n">
        <v>64</v>
      </c>
      <c r="C668" t="n">
        <v>9.98693</v>
      </c>
      <c r="D668" t="n">
        <v>13.070000000000803</v>
      </c>
      <c r="E668" t="n">
        <v>0.9999999999955584</v>
      </c>
      <c r="F668"/>
      <c r="G668"/>
    </row>
    <row r="669" ht="22" customHeight="1">
      <c r="A669" t="str">
        <v>P004</v>
      </c>
      <c r="B669" t="n">
        <v>65</v>
      </c>
      <c r="C669" t="n">
        <v>9.98704</v>
      </c>
      <c r="D669" t="n">
        <v>12.959999999999638</v>
      </c>
      <c r="E669" t="n">
        <v>0.9999999999944653</v>
      </c>
      <c r="F669"/>
      <c r="G669"/>
    </row>
    <row r="670" ht="22" customHeight="1">
      <c r="A670" t="str">
        <v>P004</v>
      </c>
      <c r="B670" t="n">
        <v>66</v>
      </c>
      <c r="C670" t="n">
        <v>9.98715</v>
      </c>
      <c r="D670" t="n">
        <v>12.85000000000025</v>
      </c>
      <c r="E670" t="n">
        <v>0.9999999999931035</v>
      </c>
      <c r="F670"/>
      <c r="G670"/>
    </row>
    <row r="671" ht="22" customHeight="1">
      <c r="A671" t="str">
        <v>P004</v>
      </c>
      <c r="B671" t="n">
        <v>67</v>
      </c>
      <c r="C671" t="n">
        <v>9.98726</v>
      </c>
      <c r="D671" t="n">
        <v>12.740000000000862</v>
      </c>
      <c r="E671" t="n">
        <v>0.9999999999914064</v>
      </c>
      <c r="F671"/>
      <c r="G671"/>
    </row>
    <row r="672" ht="22" customHeight="1">
      <c r="A672" t="str">
        <v>P004</v>
      </c>
      <c r="B672" t="n">
        <v>68</v>
      </c>
      <c r="C672" t="n">
        <v>9.98737</v>
      </c>
      <c r="D672" t="n">
        <v>12.629999999999697</v>
      </c>
      <c r="E672" t="n">
        <v>0.9999999999892917</v>
      </c>
      <c r="F672"/>
      <c r="G672"/>
    </row>
    <row r="673" ht="22" customHeight="1">
      <c r="A673" t="str">
        <v>P004</v>
      </c>
      <c r="B673" t="n">
        <v>69</v>
      </c>
      <c r="C673" t="n">
        <v>9.98748</v>
      </c>
      <c r="D673" t="n">
        <v>12.520000000000309</v>
      </c>
      <c r="E673" t="n">
        <v>0.9999999999866567</v>
      </c>
      <c r="F673"/>
      <c r="G673"/>
    </row>
    <row r="674" ht="22" customHeight="1">
      <c r="A674" t="str">
        <v>P004</v>
      </c>
      <c r="B674" t="n">
        <v>70</v>
      </c>
      <c r="C674" t="n">
        <v>9.98759</v>
      </c>
      <c r="D674" t="n">
        <v>12.409999999999144</v>
      </c>
      <c r="E674" t="n">
        <v>0.9999999999833731</v>
      </c>
      <c r="F674"/>
      <c r="G674"/>
    </row>
    <row r="675" ht="22" customHeight="1">
      <c r="A675" t="str">
        <v>P004</v>
      </c>
      <c r="B675" t="n">
        <v>71</v>
      </c>
      <c r="C675" t="n">
        <v>9.9877</v>
      </c>
      <c r="D675" t="n">
        <v>12.299999999999756</v>
      </c>
      <c r="E675" t="n">
        <v>0.9999999999792817</v>
      </c>
      <c r="F675"/>
      <c r="G675"/>
    </row>
    <row r="676" ht="22" customHeight="1">
      <c r="A676" t="str">
        <v>P004</v>
      </c>
      <c r="B676" t="n">
        <v>72</v>
      </c>
      <c r="C676" t="n">
        <v>9.98781</v>
      </c>
      <c r="D676" t="n">
        <v>12.190000000000367</v>
      </c>
      <c r="E676" t="n">
        <v>0.9999999999741833</v>
      </c>
      <c r="F676"/>
      <c r="G676"/>
    </row>
    <row r="677" ht="22" customHeight="1">
      <c r="A677" t="str">
        <v>P004</v>
      </c>
      <c r="B677" t="n">
        <v>73</v>
      </c>
      <c r="C677" t="n">
        <v>9.98792</v>
      </c>
      <c r="D677" t="n">
        <v>12.079999999999202</v>
      </c>
      <c r="E677" t="n">
        <v>0.9999999999678304</v>
      </c>
      <c r="F677"/>
      <c r="G677"/>
    </row>
    <row r="678" ht="22" customHeight="1">
      <c r="A678" t="str">
        <v>P004</v>
      </c>
      <c r="B678" t="n">
        <v>74</v>
      </c>
      <c r="C678" t="n">
        <v>9.98803</v>
      </c>
      <c r="D678" t="n">
        <v>11.969999999999814</v>
      </c>
      <c r="E678" t="n">
        <v>0.9999999999599143</v>
      </c>
      <c r="F678"/>
      <c r="G678"/>
    </row>
    <row r="679" ht="22" customHeight="1">
      <c r="A679" t="str">
        <v>P004</v>
      </c>
      <c r="B679" t="n">
        <v>75</v>
      </c>
      <c r="C679" t="n">
        <v>9.98814</v>
      </c>
      <c r="D679" t="n">
        <v>11.860000000000426</v>
      </c>
      <c r="E679" t="n">
        <v>0.9999999999500502</v>
      </c>
      <c r="F679"/>
      <c r="G679"/>
    </row>
    <row r="680" ht="22" customHeight="1">
      <c r="A680" t="str">
        <v>P004</v>
      </c>
      <c r="B680" t="n">
        <v>76</v>
      </c>
      <c r="C680" t="n">
        <v>9.98825</v>
      </c>
      <c r="D680" t="n">
        <v>11.749999999999261</v>
      </c>
      <c r="E680" t="n">
        <v>0.9999999999377585</v>
      </c>
      <c r="F680"/>
      <c r="G680"/>
    </row>
    <row r="681" ht="22" customHeight="1">
      <c r="A681" t="str">
        <v>P004</v>
      </c>
      <c r="B681" t="n">
        <v>77</v>
      </c>
      <c r="C681" t="n">
        <v>9.98836</v>
      </c>
      <c r="D681" t="n">
        <v>11.639999999999873</v>
      </c>
      <c r="E681" t="n">
        <v>0.9999999999224425</v>
      </c>
      <c r="F681"/>
      <c r="G681"/>
    </row>
    <row r="682" ht="22" customHeight="1">
      <c r="A682" t="str">
        <v>P004</v>
      </c>
      <c r="B682" t="n">
        <v>78</v>
      </c>
      <c r="C682" t="n">
        <v>9.98847</v>
      </c>
      <c r="D682" t="n">
        <v>11.530000000000484</v>
      </c>
      <c r="E682" t="n">
        <v>0.9999999999033573</v>
      </c>
      <c r="F682"/>
      <c r="G682"/>
    </row>
    <row r="683" ht="22" customHeight="1">
      <c r="A683" t="str">
        <v>P004</v>
      </c>
      <c r="B683" t="n">
        <v>79</v>
      </c>
      <c r="C683" t="n">
        <v>9.98858</v>
      </c>
      <c r="D683" t="n">
        <v>11.41999999999932</v>
      </c>
      <c r="E683" t="n">
        <v>0.9999999998795757</v>
      </c>
      <c r="F683"/>
      <c r="G683"/>
    </row>
    <row r="684" ht="22" customHeight="1">
      <c r="A684" t="str">
        <v>P004</v>
      </c>
      <c r="B684" t="n">
        <v>80</v>
      </c>
      <c r="C684" t="n">
        <v>9.98869</v>
      </c>
      <c r="D684" t="n">
        <v>11.309999999999931</v>
      </c>
      <c r="E684" t="n">
        <v>0.999999999849942</v>
      </c>
      <c r="F684"/>
      <c r="G684"/>
    </row>
    <row r="685" ht="22" customHeight="1">
      <c r="A685" t="str">
        <v>P004</v>
      </c>
      <c r="B685" t="n">
        <v>81</v>
      </c>
      <c r="C685" t="n">
        <v>9.9888</v>
      </c>
      <c r="D685" t="n">
        <v>11.200000000000543</v>
      </c>
      <c r="E685" t="n">
        <v>0.9999999998130165</v>
      </c>
      <c r="F685"/>
      <c r="G685"/>
    </row>
    <row r="686" ht="22" customHeight="1">
      <c r="A686" t="str">
        <v>P004</v>
      </c>
      <c r="B686" t="n">
        <v>82</v>
      </c>
      <c r="C686" t="n">
        <v>9.98891</v>
      </c>
      <c r="D686" t="n">
        <v>11.089999999999378</v>
      </c>
      <c r="E686" t="n">
        <v>0.9999999997670039</v>
      </c>
      <c r="F686"/>
      <c r="G686"/>
    </row>
    <row r="687" ht="22" customHeight="1">
      <c r="A687" t="str">
        <v>P004</v>
      </c>
      <c r="B687" t="n">
        <v>83</v>
      </c>
      <c r="C687" t="n">
        <v>9.98902</v>
      </c>
      <c r="D687" t="n">
        <v>10.97999999999999</v>
      </c>
      <c r="E687" t="n">
        <v>0.9999999997096691</v>
      </c>
      <c r="F687"/>
      <c r="G687"/>
    </row>
    <row r="688" ht="22" customHeight="1">
      <c r="A688" t="str">
        <v>P004</v>
      </c>
      <c r="B688" t="n">
        <v>84</v>
      </c>
      <c r="C688" t="n">
        <v>9.98913</v>
      </c>
      <c r="D688" t="n">
        <v>10.870000000000601</v>
      </c>
      <c r="E688" t="n">
        <v>0.9999999996382254</v>
      </c>
      <c r="F688"/>
      <c r="G688"/>
    </row>
    <row r="689" ht="22" customHeight="1">
      <c r="A689" t="str">
        <v>P004</v>
      </c>
      <c r="B689" t="n">
        <v>85</v>
      </c>
      <c r="C689" t="n">
        <v>9.98924</v>
      </c>
      <c r="D689" t="n">
        <v>10.759999999999437</v>
      </c>
      <c r="E689" t="n">
        <v>0.9999999995492013</v>
      </c>
      <c r="F689"/>
      <c r="G689"/>
    </row>
    <row r="690" ht="22" customHeight="1">
      <c r="A690" t="str">
        <v>P004</v>
      </c>
      <c r="B690" t="n">
        <v>86</v>
      </c>
      <c r="C690" t="n">
        <v>9.98935</v>
      </c>
      <c r="D690" t="n">
        <v>10.650000000000048</v>
      </c>
      <c r="E690" t="n">
        <v>0.99999999943827</v>
      </c>
      <c r="F690"/>
      <c r="G690"/>
    </row>
    <row r="691" ht="22" customHeight="1">
      <c r="A691" t="str">
        <v>P004</v>
      </c>
      <c r="B691" t="n">
        <v>87</v>
      </c>
      <c r="C691" t="n">
        <v>9.98946</v>
      </c>
      <c r="D691" t="n">
        <v>10.54000000000066</v>
      </c>
      <c r="E691" t="n">
        <v>0.9999999993000415</v>
      </c>
      <c r="F691"/>
      <c r="G691"/>
    </row>
    <row r="692" ht="22" customHeight="1">
      <c r="A692" t="str">
        <v>P004</v>
      </c>
      <c r="B692" t="n">
        <v>88</v>
      </c>
      <c r="C692" t="n">
        <v>9.98957</v>
      </c>
      <c r="D692" t="n">
        <v>10.429999999999495</v>
      </c>
      <c r="E692" t="n">
        <v>0.9999999991277979</v>
      </c>
      <c r="F692"/>
      <c r="G692"/>
    </row>
    <row r="693" ht="22" customHeight="1">
      <c r="A693" t="str">
        <v>P004</v>
      </c>
      <c r="B693" t="n">
        <v>89</v>
      </c>
      <c r="C693" t="n">
        <v>9.98968</v>
      </c>
      <c r="D693" t="n">
        <v>10.320000000000107</v>
      </c>
      <c r="E693" t="n">
        <v>0.9999999989131694</v>
      </c>
      <c r="F693"/>
      <c r="G693"/>
    </row>
    <row r="694" ht="22" customHeight="1">
      <c r="A694" t="str">
        <v>P004</v>
      </c>
      <c r="B694" t="n">
        <v>90</v>
      </c>
      <c r="C694" t="n">
        <v>9.98979</v>
      </c>
      <c r="D694" t="n">
        <v>10.210000000000719</v>
      </c>
      <c r="E694" t="n">
        <v>0.9999999986457255</v>
      </c>
      <c r="F694"/>
      <c r="G694"/>
    </row>
    <row r="695" ht="22" customHeight="1">
      <c r="A695" t="str">
        <v>P004</v>
      </c>
      <c r="B695" t="n">
        <v>91</v>
      </c>
      <c r="C695" t="n">
        <v>9.9899</v>
      </c>
      <c r="D695" t="n">
        <v>10.099999999999554</v>
      </c>
      <c r="E695" t="n">
        <v>0.9999999983124701</v>
      </c>
      <c r="F695"/>
      <c r="G695"/>
    </row>
    <row r="696" ht="22" customHeight="1">
      <c r="A696" t="str">
        <v>P004</v>
      </c>
      <c r="B696" t="n">
        <v>92</v>
      </c>
      <c r="C696" t="n">
        <v>9.99001</v>
      </c>
      <c r="D696" t="n">
        <v>9.990000000000165</v>
      </c>
      <c r="E696" t="n">
        <v>0.9999999978972083</v>
      </c>
      <c r="F696"/>
      <c r="G696"/>
    </row>
    <row r="697" ht="22" customHeight="1">
      <c r="A697" t="str">
        <v>P004</v>
      </c>
      <c r="B697" t="n">
        <v>93</v>
      </c>
      <c r="C697" t="n">
        <v>9.99012</v>
      </c>
      <c r="D697" t="n">
        <v>9.880000000000777</v>
      </c>
      <c r="E697" t="n">
        <v>0.9999999973797602</v>
      </c>
      <c r="F697"/>
      <c r="G697"/>
    </row>
    <row r="698" ht="22" customHeight="1">
      <c r="A698" t="str">
        <v>P004</v>
      </c>
      <c r="B698" t="n">
        <v>94</v>
      </c>
      <c r="C698" t="n">
        <v>9.99023</v>
      </c>
      <c r="D698" t="n">
        <v>9.769999999999612</v>
      </c>
      <c r="E698" t="n">
        <v>0.9999999967349802</v>
      </c>
      <c r="F698"/>
      <c r="G698"/>
    </row>
    <row r="699" ht="22" customHeight="1">
      <c r="A699" t="str">
        <v>P004</v>
      </c>
      <c r="B699" t="n">
        <v>95</v>
      </c>
      <c r="C699" t="n">
        <v>9.99034</v>
      </c>
      <c r="D699" t="n">
        <v>9.660000000000224</v>
      </c>
      <c r="E699" t="n">
        <v>0.9999999959315347</v>
      </c>
      <c r="F699"/>
      <c r="G699"/>
    </row>
    <row r="700" ht="22" customHeight="1">
      <c r="A700" t="str">
        <v>P004</v>
      </c>
      <c r="B700" t="n">
        <v>96</v>
      </c>
      <c r="C700" t="n">
        <v>9.99045</v>
      </c>
      <c r="D700" t="n">
        <v>9.550000000000836</v>
      </c>
      <c r="E700" t="n">
        <v>0.9999999949303802</v>
      </c>
      <c r="F700"/>
      <c r="G700"/>
    </row>
    <row r="701" ht="22" customHeight="1">
      <c r="A701" t="str">
        <v>P004</v>
      </c>
      <c r="B701" t="n">
        <v>97</v>
      </c>
      <c r="C701" t="n">
        <v>9.99056</v>
      </c>
      <c r="D701" t="n">
        <v>9.43999999999967</v>
      </c>
      <c r="E701" t="n">
        <v>0.9999999936828647</v>
      </c>
      <c r="F701"/>
      <c r="G701"/>
    </row>
    <row r="702" ht="22" customHeight="1">
      <c r="A702" t="str">
        <v>P004</v>
      </c>
      <c r="B702" t="n">
        <v>98</v>
      </c>
      <c r="C702" t="n">
        <v>9.99067</v>
      </c>
      <c r="D702" t="n">
        <v>9.330000000000283</v>
      </c>
      <c r="E702" t="n">
        <v>0.9999999921283648</v>
      </c>
      <c r="F702"/>
      <c r="G702"/>
    </row>
    <row r="703" ht="22" customHeight="1">
      <c r="A703" t="str">
        <v>P004</v>
      </c>
      <c r="B703" t="n">
        <v>99</v>
      </c>
      <c r="C703" t="n">
        <v>9.99078</v>
      </c>
      <c r="D703" t="n">
        <v>9.219999999999118</v>
      </c>
      <c r="E703" t="n">
        <v>0.9999999901913385</v>
      </c>
      <c r="F703"/>
      <c r="G703"/>
    </row>
    <row r="704" ht="22" customHeight="1">
      <c r="A704" t="str">
        <v>P004</v>
      </c>
      <c r="B704" t="n">
        <v>100</v>
      </c>
      <c r="C704" t="n">
        <v>9.99089</v>
      </c>
      <c r="D704" t="n">
        <v>9.10999999999973</v>
      </c>
      <c r="E704" t="n">
        <v>0.999999987777655</v>
      </c>
      <c r="F704"/>
      <c r="G704"/>
    </row>
    <row r="705" ht="22" customHeight="1">
      <c r="A705" t="str">
        <v>P004</v>
      </c>
      <c r="B705" t="n">
        <v>101</v>
      </c>
      <c r="C705" t="n">
        <v>9.991</v>
      </c>
      <c r="D705" t="n">
        <v>9.000000000000341</v>
      </c>
      <c r="E705" t="n">
        <v>0.9999999847700205</v>
      </c>
      <c r="F705"/>
      <c r="G705"/>
    </row>
    <row r="706" ht="22" customHeight="1">
      <c r="A706" t="str">
        <v>P004</v>
      </c>
      <c r="B706" t="n">
        <v>102</v>
      </c>
      <c r="C706" t="n">
        <v>9.99111</v>
      </c>
      <c r="D706" t="n">
        <v>8.889999999999176</v>
      </c>
      <c r="E706" t="n">
        <v>0.9999999810222769</v>
      </c>
      <c r="F706"/>
      <c r="G706"/>
    </row>
    <row r="707" ht="22" customHeight="1">
      <c r="A707" t="str">
        <v>P004</v>
      </c>
      <c r="B707" t="n">
        <v>103</v>
      </c>
      <c r="C707" t="n">
        <v>9.99122</v>
      </c>
      <c r="D707" t="n">
        <v>8.779999999999788</v>
      </c>
      <c r="E707" t="n">
        <v>0.999999976352301</v>
      </c>
      <c r="F707"/>
      <c r="G707"/>
    </row>
    <row r="708" ht="22" customHeight="1">
      <c r="A708" t="str">
        <v>P004</v>
      </c>
      <c r="B708" t="n">
        <v>104</v>
      </c>
      <c r="C708" t="n">
        <v>9.99133</v>
      </c>
      <c r="D708" t="n">
        <v>8.6700000000004</v>
      </c>
      <c r="E708" t="n">
        <v>0.9999999705331528</v>
      </c>
      <c r="F708"/>
      <c r="G708"/>
    </row>
    <row r="709" ht="22" customHeight="1">
      <c r="A709" t="str">
        <v>P004</v>
      </c>
      <c r="B709" t="n">
        <v>105</v>
      </c>
      <c r="C709" t="n">
        <v>9.99144</v>
      </c>
      <c r="D709" t="n">
        <v>8.559999999999235</v>
      </c>
      <c r="E709" t="n">
        <v>0.9999999632820475</v>
      </c>
      <c r="F709"/>
      <c r="G709"/>
    </row>
    <row r="710" ht="22" customHeight="1">
      <c r="A710" t="str">
        <v>P004</v>
      </c>
      <c r="B710" t="n">
        <v>106</v>
      </c>
      <c r="C710" t="n">
        <v>9.99155</v>
      </c>
      <c r="D710" t="n">
        <v>8.449999999999847</v>
      </c>
      <c r="E710" t="n">
        <v>0.9999999542466144</v>
      </c>
      <c r="F710"/>
      <c r="G710"/>
    </row>
    <row r="711" ht="22" customHeight="1">
      <c r="A711" t="str">
        <v>P004</v>
      </c>
      <c r="B711" t="n">
        <v>107</v>
      </c>
      <c r="C711" t="n">
        <v>9.99166</v>
      </c>
      <c r="D711" t="n">
        <v>8.340000000000458</v>
      </c>
      <c r="E711" t="n">
        <v>0.9999999429877714</v>
      </c>
      <c r="F711"/>
      <c r="G711"/>
    </row>
    <row r="712" ht="22" customHeight="1">
      <c r="A712" t="str">
        <v>P004</v>
      </c>
      <c r="B712" t="n">
        <v>108</v>
      </c>
      <c r="C712" t="n">
        <v>9.99177</v>
      </c>
      <c r="D712" t="n">
        <v>8.229999999999293</v>
      </c>
      <c r="E712" t="n">
        <v>0.9999999289583897</v>
      </c>
      <c r="F712"/>
      <c r="G712"/>
    </row>
    <row r="713" ht="22" customHeight="1">
      <c r="A713" t="str">
        <v>P004</v>
      </c>
      <c r="B713" t="n">
        <v>109</v>
      </c>
      <c r="C713" t="n">
        <v>9.99188</v>
      </c>
      <c r="D713" t="n">
        <v>8.119999999999905</v>
      </c>
      <c r="E713" t="n">
        <v>0.9999999114767041</v>
      </c>
      <c r="F713"/>
      <c r="G713"/>
    </row>
    <row r="714" ht="22" customHeight="1">
      <c r="A714" t="str">
        <v>P004</v>
      </c>
      <c r="B714" t="n">
        <v>110</v>
      </c>
      <c r="C714" t="n">
        <v>9.99199</v>
      </c>
      <c r="D714" t="n">
        <v>8.010000000000517</v>
      </c>
      <c r="E714" t="n">
        <v>0.9999998896931832</v>
      </c>
      <c r="F714"/>
      <c r="G714"/>
    </row>
    <row r="715" ht="22" customHeight="1">
      <c r="A715" t="str">
        <v>P004</v>
      </c>
      <c r="B715" t="n">
        <v>111</v>
      </c>
      <c r="C715" t="n">
        <v>9.9921</v>
      </c>
      <c r="D715" t="n">
        <v>7.899999999999352</v>
      </c>
      <c r="E715" t="n">
        <v>0.9999998625492461</v>
      </c>
      <c r="F715"/>
      <c r="G715"/>
    </row>
    <row r="716" ht="22" customHeight="1">
      <c r="A716" t="str">
        <v>P004</v>
      </c>
      <c r="B716" t="n">
        <v>112</v>
      </c>
      <c r="C716" t="n">
        <v>9.99221</v>
      </c>
      <c r="D716" t="n">
        <v>7.789999999999964</v>
      </c>
      <c r="E716" t="n">
        <v>0.9999998287258198</v>
      </c>
      <c r="F716"/>
      <c r="G716"/>
    </row>
    <row r="717" ht="22" customHeight="1">
      <c r="A717" t="str">
        <v>P004</v>
      </c>
      <c r="B717" t="n">
        <v>113</v>
      </c>
      <c r="C717" t="n">
        <v>9.99232</v>
      </c>
      <c r="D717" t="n">
        <v>7.680000000000575</v>
      </c>
      <c r="E717" t="n">
        <v>0.9999997865792385</v>
      </c>
      <c r="F717"/>
      <c r="G717"/>
    </row>
    <row r="718" ht="22" customHeight="1">
      <c r="A718" t="str">
        <v>P004</v>
      </c>
      <c r="B718" t="n">
        <v>114</v>
      </c>
      <c r="C718" t="n">
        <v>9.99243</v>
      </c>
      <c r="D718" t="n">
        <v>7.5699999999994105</v>
      </c>
      <c r="E718" t="n">
        <v>0.9999997340613692</v>
      </c>
      <c r="F718"/>
      <c r="G718"/>
    </row>
    <row r="719" ht="22" customHeight="1">
      <c r="A719" t="str">
        <v>P004</v>
      </c>
      <c r="B719" t="n">
        <v>115</v>
      </c>
      <c r="C719" t="n">
        <v>9.99254</v>
      </c>
      <c r="D719" t="n">
        <v>7.460000000000022</v>
      </c>
      <c r="E719" t="n">
        <v>0.9999996686200819</v>
      </c>
      <c r="F719"/>
      <c r="G719"/>
    </row>
    <row r="720" ht="22" customHeight="1">
      <c r="A720" t="str">
        <v>P004</v>
      </c>
      <c r="B720" t="n">
        <v>116</v>
      </c>
      <c r="C720" t="n">
        <v>9.99265</v>
      </c>
      <c r="D720" t="n">
        <v>7.350000000000634</v>
      </c>
      <c r="E720" t="n">
        <v>0.999999587075229</v>
      </c>
      <c r="F720"/>
      <c r="G720"/>
    </row>
    <row r="721" ht="22" customHeight="1">
      <c r="A721" t="str">
        <v>P004</v>
      </c>
      <c r="B721" t="n">
        <v>117</v>
      </c>
      <c r="C721" t="n">
        <v>9.99276</v>
      </c>
      <c r="D721" t="n">
        <v>7.239999999999469</v>
      </c>
      <c r="E721" t="n">
        <v>0.9999994854641036</v>
      </c>
      <c r="F721"/>
      <c r="G721"/>
    </row>
    <row r="722" ht="22" customHeight="1">
      <c r="A722" t="str">
        <v>P004</v>
      </c>
      <c r="B722" t="n">
        <v>118</v>
      </c>
      <c r="C722" t="n">
        <v>9.99287</v>
      </c>
      <c r="D722" t="n">
        <v>7.130000000000081</v>
      </c>
      <c r="E722" t="n">
        <v>0.9999993588488737</v>
      </c>
      <c r="F722"/>
      <c r="G722"/>
    </row>
    <row r="723" ht="22" customHeight="1">
      <c r="A723" t="str">
        <v>P004</v>
      </c>
      <c r="B723" t="n">
        <v>119</v>
      </c>
      <c r="C723" t="n">
        <v>9.99298</v>
      </c>
      <c r="D723" t="n">
        <v>7.020000000000692</v>
      </c>
      <c r="E723" t="n">
        <v>0.9999992010766267</v>
      </c>
      <c r="F723"/>
      <c r="G723"/>
    </row>
    <row r="724" ht="22" customHeight="1">
      <c r="A724" t="str">
        <v>P004</v>
      </c>
      <c r="B724" t="n">
        <v>120</v>
      </c>
      <c r="C724" t="n">
        <v>9.99309</v>
      </c>
      <c r="D724" t="n">
        <v>6.909999999999528</v>
      </c>
      <c r="E724" t="n">
        <v>0.9999990044803707</v>
      </c>
      <c r="F724"/>
      <c r="G724"/>
    </row>
    <row r="725" ht="22" customHeight="1">
      <c r="A725" t="str">
        <v>P004</v>
      </c>
      <c r="B725" t="n">
        <v>121</v>
      </c>
      <c r="C725" t="n">
        <v>9.9932</v>
      </c>
      <c r="D725" t="n">
        <v>6.800000000000139</v>
      </c>
      <c r="E725" t="n">
        <v>0.9999987595064589</v>
      </c>
      <c r="F725"/>
      <c r="G725"/>
    </row>
    <row r="726" ht="22" customHeight="1">
      <c r="A726" t="str">
        <v>P004</v>
      </c>
      <c r="B726" t="n">
        <v>122</v>
      </c>
      <c r="C726" t="n">
        <v>9.99331</v>
      </c>
      <c r="D726" t="n">
        <v>6.690000000000751</v>
      </c>
      <c r="E726" t="n">
        <v>0.9999984542503358</v>
      </c>
      <c r="F726"/>
      <c r="G726"/>
    </row>
    <row r="727" ht="22" customHeight="1">
      <c r="A727" t="str">
        <v>P004</v>
      </c>
      <c r="B727" t="n">
        <v>123</v>
      </c>
      <c r="C727" t="n">
        <v>9.99342</v>
      </c>
      <c r="D727" t="n">
        <v>6.579999999999586</v>
      </c>
      <c r="E727" t="n">
        <v>0.9999980738780447</v>
      </c>
      <c r="F727"/>
      <c r="G727"/>
    </row>
    <row r="728" ht="22" customHeight="1">
      <c r="A728" t="str">
        <v>P004</v>
      </c>
      <c r="B728" t="n">
        <v>124</v>
      </c>
      <c r="C728" t="n">
        <v>9.99353</v>
      </c>
      <c r="D728" t="n">
        <v>6.470000000000198</v>
      </c>
      <c r="E728" t="n">
        <v>0.999997599905389</v>
      </c>
      <c r="F728"/>
      <c r="G728"/>
    </row>
    <row r="729" ht="22" customHeight="1">
      <c r="A729" t="str">
        <v>P004</v>
      </c>
      <c r="B729" t="n">
        <v>125</v>
      </c>
      <c r="C729" t="n">
        <v>9.99364</v>
      </c>
      <c r="D729" t="n">
        <v>6.3600000000008095</v>
      </c>
      <c r="E729" t="n">
        <v>0.9999970092997202</v>
      </c>
      <c r="F729"/>
      <c r="G729"/>
    </row>
    <row r="730" ht="22" customHeight="1">
      <c r="A730" t="str">
        <v>P004</v>
      </c>
      <c r="B730" t="n">
        <v>126</v>
      </c>
      <c r="C730" t="n">
        <v>9.99375</v>
      </c>
      <c r="D730" t="n">
        <v>6.249999999999645</v>
      </c>
      <c r="E730" t="n">
        <v>0.9999962733607158</v>
      </c>
      <c r="F730"/>
      <c r="G730"/>
    </row>
    <row r="731" ht="22" customHeight="1">
      <c r="A731" t="str">
        <v>P004</v>
      </c>
      <c r="B731" t="n">
        <v>127</v>
      </c>
      <c r="C731" t="n">
        <v>9.99386</v>
      </c>
      <c r="D731" t="n">
        <v>6.140000000000256</v>
      </c>
      <c r="E731" t="n">
        <v>0.9999953563257631</v>
      </c>
      <c r="F731"/>
      <c r="G731"/>
    </row>
    <row r="732" ht="22" customHeight="1">
      <c r="A732" t="str">
        <v>P004</v>
      </c>
      <c r="B732" t="n">
        <v>128</v>
      </c>
      <c r="C732" t="n">
        <v>9.99397</v>
      </c>
      <c r="D732" t="n">
        <v>6.030000000000868</v>
      </c>
      <c r="E732" t="n">
        <v>0.999994213632201</v>
      </c>
      <c r="F732"/>
      <c r="G732"/>
    </row>
    <row r="733" ht="22" customHeight="1">
      <c r="A733" t="str">
        <v>P004</v>
      </c>
      <c r="B733" t="n">
        <v>129</v>
      </c>
      <c r="C733" t="n">
        <v>9.99408</v>
      </c>
      <c r="D733" t="n">
        <v>5.919999999999703</v>
      </c>
      <c r="E733" t="n">
        <v>0.9999927897519977</v>
      </c>
      <c r="F733"/>
      <c r="G733"/>
    </row>
    <row r="734" ht="22" customHeight="1">
      <c r="A734" t="str">
        <v>P004</v>
      </c>
      <c r="B734" t="n">
        <v>130</v>
      </c>
      <c r="C734" t="n">
        <v>9.99419</v>
      </c>
      <c r="D734" t="n">
        <v>5.810000000000315</v>
      </c>
      <c r="E734" t="n">
        <v>0.9999910154936835</v>
      </c>
      <c r="F734"/>
      <c r="G734"/>
    </row>
    <row r="735" ht="22" customHeight="1">
      <c r="A735" t="str">
        <v>P004</v>
      </c>
      <c r="B735" t="n">
        <v>131</v>
      </c>
      <c r="C735" t="n">
        <v>9.9943</v>
      </c>
      <c r="D735" t="n">
        <v>5.69999999999915</v>
      </c>
      <c r="E735" t="n">
        <v>0.999988804640495</v>
      </c>
      <c r="F735"/>
      <c r="G735"/>
    </row>
    <row r="736" ht="22" customHeight="1">
      <c r="A736" t="str">
        <v>P004</v>
      </c>
      <c r="B736" t="n">
        <v>132</v>
      </c>
      <c r="C736" t="n">
        <v>9.99441</v>
      </c>
      <c r="D736" t="n">
        <v>5.589999999999762</v>
      </c>
      <c r="E736" t="n">
        <v>0.9999860497614619</v>
      </c>
      <c r="F736"/>
      <c r="G736"/>
    </row>
    <row r="737" ht="22" customHeight="1">
      <c r="A737" t="str">
        <v>P004</v>
      </c>
      <c r="B737" t="n">
        <v>133</v>
      </c>
      <c r="C737" t="n">
        <v>9.99452</v>
      </c>
      <c r="D737" t="n">
        <v>5.4800000000003735</v>
      </c>
      <c r="E737" t="n">
        <v>0.9999826169920444</v>
      </c>
      <c r="F737"/>
      <c r="G737"/>
    </row>
    <row r="738" ht="22" customHeight="1">
      <c r="A738" t="str">
        <v>P004</v>
      </c>
      <c r="B738" t="n">
        <v>134</v>
      </c>
      <c r="C738" t="n">
        <v>9.99463</v>
      </c>
      <c r="D738" t="n">
        <v>5.369999999999209</v>
      </c>
      <c r="E738" t="n">
        <v>0.9999783395309328</v>
      </c>
      <c r="F738"/>
      <c r="G738"/>
    </row>
    <row r="739" ht="22" customHeight="1">
      <c r="A739" t="str">
        <v>P004</v>
      </c>
      <c r="B739" t="n">
        <v>135</v>
      </c>
      <c r="C739" t="n">
        <v>9.99474</v>
      </c>
      <c r="D739" t="n">
        <v>5.25999999999982</v>
      </c>
      <c r="E739" t="n">
        <v>0.9999730095373845</v>
      </c>
      <c r="F739"/>
      <c r="G739"/>
    </row>
    <row r="740" ht="22" customHeight="1">
      <c r="A740" t="str">
        <v>P004</v>
      </c>
      <c r="B740" t="n">
        <v>136</v>
      </c>
      <c r="C740" t="n">
        <v>9.99485</v>
      </c>
      <c r="D740" t="n">
        <v>5.150000000000432</v>
      </c>
      <c r="E740" t="n">
        <v>0.9999663680359613</v>
      </c>
      <c r="F740"/>
      <c r="G740"/>
    </row>
    <row r="741" ht="22" customHeight="1">
      <c r="A741" t="str">
        <v>P004</v>
      </c>
      <c r="B741" t="n">
        <v>137</v>
      </c>
      <c r="C741" t="n">
        <v>9.99496</v>
      </c>
      <c r="D741" t="n">
        <v>5.039999999999267</v>
      </c>
      <c r="E741" t="n">
        <v>0.9999580923390371</v>
      </c>
      <c r="F741"/>
      <c r="G741"/>
    </row>
    <row r="742" ht="22" customHeight="1">
      <c r="A742" t="str">
        <v>P004</v>
      </c>
      <c r="B742" t="n">
        <v>138</v>
      </c>
      <c r="C742" t="n">
        <v>9.99507</v>
      </c>
      <c r="D742" t="n">
        <v>4.929999999999879</v>
      </c>
      <c r="E742" t="n">
        <v>0.9999477803773557</v>
      </c>
      <c r="F742"/>
      <c r="G742"/>
    </row>
    <row r="743" ht="22" customHeight="1">
      <c r="A743" t="str">
        <v>P004</v>
      </c>
      <c r="B743" t="n">
        <v>139</v>
      </c>
      <c r="C743" t="n">
        <v>9.99518</v>
      </c>
      <c r="D743" t="n">
        <v>4.820000000000491</v>
      </c>
      <c r="E743" t="n">
        <v>0.9999349311794794</v>
      </c>
      <c r="F743"/>
      <c r="G743"/>
    </row>
    <row r="744" ht="22" customHeight="1">
      <c r="A744" t="str">
        <v>P004</v>
      </c>
      <c r="B744" t="n">
        <v>140</v>
      </c>
      <c r="C744" t="n">
        <v>9.99529</v>
      </c>
      <c r="D744" t="n">
        <v>4.709999999999326</v>
      </c>
      <c r="E744" t="n">
        <v>0.9999189205551002</v>
      </c>
      <c r="F744"/>
      <c r="G744"/>
    </row>
    <row r="745" ht="22" customHeight="1">
      <c r="A745" t="str">
        <v>P004</v>
      </c>
      <c r="B745" t="n">
        <v>141</v>
      </c>
      <c r="C745" t="n">
        <v>9.9954</v>
      </c>
      <c r="D745" t="n">
        <v>4.5999999999999375</v>
      </c>
      <c r="E745" t="n">
        <v>0.9998989708060922</v>
      </c>
      <c r="F745"/>
      <c r="G745"/>
    </row>
    <row r="746" ht="22" customHeight="1">
      <c r="A746" t="str">
        <v>P004</v>
      </c>
      <c r="B746" t="n">
        <v>142</v>
      </c>
      <c r="C746" t="n">
        <v>9.99551</v>
      </c>
      <c r="D746" t="n">
        <v>4.490000000000549</v>
      </c>
      <c r="E746" t="n">
        <v>0.9998741130020299</v>
      </c>
      <c r="F746"/>
      <c r="G746"/>
    </row>
    <row r="747" ht="22" customHeight="1">
      <c r="A747" t="str">
        <v>P004</v>
      </c>
      <c r="B747" t="n">
        <v>143</v>
      </c>
      <c r="C747" t="n">
        <v>9.99562</v>
      </c>
      <c r="D747" t="n">
        <v>4.379999999999384</v>
      </c>
      <c r="E747" t="n">
        <v>0.999843140000333</v>
      </c>
      <c r="F747"/>
      <c r="G747"/>
    </row>
    <row r="748" ht="22" customHeight="1">
      <c r="A748" t="str">
        <v>P004</v>
      </c>
      <c r="B748" t="n">
        <v>144</v>
      </c>
      <c r="C748" t="n">
        <v>9.99573</v>
      </c>
      <c r="D748" t="n">
        <v>4.269999999999996</v>
      </c>
      <c r="E748" t="n">
        <v>0.9998045479488255</v>
      </c>
      <c r="F748"/>
      <c r="G748"/>
    </row>
    <row r="749" ht="22" customHeight="1">
      <c r="A749" t="str">
        <v>P004</v>
      </c>
      <c r="B749" t="n">
        <v>145</v>
      </c>
      <c r="C749" t="n">
        <v>9.99584</v>
      </c>
      <c r="D749" t="n">
        <v>4.160000000000608</v>
      </c>
      <c r="E749" t="n">
        <v>0.9997564634602686</v>
      </c>
      <c r="F749"/>
      <c r="G749"/>
    </row>
    <row r="750" ht="22" customHeight="1">
      <c r="A750" t="str">
        <v>P004</v>
      </c>
      <c r="B750" t="n">
        <v>146</v>
      </c>
      <c r="C750" t="n">
        <v>9.99595</v>
      </c>
      <c r="D750" t="n">
        <v>4.049999999999443</v>
      </c>
      <c r="E750" t="n">
        <v>0.9996965529699707</v>
      </c>
      <c r="F750"/>
      <c r="G750"/>
    </row>
    <row r="751" ht="22" customHeight="1">
      <c r="A751" t="str">
        <v>P004</v>
      </c>
      <c r="B751" t="n">
        <v>147</v>
      </c>
      <c r="C751" t="n">
        <v>9.99606</v>
      </c>
      <c r="D751" t="n">
        <v>3.9400000000000546</v>
      </c>
      <c r="E751" t="n">
        <v>0.999621909949373</v>
      </c>
      <c r="F751"/>
      <c r="G751"/>
    </row>
    <row r="752" ht="22" customHeight="1">
      <c r="A752" t="str">
        <v>P004</v>
      </c>
      <c r="B752" t="n">
        <v>148</v>
      </c>
      <c r="C752" t="n">
        <v>9.99617</v>
      </c>
      <c r="D752" t="n">
        <v>3.830000000000666</v>
      </c>
      <c r="E752" t="n">
        <v>0.9995289146152379</v>
      </c>
      <c r="F752"/>
      <c r="G752"/>
    </row>
    <row r="753" ht="22" customHeight="1">
      <c r="A753" t="str">
        <v>P004</v>
      </c>
      <c r="B753" t="n">
        <v>149</v>
      </c>
      <c r="C753" t="n">
        <v>9.99628</v>
      </c>
      <c r="D753" t="n">
        <v>3.7199999999995015</v>
      </c>
      <c r="E753" t="n">
        <v>0.9994130595039186</v>
      </c>
      <c r="F753"/>
      <c r="G753"/>
    </row>
    <row r="754" ht="22" customHeight="1">
      <c r="A754" t="str">
        <v>P004</v>
      </c>
      <c r="B754" t="n">
        <v>150</v>
      </c>
      <c r="C754" t="n">
        <v>9.99639</v>
      </c>
      <c r="D754" t="n">
        <v>3.610000000000113</v>
      </c>
      <c r="E754" t="n">
        <v>0.999268732724281</v>
      </c>
      <c r="F754"/>
      <c r="G754"/>
    </row>
    <row r="755" ht="22" customHeight="1">
      <c r="A755" t="str">
        <v>P004</v>
      </c>
      <c r="B755" t="n">
        <v>151</v>
      </c>
      <c r="C755" t="n">
        <v>9.9965</v>
      </c>
      <c r="D755" t="n">
        <v>3.5000000000007248</v>
      </c>
      <c r="E755" t="n">
        <v>0.9990889488056007</v>
      </c>
      <c r="F755"/>
      <c r="G755"/>
    </row>
    <row r="756" ht="22" customHeight="1">
      <c r="A756" t="str">
        <v>P004</v>
      </c>
      <c r="B756" t="n">
        <v>152</v>
      </c>
      <c r="C756" t="n">
        <v>9.99661</v>
      </c>
      <c r="D756" t="n">
        <v>3.38999999999956</v>
      </c>
      <c r="E756" t="n">
        <v>0.9988650147569209</v>
      </c>
      <c r="F756"/>
      <c r="G756"/>
    </row>
    <row r="757" ht="22" customHeight="1">
      <c r="A757" t="str">
        <v>P004</v>
      </c>
      <c r="B757" t="n">
        <v>153</v>
      </c>
      <c r="C757" t="n">
        <v>9.99672</v>
      </c>
      <c r="D757" t="n">
        <v>3.2800000000001717</v>
      </c>
      <c r="E757" t="n">
        <v>0.9985861161875398</v>
      </c>
      <c r="F757"/>
      <c r="G757"/>
    </row>
    <row r="758" ht="22" customHeight="1">
      <c r="A758" t="str">
        <v>P004</v>
      </c>
      <c r="B758" t="n">
        <v>154</v>
      </c>
      <c r="C758" t="n">
        <v>9.99683</v>
      </c>
      <c r="D758" t="n">
        <v>3.1700000000007833</v>
      </c>
      <c r="E758" t="n">
        <v>0.9982388050433698</v>
      </c>
      <c r="F758"/>
      <c r="G758"/>
    </row>
    <row r="759" ht="22" customHeight="1">
      <c r="A759" t="str">
        <v>P004</v>
      </c>
      <c r="B759" t="n">
        <v>155</v>
      </c>
      <c r="C759" t="n">
        <v>9.99694</v>
      </c>
      <c r="D759" t="n">
        <v>3.0599999999996186</v>
      </c>
      <c r="E759" t="n">
        <v>0.9978063666432897</v>
      </c>
      <c r="F759"/>
      <c r="G759"/>
    </row>
    <row r="760" ht="22" customHeight="1">
      <c r="A760" t="str">
        <v>P004</v>
      </c>
      <c r="B760" t="n">
        <v>156</v>
      </c>
      <c r="C760" t="n">
        <v>9.99705</v>
      </c>
      <c r="D760" t="n">
        <v>2.95000000000023</v>
      </c>
      <c r="E760" t="n">
        <v>0.9972680392369901</v>
      </c>
      <c r="F760"/>
      <c r="G760"/>
    </row>
    <row r="761" ht="22" customHeight="1">
      <c r="A761" t="str">
        <v>P004</v>
      </c>
      <c r="B761" t="n">
        <v>157</v>
      </c>
      <c r="C761" t="n">
        <v>9.99716</v>
      </c>
      <c r="D761" t="n">
        <v>2.840000000000842</v>
      </c>
      <c r="E761" t="n">
        <v>0.9965980542970885</v>
      </c>
      <c r="F761"/>
      <c r="G761"/>
    </row>
    <row r="762" ht="22" customHeight="1">
      <c r="A762" t="str">
        <v>P004</v>
      </c>
      <c r="B762" t="n">
        <v>158</v>
      </c>
      <c r="C762" t="n">
        <v>9.99727</v>
      </c>
      <c r="D762" t="n">
        <v>2.729999999999677</v>
      </c>
      <c r="E762" t="n">
        <v>0.9957644603591539</v>
      </c>
      <c r="F762"/>
      <c r="G762"/>
    </row>
    <row r="763" ht="22" customHeight="1">
      <c r="A763" t="str">
        <v>P004</v>
      </c>
      <c r="B763" t="n">
        <v>159</v>
      </c>
      <c r="C763" t="n">
        <v>9.99738</v>
      </c>
      <c r="D763" t="n">
        <v>2.6200000000002888</v>
      </c>
      <c r="E763" t="n">
        <v>0.9947276877730544</v>
      </c>
      <c r="F763"/>
      <c r="G763"/>
    </row>
    <row r="764" ht="22" customHeight="1">
      <c r="A764" t="str">
        <v>P004</v>
      </c>
      <c r="B764" t="n">
        <v>160</v>
      </c>
      <c r="C764" t="n">
        <v>9.99749</v>
      </c>
      <c r="D764" t="n">
        <v>2.509999999999124</v>
      </c>
      <c r="E764" t="n">
        <v>0.9934388068659723</v>
      </c>
      <c r="F764"/>
      <c r="G764"/>
    </row>
    <row r="765" ht="22" customHeight="1">
      <c r="A765" t="str">
        <v>P004</v>
      </c>
      <c r="B765" t="n">
        <v>161</v>
      </c>
      <c r="C765" t="n">
        <v>9.9976</v>
      </c>
      <c r="D765" t="n">
        <v>2.3999999999997357</v>
      </c>
      <c r="E765" t="n">
        <v>0.9918374288468358</v>
      </c>
      <c r="F765"/>
      <c r="G765"/>
    </row>
    <row r="766" ht="22" customHeight="1">
      <c r="A766" t="str">
        <v>P004</v>
      </c>
      <c r="B766" t="n">
        <v>162</v>
      </c>
      <c r="C766" t="n">
        <v>9.99771</v>
      </c>
      <c r="D766" t="n">
        <v>2.2900000000003473</v>
      </c>
      <c r="E766" t="n">
        <v>0.9898491991140143</v>
      </c>
      <c r="F766"/>
      <c r="G766"/>
    </row>
    <row r="767" ht="22" customHeight="1">
      <c r="A767" t="str">
        <v>P004</v>
      </c>
      <c r="B767" t="n">
        <v>163</v>
      </c>
      <c r="C767" t="n">
        <v>9.99782</v>
      </c>
      <c r="D767" t="n">
        <v>2.1799999999991826</v>
      </c>
      <c r="E767" t="n">
        <v>0.987382839320641</v>
      </c>
      <c r="F767"/>
      <c r="G767"/>
    </row>
    <row r="768" ht="22" customHeight="1">
      <c r="A768" t="str">
        <v>P004</v>
      </c>
      <c r="B768" t="n">
        <v>164</v>
      </c>
      <c r="C768" t="n">
        <v>9.99793</v>
      </c>
      <c r="D768" t="n">
        <v>2.0699999999997942</v>
      </c>
      <c r="E768" t="n">
        <v>0.9843267119339452</v>
      </c>
      <c r="F768"/>
      <c r="G768"/>
    </row>
    <row r="769" ht="22" customHeight="1">
      <c r="A769" t="str">
        <v>P004</v>
      </c>
      <c r="B769" t="n">
        <v>165</v>
      </c>
      <c r="C769" t="n">
        <v>9.99804</v>
      </c>
      <c r="D769" t="n">
        <v>1.9600000000004059</v>
      </c>
      <c r="E769" t="n">
        <v>0.9805449154318225</v>
      </c>
      <c r="F769"/>
      <c r="G769"/>
    </row>
    <row r="770" ht="22" customHeight="1">
      <c r="A770" t="str">
        <v>P004</v>
      </c>
      <c r="B770" t="n">
        <v>166</v>
      </c>
      <c r="C770" t="n">
        <v>9.99815</v>
      </c>
      <c r="D770" t="n">
        <v>1.8499999999992411</v>
      </c>
      <c r="E770" t="n">
        <v>0.975872978582295</v>
      </c>
      <c r="F770"/>
      <c r="G770"/>
    </row>
    <row r="771" ht="22" customHeight="1">
      <c r="A771" t="str">
        <v>P004</v>
      </c>
      <c r="B771" t="n">
        <v>167</v>
      </c>
      <c r="C771" t="n">
        <v>9.99826</v>
      </c>
      <c r="D771" t="n">
        <v>1.7399999999998528</v>
      </c>
      <c r="E771" t="n">
        <v>0.9701133201963553</v>
      </c>
      <c r="F771"/>
      <c r="G771"/>
    </row>
    <row r="772" ht="22" customHeight="1">
      <c r="A772" t="str">
        <v>P004</v>
      </c>
      <c r="B772" t="n">
        <v>168</v>
      </c>
      <c r="C772" t="n">
        <v>9.99837</v>
      </c>
      <c r="D772" t="n">
        <v>1.6300000000004644</v>
      </c>
      <c r="E772" t="n">
        <v>0.9630307907033561</v>
      </c>
      <c r="F772"/>
      <c r="G772"/>
    </row>
    <row r="773" ht="22" customHeight="1">
      <c r="A773" t="str">
        <v>P004</v>
      </c>
      <c r="B773" t="n">
        <v>169</v>
      </c>
      <c r="C773" t="n">
        <v>9.99848</v>
      </c>
      <c r="D773" t="n">
        <v>1.5199999999992997</v>
      </c>
      <c r="E773" t="n">
        <v>0.9543488292154954</v>
      </c>
      <c r="F773"/>
      <c r="G773"/>
    </row>
    <row r="774" ht="22" customHeight="1">
      <c r="A774" t="str">
        <v>P004</v>
      </c>
      <c r="B774" t="n">
        <v>170</v>
      </c>
      <c r="C774" t="n">
        <v>9.99859</v>
      </c>
      <c r="D774" t="n">
        <v>1.4099999999999113</v>
      </c>
      <c r="E774" t="n">
        <v>0.9437470664268233</v>
      </c>
      <c r="F774"/>
      <c r="G774"/>
    </row>
    <row r="775" ht="22" customHeight="1">
      <c r="A775" t="str">
        <v>P004</v>
      </c>
      <c r="B775" t="n">
        <v>171</v>
      </c>
      <c r="C775" t="n">
        <v>9.9987</v>
      </c>
      <c r="D775" t="n">
        <v>1.300000000000523</v>
      </c>
      <c r="E775" t="n">
        <v>0.9308615796567205</v>
      </c>
      <c r="F775"/>
      <c r="G775"/>
    </row>
    <row r="776" ht="22" customHeight="1">
      <c r="A776" t="str">
        <v>P004</v>
      </c>
      <c r="B776" t="n">
        <v>172</v>
      </c>
      <c r="C776" t="n">
        <v>9.99881</v>
      </c>
      <c r="D776" t="n">
        <v>1.1899999999993582</v>
      </c>
      <c r="E776" t="n">
        <v>0.9152894342691648</v>
      </c>
      <c r="F776"/>
      <c r="G776"/>
    </row>
    <row r="777" ht="22" customHeight="1">
      <c r="A777" t="str">
        <v>P004</v>
      </c>
      <c r="B777" t="n">
        <v>173</v>
      </c>
      <c r="C777" t="n">
        <v>9.99892</v>
      </c>
      <c r="D777" t="n">
        <v>1.0799999999999699</v>
      </c>
      <c r="E777" t="n">
        <v>0.8965995485417448</v>
      </c>
      <c r="F777"/>
      <c r="G777"/>
    </row>
    <row r="778" ht="22" customHeight="1">
      <c r="A778" t="str">
        <v>P004</v>
      </c>
      <c r="B778" t="n">
        <v>174</v>
      </c>
      <c r="C778" t="n">
        <v>9.99903</v>
      </c>
      <c r="D778" t="n">
        <v>0.9700000000005815</v>
      </c>
      <c r="E778" t="n">
        <v>0.8743521434847821</v>
      </c>
      <c r="F778"/>
      <c r="G778"/>
    </row>
    <row r="779" ht="22" customHeight="1">
      <c r="A779" t="str">
        <v>P004</v>
      </c>
      <c r="B779" t="n">
        <v>175</v>
      </c>
      <c r="C779" t="n">
        <v>9.99914</v>
      </c>
      <c r="D779" t="n">
        <v>0.8599999999994168</v>
      </c>
      <c r="E779" t="n">
        <v>0.8481288363431905</v>
      </c>
      <c r="F779"/>
      <c r="G779"/>
    </row>
    <row r="780" ht="22" customHeight="1">
      <c r="A780" t="str">
        <v>P004</v>
      </c>
      <c r="B780" t="n">
        <v>176</v>
      </c>
      <c r="C780" t="n">
        <v>9.99925</v>
      </c>
      <c r="D780" t="n">
        <v>0.7500000000000284</v>
      </c>
      <c r="E780" t="n">
        <v>0.8175744761936522</v>
      </c>
      <c r="F780"/>
      <c r="G780"/>
    </row>
    <row r="781" ht="22" customHeight="1">
      <c r="A781" t="str">
        <v>P004</v>
      </c>
      <c r="B781" t="n">
        <v>177</v>
      </c>
      <c r="C781" t="n">
        <v>9.99936</v>
      </c>
      <c r="D781" t="n">
        <v>0.6400000000006401</v>
      </c>
      <c r="E781" t="n">
        <v>0.7824497764233304</v>
      </c>
      <c r="F781"/>
      <c r="G781"/>
    </row>
    <row r="782" ht="22" customHeight="1">
      <c r="A782" t="str">
        <v>P004</v>
      </c>
      <c r="B782" t="n">
        <v>178</v>
      </c>
      <c r="C782" t="n">
        <v>9.99947</v>
      </c>
      <c r="D782" t="n">
        <v>0.5299999999994753</v>
      </c>
      <c r="E782" t="n">
        <v>0.7426905453024852</v>
      </c>
      <c r="F782"/>
      <c r="G782"/>
    </row>
    <row r="783" ht="22" customHeight="1">
      <c r="A783" t="str">
        <v>P004</v>
      </c>
      <c r="B783" t="n">
        <v>179</v>
      </c>
      <c r="C783" t="n">
        <v>9.99958</v>
      </c>
      <c r="D783" t="n">
        <v>0.42000000000008697</v>
      </c>
      <c r="E783" t="n">
        <v>0.6984652160025754</v>
      </c>
      <c r="F783"/>
      <c r="G783"/>
    </row>
    <row r="784" ht="22" customHeight="1">
      <c r="A784" t="str">
        <v>P004</v>
      </c>
      <c r="B784" t="n">
        <v>180</v>
      </c>
      <c r="C784" t="n">
        <v>9.99969</v>
      </c>
      <c r="D784" t="n">
        <v>0.3100000000006986</v>
      </c>
      <c r="E784" t="n">
        <v>0.6502185485741449</v>
      </c>
      <c r="F784"/>
      <c r="G784"/>
    </row>
    <row r="785" ht="22" customHeight="1">
      <c r="A785" t="str">
        <v>P004</v>
      </c>
      <c r="B785" t="n">
        <v>181</v>
      </c>
      <c r="C785" t="n">
        <v>9.9998</v>
      </c>
      <c r="D785" t="n">
        <v>0.19999999999953388</v>
      </c>
      <c r="E785" t="n">
        <v>0.5986876601122281</v>
      </c>
      <c r="F785"/>
      <c r="G785"/>
    </row>
    <row r="786" ht="22" customHeight="1">
      <c r="A786" t="str">
        <v>P004</v>
      </c>
      <c r="B786" t="n">
        <v>182</v>
      </c>
      <c r="C786" t="n">
        <v>9.99991</v>
      </c>
      <c r="D786" t="n">
        <v>0.09000000000014552</v>
      </c>
      <c r="E786" t="n">
        <v>0.5448788923736522</v>
      </c>
      <c r="F786"/>
      <c r="G786"/>
    </row>
    <row r="787" ht="22" customHeight="1">
      <c r="A787" t="str">
        <v>P004</v>
      </c>
      <c r="B787" t="n">
        <v>183</v>
      </c>
      <c r="C787" t="n">
        <v>10.00002</v>
      </c>
      <c r="D787" t="n">
        <v>-0.019999999999242846</v>
      </c>
      <c r="E787" t="n">
        <v>0.4900013331204129</v>
      </c>
      <c r="F787"/>
      <c r="G787"/>
    </row>
    <row r="788" ht="22" customHeight="1">
      <c r="A788" t="str">
        <v>P004</v>
      </c>
      <c r="B788" t="n">
        <v>184</v>
      </c>
      <c r="C788" t="n">
        <v>10.00013</v>
      </c>
      <c r="D788" t="n">
        <v>-0.13000000000040757</v>
      </c>
      <c r="E788" t="n">
        <v>0.43536370819677045</v>
      </c>
      <c r="F788"/>
      <c r="G788"/>
    </row>
    <row r="789" ht="22" customHeight="1">
      <c r="A789" t="str">
        <v>P004</v>
      </c>
      <c r="B789" t="n">
        <v>185</v>
      </c>
      <c r="C789" t="n">
        <v>10.00024</v>
      </c>
      <c r="D789" t="n">
        <v>-0.23999999999979593</v>
      </c>
      <c r="E789" t="n">
        <v>0.38225212523084745</v>
      </c>
      <c r="F789"/>
      <c r="G789"/>
    </row>
    <row r="790" ht="22" customHeight="1">
      <c r="A790" t="str">
        <v>P004</v>
      </c>
      <c r="B790" t="n">
        <v>186</v>
      </c>
      <c r="C790" t="n">
        <v>10.00035</v>
      </c>
      <c r="D790" t="n">
        <v>-0.3499999999991843</v>
      </c>
      <c r="E790" t="n">
        <v>0.3318122278321956</v>
      </c>
      <c r="F790"/>
      <c r="G790"/>
    </row>
    <row r="791" ht="22" customHeight="1">
      <c r="A791" t="str">
        <v>P004</v>
      </c>
      <c r="B791" t="n">
        <v>187</v>
      </c>
      <c r="C791" t="n">
        <v>10.00046</v>
      </c>
      <c r="D791" t="n">
        <v>-0.460000000000349</v>
      </c>
      <c r="E791" t="n">
        <v>0.28495789429886803</v>
      </c>
      <c r="F791"/>
      <c r="G791"/>
    </row>
    <row r="792" ht="22" customHeight="1">
      <c r="A792" t="str">
        <v>P004</v>
      </c>
      <c r="B792" t="n">
        <v>188</v>
      </c>
      <c r="C792" t="n">
        <v>10.00057</v>
      </c>
      <c r="D792" t="n">
        <v>-0.5699999999997374</v>
      </c>
      <c r="E792" t="n">
        <v>0.24232036099639154</v>
      </c>
      <c r="F792"/>
      <c r="G792"/>
    </row>
    <row r="793" ht="22" customHeight="1">
      <c r="A793" t="str">
        <v>P004</v>
      </c>
      <c r="B793" t="n">
        <v>189</v>
      </c>
      <c r="C793" t="n">
        <v>10.00068</v>
      </c>
      <c r="D793" t="n">
        <v>-0.6799999999991257</v>
      </c>
      <c r="E793" t="n">
        <v>0.20424030228437592</v>
      </c>
      <c r="F793"/>
      <c r="G793"/>
    </row>
    <row r="794" ht="22" customHeight="1">
      <c r="A794" t="str">
        <v>P004</v>
      </c>
      <c r="B794" t="n">
        <v>190</v>
      </c>
      <c r="C794" t="n">
        <v>10.00079</v>
      </c>
      <c r="D794" t="n">
        <v>-0.7900000000002905</v>
      </c>
      <c r="E794" t="n">
        <v>0.1707954820222922</v>
      </c>
      <c r="F794"/>
      <c r="G794"/>
    </row>
    <row r="795" ht="22" customHeight="1">
      <c r="A795" t="str">
        <v>P004</v>
      </c>
      <c r="B795" t="n">
        <v>191</v>
      </c>
      <c r="C795" t="n">
        <v>10.0009</v>
      </c>
      <c r="D795" t="n">
        <v>-0.8999999999996788</v>
      </c>
      <c r="E795" t="n">
        <v>0.14185106490056598</v>
      </c>
      <c r="F795"/>
      <c r="G795"/>
    </row>
    <row r="796" ht="22" customHeight="1">
      <c r="A796" t="str">
        <v>P004</v>
      </c>
      <c r="B796" t="n">
        <v>192</v>
      </c>
      <c r="C796" t="n">
        <v>10.00101</v>
      </c>
      <c r="D796" t="n">
        <v>-1.0100000000008436</v>
      </c>
      <c r="E796" t="n">
        <v>0.11711899087560607</v>
      </c>
      <c r="F796"/>
      <c r="G796"/>
    </row>
    <row r="797" ht="22" customHeight="1">
      <c r="A797" t="str">
        <v>P004</v>
      </c>
      <c r="B797" t="n">
        <v>193</v>
      </c>
      <c r="C797" t="n">
        <v>10.00112</v>
      </c>
      <c r="D797" t="n">
        <v>-1.120000000000232</v>
      </c>
      <c r="E797" t="n">
        <v>0.09621554171065251</v>
      </c>
      <c r="F797"/>
      <c r="G797"/>
    </row>
    <row r="798" ht="22" customHeight="1">
      <c r="A798" t="str">
        <v>P004</v>
      </c>
      <c r="B798" t="n">
        <v>194</v>
      </c>
      <c r="C798" t="n">
        <v>10.00123</v>
      </c>
      <c r="D798" t="n">
        <v>-1.2299999999996203</v>
      </c>
      <c r="E798" t="n">
        <v>0.0787103371705903</v>
      </c>
      <c r="F798"/>
      <c r="G798"/>
    </row>
    <row r="799" ht="22" customHeight="1">
      <c r="A799" t="str">
        <v>P004</v>
      </c>
      <c r="B799" t="n">
        <v>195</v>
      </c>
      <c r="C799" t="n">
        <v>10.00134</v>
      </c>
      <c r="D799" t="n">
        <v>-1.340000000000785</v>
      </c>
      <c r="E799" t="n">
        <v>0.06416387640507967</v>
      </c>
      <c r="F799"/>
      <c r="G799"/>
    </row>
    <row r="800" ht="22" customHeight="1">
      <c r="A800" t="str">
        <v>P004</v>
      </c>
      <c r="B800" t="n">
        <v>196</v>
      </c>
      <c r="C800" t="n">
        <v>10.00145</v>
      </c>
      <c r="D800" t="n">
        <v>-1.4500000000001734</v>
      </c>
      <c r="E800" t="n">
        <v>0.05215356307840059</v>
      </c>
      <c r="F800"/>
      <c r="G800"/>
    </row>
    <row r="801" ht="22" customHeight="1">
      <c r="A801" t="str">
        <v>P004</v>
      </c>
      <c r="B801" t="n">
        <v>197</v>
      </c>
      <c r="C801" t="n">
        <v>10.00156</v>
      </c>
      <c r="D801" t="n">
        <v>-1.5599999999995617</v>
      </c>
      <c r="E801" t="n">
        <v>0.0422897718420693</v>
      </c>
      <c r="F801"/>
      <c r="G801"/>
    </row>
    <row r="802" ht="22" customHeight="1">
      <c r="A802" t="str">
        <v>P004</v>
      </c>
      <c r="B802" t="n">
        <v>198</v>
      </c>
      <c r="C802" t="n">
        <v>10.00167</v>
      </c>
      <c r="D802" t="n">
        <v>-1.6700000000007265</v>
      </c>
      <c r="E802" t="n">
        <v>0.03422415769234785</v>
      </c>
      <c r="F802"/>
      <c r="G802"/>
    </row>
    <row r="803" ht="22" customHeight="1">
      <c r="A803" t="str">
        <v>P004</v>
      </c>
      <c r="B803" t="n">
        <v>199</v>
      </c>
      <c r="C803" t="n">
        <v>10.00178</v>
      </c>
      <c r="D803" t="n">
        <v>-1.7800000000001148</v>
      </c>
      <c r="E803" t="n">
        <v>0.027652422322816964</v>
      </c>
      <c r="F803"/>
      <c r="G803"/>
    </row>
    <row r="804" ht="22" customHeight="1">
      <c r="A804" t="str">
        <v>P004</v>
      </c>
      <c r="B804" t="n">
        <v>200</v>
      </c>
      <c r="C804" t="n">
        <v>10.00189</v>
      </c>
      <c r="D804" t="n">
        <v>-1.8899999999995032</v>
      </c>
      <c r="E804" t="n">
        <v>0.022313438699053913</v>
      </c>
      <c r="F804"/>
      <c r="G804"/>
    </row>
    <row r="805" ht="22" customHeight="1">
      <c r="A805" t="str">
        <v>P004</v>
      </c>
      <c r="B805" t="n">
        <v>201</v>
      </c>
      <c r="C805" t="n">
        <v>10.002</v>
      </c>
      <c r="D805" t="n">
        <v>-2.000000000000668</v>
      </c>
      <c r="E805" t="n">
        <v>0.017986209962067963</v>
      </c>
      <c r="F805"/>
      <c r="G805"/>
    </row>
    <row r="806" ht="22" customHeight="1">
      <c r="A806" t="str">
        <v>P005</v>
      </c>
      <c r="B806" t="n">
        <v>1</v>
      </c>
      <c r="C806" t="n">
        <v>9.98</v>
      </c>
      <c r="D806" t="n">
        <v>19.999999999999574</v>
      </c>
      <c r="E806" t="n">
        <v>0.01</v>
      </c>
      <c r="F806"/>
      <c r="G806"/>
    </row>
    <row r="807" ht="22" customHeight="1">
      <c r="A807" t="str">
        <v>P005</v>
      </c>
      <c r="B807" t="n">
        <v>2</v>
      </c>
      <c r="C807" t="n">
        <v>9.98011</v>
      </c>
      <c r="D807" t="n">
        <v>19.890000000000185</v>
      </c>
      <c r="E807" t="n">
        <v>0.01</v>
      </c>
      <c r="F807"/>
      <c r="G807"/>
    </row>
    <row r="808" ht="22" customHeight="1">
      <c r="A808" t="str">
        <v>P005</v>
      </c>
      <c r="B808" t="n">
        <v>3</v>
      </c>
      <c r="C808" t="n">
        <v>9.98022</v>
      </c>
      <c r="D808" t="n">
        <v>19.780000000000797</v>
      </c>
      <c r="E808" t="n">
        <v>0.01</v>
      </c>
      <c r="F808"/>
      <c r="G808"/>
    </row>
    <row r="809" ht="22" customHeight="1">
      <c r="A809" t="str">
        <v>P005</v>
      </c>
      <c r="B809" t="n">
        <v>4</v>
      </c>
      <c r="C809" t="n">
        <v>9.98033</v>
      </c>
      <c r="D809" t="n">
        <v>19.669999999999632</v>
      </c>
      <c r="E809" t="n">
        <v>0.01</v>
      </c>
      <c r="F809"/>
      <c r="G809"/>
    </row>
    <row r="810" ht="22" customHeight="1">
      <c r="A810" t="str">
        <v>P005</v>
      </c>
      <c r="B810" t="n">
        <v>5</v>
      </c>
      <c r="C810" t="n">
        <v>9.98044</v>
      </c>
      <c r="D810" t="n">
        <v>19.560000000000244</v>
      </c>
      <c r="E810" t="n">
        <v>0.01</v>
      </c>
      <c r="F810"/>
      <c r="G810"/>
    </row>
    <row r="811" ht="22" customHeight="1">
      <c r="A811" t="str">
        <v>P005</v>
      </c>
      <c r="B811" t="n">
        <v>6</v>
      </c>
      <c r="C811" t="n">
        <v>9.98055</v>
      </c>
      <c r="D811" t="n">
        <v>19.450000000000855</v>
      </c>
      <c r="E811" t="n">
        <v>0.01</v>
      </c>
      <c r="F811"/>
      <c r="G811"/>
    </row>
    <row r="812" ht="22" customHeight="1">
      <c r="A812" t="str">
        <v>P005</v>
      </c>
      <c r="B812" t="n">
        <v>7</v>
      </c>
      <c r="C812" t="n">
        <v>9.98066</v>
      </c>
      <c r="D812" t="n">
        <v>19.33999999999969</v>
      </c>
      <c r="E812" t="n">
        <v>0.01</v>
      </c>
      <c r="F812"/>
      <c r="G812"/>
    </row>
    <row r="813" ht="22" customHeight="1">
      <c r="A813" t="str">
        <v>P005</v>
      </c>
      <c r="B813" t="n">
        <v>8</v>
      </c>
      <c r="C813" t="n">
        <v>9.98077</v>
      </c>
      <c r="D813" t="n">
        <v>19.230000000000302</v>
      </c>
      <c r="E813" t="n">
        <v>0.01</v>
      </c>
      <c r="F813"/>
      <c r="G813"/>
    </row>
    <row r="814" ht="22" customHeight="1">
      <c r="A814" t="str">
        <v>P005</v>
      </c>
      <c r="B814" t="n">
        <v>9</v>
      </c>
      <c r="C814" t="n">
        <v>9.98088</v>
      </c>
      <c r="D814" t="n">
        <v>19.119999999999138</v>
      </c>
      <c r="E814" t="n">
        <v>0.01</v>
      </c>
      <c r="F814"/>
      <c r="G814"/>
    </row>
    <row r="815" ht="22" customHeight="1">
      <c r="A815" t="str">
        <v>P005</v>
      </c>
      <c r="B815" t="n">
        <v>10</v>
      </c>
      <c r="C815" t="n">
        <v>9.98099</v>
      </c>
      <c r="D815" t="n">
        <v>19.00999999999975</v>
      </c>
      <c r="E815" t="n">
        <v>0.01</v>
      </c>
      <c r="F815"/>
      <c r="G815"/>
    </row>
    <row r="816" ht="22" customHeight="1">
      <c r="A816" t="str">
        <v>P005</v>
      </c>
      <c r="B816" t="n">
        <v>11</v>
      </c>
      <c r="C816" t="n">
        <v>9.9811</v>
      </c>
      <c r="D816" t="n">
        <v>18.90000000000036</v>
      </c>
      <c r="E816" t="n">
        <v>0.01</v>
      </c>
      <c r="F816"/>
      <c r="G816"/>
    </row>
    <row r="817" ht="22" customHeight="1">
      <c r="A817" t="str">
        <v>P005</v>
      </c>
      <c r="B817" t="n">
        <v>12</v>
      </c>
      <c r="C817" t="n">
        <v>9.98121</v>
      </c>
      <c r="D817" t="n">
        <v>18.789999999999196</v>
      </c>
      <c r="E817" t="n">
        <v>0.01</v>
      </c>
      <c r="F817"/>
      <c r="G817"/>
    </row>
    <row r="818" ht="22" customHeight="1">
      <c r="A818" t="str">
        <v>P005</v>
      </c>
      <c r="B818" t="n">
        <v>13</v>
      </c>
      <c r="C818" t="n">
        <v>9.98132</v>
      </c>
      <c r="D818" t="n">
        <v>18.679999999999808</v>
      </c>
      <c r="E818" t="n">
        <v>0.01</v>
      </c>
      <c r="F818"/>
      <c r="G818"/>
    </row>
    <row r="819" ht="22" customHeight="1">
      <c r="A819" t="str">
        <v>P005</v>
      </c>
      <c r="B819" t="n">
        <v>14</v>
      </c>
      <c r="C819" t="n">
        <v>9.98143</v>
      </c>
      <c r="D819" t="n">
        <v>18.57000000000042</v>
      </c>
      <c r="E819" t="n">
        <v>0.01</v>
      </c>
      <c r="F819"/>
      <c r="G819"/>
    </row>
    <row r="820" ht="22" customHeight="1">
      <c r="A820" t="str">
        <v>P005</v>
      </c>
      <c r="B820" t="n">
        <v>15</v>
      </c>
      <c r="C820" t="n">
        <v>9.98154</v>
      </c>
      <c r="D820" t="n">
        <v>18.459999999999255</v>
      </c>
      <c r="E820" t="n">
        <v>0.01</v>
      </c>
      <c r="F820"/>
      <c r="G820"/>
    </row>
    <row r="821" ht="22" customHeight="1">
      <c r="A821" t="str">
        <v>P005</v>
      </c>
      <c r="B821" t="n">
        <v>16</v>
      </c>
      <c r="C821" t="n">
        <v>9.98165</v>
      </c>
      <c r="D821" t="n">
        <v>18.349999999999866</v>
      </c>
      <c r="E821" t="n">
        <v>0.01</v>
      </c>
      <c r="F821"/>
      <c r="G821"/>
    </row>
    <row r="822" ht="22" customHeight="1">
      <c r="A822" t="str">
        <v>P005</v>
      </c>
      <c r="B822" t="n">
        <v>17</v>
      </c>
      <c r="C822" t="n">
        <v>9.98176</v>
      </c>
      <c r="D822" t="n">
        <v>18.240000000000478</v>
      </c>
      <c r="E822" t="n">
        <v>0.01</v>
      </c>
      <c r="F822"/>
      <c r="G822"/>
    </row>
    <row r="823" ht="22" customHeight="1">
      <c r="A823" t="str">
        <v>P005</v>
      </c>
      <c r="B823" t="n">
        <v>18</v>
      </c>
      <c r="C823" t="n">
        <v>9.98187</v>
      </c>
      <c r="D823" t="n">
        <v>18.129999999999313</v>
      </c>
      <c r="E823" t="n">
        <v>0.01</v>
      </c>
      <c r="F823"/>
      <c r="G823"/>
    </row>
    <row r="824" ht="22" customHeight="1">
      <c r="A824" t="str">
        <v>P005</v>
      </c>
      <c r="B824" t="n">
        <v>19</v>
      </c>
      <c r="C824" t="n">
        <v>9.98198</v>
      </c>
      <c r="D824" t="n">
        <v>18.019999999999925</v>
      </c>
      <c r="E824" t="n">
        <v>0.01</v>
      </c>
      <c r="F824"/>
      <c r="G824"/>
    </row>
    <row r="825" ht="22" customHeight="1">
      <c r="A825" t="str">
        <v>P005</v>
      </c>
      <c r="B825" t="n">
        <v>20</v>
      </c>
      <c r="C825" t="n">
        <v>9.98209</v>
      </c>
      <c r="D825" t="n">
        <v>17.910000000000537</v>
      </c>
      <c r="E825" t="n">
        <v>0.01</v>
      </c>
      <c r="F825"/>
      <c r="G825"/>
    </row>
    <row r="826" ht="22" customHeight="1">
      <c r="A826" t="str">
        <v>P005</v>
      </c>
      <c r="B826" t="n">
        <v>21</v>
      </c>
      <c r="C826" t="n">
        <v>9.9822</v>
      </c>
      <c r="D826" t="n">
        <v>17.799999999999372</v>
      </c>
      <c r="E826" t="n">
        <v>0.01</v>
      </c>
      <c r="F826"/>
      <c r="G826"/>
    </row>
    <row r="827" ht="22" customHeight="1">
      <c r="A827" t="str">
        <v>P005</v>
      </c>
      <c r="B827" t="n">
        <v>22</v>
      </c>
      <c r="C827" t="n">
        <v>9.98231</v>
      </c>
      <c r="D827" t="n">
        <v>17.689999999999984</v>
      </c>
      <c r="E827" t="n">
        <v>0.01</v>
      </c>
      <c r="F827"/>
      <c r="G827"/>
    </row>
    <row r="828" ht="22" customHeight="1">
      <c r="A828" t="str">
        <v>P005</v>
      </c>
      <c r="B828" t="n">
        <v>23</v>
      </c>
      <c r="C828" t="n">
        <v>9.98242</v>
      </c>
      <c r="D828" t="n">
        <v>17.580000000000595</v>
      </c>
      <c r="E828" t="n">
        <v>0.01</v>
      </c>
      <c r="F828"/>
      <c r="G828"/>
    </row>
    <row r="829" ht="22" customHeight="1">
      <c r="A829" t="str">
        <v>P005</v>
      </c>
      <c r="B829" t="n">
        <v>24</v>
      </c>
      <c r="C829" t="n">
        <v>9.98253</v>
      </c>
      <c r="D829" t="n">
        <v>17.46999999999943</v>
      </c>
      <c r="E829" t="n">
        <v>0.01</v>
      </c>
      <c r="F829"/>
      <c r="G829"/>
    </row>
    <row r="830" ht="22" customHeight="1">
      <c r="A830" t="str">
        <v>P005</v>
      </c>
      <c r="B830" t="n">
        <v>25</v>
      </c>
      <c r="C830" t="n">
        <v>9.98264</v>
      </c>
      <c r="D830" t="n">
        <v>17.360000000000042</v>
      </c>
      <c r="E830" t="n">
        <v>0.01</v>
      </c>
      <c r="F830"/>
      <c r="G830"/>
    </row>
    <row r="831" ht="22" customHeight="1">
      <c r="A831" t="str">
        <v>P005</v>
      </c>
      <c r="B831" t="n">
        <v>26</v>
      </c>
      <c r="C831" t="n">
        <v>9.98275</v>
      </c>
      <c r="D831" t="n">
        <v>17.250000000000654</v>
      </c>
      <c r="E831" t="n">
        <v>0.01</v>
      </c>
      <c r="F831"/>
      <c r="G831"/>
    </row>
    <row r="832" ht="22" customHeight="1">
      <c r="A832" t="str">
        <v>P005</v>
      </c>
      <c r="B832" t="n">
        <v>27</v>
      </c>
      <c r="C832" t="n">
        <v>9.98286</v>
      </c>
      <c r="D832" t="n">
        <v>17.13999999999949</v>
      </c>
      <c r="E832" t="n">
        <v>0.01</v>
      </c>
      <c r="F832"/>
      <c r="G832"/>
    </row>
    <row r="833" ht="22" customHeight="1">
      <c r="A833" t="str">
        <v>P005</v>
      </c>
      <c r="B833" t="n">
        <v>28</v>
      </c>
      <c r="C833" t="n">
        <v>9.98297</v>
      </c>
      <c r="D833" t="n">
        <v>17.0300000000001</v>
      </c>
      <c r="E833" t="n">
        <v>0.01</v>
      </c>
      <c r="F833"/>
      <c r="G833"/>
    </row>
    <row r="834" ht="22" customHeight="1">
      <c r="A834" t="str">
        <v>P005</v>
      </c>
      <c r="B834" t="n">
        <v>29</v>
      </c>
      <c r="C834" t="n">
        <v>9.98308</v>
      </c>
      <c r="D834" t="n">
        <v>16.920000000000712</v>
      </c>
      <c r="E834" t="n">
        <v>0.01</v>
      </c>
      <c r="F834"/>
      <c r="G834"/>
    </row>
    <row r="835" ht="22" customHeight="1">
      <c r="A835" t="str">
        <v>P005</v>
      </c>
      <c r="B835" t="n">
        <v>30</v>
      </c>
      <c r="C835" t="n">
        <v>9.98319</v>
      </c>
      <c r="D835" t="n">
        <v>16.809999999999548</v>
      </c>
      <c r="E835" t="n">
        <v>0.01</v>
      </c>
      <c r="F835"/>
      <c r="G835"/>
    </row>
    <row r="836" ht="22" customHeight="1">
      <c r="A836" t="str">
        <v>P005</v>
      </c>
      <c r="B836" t="n">
        <v>31</v>
      </c>
      <c r="C836" t="n">
        <v>9.9833</v>
      </c>
      <c r="D836" t="n">
        <v>16.70000000000016</v>
      </c>
      <c r="E836" t="n">
        <v>0.01</v>
      </c>
      <c r="F836"/>
      <c r="G836"/>
    </row>
    <row r="837" ht="22" customHeight="1">
      <c r="A837" t="str">
        <v>P005</v>
      </c>
      <c r="B837" t="n">
        <v>32</v>
      </c>
      <c r="C837" t="n">
        <v>9.98341</v>
      </c>
      <c r="D837" t="n">
        <v>16.59000000000077</v>
      </c>
      <c r="E837" t="n">
        <v>0.00999999999999996</v>
      </c>
      <c r="F837"/>
      <c r="G837"/>
    </row>
    <row r="838" ht="22" customHeight="1">
      <c r="A838" t="str">
        <v>P005</v>
      </c>
      <c r="B838" t="n">
        <v>33</v>
      </c>
      <c r="C838" t="n">
        <v>9.98352</v>
      </c>
      <c r="D838" t="n">
        <v>16.479999999999606</v>
      </c>
      <c r="E838" t="n">
        <v>0.009999999999999952</v>
      </c>
      <c r="F838"/>
      <c r="G838"/>
    </row>
    <row r="839" ht="22" customHeight="1">
      <c r="A839" t="str">
        <v>P005</v>
      </c>
      <c r="B839" t="n">
        <v>34</v>
      </c>
      <c r="C839" t="n">
        <v>9.98363</v>
      </c>
      <c r="D839" t="n">
        <v>16.370000000000218</v>
      </c>
      <c r="E839" t="n">
        <v>0.00999999999999994</v>
      </c>
      <c r="F839"/>
      <c r="G839"/>
    </row>
    <row r="840" ht="22" customHeight="1">
      <c r="A840" t="str">
        <v>P005</v>
      </c>
      <c r="B840" t="n">
        <v>35</v>
      </c>
      <c r="C840" t="n">
        <v>9.98374</v>
      </c>
      <c r="D840" t="n">
        <v>16.26000000000083</v>
      </c>
      <c r="E840" t="n">
        <v>0.009999999999999924</v>
      </c>
      <c r="F840"/>
      <c r="G840"/>
    </row>
    <row r="841" ht="22" customHeight="1">
      <c r="A841" t="str">
        <v>P005</v>
      </c>
      <c r="B841" t="n">
        <v>36</v>
      </c>
      <c r="C841" t="n">
        <v>9.98385</v>
      </c>
      <c r="D841" t="n">
        <v>16.149999999999665</v>
      </c>
      <c r="E841" t="n">
        <v>0.009999999999999907</v>
      </c>
      <c r="F841"/>
      <c r="G841"/>
    </row>
    <row r="842" ht="22" customHeight="1">
      <c r="A842" t="str">
        <v>P005</v>
      </c>
      <c r="B842" t="n">
        <v>37</v>
      </c>
      <c r="C842" t="n">
        <v>9.98396</v>
      </c>
      <c r="D842" t="n">
        <v>16.040000000000276</v>
      </c>
      <c r="E842" t="n">
        <v>0.009999999999999882</v>
      </c>
      <c r="F842"/>
      <c r="G842"/>
    </row>
    <row r="843" ht="22" customHeight="1">
      <c r="A843" t="str">
        <v>P005</v>
      </c>
      <c r="B843" t="n">
        <v>38</v>
      </c>
      <c r="C843" t="n">
        <v>9.98407</v>
      </c>
      <c r="D843" t="n">
        <v>15.930000000000888</v>
      </c>
      <c r="E843" t="n">
        <v>0.009999999999999854</v>
      </c>
      <c r="F843"/>
      <c r="G843"/>
    </row>
    <row r="844" ht="22" customHeight="1">
      <c r="A844" t="str">
        <v>P005</v>
      </c>
      <c r="B844" t="n">
        <v>39</v>
      </c>
      <c r="C844" t="n">
        <v>9.98418</v>
      </c>
      <c r="D844" t="n">
        <v>15.819999999999723</v>
      </c>
      <c r="E844" t="n">
        <v>0.009999999999999818</v>
      </c>
      <c r="F844"/>
      <c r="G844"/>
    </row>
    <row r="845" ht="22" customHeight="1">
      <c r="A845" t="str">
        <v>P005</v>
      </c>
      <c r="B845" t="n">
        <v>40</v>
      </c>
      <c r="C845" t="n">
        <v>9.98429</v>
      </c>
      <c r="D845" t="n">
        <v>15.710000000000335</v>
      </c>
      <c r="E845" t="n">
        <v>0.009999999999999773</v>
      </c>
      <c r="F845"/>
      <c r="G845"/>
    </row>
    <row r="846" ht="22" customHeight="1">
      <c r="A846" t="str">
        <v>P005</v>
      </c>
      <c r="B846" t="n">
        <v>41</v>
      </c>
      <c r="C846" t="n">
        <v>9.9844</v>
      </c>
      <c r="D846" t="n">
        <v>15.59999999999917</v>
      </c>
      <c r="E846" t="n">
        <v>0.009999999999999717</v>
      </c>
      <c r="F846"/>
      <c r="G846"/>
    </row>
    <row r="847" ht="22" customHeight="1">
      <c r="A847" t="str">
        <v>P005</v>
      </c>
      <c r="B847" t="n">
        <v>42</v>
      </c>
      <c r="C847" t="n">
        <v>9.98451</v>
      </c>
      <c r="D847" t="n">
        <v>15.489999999999782</v>
      </c>
      <c r="E847" t="n">
        <v>0.00999999999999965</v>
      </c>
      <c r="F847"/>
      <c r="G847"/>
    </row>
    <row r="848" ht="22" customHeight="1">
      <c r="A848" t="str">
        <v>P005</v>
      </c>
      <c r="B848" t="n">
        <v>43</v>
      </c>
      <c r="C848" t="n">
        <v>9.98462</v>
      </c>
      <c r="D848" t="n">
        <v>15.380000000000393</v>
      </c>
      <c r="E848" t="n">
        <v>0.009999999999999563</v>
      </c>
      <c r="F848"/>
      <c r="G848"/>
    </row>
    <row r="849" ht="22" customHeight="1">
      <c r="A849" t="str">
        <v>P005</v>
      </c>
      <c r="B849" t="n">
        <v>44</v>
      </c>
      <c r="C849" t="n">
        <v>9.98473</v>
      </c>
      <c r="D849" t="n">
        <v>15.269999999999229</v>
      </c>
      <c r="E849" t="n">
        <v>0.009999999999999454</v>
      </c>
      <c r="F849"/>
      <c r="G849"/>
    </row>
    <row r="850" ht="22" customHeight="1">
      <c r="A850" t="str">
        <v>P005</v>
      </c>
      <c r="B850" t="n">
        <v>45</v>
      </c>
      <c r="C850" t="n">
        <v>9.98484</v>
      </c>
      <c r="D850" t="n">
        <v>15.15999999999984</v>
      </c>
      <c r="E850" t="n">
        <v>0.00999999999999932</v>
      </c>
      <c r="F850"/>
      <c r="G850"/>
    </row>
    <row r="851" ht="22" customHeight="1">
      <c r="A851" t="str">
        <v>P005</v>
      </c>
      <c r="B851" t="n">
        <v>46</v>
      </c>
      <c r="C851" t="n">
        <v>9.98495</v>
      </c>
      <c r="D851" t="n">
        <v>15.050000000000452</v>
      </c>
      <c r="E851" t="n">
        <v>0.009999999999999154</v>
      </c>
      <c r="F851"/>
      <c r="G851"/>
    </row>
    <row r="852" ht="22" customHeight="1">
      <c r="A852" t="str">
        <v>P005</v>
      </c>
      <c r="B852" t="n">
        <v>47</v>
      </c>
      <c r="C852" t="n">
        <v>9.98506</v>
      </c>
      <c r="D852" t="n">
        <v>14.939999999999287</v>
      </c>
      <c r="E852" t="n">
        <v>0.009999999999998945</v>
      </c>
      <c r="F852"/>
      <c r="G852"/>
    </row>
    <row r="853" ht="22" customHeight="1">
      <c r="A853" t="str">
        <v>P005</v>
      </c>
      <c r="B853" t="n">
        <v>48</v>
      </c>
      <c r="C853" t="n">
        <v>9.98517</v>
      </c>
      <c r="D853" t="n">
        <v>14.829999999999899</v>
      </c>
      <c r="E853" t="n">
        <v>0.009999999999998685</v>
      </c>
      <c r="F853"/>
      <c r="G853"/>
    </row>
    <row r="854" ht="22" customHeight="1">
      <c r="A854" t="str">
        <v>P005</v>
      </c>
      <c r="B854" t="n">
        <v>49</v>
      </c>
      <c r="C854" t="n">
        <v>9.98528</v>
      </c>
      <c r="D854" t="n">
        <v>14.72000000000051</v>
      </c>
      <c r="E854" t="n">
        <v>0.009999999999998361</v>
      </c>
      <c r="F854"/>
      <c r="G854"/>
    </row>
    <row r="855" ht="22" customHeight="1">
      <c r="A855" t="str">
        <v>P005</v>
      </c>
      <c r="B855" t="n">
        <v>50</v>
      </c>
      <c r="C855" t="n">
        <v>9.98539</v>
      </c>
      <c r="D855" t="n">
        <v>14.609999999999346</v>
      </c>
      <c r="E855" t="n">
        <v>0.00999999999999796</v>
      </c>
      <c r="F855"/>
      <c r="G855"/>
    </row>
    <row r="856" ht="22" customHeight="1">
      <c r="A856" t="str">
        <v>P005</v>
      </c>
      <c r="B856" t="n">
        <v>51</v>
      </c>
      <c r="C856" t="n">
        <v>9.9855</v>
      </c>
      <c r="D856" t="n">
        <v>14.499999999999957</v>
      </c>
      <c r="E856" t="n">
        <v>0.009999999999997455</v>
      </c>
      <c r="F856"/>
      <c r="G856"/>
    </row>
    <row r="857" ht="22" customHeight="1">
      <c r="A857" t="str">
        <v>P005</v>
      </c>
      <c r="B857" t="n">
        <v>52</v>
      </c>
      <c r="C857" t="n">
        <v>9.98561</v>
      </c>
      <c r="D857" t="n">
        <v>14.390000000000569</v>
      </c>
      <c r="E857" t="n">
        <v>0.009999999999996831</v>
      </c>
      <c r="F857"/>
      <c r="G857"/>
    </row>
    <row r="858" ht="22" customHeight="1">
      <c r="A858" t="str">
        <v>P005</v>
      </c>
      <c r="B858" t="n">
        <v>53</v>
      </c>
      <c r="C858" t="n">
        <v>9.98572</v>
      </c>
      <c r="D858" t="n">
        <v>14.279999999999404</v>
      </c>
      <c r="E858" t="n">
        <v>0.00999999999999605</v>
      </c>
      <c r="F858"/>
      <c r="G858"/>
    </row>
    <row r="859" ht="22" customHeight="1">
      <c r="A859" t="str">
        <v>P005</v>
      </c>
      <c r="B859" t="n">
        <v>54</v>
      </c>
      <c r="C859" t="n">
        <v>9.98583</v>
      </c>
      <c r="D859" t="n">
        <v>14.170000000000016</v>
      </c>
      <c r="E859" t="n">
        <v>0.00999999999999508</v>
      </c>
      <c r="F859"/>
      <c r="G859"/>
    </row>
    <row r="860" ht="22" customHeight="1">
      <c r="A860" t="str">
        <v>P005</v>
      </c>
      <c r="B860" t="n">
        <v>55</v>
      </c>
      <c r="C860" t="n">
        <v>9.98594</v>
      </c>
      <c r="D860" t="n">
        <v>14.060000000000628</v>
      </c>
      <c r="E860" t="n">
        <v>0.009999999999993868</v>
      </c>
      <c r="F860"/>
      <c r="G860"/>
    </row>
    <row r="861" ht="22" customHeight="1">
      <c r="A861" t="str">
        <v>P005</v>
      </c>
      <c r="B861" t="n">
        <v>56</v>
      </c>
      <c r="C861" t="n">
        <v>9.98605</v>
      </c>
      <c r="D861" t="n">
        <v>13.949999999999463</v>
      </c>
      <c r="E861" t="n">
        <v>0.00999999999999236</v>
      </c>
      <c r="F861"/>
      <c r="G861"/>
    </row>
    <row r="862" ht="22" customHeight="1">
      <c r="A862" t="str">
        <v>P005</v>
      </c>
      <c r="B862" t="n">
        <v>57</v>
      </c>
      <c r="C862" t="n">
        <v>9.98616</v>
      </c>
      <c r="D862" t="n">
        <v>13.840000000000074</v>
      </c>
      <c r="E862" t="n">
        <v>0.009999999999990478</v>
      </c>
      <c r="F862"/>
      <c r="G862"/>
    </row>
    <row r="863" ht="22" customHeight="1">
      <c r="A863" t="str">
        <v>P005</v>
      </c>
      <c r="B863" t="n">
        <v>58</v>
      </c>
      <c r="C863" t="n">
        <v>9.98627</v>
      </c>
      <c r="D863" t="n">
        <v>13.730000000000686</v>
      </c>
      <c r="E863" t="n">
        <v>0.009999999999988135</v>
      </c>
      <c r="F863"/>
      <c r="G863"/>
    </row>
    <row r="864" ht="22" customHeight="1">
      <c r="A864" t="str">
        <v>P005</v>
      </c>
      <c r="B864" t="n">
        <v>59</v>
      </c>
      <c r="C864" t="n">
        <v>9.98638</v>
      </c>
      <c r="D864" t="n">
        <v>13.619999999999521</v>
      </c>
      <c r="E864" t="n">
        <v>0.009999999999985213</v>
      </c>
      <c r="F864"/>
      <c r="G864"/>
    </row>
    <row r="865" ht="22" customHeight="1">
      <c r="A865" t="str">
        <v>P005</v>
      </c>
      <c r="B865" t="n">
        <v>60</v>
      </c>
      <c r="C865" t="n">
        <v>9.98649</v>
      </c>
      <c r="D865" t="n">
        <v>13.510000000000133</v>
      </c>
      <c r="E865" t="n">
        <v>0.009999999999981577</v>
      </c>
      <c r="F865"/>
      <c r="G865"/>
    </row>
    <row r="866" ht="22" customHeight="1">
      <c r="A866" t="str">
        <v>P005</v>
      </c>
      <c r="B866" t="n">
        <v>61</v>
      </c>
      <c r="C866" t="n">
        <v>9.9866</v>
      </c>
      <c r="D866" t="n">
        <v>13.400000000000745</v>
      </c>
      <c r="E866" t="n">
        <v>0.009999999999977043</v>
      </c>
      <c r="F866"/>
      <c r="G866"/>
    </row>
    <row r="867" ht="22" customHeight="1">
      <c r="A867" t="str">
        <v>P005</v>
      </c>
      <c r="B867" t="n">
        <v>62</v>
      </c>
      <c r="C867" t="n">
        <v>9.98671</v>
      </c>
      <c r="D867" t="n">
        <v>13.28999999999958</v>
      </c>
      <c r="E867" t="n">
        <v>0.009999999999971395</v>
      </c>
      <c r="F867"/>
      <c r="G867"/>
    </row>
    <row r="868" ht="22" customHeight="1">
      <c r="A868" t="str">
        <v>P005</v>
      </c>
      <c r="B868" t="n">
        <v>63</v>
      </c>
      <c r="C868" t="n">
        <v>9.98682</v>
      </c>
      <c r="D868" t="n">
        <v>13.180000000000192</v>
      </c>
      <c r="E868" t="n">
        <v>0.009999999999964355</v>
      </c>
      <c r="F868"/>
      <c r="G868"/>
    </row>
    <row r="869" ht="22" customHeight="1">
      <c r="A869" t="str">
        <v>P005</v>
      </c>
      <c r="B869" t="n">
        <v>64</v>
      </c>
      <c r="C869" t="n">
        <v>9.98693</v>
      </c>
      <c r="D869" t="n">
        <v>13.070000000000803</v>
      </c>
      <c r="E869" t="n">
        <v>0.009999999999955584</v>
      </c>
      <c r="F869"/>
      <c r="G869"/>
    </row>
    <row r="870" ht="22" customHeight="1">
      <c r="A870" t="str">
        <v>P005</v>
      </c>
      <c r="B870" t="n">
        <v>65</v>
      </c>
      <c r="C870" t="n">
        <v>9.98704</v>
      </c>
      <c r="D870" t="n">
        <v>12.959999999999638</v>
      </c>
      <c r="E870" t="n">
        <v>0.009999999999944654</v>
      </c>
      <c r="F870"/>
      <c r="G870"/>
    </row>
    <row r="871" ht="22" customHeight="1">
      <c r="A871" t="str">
        <v>P005</v>
      </c>
      <c r="B871" t="n">
        <v>66</v>
      </c>
      <c r="C871" t="n">
        <v>9.98715</v>
      </c>
      <c r="D871" t="n">
        <v>12.85000000000025</v>
      </c>
      <c r="E871" t="n">
        <v>0.009999999999931035</v>
      </c>
      <c r="F871"/>
      <c r="G871"/>
    </row>
    <row r="872" ht="22" customHeight="1">
      <c r="A872" t="str">
        <v>P005</v>
      </c>
      <c r="B872" t="n">
        <v>67</v>
      </c>
      <c r="C872" t="n">
        <v>9.98726</v>
      </c>
      <c r="D872" t="n">
        <v>12.740000000000862</v>
      </c>
      <c r="E872" t="n">
        <v>0.009999999999914064</v>
      </c>
      <c r="F872"/>
      <c r="G872"/>
    </row>
    <row r="873" ht="22" customHeight="1">
      <c r="A873" t="str">
        <v>P005</v>
      </c>
      <c r="B873" t="n">
        <v>68</v>
      </c>
      <c r="C873" t="n">
        <v>9.98737</v>
      </c>
      <c r="D873" t="n">
        <v>12.629999999999697</v>
      </c>
      <c r="E873" t="n">
        <v>0.009999999999892917</v>
      </c>
      <c r="F873"/>
      <c r="G873"/>
    </row>
    <row r="874" ht="22" customHeight="1">
      <c r="A874" t="str">
        <v>P005</v>
      </c>
      <c r="B874" t="n">
        <v>69</v>
      </c>
      <c r="C874" t="n">
        <v>9.98748</v>
      </c>
      <c r="D874" t="n">
        <v>12.520000000000309</v>
      </c>
      <c r="E874" t="n">
        <v>0.009999999999866567</v>
      </c>
      <c r="F874"/>
      <c r="G874"/>
    </row>
    <row r="875" ht="22" customHeight="1">
      <c r="A875" t="str">
        <v>P005</v>
      </c>
      <c r="B875" t="n">
        <v>70</v>
      </c>
      <c r="C875" t="n">
        <v>9.98759</v>
      </c>
      <c r="D875" t="n">
        <v>12.409999999999144</v>
      </c>
      <c r="E875" t="n">
        <v>0.00999999999983373</v>
      </c>
      <c r="F875"/>
      <c r="G875"/>
    </row>
    <row r="876" ht="22" customHeight="1">
      <c r="A876" t="str">
        <v>P005</v>
      </c>
      <c r="B876" t="n">
        <v>71</v>
      </c>
      <c r="C876" t="n">
        <v>9.9877</v>
      </c>
      <c r="D876" t="n">
        <v>12.299999999999756</v>
      </c>
      <c r="E876" t="n">
        <v>0.009999999999792817</v>
      </c>
      <c r="F876"/>
      <c r="G876"/>
    </row>
    <row r="877" ht="22" customHeight="1">
      <c r="A877" t="str">
        <v>P005</v>
      </c>
      <c r="B877" t="n">
        <v>72</v>
      </c>
      <c r="C877" t="n">
        <v>9.98781</v>
      </c>
      <c r="D877" t="n">
        <v>12.190000000000367</v>
      </c>
      <c r="E877" t="n">
        <v>0.009999999999741833</v>
      </c>
      <c r="F877"/>
      <c r="G877"/>
    </row>
    <row r="878" ht="22" customHeight="1">
      <c r="A878" t="str">
        <v>P005</v>
      </c>
      <c r="B878" t="n">
        <v>73</v>
      </c>
      <c r="C878" t="n">
        <v>9.98792</v>
      </c>
      <c r="D878" t="n">
        <v>12.079999999999202</v>
      </c>
      <c r="E878" t="n">
        <v>0.009999999999678304</v>
      </c>
      <c r="F878"/>
      <c r="G878"/>
    </row>
    <row r="879" ht="22" customHeight="1">
      <c r="A879" t="str">
        <v>P005</v>
      </c>
      <c r="B879" t="n">
        <v>74</v>
      </c>
      <c r="C879" t="n">
        <v>9.98803</v>
      </c>
      <c r="D879" t="n">
        <v>11.969999999999814</v>
      </c>
      <c r="E879" t="n">
        <v>0.009999999999599144</v>
      </c>
      <c r="F879"/>
      <c r="G879"/>
    </row>
    <row r="880" ht="22" customHeight="1">
      <c r="A880" t="str">
        <v>P005</v>
      </c>
      <c r="B880" t="n">
        <v>75</v>
      </c>
      <c r="C880" t="n">
        <v>9.98814</v>
      </c>
      <c r="D880" t="n">
        <v>11.860000000000426</v>
      </c>
      <c r="E880" t="n">
        <v>0.009999999999500502</v>
      </c>
      <c r="F880"/>
      <c r="G880"/>
    </row>
    <row r="881" ht="22" customHeight="1">
      <c r="A881" t="str">
        <v>P005</v>
      </c>
      <c r="B881" t="n">
        <v>76</v>
      </c>
      <c r="C881" t="n">
        <v>9.98825</v>
      </c>
      <c r="D881" t="n">
        <v>11.749999999999261</v>
      </c>
      <c r="E881" t="n">
        <v>0.009999999999377585</v>
      </c>
      <c r="F881"/>
      <c r="G881"/>
    </row>
    <row r="882" ht="22" customHeight="1">
      <c r="A882" t="str">
        <v>P005</v>
      </c>
      <c r="B882" t="n">
        <v>77</v>
      </c>
      <c r="C882" t="n">
        <v>9.98836</v>
      </c>
      <c r="D882" t="n">
        <v>11.639999999999873</v>
      </c>
      <c r="E882" t="n">
        <v>0.009999999999224424</v>
      </c>
      <c r="F882"/>
      <c r="G882"/>
    </row>
    <row r="883" ht="22" customHeight="1">
      <c r="A883" t="str">
        <v>P005</v>
      </c>
      <c r="B883" t="n">
        <v>78</v>
      </c>
      <c r="C883" t="n">
        <v>9.98847</v>
      </c>
      <c r="D883" t="n">
        <v>11.530000000000484</v>
      </c>
      <c r="E883" t="n">
        <v>0.009999999999033574</v>
      </c>
      <c r="F883"/>
      <c r="G883"/>
    </row>
    <row r="884" ht="22" customHeight="1">
      <c r="A884" t="str">
        <v>P005</v>
      </c>
      <c r="B884" t="n">
        <v>79</v>
      </c>
      <c r="C884" t="n">
        <v>9.98858</v>
      </c>
      <c r="D884" t="n">
        <v>11.41999999999932</v>
      </c>
      <c r="E884" t="n">
        <v>0.009999999998795757</v>
      </c>
      <c r="F884"/>
      <c r="G884"/>
    </row>
    <row r="885" ht="22" customHeight="1">
      <c r="A885" t="str">
        <v>P005</v>
      </c>
      <c r="B885" t="n">
        <v>80</v>
      </c>
      <c r="C885" t="n">
        <v>9.98869</v>
      </c>
      <c r="D885" t="n">
        <v>11.309999999999931</v>
      </c>
      <c r="E885" t="n">
        <v>0.009999999998499421</v>
      </c>
      <c r="F885"/>
      <c r="G885"/>
    </row>
    <row r="886" ht="22" customHeight="1">
      <c r="A886" t="str">
        <v>P005</v>
      </c>
      <c r="B886" t="n">
        <v>81</v>
      </c>
      <c r="C886" t="n">
        <v>9.9888</v>
      </c>
      <c r="D886" t="n">
        <v>11.200000000000543</v>
      </c>
      <c r="E886" t="n">
        <v>0.009999999998130164</v>
      </c>
      <c r="F886"/>
      <c r="G886"/>
    </row>
    <row r="887" ht="22" customHeight="1">
      <c r="A887" t="str">
        <v>P005</v>
      </c>
      <c r="B887" t="n">
        <v>82</v>
      </c>
      <c r="C887" t="n">
        <v>9.98891</v>
      </c>
      <c r="D887" t="n">
        <v>11.089999999999378</v>
      </c>
      <c r="E887" t="n">
        <v>0.00999999999767004</v>
      </c>
      <c r="F887"/>
      <c r="G887"/>
    </row>
    <row r="888" ht="22" customHeight="1">
      <c r="A888" t="str">
        <v>P005</v>
      </c>
      <c r="B888" t="n">
        <v>83</v>
      </c>
      <c r="C888" t="n">
        <v>9.98902</v>
      </c>
      <c r="D888" t="n">
        <v>10.97999999999999</v>
      </c>
      <c r="E888" t="n">
        <v>0.00999999999709669</v>
      </c>
      <c r="F888"/>
      <c r="G888"/>
    </row>
    <row r="889" ht="22" customHeight="1">
      <c r="A889" t="str">
        <v>P005</v>
      </c>
      <c r="B889" t="n">
        <v>84</v>
      </c>
      <c r="C889" t="n">
        <v>9.98913</v>
      </c>
      <c r="D889" t="n">
        <v>10.870000000000601</v>
      </c>
      <c r="E889" t="n">
        <v>0.009999999996382253</v>
      </c>
      <c r="F889"/>
      <c r="G889"/>
    </row>
    <row r="890" ht="22" customHeight="1">
      <c r="A890" t="str">
        <v>P005</v>
      </c>
      <c r="B890" t="n">
        <v>85</v>
      </c>
      <c r="C890" t="n">
        <v>9.98924</v>
      </c>
      <c r="D890" t="n">
        <v>10.759999999999437</v>
      </c>
      <c r="E890" t="n">
        <v>0.009999999995492012</v>
      </c>
      <c r="F890"/>
      <c r="G890"/>
    </row>
    <row r="891" ht="22" customHeight="1">
      <c r="A891" t="str">
        <v>P005</v>
      </c>
      <c r="B891" t="n">
        <v>86</v>
      </c>
      <c r="C891" t="n">
        <v>9.98935</v>
      </c>
      <c r="D891" t="n">
        <v>10.650000000000048</v>
      </c>
      <c r="E891" t="n">
        <v>0.0099999999943827</v>
      </c>
      <c r="F891"/>
      <c r="G891"/>
    </row>
    <row r="892" ht="22" customHeight="1">
      <c r="A892" t="str">
        <v>P005</v>
      </c>
      <c r="B892" t="n">
        <v>87</v>
      </c>
      <c r="C892" t="n">
        <v>9.98946</v>
      </c>
      <c r="D892" t="n">
        <v>10.54000000000066</v>
      </c>
      <c r="E892" t="n">
        <v>0.009999999993000415</v>
      </c>
      <c r="F892"/>
      <c r="G892"/>
    </row>
    <row r="893" ht="22" customHeight="1">
      <c r="A893" t="str">
        <v>P005</v>
      </c>
      <c r="B893" t="n">
        <v>88</v>
      </c>
      <c r="C893" t="n">
        <v>9.98957</v>
      </c>
      <c r="D893" t="n">
        <v>10.429999999999495</v>
      </c>
      <c r="E893" t="n">
        <v>0.009999999991277979</v>
      </c>
      <c r="F893"/>
      <c r="G893"/>
    </row>
    <row r="894" ht="22" customHeight="1">
      <c r="A894" t="str">
        <v>P005</v>
      </c>
      <c r="B894" t="n">
        <v>89</v>
      </c>
      <c r="C894" t="n">
        <v>9.98968</v>
      </c>
      <c r="D894" t="n">
        <v>10.320000000000107</v>
      </c>
      <c r="E894" t="n">
        <v>0.009999999989131694</v>
      </c>
      <c r="F894"/>
      <c r="G894"/>
    </row>
    <row r="895" ht="22" customHeight="1">
      <c r="A895" t="str">
        <v>P005</v>
      </c>
      <c r="B895" t="n">
        <v>90</v>
      </c>
      <c r="C895" t="n">
        <v>9.98979</v>
      </c>
      <c r="D895" t="n">
        <v>10.210000000000719</v>
      </c>
      <c r="E895" t="n">
        <v>0.009999999986457255</v>
      </c>
      <c r="F895"/>
      <c r="G895"/>
    </row>
    <row r="896" ht="22" customHeight="1">
      <c r="A896" t="str">
        <v>P005</v>
      </c>
      <c r="B896" t="n">
        <v>91</v>
      </c>
      <c r="C896" t="n">
        <v>9.9899</v>
      </c>
      <c r="D896" t="n">
        <v>10.099999999999554</v>
      </c>
      <c r="E896" t="n">
        <v>0.0099999999831247</v>
      </c>
      <c r="F896"/>
      <c r="G896"/>
    </row>
    <row r="897" ht="22" customHeight="1">
      <c r="A897" t="str">
        <v>P005</v>
      </c>
      <c r="B897" t="n">
        <v>92</v>
      </c>
      <c r="C897" t="n">
        <v>9.99001</v>
      </c>
      <c r="D897" t="n">
        <v>9.990000000000165</v>
      </c>
      <c r="E897" t="n">
        <v>0.009999999978972083</v>
      </c>
      <c r="F897"/>
      <c r="G897"/>
    </row>
    <row r="898" ht="22" customHeight="1">
      <c r="A898" t="str">
        <v>P005</v>
      </c>
      <c r="B898" t="n">
        <v>93</v>
      </c>
      <c r="C898" t="n">
        <v>9.99012</v>
      </c>
      <c r="D898" t="n">
        <v>9.880000000000777</v>
      </c>
      <c r="E898" t="n">
        <v>0.009999999973797602</v>
      </c>
      <c r="F898"/>
      <c r="G898"/>
    </row>
    <row r="899" ht="22" customHeight="1">
      <c r="A899" t="str">
        <v>P005</v>
      </c>
      <c r="B899" t="n">
        <v>94</v>
      </c>
      <c r="C899" t="n">
        <v>9.99023</v>
      </c>
      <c r="D899" t="n">
        <v>9.769999999999612</v>
      </c>
      <c r="E899" t="n">
        <v>0.009999999967349802</v>
      </c>
      <c r="F899"/>
      <c r="G899"/>
    </row>
    <row r="900" ht="22" customHeight="1">
      <c r="A900" t="str">
        <v>P005</v>
      </c>
      <c r="B900" t="n">
        <v>95</v>
      </c>
      <c r="C900" t="n">
        <v>9.99034</v>
      </c>
      <c r="D900" t="n">
        <v>9.660000000000224</v>
      </c>
      <c r="E900" t="n">
        <v>0.009999999959315347</v>
      </c>
      <c r="F900"/>
      <c r="G900"/>
    </row>
    <row r="901" ht="22" customHeight="1">
      <c r="A901" t="str">
        <v>P005</v>
      </c>
      <c r="B901" t="n">
        <v>96</v>
      </c>
      <c r="C901" t="n">
        <v>9.99045</v>
      </c>
      <c r="D901" t="n">
        <v>9.550000000000836</v>
      </c>
      <c r="E901" t="n">
        <v>0.009999999949303801</v>
      </c>
      <c r="F901"/>
      <c r="G901"/>
    </row>
    <row r="902" ht="22" customHeight="1">
      <c r="A902" t="str">
        <v>P005</v>
      </c>
      <c r="B902" t="n">
        <v>97</v>
      </c>
      <c r="C902" t="n">
        <v>9.99056</v>
      </c>
      <c r="D902" t="n">
        <v>9.43999999999967</v>
      </c>
      <c r="E902" t="n">
        <v>0.009999999936828648</v>
      </c>
      <c r="F902"/>
      <c r="G902"/>
    </row>
    <row r="903" ht="22" customHeight="1">
      <c r="A903" t="str">
        <v>P005</v>
      </c>
      <c r="B903" t="n">
        <v>98</v>
      </c>
      <c r="C903" t="n">
        <v>9.99067</v>
      </c>
      <c r="D903" t="n">
        <v>9.330000000000283</v>
      </c>
      <c r="E903" t="n">
        <v>0.009999999921283647</v>
      </c>
      <c r="F903"/>
      <c r="G903"/>
    </row>
    <row r="904" ht="22" customHeight="1">
      <c r="A904" t="str">
        <v>P005</v>
      </c>
      <c r="B904" t="n">
        <v>99</v>
      </c>
      <c r="C904" t="n">
        <v>9.99078</v>
      </c>
      <c r="D904" t="n">
        <v>9.219999999999118</v>
      </c>
      <c r="E904" t="n">
        <v>0.009999999901913385</v>
      </c>
      <c r="F904"/>
      <c r="G904"/>
    </row>
    <row r="905" ht="22" customHeight="1">
      <c r="A905" t="str">
        <v>P005</v>
      </c>
      <c r="B905" t="n">
        <v>100</v>
      </c>
      <c r="C905" t="n">
        <v>9.99089</v>
      </c>
      <c r="D905" t="n">
        <v>9.10999999999973</v>
      </c>
      <c r="E905" t="n">
        <v>0.00999999987777655</v>
      </c>
      <c r="F905"/>
      <c r="G905"/>
    </row>
    <row r="906" ht="22" customHeight="1">
      <c r="A906" t="str">
        <v>P005</v>
      </c>
      <c r="B906" t="n">
        <v>101</v>
      </c>
      <c r="C906" t="n">
        <v>9.991</v>
      </c>
      <c r="D906" t="n">
        <v>9.000000000000341</v>
      </c>
      <c r="E906" t="n">
        <v>0.009999999847700206</v>
      </c>
      <c r="F906"/>
      <c r="G906"/>
    </row>
    <row r="907" ht="22" customHeight="1">
      <c r="A907" t="str">
        <v>P005</v>
      </c>
      <c r="B907" t="n">
        <v>102</v>
      </c>
      <c r="C907" t="n">
        <v>9.99111</v>
      </c>
      <c r="D907" t="n">
        <v>8.889999999999176</v>
      </c>
      <c r="E907" t="n">
        <v>0.00999999981022277</v>
      </c>
      <c r="F907"/>
      <c r="G907"/>
    </row>
    <row r="908" ht="22" customHeight="1">
      <c r="A908" t="str">
        <v>P005</v>
      </c>
      <c r="B908" t="n">
        <v>103</v>
      </c>
      <c r="C908" t="n">
        <v>9.99122</v>
      </c>
      <c r="D908" t="n">
        <v>8.779999999999788</v>
      </c>
      <c r="E908" t="n">
        <v>0.00999999976352301</v>
      </c>
      <c r="F908"/>
      <c r="G908"/>
    </row>
    <row r="909" ht="22" customHeight="1">
      <c r="A909" t="str">
        <v>P005</v>
      </c>
      <c r="B909" t="n">
        <v>104</v>
      </c>
      <c r="C909" t="n">
        <v>9.99133</v>
      </c>
      <c r="D909" t="n">
        <v>8.6700000000004</v>
      </c>
      <c r="E909" t="n">
        <v>0.009999999705331528</v>
      </c>
      <c r="F909"/>
      <c r="G909"/>
    </row>
    <row r="910" ht="22" customHeight="1">
      <c r="A910" t="str">
        <v>P005</v>
      </c>
      <c r="B910" t="n">
        <v>105</v>
      </c>
      <c r="C910" t="n">
        <v>9.99144</v>
      </c>
      <c r="D910" t="n">
        <v>8.559999999999235</v>
      </c>
      <c r="E910" t="n">
        <v>0.009999999632820476</v>
      </c>
      <c r="F910"/>
      <c r="G910"/>
    </row>
    <row r="911" ht="22" customHeight="1">
      <c r="A911" t="str">
        <v>P005</v>
      </c>
      <c r="B911" t="n">
        <v>106</v>
      </c>
      <c r="C911" t="n">
        <v>9.99155</v>
      </c>
      <c r="D911" t="n">
        <v>8.449999999999847</v>
      </c>
      <c r="E911" t="n">
        <v>0.009999999542466144</v>
      </c>
      <c r="F911"/>
      <c r="G911"/>
    </row>
    <row r="912" ht="22" customHeight="1">
      <c r="A912" t="str">
        <v>P005</v>
      </c>
      <c r="B912" t="n">
        <v>107</v>
      </c>
      <c r="C912" t="n">
        <v>9.99166</v>
      </c>
      <c r="D912" t="n">
        <v>8.340000000000458</v>
      </c>
      <c r="E912" t="n">
        <v>0.009999999429877714</v>
      </c>
      <c r="F912"/>
      <c r="G912"/>
    </row>
    <row r="913" ht="22" customHeight="1">
      <c r="A913" t="str">
        <v>P005</v>
      </c>
      <c r="B913" t="n">
        <v>108</v>
      </c>
      <c r="C913" t="n">
        <v>9.99177</v>
      </c>
      <c r="D913" t="n">
        <v>8.229999999999293</v>
      </c>
      <c r="E913" t="n">
        <v>0.009999999289583898</v>
      </c>
      <c r="F913"/>
      <c r="G913"/>
    </row>
    <row r="914" ht="22" customHeight="1">
      <c r="A914" t="str">
        <v>P005</v>
      </c>
      <c r="B914" t="n">
        <v>109</v>
      </c>
      <c r="C914" t="n">
        <v>9.99188</v>
      </c>
      <c r="D914" t="n">
        <v>8.119999999999905</v>
      </c>
      <c r="E914" t="n">
        <v>0.00999999911476704</v>
      </c>
      <c r="F914"/>
      <c r="G914"/>
    </row>
    <row r="915" ht="22" customHeight="1">
      <c r="A915" t="str">
        <v>P005</v>
      </c>
      <c r="B915" t="n">
        <v>110</v>
      </c>
      <c r="C915" t="n">
        <v>9.99199</v>
      </c>
      <c r="D915" t="n">
        <v>8.010000000000517</v>
      </c>
      <c r="E915" t="n">
        <v>0.009999998896931832</v>
      </c>
      <c r="F915"/>
      <c r="G915"/>
    </row>
    <row r="916" ht="22" customHeight="1">
      <c r="A916" t="str">
        <v>P005</v>
      </c>
      <c r="B916" t="n">
        <v>111</v>
      </c>
      <c r="C916" t="n">
        <v>9.9921</v>
      </c>
      <c r="D916" t="n">
        <v>7.899999999999352</v>
      </c>
      <c r="E916" t="n">
        <v>0.009999998625492461</v>
      </c>
      <c r="F916"/>
      <c r="G916"/>
    </row>
    <row r="917" ht="22" customHeight="1">
      <c r="A917" t="str">
        <v>P005</v>
      </c>
      <c r="B917" t="n">
        <v>112</v>
      </c>
      <c r="C917" t="n">
        <v>9.99221</v>
      </c>
      <c r="D917" t="n">
        <v>7.789999999999964</v>
      </c>
      <c r="E917" t="n">
        <v>0.009999998287258198</v>
      </c>
      <c r="F917"/>
      <c r="G917"/>
    </row>
    <row r="918" ht="22" customHeight="1">
      <c r="A918" t="str">
        <v>P005</v>
      </c>
      <c r="B918" t="n">
        <v>113</v>
      </c>
      <c r="C918" t="n">
        <v>9.99232</v>
      </c>
      <c r="D918" t="n">
        <v>7.680000000000575</v>
      </c>
      <c r="E918" t="n">
        <v>0.009999997865792386</v>
      </c>
      <c r="F918"/>
      <c r="G918"/>
    </row>
    <row r="919" ht="22" customHeight="1">
      <c r="A919" t="str">
        <v>P005</v>
      </c>
      <c r="B919" t="n">
        <v>114</v>
      </c>
      <c r="C919" t="n">
        <v>9.99243</v>
      </c>
      <c r="D919" t="n">
        <v>7.5699999999994105</v>
      </c>
      <c r="E919" t="n">
        <v>0.009999997340613692</v>
      </c>
      <c r="F919"/>
      <c r="G919"/>
    </row>
    <row r="920" ht="22" customHeight="1">
      <c r="A920" t="str">
        <v>P005</v>
      </c>
      <c r="B920" t="n">
        <v>115</v>
      </c>
      <c r="C920" t="n">
        <v>9.99254</v>
      </c>
      <c r="D920" t="n">
        <v>7.460000000000022</v>
      </c>
      <c r="E920" t="n">
        <v>0.009999996686200819</v>
      </c>
      <c r="F920"/>
      <c r="G920"/>
    </row>
    <row r="921" ht="22" customHeight="1">
      <c r="A921" t="str">
        <v>P005</v>
      </c>
      <c r="B921" t="n">
        <v>116</v>
      </c>
      <c r="C921" t="n">
        <v>9.99265</v>
      </c>
      <c r="D921" t="n">
        <v>7.350000000000634</v>
      </c>
      <c r="E921" t="n">
        <v>0.009999995870752289</v>
      </c>
      <c r="F921"/>
      <c r="G921"/>
    </row>
    <row r="922" ht="22" customHeight="1">
      <c r="A922" t="str">
        <v>P005</v>
      </c>
      <c r="B922" t="n">
        <v>117</v>
      </c>
      <c r="C922" t="n">
        <v>9.99276</v>
      </c>
      <c r="D922" t="n">
        <v>7.239999999999469</v>
      </c>
      <c r="E922" t="n">
        <v>0.009999994854641035</v>
      </c>
      <c r="F922"/>
      <c r="G922"/>
    </row>
    <row r="923" ht="22" customHeight="1">
      <c r="A923" t="str">
        <v>P005</v>
      </c>
      <c r="B923" t="n">
        <v>118</v>
      </c>
      <c r="C923" t="n">
        <v>9.99287</v>
      </c>
      <c r="D923" t="n">
        <v>7.130000000000081</v>
      </c>
      <c r="E923" t="n">
        <v>0.009999993588488737</v>
      </c>
      <c r="F923"/>
      <c r="G923"/>
    </row>
    <row r="924" ht="22" customHeight="1">
      <c r="A924" t="str">
        <v>P005</v>
      </c>
      <c r="B924" t="n">
        <v>119</v>
      </c>
      <c r="C924" t="n">
        <v>9.99298</v>
      </c>
      <c r="D924" t="n">
        <v>7.020000000000692</v>
      </c>
      <c r="E924" t="n">
        <v>0.009999992010766267</v>
      </c>
      <c r="F924"/>
      <c r="G924"/>
    </row>
    <row r="925" ht="22" customHeight="1">
      <c r="A925" t="str">
        <v>P005</v>
      </c>
      <c r="B925" t="n">
        <v>120</v>
      </c>
      <c r="C925" t="n">
        <v>9.99309</v>
      </c>
      <c r="D925" t="n">
        <v>6.909999999999528</v>
      </c>
      <c r="E925" t="n">
        <v>0.009999990044803708</v>
      </c>
      <c r="F925"/>
      <c r="G925"/>
    </row>
    <row r="926" ht="22" customHeight="1">
      <c r="A926" t="str">
        <v>P005</v>
      </c>
      <c r="B926" t="n">
        <v>121</v>
      </c>
      <c r="C926" t="n">
        <v>9.9932</v>
      </c>
      <c r="D926" t="n">
        <v>6.800000000000139</v>
      </c>
      <c r="E926" t="n">
        <v>0.00999998759506459</v>
      </c>
      <c r="F926"/>
      <c r="G926"/>
    </row>
    <row r="927" ht="22" customHeight="1">
      <c r="A927" t="str">
        <v>P005</v>
      </c>
      <c r="B927" t="n">
        <v>122</v>
      </c>
      <c r="C927" t="n">
        <v>9.99331</v>
      </c>
      <c r="D927" t="n">
        <v>6.690000000000751</v>
      </c>
      <c r="E927" t="n">
        <v>0.009999984542503358</v>
      </c>
      <c r="F927"/>
      <c r="G927"/>
    </row>
    <row r="928" ht="22" customHeight="1">
      <c r="A928" t="str">
        <v>P005</v>
      </c>
      <c r="B928" t="n">
        <v>123</v>
      </c>
      <c r="C928" t="n">
        <v>9.99342</v>
      </c>
      <c r="D928" t="n">
        <v>6.579999999999586</v>
      </c>
      <c r="E928" t="n">
        <v>0.009999980738780447</v>
      </c>
      <c r="F928"/>
      <c r="G928"/>
    </row>
    <row r="929" ht="22" customHeight="1">
      <c r="A929" t="str">
        <v>P005</v>
      </c>
      <c r="B929" t="n">
        <v>124</v>
      </c>
      <c r="C929" t="n">
        <v>9.99353</v>
      </c>
      <c r="D929" t="n">
        <v>6.470000000000198</v>
      </c>
      <c r="E929" t="n">
        <v>0.00999997599905389</v>
      </c>
      <c r="F929"/>
      <c r="G929"/>
    </row>
    <row r="930" ht="22" customHeight="1">
      <c r="A930" t="str">
        <v>P005</v>
      </c>
      <c r="B930" t="n">
        <v>125</v>
      </c>
      <c r="C930" t="n">
        <v>9.99364</v>
      </c>
      <c r="D930" t="n">
        <v>6.3600000000008095</v>
      </c>
      <c r="E930" t="n">
        <v>0.009999970092997202</v>
      </c>
      <c r="F930"/>
      <c r="G930"/>
    </row>
    <row r="931" ht="22" customHeight="1">
      <c r="A931" t="str">
        <v>P005</v>
      </c>
      <c r="B931" t="n">
        <v>126</v>
      </c>
      <c r="C931" t="n">
        <v>9.99375</v>
      </c>
      <c r="D931" t="n">
        <v>6.249999999999645</v>
      </c>
      <c r="E931" t="n">
        <v>0.009999962733607159</v>
      </c>
      <c r="F931"/>
      <c r="G931"/>
    </row>
    <row r="932" ht="22" customHeight="1">
      <c r="A932" t="str">
        <v>P005</v>
      </c>
      <c r="B932" t="n">
        <v>127</v>
      </c>
      <c r="C932" t="n">
        <v>9.99386</v>
      </c>
      <c r="D932" t="n">
        <v>6.140000000000256</v>
      </c>
      <c r="E932" t="n">
        <v>0.00999995356325763</v>
      </c>
      <c r="F932"/>
      <c r="G932"/>
    </row>
    <row r="933" ht="22" customHeight="1">
      <c r="A933" t="str">
        <v>P005</v>
      </c>
      <c r="B933" t="n">
        <v>128</v>
      </c>
      <c r="C933" t="n">
        <v>9.99397</v>
      </c>
      <c r="D933" t="n">
        <v>6.030000000000868</v>
      </c>
      <c r="E933" t="n">
        <v>0.00999994213632201</v>
      </c>
      <c r="F933"/>
      <c r="G933"/>
    </row>
    <row r="934" ht="22" customHeight="1">
      <c r="A934" t="str">
        <v>P005</v>
      </c>
      <c r="B934" t="n">
        <v>129</v>
      </c>
      <c r="C934" t="n">
        <v>9.99408</v>
      </c>
      <c r="D934" t="n">
        <v>5.919999999999703</v>
      </c>
      <c r="E934" t="n">
        <v>0.009999927897519977</v>
      </c>
      <c r="F934"/>
      <c r="G934"/>
    </row>
    <row r="935" ht="22" customHeight="1">
      <c r="A935" t="str">
        <v>P005</v>
      </c>
      <c r="B935" t="n">
        <v>130</v>
      </c>
      <c r="C935" t="n">
        <v>9.99419</v>
      </c>
      <c r="D935" t="n">
        <v>5.810000000000315</v>
      </c>
      <c r="E935" t="n">
        <v>0.009999910154936835</v>
      </c>
      <c r="F935"/>
      <c r="G935"/>
    </row>
    <row r="936" ht="22" customHeight="1">
      <c r="A936" t="str">
        <v>P005</v>
      </c>
      <c r="B936" t="n">
        <v>131</v>
      </c>
      <c r="C936" t="n">
        <v>9.9943</v>
      </c>
      <c r="D936" t="n">
        <v>5.69999999999915</v>
      </c>
      <c r="E936" t="n">
        <v>0.00999988804640495</v>
      </c>
      <c r="F936"/>
      <c r="G936"/>
    </row>
    <row r="937" ht="22" customHeight="1">
      <c r="A937" t="str">
        <v>P005</v>
      </c>
      <c r="B937" t="n">
        <v>132</v>
      </c>
      <c r="C937" t="n">
        <v>9.99441</v>
      </c>
      <c r="D937" t="n">
        <v>5.589999999999762</v>
      </c>
      <c r="E937" t="n">
        <v>0.009999860497614619</v>
      </c>
      <c r="F937"/>
      <c r="G937"/>
    </row>
    <row r="938" ht="22" customHeight="1">
      <c r="A938" t="str">
        <v>P005</v>
      </c>
      <c r="B938" t="n">
        <v>133</v>
      </c>
      <c r="C938" t="n">
        <v>9.99452</v>
      </c>
      <c r="D938" t="n">
        <v>5.4800000000003735</v>
      </c>
      <c r="E938" t="n">
        <v>0.009999826169920444</v>
      </c>
      <c r="F938"/>
      <c r="G938"/>
    </row>
    <row r="939" ht="22" customHeight="1">
      <c r="A939" t="str">
        <v>P005</v>
      </c>
      <c r="B939" t="n">
        <v>134</v>
      </c>
      <c r="C939" t="n">
        <v>9.99463</v>
      </c>
      <c r="D939" t="n">
        <v>5.369999999999209</v>
      </c>
      <c r="E939" t="n">
        <v>0.009999783395309329</v>
      </c>
      <c r="F939"/>
      <c r="G939"/>
    </row>
    <row r="940" ht="22" customHeight="1">
      <c r="A940" t="str">
        <v>P005</v>
      </c>
      <c r="B940" t="n">
        <v>135</v>
      </c>
      <c r="C940" t="n">
        <v>9.99474</v>
      </c>
      <c r="D940" t="n">
        <v>5.25999999999982</v>
      </c>
      <c r="E940" t="n">
        <v>0.009999730095373846</v>
      </c>
      <c r="F940"/>
      <c r="G940"/>
    </row>
    <row r="941" ht="22" customHeight="1">
      <c r="A941" t="str">
        <v>P005</v>
      </c>
      <c r="B941" t="n">
        <v>136</v>
      </c>
      <c r="C941" t="n">
        <v>9.99485</v>
      </c>
      <c r="D941" t="n">
        <v>5.150000000000432</v>
      </c>
      <c r="E941" t="n">
        <v>0.009999663680359613</v>
      </c>
      <c r="F941"/>
      <c r="G941"/>
    </row>
    <row r="942" ht="22" customHeight="1">
      <c r="A942" t="str">
        <v>P005</v>
      </c>
      <c r="B942" t="n">
        <v>137</v>
      </c>
      <c r="C942" t="n">
        <v>9.99496</v>
      </c>
      <c r="D942" t="n">
        <v>5.039999999999267</v>
      </c>
      <c r="E942" t="n">
        <v>0.00999958092339037</v>
      </c>
      <c r="F942"/>
      <c r="G942"/>
    </row>
    <row r="943" ht="22" customHeight="1">
      <c r="A943" t="str">
        <v>P005</v>
      </c>
      <c r="B943" t="n">
        <v>138</v>
      </c>
      <c r="C943" t="n">
        <v>9.99507</v>
      </c>
      <c r="D943" t="n">
        <v>4.929999999999879</v>
      </c>
      <c r="E943" t="n">
        <v>0.009999477803773556</v>
      </c>
      <c r="F943"/>
      <c r="G943"/>
    </row>
    <row r="944" ht="22" customHeight="1">
      <c r="A944" t="str">
        <v>P005</v>
      </c>
      <c r="B944" t="n">
        <v>139</v>
      </c>
      <c r="C944" t="n">
        <v>9.99518</v>
      </c>
      <c r="D944" t="n">
        <v>4.820000000000491</v>
      </c>
      <c r="E944" t="n">
        <v>0.009999349311794794</v>
      </c>
      <c r="F944"/>
      <c r="G944"/>
    </row>
    <row r="945" ht="22" customHeight="1">
      <c r="A945" t="str">
        <v>P005</v>
      </c>
      <c r="B945" t="n">
        <v>140</v>
      </c>
      <c r="C945" t="n">
        <v>9.99529</v>
      </c>
      <c r="D945" t="n">
        <v>4.709999999999326</v>
      </c>
      <c r="E945" t="n">
        <v>0.009999189205551002</v>
      </c>
      <c r="F945"/>
      <c r="G945"/>
    </row>
    <row r="946" ht="22" customHeight="1">
      <c r="A946" t="str">
        <v>P005</v>
      </c>
      <c r="B946" t="n">
        <v>141</v>
      </c>
      <c r="C946" t="n">
        <v>9.9954</v>
      </c>
      <c r="D946" t="n">
        <v>4.5999999999999375</v>
      </c>
      <c r="E946" t="n">
        <v>0.009998989708060922</v>
      </c>
      <c r="F946"/>
      <c r="G946"/>
    </row>
    <row r="947" ht="22" customHeight="1">
      <c r="A947" t="str">
        <v>P005</v>
      </c>
      <c r="B947" t="n">
        <v>142</v>
      </c>
      <c r="C947" t="n">
        <v>9.99551</v>
      </c>
      <c r="D947" t="n">
        <v>4.490000000000549</v>
      </c>
      <c r="E947" t="n">
        <v>0.009998741130020299</v>
      </c>
      <c r="F947"/>
      <c r="G947"/>
    </row>
    <row r="948" ht="22" customHeight="1">
      <c r="A948" t="str">
        <v>P005</v>
      </c>
      <c r="B948" t="n">
        <v>143</v>
      </c>
      <c r="C948" t="n">
        <v>9.99562</v>
      </c>
      <c r="D948" t="n">
        <v>4.379999999999384</v>
      </c>
      <c r="E948" t="n">
        <v>0.009998431400003331</v>
      </c>
      <c r="F948"/>
      <c r="G948"/>
    </row>
    <row r="949" ht="22" customHeight="1">
      <c r="A949" t="str">
        <v>P005</v>
      </c>
      <c r="B949" t="n">
        <v>144</v>
      </c>
      <c r="C949" t="n">
        <v>9.99573</v>
      </c>
      <c r="D949" t="n">
        <v>4.269999999999996</v>
      </c>
      <c r="E949" t="n">
        <v>0.009998045479488255</v>
      </c>
      <c r="F949"/>
      <c r="G949"/>
    </row>
    <row r="950" ht="22" customHeight="1">
      <c r="A950" t="str">
        <v>P005</v>
      </c>
      <c r="B950" t="n">
        <v>145</v>
      </c>
      <c r="C950" t="n">
        <v>9.99584</v>
      </c>
      <c r="D950" t="n">
        <v>4.160000000000608</v>
      </c>
      <c r="E950" t="n">
        <v>0.009997564634602687</v>
      </c>
      <c r="F950"/>
      <c r="G950"/>
    </row>
    <row r="951" ht="22" customHeight="1">
      <c r="A951" t="str">
        <v>P005</v>
      </c>
      <c r="B951" t="n">
        <v>146</v>
      </c>
      <c r="C951" t="n">
        <v>9.99595</v>
      </c>
      <c r="D951" t="n">
        <v>4.049999999999443</v>
      </c>
      <c r="E951" t="n">
        <v>0.009996965529699708</v>
      </c>
      <c r="F951"/>
      <c r="G951"/>
    </row>
    <row r="952" ht="22" customHeight="1">
      <c r="A952" t="str">
        <v>P005</v>
      </c>
      <c r="B952" t="n">
        <v>147</v>
      </c>
      <c r="C952" t="n">
        <v>9.99606</v>
      </c>
      <c r="D952" t="n">
        <v>3.9400000000000546</v>
      </c>
      <c r="E952" t="n">
        <v>0.009996219099493732</v>
      </c>
      <c r="F952"/>
      <c r="G952"/>
    </row>
    <row r="953" ht="22" customHeight="1">
      <c r="A953" t="str">
        <v>P005</v>
      </c>
      <c r="B953" t="n">
        <v>148</v>
      </c>
      <c r="C953" t="n">
        <v>9.99617</v>
      </c>
      <c r="D953" t="n">
        <v>3.830000000000666</v>
      </c>
      <c r="E953" t="n">
        <v>0.00999528914615238</v>
      </c>
      <c r="F953"/>
      <c r="G953"/>
    </row>
    <row r="954" ht="22" customHeight="1">
      <c r="A954" t="str">
        <v>P005</v>
      </c>
      <c r="B954" t="n">
        <v>149</v>
      </c>
      <c r="C954" t="n">
        <v>9.99628</v>
      </c>
      <c r="D954" t="n">
        <v>3.7199999999995015</v>
      </c>
      <c r="E954" t="n">
        <v>0.009994130595039187</v>
      </c>
      <c r="F954"/>
      <c r="G954"/>
    </row>
    <row r="955" ht="22" customHeight="1">
      <c r="A955" t="str">
        <v>P005</v>
      </c>
      <c r="B955" t="n">
        <v>150</v>
      </c>
      <c r="C955" t="n">
        <v>9.99639</v>
      </c>
      <c r="D955" t="n">
        <v>3.610000000000113</v>
      </c>
      <c r="E955" t="n">
        <v>0.00999268732724281</v>
      </c>
      <c r="F955"/>
      <c r="G955"/>
    </row>
    <row r="956" ht="22" customHeight="1">
      <c r="A956" t="str">
        <v>P005</v>
      </c>
      <c r="B956" t="n">
        <v>151</v>
      </c>
      <c r="C956" t="n">
        <v>9.9965</v>
      </c>
      <c r="D956" t="n">
        <v>3.5000000000007248</v>
      </c>
      <c r="E956" t="n">
        <v>0.009990889488056008</v>
      </c>
      <c r="F956"/>
      <c r="G956"/>
    </row>
    <row r="957" ht="22" customHeight="1">
      <c r="A957" t="str">
        <v>P005</v>
      </c>
      <c r="B957" t="n">
        <v>152</v>
      </c>
      <c r="C957" t="n">
        <v>9.99661</v>
      </c>
      <c r="D957" t="n">
        <v>3.38999999999956</v>
      </c>
      <c r="E957" t="n">
        <v>0.009988650147569209</v>
      </c>
      <c r="F957"/>
      <c r="G957"/>
    </row>
    <row r="958" ht="22" customHeight="1">
      <c r="A958" t="str">
        <v>P005</v>
      </c>
      <c r="B958" t="n">
        <v>153</v>
      </c>
      <c r="C958" t="n">
        <v>9.99672</v>
      </c>
      <c r="D958" t="n">
        <v>3.2800000000001717</v>
      </c>
      <c r="E958" t="n">
        <v>0.009985861161875399</v>
      </c>
      <c r="F958"/>
      <c r="G958"/>
    </row>
    <row r="959" ht="22" customHeight="1">
      <c r="A959" t="str">
        <v>P005</v>
      </c>
      <c r="B959" t="n">
        <v>154</v>
      </c>
      <c r="C959" t="n">
        <v>9.99683</v>
      </c>
      <c r="D959" t="n">
        <v>3.1700000000007833</v>
      </c>
      <c r="E959" t="n">
        <v>0.009982388050433699</v>
      </c>
      <c r="F959"/>
      <c r="G959"/>
    </row>
    <row r="960" ht="22" customHeight="1">
      <c r="A960" t="str">
        <v>P005</v>
      </c>
      <c r="B960" t="n">
        <v>155</v>
      </c>
      <c r="C960" t="n">
        <v>9.99694</v>
      </c>
      <c r="D960" t="n">
        <v>3.0599999999996186</v>
      </c>
      <c r="E960" t="n">
        <v>0.009978063666432897</v>
      </c>
      <c r="F960"/>
      <c r="G960"/>
    </row>
    <row r="961" ht="22" customHeight="1">
      <c r="A961" t="str">
        <v>P005</v>
      </c>
      <c r="B961" t="n">
        <v>156</v>
      </c>
      <c r="C961" t="n">
        <v>9.99705</v>
      </c>
      <c r="D961" t="n">
        <v>2.95000000000023</v>
      </c>
      <c r="E961" t="n">
        <v>0.009972680392369902</v>
      </c>
      <c r="F961"/>
      <c r="G961"/>
    </row>
    <row r="962" ht="22" customHeight="1">
      <c r="A962" t="str">
        <v>P005</v>
      </c>
      <c r="B962" t="n">
        <v>157</v>
      </c>
      <c r="C962" t="n">
        <v>9.99716</v>
      </c>
      <c r="D962" t="n">
        <v>2.840000000000842</v>
      </c>
      <c r="E962" t="n">
        <v>0.009965980542970885</v>
      </c>
      <c r="F962"/>
      <c r="G962"/>
    </row>
    <row r="963" ht="22" customHeight="1">
      <c r="A963" t="str">
        <v>P005</v>
      </c>
      <c r="B963" t="n">
        <v>158</v>
      </c>
      <c r="C963" t="n">
        <v>9.99727</v>
      </c>
      <c r="D963" t="n">
        <v>2.729999999999677</v>
      </c>
      <c r="E963" t="n">
        <v>0.00995764460359154</v>
      </c>
      <c r="F963"/>
      <c r="G963"/>
    </row>
    <row r="964" ht="22" customHeight="1">
      <c r="A964" t="str">
        <v>P005</v>
      </c>
      <c r="B964" t="n">
        <v>159</v>
      </c>
      <c r="C964" t="n">
        <v>9.99738</v>
      </c>
      <c r="D964" t="n">
        <v>2.6200000000002888</v>
      </c>
      <c r="E964" t="n">
        <v>0.009947276877730544</v>
      </c>
      <c r="F964"/>
      <c r="G964"/>
    </row>
    <row r="965" ht="22" customHeight="1">
      <c r="A965" t="str">
        <v>P005</v>
      </c>
      <c r="B965" t="n">
        <v>160</v>
      </c>
      <c r="C965" t="n">
        <v>9.99749</v>
      </c>
      <c r="D965" t="n">
        <v>2.509999999999124</v>
      </c>
      <c r="E965" t="n">
        <v>0.009934388068659723</v>
      </c>
      <c r="F965"/>
      <c r="G965"/>
    </row>
    <row r="966" ht="22" customHeight="1">
      <c r="A966" t="str">
        <v>P005</v>
      </c>
      <c r="B966" t="n">
        <v>161</v>
      </c>
      <c r="C966" t="n">
        <v>9.9976</v>
      </c>
      <c r="D966" t="n">
        <v>2.3999999999997357</v>
      </c>
      <c r="E966" t="n">
        <v>0.009918374288468357</v>
      </c>
      <c r="F966"/>
      <c r="G966"/>
    </row>
    <row r="967" ht="22" customHeight="1">
      <c r="A967" t="str">
        <v>P005</v>
      </c>
      <c r="B967" t="n">
        <v>162</v>
      </c>
      <c r="C967" t="n">
        <v>9.99771</v>
      </c>
      <c r="D967" t="n">
        <v>2.2900000000003473</v>
      </c>
      <c r="E967" t="n">
        <v>0.009898491991140143</v>
      </c>
      <c r="F967"/>
      <c r="G967"/>
    </row>
    <row r="968" ht="22" customHeight="1">
      <c r="A968" t="str">
        <v>P005</v>
      </c>
      <c r="B968" t="n">
        <v>163</v>
      </c>
      <c r="C968" t="n">
        <v>9.99782</v>
      </c>
      <c r="D968" t="n">
        <v>2.1799999999991826</v>
      </c>
      <c r="E968" t="n">
        <v>0.00987382839320641</v>
      </c>
      <c r="F968"/>
      <c r="G968"/>
    </row>
    <row r="969" ht="22" customHeight="1">
      <c r="A969" t="str">
        <v>P005</v>
      </c>
      <c r="B969" t="n">
        <v>164</v>
      </c>
      <c r="C969" t="n">
        <v>9.99793</v>
      </c>
      <c r="D969" t="n">
        <v>2.0699999999997942</v>
      </c>
      <c r="E969" t="n">
        <v>0.009843267119339453</v>
      </c>
      <c r="F969"/>
      <c r="G969"/>
    </row>
    <row r="970" ht="22" customHeight="1">
      <c r="A970" t="str">
        <v>P005</v>
      </c>
      <c r="B970" t="n">
        <v>165</v>
      </c>
      <c r="C970" t="n">
        <v>9.99804</v>
      </c>
      <c r="D970" t="n">
        <v>1.9600000000004059</v>
      </c>
      <c r="E970" t="n">
        <v>0.009805449154318226</v>
      </c>
      <c r="F970"/>
      <c r="G970"/>
    </row>
    <row r="971" ht="22" customHeight="1">
      <c r="A971" t="str">
        <v>P005</v>
      </c>
      <c r="B971" t="n">
        <v>166</v>
      </c>
      <c r="C971" t="n">
        <v>9.99815</v>
      </c>
      <c r="D971" t="n">
        <v>1.8499999999992411</v>
      </c>
      <c r="E971" t="n">
        <v>0.00975872978582295</v>
      </c>
      <c r="F971"/>
      <c r="G971"/>
    </row>
    <row r="972" ht="22" customHeight="1">
      <c r="A972" t="str">
        <v>P005</v>
      </c>
      <c r="B972" t="n">
        <v>167</v>
      </c>
      <c r="C972" t="n">
        <v>9.99826</v>
      </c>
      <c r="D972" t="n">
        <v>1.7399999999998528</v>
      </c>
      <c r="E972" t="n">
        <v>0.009701133201963554</v>
      </c>
      <c r="F972"/>
      <c r="G972"/>
    </row>
    <row r="973" ht="22" customHeight="1">
      <c r="A973" t="str">
        <v>P005</v>
      </c>
      <c r="B973" t="n">
        <v>168</v>
      </c>
      <c r="C973" t="n">
        <v>9.99837</v>
      </c>
      <c r="D973" t="n">
        <v>1.6300000000004644</v>
      </c>
      <c r="E973" t="n">
        <v>0.00963030790703356</v>
      </c>
      <c r="F973"/>
      <c r="G973"/>
    </row>
    <row r="974" ht="22" customHeight="1">
      <c r="A974" t="str">
        <v>P005</v>
      </c>
      <c r="B974" t="n">
        <v>169</v>
      </c>
      <c r="C974" t="n">
        <v>9.99848</v>
      </c>
      <c r="D974" t="n">
        <v>1.5199999999992997</v>
      </c>
      <c r="E974" t="n">
        <v>0.009543488292154954</v>
      </c>
      <c r="F974"/>
      <c r="G974"/>
    </row>
    <row r="975" ht="22" customHeight="1">
      <c r="A975" t="str">
        <v>P005</v>
      </c>
      <c r="B975" t="n">
        <v>170</v>
      </c>
      <c r="C975" t="n">
        <v>9.99859</v>
      </c>
      <c r="D975" t="n">
        <v>1.4099999999999113</v>
      </c>
      <c r="E975" t="n">
        <v>0.009437470664268232</v>
      </c>
      <c r="F975"/>
      <c r="G975"/>
    </row>
    <row r="976" ht="22" customHeight="1">
      <c r="A976" t="str">
        <v>P005</v>
      </c>
      <c r="B976" t="n">
        <v>171</v>
      </c>
      <c r="C976" t="n">
        <v>9.9987</v>
      </c>
      <c r="D976" t="n">
        <v>1.300000000000523</v>
      </c>
      <c r="E976" t="n">
        <v>0.009308615796567206</v>
      </c>
      <c r="F976"/>
      <c r="G976"/>
    </row>
    <row r="977" ht="22" customHeight="1">
      <c r="A977" t="str">
        <v>P005</v>
      </c>
      <c r="B977" t="n">
        <v>172</v>
      </c>
      <c r="C977" t="n">
        <v>9.99881</v>
      </c>
      <c r="D977" t="n">
        <v>1.1899999999993582</v>
      </c>
      <c r="E977" t="n">
        <v>0.009152894342691648</v>
      </c>
      <c r="F977"/>
      <c r="G977"/>
    </row>
    <row r="978" ht="22" customHeight="1">
      <c r="A978" t="str">
        <v>P005</v>
      </c>
      <c r="B978" t="n">
        <v>173</v>
      </c>
      <c r="C978" t="n">
        <v>9.99892</v>
      </c>
      <c r="D978" t="n">
        <v>1.0799999999999699</v>
      </c>
      <c r="E978" t="n">
        <v>0.008965995485417448</v>
      </c>
      <c r="F978"/>
      <c r="G978"/>
    </row>
    <row r="979" ht="22" customHeight="1">
      <c r="A979" t="str">
        <v>P005</v>
      </c>
      <c r="B979" t="n">
        <v>174</v>
      </c>
      <c r="C979" t="n">
        <v>9.99903</v>
      </c>
      <c r="D979" t="n">
        <v>0.9700000000005815</v>
      </c>
      <c r="E979" t="n">
        <v>0.008743521434847822</v>
      </c>
      <c r="F979"/>
      <c r="G979"/>
    </row>
    <row r="980" ht="22" customHeight="1">
      <c r="A980" t="str">
        <v>P005</v>
      </c>
      <c r="B980" t="n">
        <v>175</v>
      </c>
      <c r="C980" t="n">
        <v>9.99914</v>
      </c>
      <c r="D980" t="n">
        <v>0.8599999999994168</v>
      </c>
      <c r="E980" t="n">
        <v>0.008481288363431904</v>
      </c>
      <c r="F980"/>
      <c r="G980"/>
    </row>
    <row r="981" ht="22" customHeight="1">
      <c r="A981" t="str">
        <v>P005</v>
      </c>
      <c r="B981" t="n">
        <v>176</v>
      </c>
      <c r="C981" t="n">
        <v>9.99925</v>
      </c>
      <c r="D981" t="n">
        <v>0.7500000000000284</v>
      </c>
      <c r="E981" t="n">
        <v>0.008175744761936523</v>
      </c>
      <c r="F981"/>
      <c r="G981"/>
    </row>
    <row r="982" ht="22" customHeight="1">
      <c r="A982" t="str">
        <v>P005</v>
      </c>
      <c r="B982" t="n">
        <v>177</v>
      </c>
      <c r="C982" t="n">
        <v>9.99936</v>
      </c>
      <c r="D982" t="n">
        <v>0.6400000000006401</v>
      </c>
      <c r="E982" t="n">
        <v>0.007824497764233303</v>
      </c>
      <c r="F982"/>
      <c r="G982"/>
    </row>
    <row r="983" ht="22" customHeight="1">
      <c r="A983" t="str">
        <v>P005</v>
      </c>
      <c r="B983" t="n">
        <v>178</v>
      </c>
      <c r="C983" t="n">
        <v>9.99947</v>
      </c>
      <c r="D983" t="n">
        <v>0.5299999999994753</v>
      </c>
      <c r="E983" t="n">
        <v>0.007426905453024852</v>
      </c>
      <c r="F983"/>
      <c r="G983"/>
    </row>
    <row r="984" ht="22" customHeight="1">
      <c r="A984" t="str">
        <v>P005</v>
      </c>
      <c r="B984" t="n">
        <v>179</v>
      </c>
      <c r="C984" t="n">
        <v>9.99958</v>
      </c>
      <c r="D984" t="n">
        <v>0.42000000000008697</v>
      </c>
      <c r="E984" t="n">
        <v>0.006984652160025754</v>
      </c>
      <c r="F984"/>
      <c r="G984"/>
    </row>
    <row r="985" ht="22" customHeight="1">
      <c r="A985" t="str">
        <v>P005</v>
      </c>
      <c r="B985" t="n">
        <v>180</v>
      </c>
      <c r="C985" t="n">
        <v>9.99969</v>
      </c>
      <c r="D985" t="n">
        <v>0.3100000000006986</v>
      </c>
      <c r="E985" t="n">
        <v>0.0065021854857414485</v>
      </c>
      <c r="F985"/>
      <c r="G985"/>
    </row>
    <row r="986" ht="22" customHeight="1">
      <c r="A986" t="str">
        <v>P005</v>
      </c>
      <c r="B986" t="n">
        <v>181</v>
      </c>
      <c r="C986" t="n">
        <v>9.9998</v>
      </c>
      <c r="D986" t="n">
        <v>0.19999999999953388</v>
      </c>
      <c r="E986" t="n">
        <v>0.005986876601122281</v>
      </c>
      <c r="F986"/>
      <c r="G986"/>
    </row>
    <row r="987" ht="22" customHeight="1">
      <c r="A987" t="str">
        <v>P005</v>
      </c>
      <c r="B987" t="n">
        <v>182</v>
      </c>
      <c r="C987" t="n">
        <v>9.99991</v>
      </c>
      <c r="D987" t="n">
        <v>0.09000000000014552</v>
      </c>
      <c r="E987" t="n">
        <v>0.005448788923736522</v>
      </c>
      <c r="F987"/>
      <c r="G987"/>
    </row>
    <row r="988" ht="22" customHeight="1">
      <c r="A988" t="str">
        <v>P005</v>
      </c>
      <c r="B988" t="n">
        <v>183</v>
      </c>
      <c r="C988" t="n">
        <v>10.00002</v>
      </c>
      <c r="D988" t="n">
        <v>-0.019999999999242846</v>
      </c>
      <c r="E988" t="n">
        <v>0.004900013331204129</v>
      </c>
      <c r="F988"/>
      <c r="G988"/>
    </row>
    <row r="989" ht="22" customHeight="1">
      <c r="A989" t="str">
        <v>P005</v>
      </c>
      <c r="B989" t="n">
        <v>184</v>
      </c>
      <c r="C989" t="n">
        <v>10.00013</v>
      </c>
      <c r="D989" t="n">
        <v>-0.13000000000040757</v>
      </c>
      <c r="E989" t="n">
        <v>0.004353637081967705</v>
      </c>
      <c r="F989"/>
      <c r="G989"/>
    </row>
    <row r="990" ht="22" customHeight="1">
      <c r="A990" t="str">
        <v>P005</v>
      </c>
      <c r="B990" t="n">
        <v>185</v>
      </c>
      <c r="C990" t="n">
        <v>10.00024</v>
      </c>
      <c r="D990" t="n">
        <v>-0.23999999999979593</v>
      </c>
      <c r="E990" t="n">
        <v>0.0038225212523084746</v>
      </c>
      <c r="F990"/>
      <c r="G990"/>
    </row>
    <row r="991" ht="22" customHeight="1">
      <c r="A991" t="str">
        <v>P005</v>
      </c>
      <c r="B991" t="n">
        <v>186</v>
      </c>
      <c r="C991" t="n">
        <v>10.00035</v>
      </c>
      <c r="D991" t="n">
        <v>-0.3499999999991843</v>
      </c>
      <c r="E991" t="n">
        <v>0.003318122278321956</v>
      </c>
      <c r="F991"/>
      <c r="G991"/>
    </row>
    <row r="992" ht="22" customHeight="1">
      <c r="A992" t="str">
        <v>P005</v>
      </c>
      <c r="B992" t="n">
        <v>187</v>
      </c>
      <c r="C992" t="n">
        <v>10.00046</v>
      </c>
      <c r="D992" t="n">
        <v>-0.460000000000349</v>
      </c>
      <c r="E992" t="n">
        <v>0.0028495789429886804</v>
      </c>
      <c r="F992"/>
      <c r="G992"/>
    </row>
    <row r="993" ht="22" customHeight="1">
      <c r="A993" t="str">
        <v>P005</v>
      </c>
      <c r="B993" t="n">
        <v>188</v>
      </c>
      <c r="C993" t="n">
        <v>10.00057</v>
      </c>
      <c r="D993" t="n">
        <v>-0.5699999999997374</v>
      </c>
      <c r="E993" t="n">
        <v>0.0024232036099639154</v>
      </c>
      <c r="F993"/>
      <c r="G993"/>
    </row>
    <row r="994" ht="22" customHeight="1">
      <c r="A994" t="str">
        <v>P005</v>
      </c>
      <c r="B994" t="n">
        <v>189</v>
      </c>
      <c r="C994" t="n">
        <v>10.00068</v>
      </c>
      <c r="D994" t="n">
        <v>-0.6799999999991257</v>
      </c>
      <c r="E994" t="n">
        <v>0.0020424030228437594</v>
      </c>
      <c r="F994"/>
      <c r="G994"/>
    </row>
    <row r="995" ht="22" customHeight="1">
      <c r="A995" t="str">
        <v>P005</v>
      </c>
      <c r="B995" t="n">
        <v>190</v>
      </c>
      <c r="C995" t="n">
        <v>10.00079</v>
      </c>
      <c r="D995" t="n">
        <v>-0.7900000000002905</v>
      </c>
      <c r="E995" t="n">
        <v>0.001707954820222922</v>
      </c>
      <c r="F995"/>
      <c r="G995"/>
    </row>
    <row r="996" ht="22" customHeight="1">
      <c r="A996" t="str">
        <v>P005</v>
      </c>
      <c r="B996" t="n">
        <v>191</v>
      </c>
      <c r="C996" t="n">
        <v>10.0009</v>
      </c>
      <c r="D996" t="n">
        <v>-0.8999999999996788</v>
      </c>
      <c r="E996" t="n">
        <v>0.0014185106490056598</v>
      </c>
      <c r="F996"/>
      <c r="G996"/>
    </row>
    <row r="997" ht="22" customHeight="1">
      <c r="A997" t="str">
        <v>P005</v>
      </c>
      <c r="B997" t="n">
        <v>192</v>
      </c>
      <c r="C997" t="n">
        <v>10.00101</v>
      </c>
      <c r="D997" t="n">
        <v>-1.0100000000008436</v>
      </c>
      <c r="E997" t="n">
        <v>0.0011711899087560606</v>
      </c>
      <c r="F997"/>
      <c r="G997"/>
    </row>
    <row r="998" ht="22" customHeight="1">
      <c r="A998" t="str">
        <v>P005</v>
      </c>
      <c r="B998" t="n">
        <v>193</v>
      </c>
      <c r="C998" t="n">
        <v>10.00112</v>
      </c>
      <c r="D998" t="n">
        <v>-1.120000000000232</v>
      </c>
      <c r="E998" t="n">
        <v>0.0009621554171065251</v>
      </c>
      <c r="F998"/>
      <c r="G998"/>
    </row>
    <row r="999" ht="22" customHeight="1">
      <c r="A999" t="str">
        <v>P005</v>
      </c>
      <c r="B999" t="n">
        <v>194</v>
      </c>
      <c r="C999" t="n">
        <v>10.00123</v>
      </c>
      <c r="D999" t="n">
        <v>-1.2299999999996203</v>
      </c>
      <c r="E999" t="n">
        <v>0.000787103371705903</v>
      </c>
      <c r="F999"/>
      <c r="G999"/>
    </row>
    <row r="1000" ht="22" customHeight="1">
      <c r="A1000" t="str">
        <v>P005</v>
      </c>
      <c r="B1000" t="n">
        <v>195</v>
      </c>
      <c r="C1000" t="n">
        <v>10.00134</v>
      </c>
      <c r="D1000" t="n">
        <v>-1.340000000000785</v>
      </c>
      <c r="E1000" t="n">
        <v>0.0006416387640507967</v>
      </c>
      <c r="F1000"/>
      <c r="G1000"/>
    </row>
    <row r="1001" ht="22" customHeight="1">
      <c r="A1001" t="str">
        <v>P005</v>
      </c>
      <c r="B1001" t="n">
        <v>196</v>
      </c>
      <c r="C1001" t="n">
        <v>10.00145</v>
      </c>
      <c r="D1001" t="n">
        <v>-1.4500000000001734</v>
      </c>
      <c r="E1001" t="n">
        <v>0.0005215356307840059</v>
      </c>
      <c r="F1001"/>
      <c r="G1001"/>
    </row>
    <row r="1002" ht="22" customHeight="1">
      <c r="A1002" t="str">
        <v>P005</v>
      </c>
      <c r="B1002" t="n">
        <v>197</v>
      </c>
      <c r="C1002" t="n">
        <v>10.00156</v>
      </c>
      <c r="D1002" t="n">
        <v>-1.5599999999995617</v>
      </c>
      <c r="E1002" t="n">
        <v>0.000422897718420693</v>
      </c>
      <c r="F1002"/>
      <c r="G1002"/>
    </row>
    <row r="1003" ht="22" customHeight="1">
      <c r="A1003" t="str">
        <v>P005</v>
      </c>
      <c r="B1003" t="n">
        <v>198</v>
      </c>
      <c r="C1003" t="n">
        <v>10.00167</v>
      </c>
      <c r="D1003" t="n">
        <v>-1.6700000000007265</v>
      </c>
      <c r="E1003" t="n">
        <v>0.0003422415769234785</v>
      </c>
      <c r="F1003"/>
      <c r="G1003"/>
    </row>
    <row r="1004" ht="22" customHeight="1">
      <c r="A1004" t="str">
        <v>P005</v>
      </c>
      <c r="B1004" t="n">
        <v>199</v>
      </c>
      <c r="C1004" t="n">
        <v>10.00178</v>
      </c>
      <c r="D1004" t="n">
        <v>-1.7800000000001148</v>
      </c>
      <c r="E1004" t="n">
        <v>0.0002765242232281696</v>
      </c>
      <c r="F1004"/>
      <c r="G1004"/>
    </row>
    <row r="1005" ht="22" customHeight="1">
      <c r="A1005" t="str">
        <v>P005</v>
      </c>
      <c r="B1005" t="n">
        <v>200</v>
      </c>
      <c r="C1005" t="n">
        <v>10.00189</v>
      </c>
      <c r="D1005" t="n">
        <v>-1.8899999999995032</v>
      </c>
      <c r="E1005" t="n">
        <v>0.00022313438699053914</v>
      </c>
      <c r="F1005"/>
      <c r="G1005"/>
    </row>
    <row r="1006" ht="22" customHeight="1">
      <c r="A1006" t="str">
        <v>P005</v>
      </c>
      <c r="B1006" t="n">
        <v>201</v>
      </c>
      <c r="C1006" t="n">
        <v>10.002</v>
      </c>
      <c r="D1006" t="n">
        <v>-2.000000000000668</v>
      </c>
      <c r="E1006" t="n">
        <v>0.00017986209962067963</v>
      </c>
      <c r="F1006"/>
      <c r="G1006"/>
    </row>
    <row r="1007" ht="22" customHeight="1">
      <c r="A1007" t="str">
        <v>P006</v>
      </c>
      <c r="B1007" t="n">
        <v>1</v>
      </c>
      <c r="C1007" t="n">
        <v>9.98</v>
      </c>
      <c r="D1007" t="n">
        <v>19.999999999999574</v>
      </c>
      <c r="E1007" t="n">
        <v>0.01</v>
      </c>
      <c r="F1007"/>
      <c r="G1007"/>
    </row>
    <row r="1008" ht="22" customHeight="1">
      <c r="A1008" t="str">
        <v>P006</v>
      </c>
      <c r="B1008" t="n">
        <v>2</v>
      </c>
      <c r="C1008" t="n">
        <v>9.98011</v>
      </c>
      <c r="D1008" t="n">
        <v>19.890000000000185</v>
      </c>
      <c r="E1008" t="n">
        <v>0.01</v>
      </c>
      <c r="F1008"/>
      <c r="G1008"/>
    </row>
    <row r="1009" ht="22" customHeight="1">
      <c r="A1009" t="str">
        <v>P006</v>
      </c>
      <c r="B1009" t="n">
        <v>3</v>
      </c>
      <c r="C1009" t="n">
        <v>9.98022</v>
      </c>
      <c r="D1009" t="n">
        <v>19.780000000000797</v>
      </c>
      <c r="E1009" t="n">
        <v>0.01</v>
      </c>
      <c r="F1009"/>
      <c r="G1009"/>
    </row>
    <row r="1010" ht="22" customHeight="1">
      <c r="A1010" t="str">
        <v>P006</v>
      </c>
      <c r="B1010" t="n">
        <v>4</v>
      </c>
      <c r="C1010" t="n">
        <v>9.98033</v>
      </c>
      <c r="D1010" t="n">
        <v>19.669999999999632</v>
      </c>
      <c r="E1010" t="n">
        <v>0.01</v>
      </c>
      <c r="F1010"/>
      <c r="G1010"/>
    </row>
    <row r="1011" ht="22" customHeight="1">
      <c r="A1011" t="str">
        <v>P006</v>
      </c>
      <c r="B1011" t="n">
        <v>5</v>
      </c>
      <c r="C1011" t="n">
        <v>9.98044</v>
      </c>
      <c r="D1011" t="n">
        <v>19.560000000000244</v>
      </c>
      <c r="E1011" t="n">
        <v>0.01</v>
      </c>
      <c r="F1011"/>
      <c r="G1011"/>
    </row>
    <row r="1012" ht="22" customHeight="1">
      <c r="A1012" t="str">
        <v>P006</v>
      </c>
      <c r="B1012" t="n">
        <v>6</v>
      </c>
      <c r="C1012" t="n">
        <v>9.98055</v>
      </c>
      <c r="D1012" t="n">
        <v>19.450000000000855</v>
      </c>
      <c r="E1012" t="n">
        <v>0.01</v>
      </c>
      <c r="F1012"/>
      <c r="G1012"/>
    </row>
    <row r="1013" ht="22" customHeight="1">
      <c r="A1013" t="str">
        <v>P006</v>
      </c>
      <c r="B1013" t="n">
        <v>7</v>
      </c>
      <c r="C1013" t="n">
        <v>9.98066</v>
      </c>
      <c r="D1013" t="n">
        <v>19.33999999999969</v>
      </c>
      <c r="E1013" t="n">
        <v>0.01</v>
      </c>
      <c r="F1013"/>
      <c r="G1013"/>
    </row>
    <row r="1014" ht="22" customHeight="1">
      <c r="A1014" t="str">
        <v>P006</v>
      </c>
      <c r="B1014" t="n">
        <v>8</v>
      </c>
      <c r="C1014" t="n">
        <v>9.98077</v>
      </c>
      <c r="D1014" t="n">
        <v>19.230000000000302</v>
      </c>
      <c r="E1014" t="n">
        <v>0.01</v>
      </c>
      <c r="F1014"/>
      <c r="G1014"/>
    </row>
    <row r="1015" ht="22" customHeight="1">
      <c r="A1015" t="str">
        <v>P006</v>
      </c>
      <c r="B1015" t="n">
        <v>9</v>
      </c>
      <c r="C1015" t="n">
        <v>9.98088</v>
      </c>
      <c r="D1015" t="n">
        <v>19.119999999999138</v>
      </c>
      <c r="E1015" t="n">
        <v>0.01</v>
      </c>
      <c r="F1015"/>
      <c r="G1015"/>
    </row>
    <row r="1016" ht="22" customHeight="1">
      <c r="A1016" t="str">
        <v>P006</v>
      </c>
      <c r="B1016" t="n">
        <v>10</v>
      </c>
      <c r="C1016" t="n">
        <v>9.98099</v>
      </c>
      <c r="D1016" t="n">
        <v>19.00999999999975</v>
      </c>
      <c r="E1016" t="n">
        <v>0.01</v>
      </c>
      <c r="F1016"/>
      <c r="G1016"/>
    </row>
    <row r="1017" ht="22" customHeight="1">
      <c r="A1017" t="str">
        <v>P006</v>
      </c>
      <c r="B1017" t="n">
        <v>11</v>
      </c>
      <c r="C1017" t="n">
        <v>9.9811</v>
      </c>
      <c r="D1017" t="n">
        <v>18.90000000000036</v>
      </c>
      <c r="E1017" t="n">
        <v>0.01</v>
      </c>
      <c r="F1017"/>
      <c r="G1017"/>
    </row>
    <row r="1018" ht="22" customHeight="1">
      <c r="A1018" t="str">
        <v>P006</v>
      </c>
      <c r="B1018" t="n">
        <v>12</v>
      </c>
      <c r="C1018" t="n">
        <v>9.98121</v>
      </c>
      <c r="D1018" t="n">
        <v>18.789999999999196</v>
      </c>
      <c r="E1018" t="n">
        <v>0.01</v>
      </c>
      <c r="F1018"/>
      <c r="G1018"/>
    </row>
    <row r="1019" ht="22" customHeight="1">
      <c r="A1019" t="str">
        <v>P006</v>
      </c>
      <c r="B1019" t="n">
        <v>13</v>
      </c>
      <c r="C1019" t="n">
        <v>9.98132</v>
      </c>
      <c r="D1019" t="n">
        <v>18.679999999999808</v>
      </c>
      <c r="E1019" t="n">
        <v>0.01</v>
      </c>
      <c r="F1019"/>
      <c r="G1019"/>
    </row>
    <row r="1020" ht="22" customHeight="1">
      <c r="A1020" t="str">
        <v>P006</v>
      </c>
      <c r="B1020" t="n">
        <v>14</v>
      </c>
      <c r="C1020" t="n">
        <v>9.98143</v>
      </c>
      <c r="D1020" t="n">
        <v>18.57000000000042</v>
      </c>
      <c r="E1020" t="n">
        <v>0.01</v>
      </c>
      <c r="F1020"/>
      <c r="G1020"/>
    </row>
    <row r="1021" ht="22" customHeight="1">
      <c r="A1021" t="str">
        <v>P006</v>
      </c>
      <c r="B1021" t="n">
        <v>15</v>
      </c>
      <c r="C1021" t="n">
        <v>9.98154</v>
      </c>
      <c r="D1021" t="n">
        <v>18.459999999999255</v>
      </c>
      <c r="E1021" t="n">
        <v>0.01</v>
      </c>
      <c r="F1021"/>
      <c r="G1021"/>
    </row>
    <row r="1022" ht="22" customHeight="1">
      <c r="A1022" t="str">
        <v>P006</v>
      </c>
      <c r="B1022" t="n">
        <v>16</v>
      </c>
      <c r="C1022" t="n">
        <v>9.98165</v>
      </c>
      <c r="D1022" t="n">
        <v>18.349999999999866</v>
      </c>
      <c r="E1022" t="n">
        <v>0.01</v>
      </c>
      <c r="F1022"/>
      <c r="G1022"/>
    </row>
    <row r="1023" ht="22" customHeight="1">
      <c r="A1023" t="str">
        <v>P006</v>
      </c>
      <c r="B1023" t="n">
        <v>17</v>
      </c>
      <c r="C1023" t="n">
        <v>9.98176</v>
      </c>
      <c r="D1023" t="n">
        <v>18.240000000000478</v>
      </c>
      <c r="E1023" t="n">
        <v>0.01</v>
      </c>
      <c r="F1023"/>
      <c r="G1023"/>
    </row>
    <row r="1024" ht="22" customHeight="1">
      <c r="A1024" t="str">
        <v>P006</v>
      </c>
      <c r="B1024" t="n">
        <v>18</v>
      </c>
      <c r="C1024" t="n">
        <v>9.98187</v>
      </c>
      <c r="D1024" t="n">
        <v>18.129999999999313</v>
      </c>
      <c r="E1024" t="n">
        <v>0.01</v>
      </c>
      <c r="F1024"/>
      <c r="G1024"/>
    </row>
    <row r="1025" ht="22" customHeight="1">
      <c r="A1025" t="str">
        <v>P006</v>
      </c>
      <c r="B1025" t="n">
        <v>19</v>
      </c>
      <c r="C1025" t="n">
        <v>9.98198</v>
      </c>
      <c r="D1025" t="n">
        <v>18.019999999999925</v>
      </c>
      <c r="E1025" t="n">
        <v>0.01</v>
      </c>
      <c r="F1025"/>
      <c r="G1025"/>
    </row>
    <row r="1026" ht="22" customHeight="1">
      <c r="A1026" t="str">
        <v>P006</v>
      </c>
      <c r="B1026" t="n">
        <v>20</v>
      </c>
      <c r="C1026" t="n">
        <v>9.98209</v>
      </c>
      <c r="D1026" t="n">
        <v>17.910000000000537</v>
      </c>
      <c r="E1026" t="n">
        <v>0.01</v>
      </c>
      <c r="F1026"/>
      <c r="G1026"/>
    </row>
    <row r="1027" ht="22" customHeight="1">
      <c r="A1027" t="str">
        <v>P006</v>
      </c>
      <c r="B1027" t="n">
        <v>21</v>
      </c>
      <c r="C1027" t="n">
        <v>9.9822</v>
      </c>
      <c r="D1027" t="n">
        <v>17.799999999999372</v>
      </c>
      <c r="E1027" t="n">
        <v>0.01</v>
      </c>
      <c r="F1027"/>
      <c r="G1027"/>
    </row>
    <row r="1028" ht="22" customHeight="1">
      <c r="A1028" t="str">
        <v>P006</v>
      </c>
      <c r="B1028" t="n">
        <v>22</v>
      </c>
      <c r="C1028" t="n">
        <v>9.98231</v>
      </c>
      <c r="D1028" t="n">
        <v>17.689999999999984</v>
      </c>
      <c r="E1028" t="n">
        <v>0.01</v>
      </c>
      <c r="F1028"/>
      <c r="G1028"/>
    </row>
    <row r="1029" ht="22" customHeight="1">
      <c r="A1029" t="str">
        <v>P006</v>
      </c>
      <c r="B1029" t="n">
        <v>23</v>
      </c>
      <c r="C1029" t="n">
        <v>9.98242</v>
      </c>
      <c r="D1029" t="n">
        <v>17.580000000000595</v>
      </c>
      <c r="E1029" t="n">
        <v>0.01</v>
      </c>
      <c r="F1029"/>
      <c r="G1029"/>
    </row>
    <row r="1030" ht="22" customHeight="1">
      <c r="A1030" t="str">
        <v>P006</v>
      </c>
      <c r="B1030" t="n">
        <v>24</v>
      </c>
      <c r="C1030" t="n">
        <v>9.98253</v>
      </c>
      <c r="D1030" t="n">
        <v>17.46999999999943</v>
      </c>
      <c r="E1030" t="n">
        <v>0.01</v>
      </c>
      <c r="F1030"/>
      <c r="G1030"/>
    </row>
    <row r="1031" ht="22" customHeight="1">
      <c r="A1031" t="str">
        <v>P006</v>
      </c>
      <c r="B1031" t="n">
        <v>25</v>
      </c>
      <c r="C1031" t="n">
        <v>9.98264</v>
      </c>
      <c r="D1031" t="n">
        <v>17.360000000000042</v>
      </c>
      <c r="E1031" t="n">
        <v>0.01</v>
      </c>
      <c r="F1031"/>
      <c r="G1031"/>
    </row>
    <row r="1032" ht="22" customHeight="1">
      <c r="A1032" t="str">
        <v>P006</v>
      </c>
      <c r="B1032" t="n">
        <v>26</v>
      </c>
      <c r="C1032" t="n">
        <v>9.98275</v>
      </c>
      <c r="D1032" t="n">
        <v>17.250000000000654</v>
      </c>
      <c r="E1032" t="n">
        <v>0.01</v>
      </c>
      <c r="F1032"/>
      <c r="G1032"/>
    </row>
    <row r="1033" ht="22" customHeight="1">
      <c r="A1033" t="str">
        <v>P006</v>
      </c>
      <c r="B1033" t="n">
        <v>27</v>
      </c>
      <c r="C1033" t="n">
        <v>9.98286</v>
      </c>
      <c r="D1033" t="n">
        <v>17.13999999999949</v>
      </c>
      <c r="E1033" t="n">
        <v>0.01</v>
      </c>
      <c r="F1033"/>
      <c r="G1033"/>
    </row>
    <row r="1034" ht="22" customHeight="1">
      <c r="A1034" t="str">
        <v>P006</v>
      </c>
      <c r="B1034" t="n">
        <v>28</v>
      </c>
      <c r="C1034" t="n">
        <v>9.98297</v>
      </c>
      <c r="D1034" t="n">
        <v>17.0300000000001</v>
      </c>
      <c r="E1034" t="n">
        <v>0.01</v>
      </c>
      <c r="F1034"/>
      <c r="G1034"/>
    </row>
    <row r="1035" ht="22" customHeight="1">
      <c r="A1035" t="str">
        <v>P006</v>
      </c>
      <c r="B1035" t="n">
        <v>29</v>
      </c>
      <c r="C1035" t="n">
        <v>9.98308</v>
      </c>
      <c r="D1035" t="n">
        <v>16.920000000000712</v>
      </c>
      <c r="E1035" t="n">
        <v>0.01</v>
      </c>
      <c r="F1035"/>
      <c r="G1035"/>
    </row>
    <row r="1036" ht="22" customHeight="1">
      <c r="A1036" t="str">
        <v>P006</v>
      </c>
      <c r="B1036" t="n">
        <v>30</v>
      </c>
      <c r="C1036" t="n">
        <v>9.98319</v>
      </c>
      <c r="D1036" t="n">
        <v>16.809999999999548</v>
      </c>
      <c r="E1036" t="n">
        <v>0.01</v>
      </c>
      <c r="F1036"/>
      <c r="G1036"/>
    </row>
    <row r="1037" ht="22" customHeight="1">
      <c r="A1037" t="str">
        <v>P006</v>
      </c>
      <c r="B1037" t="n">
        <v>31</v>
      </c>
      <c r="C1037" t="n">
        <v>9.9833</v>
      </c>
      <c r="D1037" t="n">
        <v>16.70000000000016</v>
      </c>
      <c r="E1037" t="n">
        <v>0.01</v>
      </c>
      <c r="F1037"/>
      <c r="G1037"/>
    </row>
    <row r="1038" ht="22" customHeight="1">
      <c r="A1038" t="str">
        <v>P006</v>
      </c>
      <c r="B1038" t="n">
        <v>32</v>
      </c>
      <c r="C1038" t="n">
        <v>9.98341</v>
      </c>
      <c r="D1038" t="n">
        <v>16.59000000000077</v>
      </c>
      <c r="E1038" t="n">
        <v>0.00999999999999996</v>
      </c>
      <c r="F1038"/>
      <c r="G1038"/>
    </row>
    <row r="1039" ht="22" customHeight="1">
      <c r="A1039" t="str">
        <v>P006</v>
      </c>
      <c r="B1039" t="n">
        <v>33</v>
      </c>
      <c r="C1039" t="n">
        <v>9.98352</v>
      </c>
      <c r="D1039" t="n">
        <v>16.479999999999606</v>
      </c>
      <c r="E1039" t="n">
        <v>0.009999999999999952</v>
      </c>
      <c r="F1039"/>
      <c r="G1039"/>
    </row>
    <row r="1040" ht="22" customHeight="1">
      <c r="A1040" t="str">
        <v>P006</v>
      </c>
      <c r="B1040" t="n">
        <v>34</v>
      </c>
      <c r="C1040" t="n">
        <v>9.98363</v>
      </c>
      <c r="D1040" t="n">
        <v>16.370000000000218</v>
      </c>
      <c r="E1040" t="n">
        <v>0.00999999999999994</v>
      </c>
      <c r="F1040"/>
      <c r="G1040"/>
    </row>
    <row r="1041" ht="22" customHeight="1">
      <c r="A1041" t="str">
        <v>P006</v>
      </c>
      <c r="B1041" t="n">
        <v>35</v>
      </c>
      <c r="C1041" t="n">
        <v>9.98374</v>
      </c>
      <c r="D1041" t="n">
        <v>16.26000000000083</v>
      </c>
      <c r="E1041" t="n">
        <v>0.009999999999999924</v>
      </c>
      <c r="F1041"/>
      <c r="G1041"/>
    </row>
    <row r="1042" ht="22" customHeight="1">
      <c r="A1042" t="str">
        <v>P006</v>
      </c>
      <c r="B1042" t="n">
        <v>36</v>
      </c>
      <c r="C1042" t="n">
        <v>9.98385</v>
      </c>
      <c r="D1042" t="n">
        <v>16.149999999999665</v>
      </c>
      <c r="E1042" t="n">
        <v>0.009999999999999907</v>
      </c>
      <c r="F1042"/>
      <c r="G1042"/>
    </row>
    <row r="1043" ht="22" customHeight="1">
      <c r="A1043" t="str">
        <v>P006</v>
      </c>
      <c r="B1043" t="n">
        <v>37</v>
      </c>
      <c r="C1043" t="n">
        <v>9.98396</v>
      </c>
      <c r="D1043" t="n">
        <v>16.040000000000276</v>
      </c>
      <c r="E1043" t="n">
        <v>0.009999999999999882</v>
      </c>
      <c r="F1043"/>
      <c r="G1043"/>
    </row>
    <row r="1044" ht="22" customHeight="1">
      <c r="A1044" t="str">
        <v>P006</v>
      </c>
      <c r="B1044" t="n">
        <v>38</v>
      </c>
      <c r="C1044" t="n">
        <v>9.98407</v>
      </c>
      <c r="D1044" t="n">
        <v>15.930000000000888</v>
      </c>
      <c r="E1044" t="n">
        <v>0.009999999999999854</v>
      </c>
      <c r="F1044"/>
      <c r="G1044"/>
    </row>
    <row r="1045" ht="22" customHeight="1">
      <c r="A1045" t="str">
        <v>P006</v>
      </c>
      <c r="B1045" t="n">
        <v>39</v>
      </c>
      <c r="C1045" t="n">
        <v>9.98418</v>
      </c>
      <c r="D1045" t="n">
        <v>15.819999999999723</v>
      </c>
      <c r="E1045" t="n">
        <v>0.009999999999999818</v>
      </c>
      <c r="F1045"/>
      <c r="G1045"/>
    </row>
    <row r="1046" ht="22" customHeight="1">
      <c r="A1046" t="str">
        <v>P006</v>
      </c>
      <c r="B1046" t="n">
        <v>40</v>
      </c>
      <c r="C1046" t="n">
        <v>9.98429</v>
      </c>
      <c r="D1046" t="n">
        <v>15.710000000000335</v>
      </c>
      <c r="E1046" t="n">
        <v>0.009999999999999773</v>
      </c>
      <c r="F1046"/>
      <c r="G1046"/>
    </row>
    <row r="1047" ht="22" customHeight="1">
      <c r="A1047" t="str">
        <v>P006</v>
      </c>
      <c r="B1047" t="n">
        <v>41</v>
      </c>
      <c r="C1047" t="n">
        <v>9.9844</v>
      </c>
      <c r="D1047" t="n">
        <v>15.59999999999917</v>
      </c>
      <c r="E1047" t="n">
        <v>0.009999999999999717</v>
      </c>
      <c r="F1047"/>
      <c r="G1047"/>
    </row>
    <row r="1048" ht="22" customHeight="1">
      <c r="A1048" t="str">
        <v>P006</v>
      </c>
      <c r="B1048" t="n">
        <v>42</v>
      </c>
      <c r="C1048" t="n">
        <v>9.98451</v>
      </c>
      <c r="D1048" t="n">
        <v>15.489999999999782</v>
      </c>
      <c r="E1048" t="n">
        <v>0.00999999999999965</v>
      </c>
      <c r="F1048"/>
      <c r="G1048"/>
    </row>
    <row r="1049" ht="22" customHeight="1">
      <c r="A1049" t="str">
        <v>P006</v>
      </c>
      <c r="B1049" t="n">
        <v>43</v>
      </c>
      <c r="C1049" t="n">
        <v>9.98462</v>
      </c>
      <c r="D1049" t="n">
        <v>15.380000000000393</v>
      </c>
      <c r="E1049" t="n">
        <v>0.009999999999999563</v>
      </c>
      <c r="F1049"/>
      <c r="G1049"/>
    </row>
    <row r="1050" ht="22" customHeight="1">
      <c r="A1050" t="str">
        <v>P006</v>
      </c>
      <c r="B1050" t="n">
        <v>44</v>
      </c>
      <c r="C1050" t="n">
        <v>9.98473</v>
      </c>
      <c r="D1050" t="n">
        <v>15.269999999999229</v>
      </c>
      <c r="E1050" t="n">
        <v>0.009999999999999454</v>
      </c>
      <c r="F1050"/>
      <c r="G1050"/>
    </row>
    <row r="1051" ht="22" customHeight="1">
      <c r="A1051" t="str">
        <v>P006</v>
      </c>
      <c r="B1051" t="n">
        <v>45</v>
      </c>
      <c r="C1051" t="n">
        <v>9.98484</v>
      </c>
      <c r="D1051" t="n">
        <v>15.15999999999984</v>
      </c>
      <c r="E1051" t="n">
        <v>0.00999999999999932</v>
      </c>
      <c r="F1051"/>
      <c r="G1051"/>
    </row>
    <row r="1052" ht="22" customHeight="1">
      <c r="A1052" t="str">
        <v>P006</v>
      </c>
      <c r="B1052" t="n">
        <v>46</v>
      </c>
      <c r="C1052" t="n">
        <v>9.98495</v>
      </c>
      <c r="D1052" t="n">
        <v>15.050000000000452</v>
      </c>
      <c r="E1052" t="n">
        <v>0.009999999999999154</v>
      </c>
      <c r="F1052"/>
      <c r="G1052"/>
    </row>
    <row r="1053" ht="22" customHeight="1">
      <c r="A1053" t="str">
        <v>P006</v>
      </c>
      <c r="B1053" t="n">
        <v>47</v>
      </c>
      <c r="C1053" t="n">
        <v>9.98506</v>
      </c>
      <c r="D1053" t="n">
        <v>14.939999999999287</v>
      </c>
      <c r="E1053" t="n">
        <v>0.009999999999998945</v>
      </c>
      <c r="F1053"/>
      <c r="G1053"/>
    </row>
    <row r="1054" ht="22" customHeight="1">
      <c r="A1054" t="str">
        <v>P006</v>
      </c>
      <c r="B1054" t="n">
        <v>48</v>
      </c>
      <c r="C1054" t="n">
        <v>9.98517</v>
      </c>
      <c r="D1054" t="n">
        <v>14.829999999999899</v>
      </c>
      <c r="E1054" t="n">
        <v>0.009999999999998685</v>
      </c>
      <c r="F1054"/>
      <c r="G1054"/>
    </row>
    <row r="1055" ht="22" customHeight="1">
      <c r="A1055" t="str">
        <v>P006</v>
      </c>
      <c r="B1055" t="n">
        <v>49</v>
      </c>
      <c r="C1055" t="n">
        <v>9.98528</v>
      </c>
      <c r="D1055" t="n">
        <v>14.72000000000051</v>
      </c>
      <c r="E1055" t="n">
        <v>0.009999999999998361</v>
      </c>
      <c r="F1055"/>
      <c r="G1055"/>
    </row>
    <row r="1056" ht="22" customHeight="1">
      <c r="A1056" t="str">
        <v>P006</v>
      </c>
      <c r="B1056" t="n">
        <v>50</v>
      </c>
      <c r="C1056" t="n">
        <v>9.98539</v>
      </c>
      <c r="D1056" t="n">
        <v>14.609999999999346</v>
      </c>
      <c r="E1056" t="n">
        <v>0.00999999999999796</v>
      </c>
      <c r="F1056"/>
      <c r="G1056"/>
    </row>
    <row r="1057" ht="22" customHeight="1">
      <c r="A1057" t="str">
        <v>P006</v>
      </c>
      <c r="B1057" t="n">
        <v>51</v>
      </c>
      <c r="C1057" t="n">
        <v>9.9855</v>
      </c>
      <c r="D1057" t="n">
        <v>14.499999999999957</v>
      </c>
      <c r="E1057" t="n">
        <v>0.009999999999997455</v>
      </c>
      <c r="F1057"/>
      <c r="G1057"/>
    </row>
    <row r="1058" ht="22" customHeight="1">
      <c r="A1058" t="str">
        <v>P006</v>
      </c>
      <c r="B1058" t="n">
        <v>52</v>
      </c>
      <c r="C1058" t="n">
        <v>9.98561</v>
      </c>
      <c r="D1058" t="n">
        <v>14.390000000000569</v>
      </c>
      <c r="E1058" t="n">
        <v>0.009999999999996831</v>
      </c>
      <c r="F1058"/>
      <c r="G1058"/>
    </row>
    <row r="1059" ht="22" customHeight="1">
      <c r="A1059" t="str">
        <v>P006</v>
      </c>
      <c r="B1059" t="n">
        <v>53</v>
      </c>
      <c r="C1059" t="n">
        <v>9.98572</v>
      </c>
      <c r="D1059" t="n">
        <v>14.279999999999404</v>
      </c>
      <c r="E1059" t="n">
        <v>0.00999999999999605</v>
      </c>
      <c r="F1059"/>
      <c r="G1059"/>
    </row>
    <row r="1060" ht="22" customHeight="1">
      <c r="A1060" t="str">
        <v>P006</v>
      </c>
      <c r="B1060" t="n">
        <v>54</v>
      </c>
      <c r="C1060" t="n">
        <v>9.98583</v>
      </c>
      <c r="D1060" t="n">
        <v>14.170000000000016</v>
      </c>
      <c r="E1060" t="n">
        <v>0.00999999999999508</v>
      </c>
      <c r="F1060"/>
      <c r="G1060"/>
    </row>
    <row r="1061" ht="22" customHeight="1">
      <c r="A1061" t="str">
        <v>P006</v>
      </c>
      <c r="B1061" t="n">
        <v>55</v>
      </c>
      <c r="C1061" t="n">
        <v>9.98594</v>
      </c>
      <c r="D1061" t="n">
        <v>14.060000000000628</v>
      </c>
      <c r="E1061" t="n">
        <v>0.009999999999993868</v>
      </c>
      <c r="F1061"/>
      <c r="G1061"/>
    </row>
    <row r="1062" ht="22" customHeight="1">
      <c r="A1062" t="str">
        <v>P006</v>
      </c>
      <c r="B1062" t="n">
        <v>56</v>
      </c>
      <c r="C1062" t="n">
        <v>9.98605</v>
      </c>
      <c r="D1062" t="n">
        <v>13.949999999999463</v>
      </c>
      <c r="E1062" t="n">
        <v>0.00999999999999236</v>
      </c>
      <c r="F1062"/>
      <c r="G1062"/>
    </row>
    <row r="1063" ht="22" customHeight="1">
      <c r="A1063" t="str">
        <v>P006</v>
      </c>
      <c r="B1063" t="n">
        <v>57</v>
      </c>
      <c r="C1063" t="n">
        <v>9.98616</v>
      </c>
      <c r="D1063" t="n">
        <v>13.840000000000074</v>
      </c>
      <c r="E1063" t="n">
        <v>0.009999999999990478</v>
      </c>
      <c r="F1063"/>
      <c r="G1063"/>
    </row>
    <row r="1064" ht="22" customHeight="1">
      <c r="A1064" t="str">
        <v>P006</v>
      </c>
      <c r="B1064" t="n">
        <v>58</v>
      </c>
      <c r="C1064" t="n">
        <v>9.98627</v>
      </c>
      <c r="D1064" t="n">
        <v>13.730000000000686</v>
      </c>
      <c r="E1064" t="n">
        <v>0.009999999999988135</v>
      </c>
      <c r="F1064"/>
      <c r="G1064"/>
    </row>
    <row r="1065" ht="22" customHeight="1">
      <c r="A1065" t="str">
        <v>P006</v>
      </c>
      <c r="B1065" t="n">
        <v>59</v>
      </c>
      <c r="C1065" t="n">
        <v>9.98638</v>
      </c>
      <c r="D1065" t="n">
        <v>13.619999999999521</v>
      </c>
      <c r="E1065" t="n">
        <v>0.009999999999985213</v>
      </c>
      <c r="F1065"/>
      <c r="G1065"/>
    </row>
    <row r="1066" ht="22" customHeight="1">
      <c r="A1066" t="str">
        <v>P006</v>
      </c>
      <c r="B1066" t="n">
        <v>60</v>
      </c>
      <c r="C1066" t="n">
        <v>9.98649</v>
      </c>
      <c r="D1066" t="n">
        <v>13.510000000000133</v>
      </c>
      <c r="E1066" t="n">
        <v>0.009999999999981577</v>
      </c>
      <c r="F1066"/>
      <c r="G1066"/>
    </row>
    <row r="1067" ht="22" customHeight="1">
      <c r="A1067" t="str">
        <v>P006</v>
      </c>
      <c r="B1067" t="n">
        <v>61</v>
      </c>
      <c r="C1067" t="n">
        <v>9.9866</v>
      </c>
      <c r="D1067" t="n">
        <v>13.400000000000745</v>
      </c>
      <c r="E1067" t="n">
        <v>0.009999999999977043</v>
      </c>
      <c r="F1067"/>
      <c r="G1067"/>
    </row>
    <row r="1068" ht="22" customHeight="1">
      <c r="A1068" t="str">
        <v>P006</v>
      </c>
      <c r="B1068" t="n">
        <v>62</v>
      </c>
      <c r="C1068" t="n">
        <v>9.98671</v>
      </c>
      <c r="D1068" t="n">
        <v>13.28999999999958</v>
      </c>
      <c r="E1068" t="n">
        <v>0.009999999999971395</v>
      </c>
      <c r="F1068"/>
      <c r="G1068"/>
    </row>
    <row r="1069" ht="22" customHeight="1">
      <c r="A1069" t="str">
        <v>P006</v>
      </c>
      <c r="B1069" t="n">
        <v>63</v>
      </c>
      <c r="C1069" t="n">
        <v>9.98682</v>
      </c>
      <c r="D1069" t="n">
        <v>13.180000000000192</v>
      </c>
      <c r="E1069" t="n">
        <v>0.009999999999964355</v>
      </c>
      <c r="F1069"/>
      <c r="G1069"/>
    </row>
    <row r="1070" ht="22" customHeight="1">
      <c r="A1070" t="str">
        <v>P006</v>
      </c>
      <c r="B1070" t="n">
        <v>64</v>
      </c>
      <c r="C1070" t="n">
        <v>9.98693</v>
      </c>
      <c r="D1070" t="n">
        <v>13.070000000000803</v>
      </c>
      <c r="E1070" t="n">
        <v>0.009999999999955584</v>
      </c>
      <c r="F1070"/>
      <c r="G1070"/>
    </row>
    <row r="1071" ht="22" customHeight="1">
      <c r="A1071" t="str">
        <v>P006</v>
      </c>
      <c r="B1071" t="n">
        <v>65</v>
      </c>
      <c r="C1071" t="n">
        <v>9.98704</v>
      </c>
      <c r="D1071" t="n">
        <v>12.959999999999638</v>
      </c>
      <c r="E1071" t="n">
        <v>0.009999999999944654</v>
      </c>
      <c r="F1071"/>
      <c r="G1071"/>
    </row>
    <row r="1072" ht="22" customHeight="1">
      <c r="A1072" t="str">
        <v>P006</v>
      </c>
      <c r="B1072" t="n">
        <v>66</v>
      </c>
      <c r="C1072" t="n">
        <v>9.98715</v>
      </c>
      <c r="D1072" t="n">
        <v>12.85000000000025</v>
      </c>
      <c r="E1072" t="n">
        <v>0.009999999999931035</v>
      </c>
      <c r="F1072"/>
      <c r="G1072"/>
    </row>
    <row r="1073" ht="22" customHeight="1">
      <c r="A1073" t="str">
        <v>P006</v>
      </c>
      <c r="B1073" t="n">
        <v>67</v>
      </c>
      <c r="C1073" t="n">
        <v>9.98726</v>
      </c>
      <c r="D1073" t="n">
        <v>12.740000000000862</v>
      </c>
      <c r="E1073" t="n">
        <v>0.009999999999914064</v>
      </c>
      <c r="F1073"/>
      <c r="G1073"/>
    </row>
    <row r="1074" ht="22" customHeight="1">
      <c r="A1074" t="str">
        <v>P006</v>
      </c>
      <c r="B1074" t="n">
        <v>68</v>
      </c>
      <c r="C1074" t="n">
        <v>9.98737</v>
      </c>
      <c r="D1074" t="n">
        <v>12.629999999999697</v>
      </c>
      <c r="E1074" t="n">
        <v>0.009999999999892917</v>
      </c>
      <c r="F1074"/>
      <c r="G1074"/>
    </row>
    <row r="1075" ht="22" customHeight="1">
      <c r="A1075" t="str">
        <v>P006</v>
      </c>
      <c r="B1075" t="n">
        <v>69</v>
      </c>
      <c r="C1075" t="n">
        <v>9.98748</v>
      </c>
      <c r="D1075" t="n">
        <v>12.520000000000309</v>
      </c>
      <c r="E1075" t="n">
        <v>0.009999999999866567</v>
      </c>
      <c r="F1075"/>
      <c r="G1075"/>
    </row>
    <row r="1076" ht="22" customHeight="1">
      <c r="A1076" t="str">
        <v>P006</v>
      </c>
      <c r="B1076" t="n">
        <v>70</v>
      </c>
      <c r="C1076" t="n">
        <v>9.98759</v>
      </c>
      <c r="D1076" t="n">
        <v>12.409999999999144</v>
      </c>
      <c r="E1076" t="n">
        <v>0.00999999999983373</v>
      </c>
      <c r="F1076"/>
      <c r="G1076"/>
    </row>
    <row r="1077" ht="22" customHeight="1">
      <c r="A1077" t="str">
        <v>P006</v>
      </c>
      <c r="B1077" t="n">
        <v>71</v>
      </c>
      <c r="C1077" t="n">
        <v>9.9877</v>
      </c>
      <c r="D1077" t="n">
        <v>12.299999999999756</v>
      </c>
      <c r="E1077" t="n">
        <v>0.009999999999792817</v>
      </c>
      <c r="F1077"/>
      <c r="G1077"/>
    </row>
    <row r="1078" ht="22" customHeight="1">
      <c r="A1078" t="str">
        <v>P006</v>
      </c>
      <c r="B1078" t="n">
        <v>72</v>
      </c>
      <c r="C1078" t="n">
        <v>9.98781</v>
      </c>
      <c r="D1078" t="n">
        <v>12.190000000000367</v>
      </c>
      <c r="E1078" t="n">
        <v>0.009999999999741833</v>
      </c>
      <c r="F1078"/>
      <c r="G1078"/>
    </row>
    <row r="1079" ht="22" customHeight="1">
      <c r="A1079" t="str">
        <v>P006</v>
      </c>
      <c r="B1079" t="n">
        <v>73</v>
      </c>
      <c r="C1079" t="n">
        <v>9.98792</v>
      </c>
      <c r="D1079" t="n">
        <v>12.079999999999202</v>
      </c>
      <c r="E1079" t="n">
        <v>0.009999999999678304</v>
      </c>
      <c r="F1079"/>
      <c r="G1079"/>
    </row>
    <row r="1080" ht="22" customHeight="1">
      <c r="A1080" t="str">
        <v>P006</v>
      </c>
      <c r="B1080" t="n">
        <v>74</v>
      </c>
      <c r="C1080" t="n">
        <v>9.98803</v>
      </c>
      <c r="D1080" t="n">
        <v>11.969999999999814</v>
      </c>
      <c r="E1080" t="n">
        <v>0.009999999999599144</v>
      </c>
      <c r="F1080"/>
      <c r="G1080"/>
    </row>
    <row r="1081" ht="22" customHeight="1">
      <c r="A1081" t="str">
        <v>P006</v>
      </c>
      <c r="B1081" t="n">
        <v>75</v>
      </c>
      <c r="C1081" t="n">
        <v>9.98814</v>
      </c>
      <c r="D1081" t="n">
        <v>11.860000000000426</v>
      </c>
      <c r="E1081" t="n">
        <v>0.009999999999500502</v>
      </c>
      <c r="F1081"/>
      <c r="G1081"/>
    </row>
    <row r="1082" ht="22" customHeight="1">
      <c r="A1082" t="str">
        <v>P006</v>
      </c>
      <c r="B1082" t="n">
        <v>76</v>
      </c>
      <c r="C1082" t="n">
        <v>9.98825</v>
      </c>
      <c r="D1082" t="n">
        <v>11.749999999999261</v>
      </c>
      <c r="E1082" t="n">
        <v>0.009999999999377585</v>
      </c>
      <c r="F1082"/>
      <c r="G1082"/>
    </row>
    <row r="1083" ht="22" customHeight="1">
      <c r="A1083" t="str">
        <v>P006</v>
      </c>
      <c r="B1083" t="n">
        <v>77</v>
      </c>
      <c r="C1083" t="n">
        <v>9.98836</v>
      </c>
      <c r="D1083" t="n">
        <v>11.639999999999873</v>
      </c>
      <c r="E1083" t="n">
        <v>0.009999999999224424</v>
      </c>
      <c r="F1083"/>
      <c r="G1083"/>
    </row>
    <row r="1084" ht="22" customHeight="1">
      <c r="A1084" t="str">
        <v>P006</v>
      </c>
      <c r="B1084" t="n">
        <v>78</v>
      </c>
      <c r="C1084" t="n">
        <v>9.98847</v>
      </c>
      <c r="D1084" t="n">
        <v>11.530000000000484</v>
      </c>
      <c r="E1084" t="n">
        <v>0.009999999999033574</v>
      </c>
      <c r="F1084"/>
      <c r="G1084"/>
    </row>
    <row r="1085" ht="22" customHeight="1">
      <c r="A1085" t="str">
        <v>P006</v>
      </c>
      <c r="B1085" t="n">
        <v>79</v>
      </c>
      <c r="C1085" t="n">
        <v>9.98858</v>
      </c>
      <c r="D1085" t="n">
        <v>11.41999999999932</v>
      </c>
      <c r="E1085" t="n">
        <v>0.009999999998795757</v>
      </c>
      <c r="F1085"/>
      <c r="G1085"/>
    </row>
    <row r="1086" ht="22" customHeight="1">
      <c r="A1086" t="str">
        <v>P006</v>
      </c>
      <c r="B1086" t="n">
        <v>80</v>
      </c>
      <c r="C1086" t="n">
        <v>9.98869</v>
      </c>
      <c r="D1086" t="n">
        <v>11.309999999999931</v>
      </c>
      <c r="E1086" t="n">
        <v>0.009999999998499421</v>
      </c>
      <c r="F1086"/>
      <c r="G1086"/>
    </row>
    <row r="1087" ht="22" customHeight="1">
      <c r="A1087" t="str">
        <v>P006</v>
      </c>
      <c r="B1087" t="n">
        <v>81</v>
      </c>
      <c r="C1087" t="n">
        <v>9.9888</v>
      </c>
      <c r="D1087" t="n">
        <v>11.200000000000543</v>
      </c>
      <c r="E1087" t="n">
        <v>0.009999999998130164</v>
      </c>
      <c r="F1087"/>
      <c r="G1087"/>
    </row>
    <row r="1088" ht="22" customHeight="1">
      <c r="A1088" t="str">
        <v>P006</v>
      </c>
      <c r="B1088" t="n">
        <v>82</v>
      </c>
      <c r="C1088" t="n">
        <v>9.98891</v>
      </c>
      <c r="D1088" t="n">
        <v>11.089999999999378</v>
      </c>
      <c r="E1088" t="n">
        <v>0.00999999999767004</v>
      </c>
      <c r="F1088"/>
      <c r="G1088"/>
    </row>
    <row r="1089" ht="22" customHeight="1">
      <c r="A1089" t="str">
        <v>P006</v>
      </c>
      <c r="B1089" t="n">
        <v>83</v>
      </c>
      <c r="C1089" t="n">
        <v>9.98902</v>
      </c>
      <c r="D1089" t="n">
        <v>10.97999999999999</v>
      </c>
      <c r="E1089" t="n">
        <v>0.00999999999709669</v>
      </c>
      <c r="F1089"/>
      <c r="G1089"/>
    </row>
    <row r="1090" ht="22" customHeight="1">
      <c r="A1090" t="str">
        <v>P006</v>
      </c>
      <c r="B1090" t="n">
        <v>84</v>
      </c>
      <c r="C1090" t="n">
        <v>9.98913</v>
      </c>
      <c r="D1090" t="n">
        <v>10.870000000000601</v>
      </c>
      <c r="E1090" t="n">
        <v>0.009999999996382253</v>
      </c>
      <c r="F1090"/>
      <c r="G1090"/>
    </row>
    <row r="1091" ht="22" customHeight="1">
      <c r="A1091" t="str">
        <v>P006</v>
      </c>
      <c r="B1091" t="n">
        <v>85</v>
      </c>
      <c r="C1091" t="n">
        <v>9.98924</v>
      </c>
      <c r="D1091" t="n">
        <v>10.759999999999437</v>
      </c>
      <c r="E1091" t="n">
        <v>0.009999999995492012</v>
      </c>
      <c r="F1091"/>
      <c r="G1091"/>
    </row>
    <row r="1092" ht="22" customHeight="1">
      <c r="A1092" t="str">
        <v>P006</v>
      </c>
      <c r="B1092" t="n">
        <v>86</v>
      </c>
      <c r="C1092" t="n">
        <v>9.98935</v>
      </c>
      <c r="D1092" t="n">
        <v>10.650000000000048</v>
      </c>
      <c r="E1092" t="n">
        <v>0.0099999999943827</v>
      </c>
      <c r="F1092"/>
      <c r="G1092"/>
    </row>
    <row r="1093" ht="22" customHeight="1">
      <c r="A1093" t="str">
        <v>P006</v>
      </c>
      <c r="B1093" t="n">
        <v>87</v>
      </c>
      <c r="C1093" t="n">
        <v>9.98946</v>
      </c>
      <c r="D1093" t="n">
        <v>10.54000000000066</v>
      </c>
      <c r="E1093" t="n">
        <v>0.009999999993000415</v>
      </c>
      <c r="F1093"/>
      <c r="G1093"/>
    </row>
    <row r="1094" ht="22" customHeight="1">
      <c r="A1094" t="str">
        <v>P006</v>
      </c>
      <c r="B1094" t="n">
        <v>88</v>
      </c>
      <c r="C1094" t="n">
        <v>9.98957</v>
      </c>
      <c r="D1094" t="n">
        <v>10.429999999999495</v>
      </c>
      <c r="E1094" t="n">
        <v>0.009999999991277979</v>
      </c>
      <c r="F1094"/>
      <c r="G1094"/>
    </row>
    <row r="1095" ht="22" customHeight="1">
      <c r="A1095" t="str">
        <v>P006</v>
      </c>
      <c r="B1095" t="n">
        <v>89</v>
      </c>
      <c r="C1095" t="n">
        <v>9.98968</v>
      </c>
      <c r="D1095" t="n">
        <v>10.320000000000107</v>
      </c>
      <c r="E1095" t="n">
        <v>0.009999999989131694</v>
      </c>
      <c r="F1095"/>
      <c r="G1095"/>
    </row>
    <row r="1096" ht="22" customHeight="1">
      <c r="A1096" t="str">
        <v>P006</v>
      </c>
      <c r="B1096" t="n">
        <v>90</v>
      </c>
      <c r="C1096" t="n">
        <v>9.98979</v>
      </c>
      <c r="D1096" t="n">
        <v>10.210000000000719</v>
      </c>
      <c r="E1096" t="n">
        <v>0.009999999986457255</v>
      </c>
      <c r="F1096"/>
      <c r="G1096"/>
    </row>
    <row r="1097" ht="22" customHeight="1">
      <c r="A1097" t="str">
        <v>P006</v>
      </c>
      <c r="B1097" t="n">
        <v>91</v>
      </c>
      <c r="C1097" t="n">
        <v>9.9899</v>
      </c>
      <c r="D1097" t="n">
        <v>10.099999999999554</v>
      </c>
      <c r="E1097" t="n">
        <v>0.0099999999831247</v>
      </c>
      <c r="F1097"/>
      <c r="G1097"/>
    </row>
    <row r="1098" ht="22" customHeight="1">
      <c r="A1098" t="str">
        <v>P006</v>
      </c>
      <c r="B1098" t="n">
        <v>92</v>
      </c>
      <c r="C1098" t="n">
        <v>9.99001</v>
      </c>
      <c r="D1098" t="n">
        <v>9.990000000000165</v>
      </c>
      <c r="E1098" t="n">
        <v>0.009999999978972083</v>
      </c>
      <c r="F1098"/>
      <c r="G1098"/>
    </row>
    <row r="1099" ht="22" customHeight="1">
      <c r="A1099" t="str">
        <v>P006</v>
      </c>
      <c r="B1099" t="n">
        <v>93</v>
      </c>
      <c r="C1099" t="n">
        <v>9.99012</v>
      </c>
      <c r="D1099" t="n">
        <v>9.880000000000777</v>
      </c>
      <c r="E1099" t="n">
        <v>0.009999999973797602</v>
      </c>
      <c r="F1099"/>
      <c r="G1099"/>
    </row>
    <row r="1100" ht="22" customHeight="1">
      <c r="A1100" t="str">
        <v>P006</v>
      </c>
      <c r="B1100" t="n">
        <v>94</v>
      </c>
      <c r="C1100" t="n">
        <v>9.99023</v>
      </c>
      <c r="D1100" t="n">
        <v>9.769999999999612</v>
      </c>
      <c r="E1100" t="n">
        <v>0.009999999967349802</v>
      </c>
      <c r="F1100"/>
      <c r="G1100"/>
    </row>
    <row r="1101" ht="22" customHeight="1">
      <c r="A1101" t="str">
        <v>P006</v>
      </c>
      <c r="B1101" t="n">
        <v>95</v>
      </c>
      <c r="C1101" t="n">
        <v>9.99034</v>
      </c>
      <c r="D1101" t="n">
        <v>9.660000000000224</v>
      </c>
      <c r="E1101" t="n">
        <v>0.009999999959315347</v>
      </c>
      <c r="F1101"/>
      <c r="G1101"/>
    </row>
    <row r="1102" ht="22" customHeight="1">
      <c r="A1102" t="str">
        <v>P006</v>
      </c>
      <c r="B1102" t="n">
        <v>96</v>
      </c>
      <c r="C1102" t="n">
        <v>9.99045</v>
      </c>
      <c r="D1102" t="n">
        <v>9.550000000000836</v>
      </c>
      <c r="E1102" t="n">
        <v>0.009999999949303801</v>
      </c>
      <c r="F1102"/>
      <c r="G1102"/>
    </row>
    <row r="1103" ht="22" customHeight="1">
      <c r="A1103" t="str">
        <v>P006</v>
      </c>
      <c r="B1103" t="n">
        <v>97</v>
      </c>
      <c r="C1103" t="n">
        <v>9.99056</v>
      </c>
      <c r="D1103" t="n">
        <v>9.43999999999967</v>
      </c>
      <c r="E1103" t="n">
        <v>0.009999999936828648</v>
      </c>
      <c r="F1103"/>
      <c r="G1103"/>
    </row>
    <row r="1104" ht="22" customHeight="1">
      <c r="A1104" t="str">
        <v>P006</v>
      </c>
      <c r="B1104" t="n">
        <v>98</v>
      </c>
      <c r="C1104" t="n">
        <v>9.99067</v>
      </c>
      <c r="D1104" t="n">
        <v>9.330000000000283</v>
      </c>
      <c r="E1104" t="n">
        <v>0.009999999921283647</v>
      </c>
      <c r="F1104"/>
      <c r="G1104"/>
    </row>
    <row r="1105" ht="22" customHeight="1">
      <c r="A1105" t="str">
        <v>P006</v>
      </c>
      <c r="B1105" t="n">
        <v>99</v>
      </c>
      <c r="C1105" t="n">
        <v>9.99078</v>
      </c>
      <c r="D1105" t="n">
        <v>9.219999999999118</v>
      </c>
      <c r="E1105" t="n">
        <v>0.009999999901913385</v>
      </c>
      <c r="F1105"/>
      <c r="G1105"/>
    </row>
    <row r="1106" ht="22" customHeight="1">
      <c r="A1106" t="str">
        <v>P006</v>
      </c>
      <c r="B1106" t="n">
        <v>100</v>
      </c>
      <c r="C1106" t="n">
        <v>9.99089</v>
      </c>
      <c r="D1106" t="n">
        <v>9.10999999999973</v>
      </c>
      <c r="E1106" t="n">
        <v>0.00999999987777655</v>
      </c>
      <c r="F1106"/>
      <c r="G1106"/>
    </row>
    <row r="1107" ht="22" customHeight="1">
      <c r="A1107" t="str">
        <v>P006</v>
      </c>
      <c r="B1107" t="n">
        <v>101</v>
      </c>
      <c r="C1107" t="n">
        <v>9.991</v>
      </c>
      <c r="D1107" t="n">
        <v>9.000000000000341</v>
      </c>
      <c r="E1107" t="n">
        <v>0.009999999847700206</v>
      </c>
      <c r="F1107"/>
      <c r="G1107"/>
    </row>
    <row r="1108" ht="22" customHeight="1">
      <c r="A1108" t="str">
        <v>P006</v>
      </c>
      <c r="B1108" t="n">
        <v>102</v>
      </c>
      <c r="C1108" t="n">
        <v>9.99111</v>
      </c>
      <c r="D1108" t="n">
        <v>8.889999999999176</v>
      </c>
      <c r="E1108" t="n">
        <v>0.00999999981022277</v>
      </c>
      <c r="F1108"/>
      <c r="G1108"/>
    </row>
    <row r="1109" ht="22" customHeight="1">
      <c r="A1109" t="str">
        <v>P006</v>
      </c>
      <c r="B1109" t="n">
        <v>103</v>
      </c>
      <c r="C1109" t="n">
        <v>9.99122</v>
      </c>
      <c r="D1109" t="n">
        <v>8.779999999999788</v>
      </c>
      <c r="E1109" t="n">
        <v>0.00999999976352301</v>
      </c>
      <c r="F1109"/>
      <c r="G1109"/>
    </row>
    <row r="1110" ht="22" customHeight="1">
      <c r="A1110" t="str">
        <v>P006</v>
      </c>
      <c r="B1110" t="n">
        <v>104</v>
      </c>
      <c r="C1110" t="n">
        <v>9.99133</v>
      </c>
      <c r="D1110" t="n">
        <v>8.6700000000004</v>
      </c>
      <c r="E1110" t="n">
        <v>0.009999999705331528</v>
      </c>
      <c r="F1110"/>
      <c r="G1110"/>
    </row>
    <row r="1111" ht="22" customHeight="1">
      <c r="A1111" t="str">
        <v>P006</v>
      </c>
      <c r="B1111" t="n">
        <v>105</v>
      </c>
      <c r="C1111" t="n">
        <v>9.99144</v>
      </c>
      <c r="D1111" t="n">
        <v>8.559999999999235</v>
      </c>
      <c r="E1111" t="n">
        <v>0.009999999632820476</v>
      </c>
      <c r="F1111"/>
      <c r="G1111"/>
    </row>
    <row r="1112" ht="22" customHeight="1">
      <c r="A1112" t="str">
        <v>P006</v>
      </c>
      <c r="B1112" t="n">
        <v>106</v>
      </c>
      <c r="C1112" t="n">
        <v>9.99155</v>
      </c>
      <c r="D1112" t="n">
        <v>8.449999999999847</v>
      </c>
      <c r="E1112" t="n">
        <v>0.009999999542466144</v>
      </c>
      <c r="F1112"/>
      <c r="G1112"/>
    </row>
    <row r="1113" ht="22" customHeight="1">
      <c r="A1113" t="str">
        <v>P006</v>
      </c>
      <c r="B1113" t="n">
        <v>107</v>
      </c>
      <c r="C1113" t="n">
        <v>9.99166</v>
      </c>
      <c r="D1113" t="n">
        <v>8.340000000000458</v>
      </c>
      <c r="E1113" t="n">
        <v>0.009999999429877714</v>
      </c>
      <c r="F1113"/>
      <c r="G1113"/>
    </row>
    <row r="1114" ht="22" customHeight="1">
      <c r="A1114" t="str">
        <v>P006</v>
      </c>
      <c r="B1114" t="n">
        <v>108</v>
      </c>
      <c r="C1114" t="n">
        <v>9.99177</v>
      </c>
      <c r="D1114" t="n">
        <v>8.229999999999293</v>
      </c>
      <c r="E1114" t="n">
        <v>0.009999999289583898</v>
      </c>
      <c r="F1114"/>
      <c r="G1114"/>
    </row>
    <row r="1115" ht="22" customHeight="1">
      <c r="A1115" t="str">
        <v>P006</v>
      </c>
      <c r="B1115" t="n">
        <v>109</v>
      </c>
      <c r="C1115" t="n">
        <v>9.99188</v>
      </c>
      <c r="D1115" t="n">
        <v>8.119999999999905</v>
      </c>
      <c r="E1115" t="n">
        <v>0.00999999911476704</v>
      </c>
      <c r="F1115"/>
      <c r="G1115"/>
    </row>
    <row r="1116" ht="22" customHeight="1">
      <c r="A1116" t="str">
        <v>P006</v>
      </c>
      <c r="B1116" t="n">
        <v>110</v>
      </c>
      <c r="C1116" t="n">
        <v>9.99199</v>
      </c>
      <c r="D1116" t="n">
        <v>8.010000000000517</v>
      </c>
      <c r="E1116" t="n">
        <v>0.009999998896931832</v>
      </c>
      <c r="F1116"/>
      <c r="G1116"/>
    </row>
    <row r="1117" ht="22" customHeight="1">
      <c r="A1117" t="str">
        <v>P006</v>
      </c>
      <c r="B1117" t="n">
        <v>111</v>
      </c>
      <c r="C1117" t="n">
        <v>9.9921</v>
      </c>
      <c r="D1117" t="n">
        <v>7.899999999999352</v>
      </c>
      <c r="E1117" t="n">
        <v>0.009999998625492461</v>
      </c>
      <c r="F1117"/>
      <c r="G1117"/>
    </row>
    <row r="1118" ht="22" customHeight="1">
      <c r="A1118" t="str">
        <v>P006</v>
      </c>
      <c r="B1118" t="n">
        <v>112</v>
      </c>
      <c r="C1118" t="n">
        <v>9.99221</v>
      </c>
      <c r="D1118" t="n">
        <v>7.789999999999964</v>
      </c>
      <c r="E1118" t="n">
        <v>0.009999998287258198</v>
      </c>
      <c r="F1118"/>
      <c r="G1118"/>
    </row>
    <row r="1119" ht="22" customHeight="1">
      <c r="A1119" t="str">
        <v>P006</v>
      </c>
      <c r="B1119" t="n">
        <v>113</v>
      </c>
      <c r="C1119" t="n">
        <v>9.99232</v>
      </c>
      <c r="D1119" t="n">
        <v>7.680000000000575</v>
      </c>
      <c r="E1119" t="n">
        <v>0.009999997865792386</v>
      </c>
      <c r="F1119"/>
      <c r="G1119"/>
    </row>
    <row r="1120" ht="22" customHeight="1">
      <c r="A1120" t="str">
        <v>P006</v>
      </c>
      <c r="B1120" t="n">
        <v>114</v>
      </c>
      <c r="C1120" t="n">
        <v>9.99243</v>
      </c>
      <c r="D1120" t="n">
        <v>7.5699999999994105</v>
      </c>
      <c r="E1120" t="n">
        <v>0.009999997340613692</v>
      </c>
      <c r="F1120"/>
      <c r="G1120"/>
    </row>
    <row r="1121" ht="22" customHeight="1">
      <c r="A1121" t="str">
        <v>P006</v>
      </c>
      <c r="B1121" t="n">
        <v>115</v>
      </c>
      <c r="C1121" t="n">
        <v>9.99254</v>
      </c>
      <c r="D1121" t="n">
        <v>7.460000000000022</v>
      </c>
      <c r="E1121" t="n">
        <v>0.009999996686200819</v>
      </c>
      <c r="F1121"/>
      <c r="G1121"/>
    </row>
    <row r="1122" ht="22" customHeight="1">
      <c r="A1122" t="str">
        <v>P006</v>
      </c>
      <c r="B1122" t="n">
        <v>116</v>
      </c>
      <c r="C1122" t="n">
        <v>9.99265</v>
      </c>
      <c r="D1122" t="n">
        <v>7.350000000000634</v>
      </c>
      <c r="E1122" t="n">
        <v>0.009999995870752289</v>
      </c>
      <c r="F1122"/>
      <c r="G1122"/>
    </row>
    <row r="1123" ht="22" customHeight="1">
      <c r="A1123" t="str">
        <v>P006</v>
      </c>
      <c r="B1123" t="n">
        <v>117</v>
      </c>
      <c r="C1123" t="n">
        <v>9.99276</v>
      </c>
      <c r="D1123" t="n">
        <v>7.239999999999469</v>
      </c>
      <c r="E1123" t="n">
        <v>0.009999994854641035</v>
      </c>
      <c r="F1123"/>
      <c r="G1123"/>
    </row>
    <row r="1124" ht="22" customHeight="1">
      <c r="A1124" t="str">
        <v>P006</v>
      </c>
      <c r="B1124" t="n">
        <v>118</v>
      </c>
      <c r="C1124" t="n">
        <v>9.99287</v>
      </c>
      <c r="D1124" t="n">
        <v>7.130000000000081</v>
      </c>
      <c r="E1124" t="n">
        <v>0.009999993588488737</v>
      </c>
      <c r="F1124"/>
      <c r="G1124"/>
    </row>
    <row r="1125" ht="22" customHeight="1">
      <c r="A1125" t="str">
        <v>P006</v>
      </c>
      <c r="B1125" t="n">
        <v>119</v>
      </c>
      <c r="C1125" t="n">
        <v>9.99298</v>
      </c>
      <c r="D1125" t="n">
        <v>7.020000000000692</v>
      </c>
      <c r="E1125" t="n">
        <v>0.009999992010766267</v>
      </c>
      <c r="F1125"/>
      <c r="G1125"/>
    </row>
    <row r="1126" ht="22" customHeight="1">
      <c r="A1126" t="str">
        <v>P006</v>
      </c>
      <c r="B1126" t="n">
        <v>120</v>
      </c>
      <c r="C1126" t="n">
        <v>9.99309</v>
      </c>
      <c r="D1126" t="n">
        <v>6.909999999999528</v>
      </c>
      <c r="E1126" t="n">
        <v>0.009999990044803708</v>
      </c>
      <c r="F1126"/>
      <c r="G1126"/>
    </row>
    <row r="1127" ht="22" customHeight="1">
      <c r="A1127" t="str">
        <v>P006</v>
      </c>
      <c r="B1127" t="n">
        <v>121</v>
      </c>
      <c r="C1127" t="n">
        <v>9.9932</v>
      </c>
      <c r="D1127" t="n">
        <v>6.800000000000139</v>
      </c>
      <c r="E1127" t="n">
        <v>0.00999998759506459</v>
      </c>
      <c r="F1127"/>
      <c r="G1127"/>
    </row>
    <row r="1128" ht="22" customHeight="1">
      <c r="A1128" t="str">
        <v>P006</v>
      </c>
      <c r="B1128" t="n">
        <v>122</v>
      </c>
      <c r="C1128" t="n">
        <v>9.99331</v>
      </c>
      <c r="D1128" t="n">
        <v>6.690000000000751</v>
      </c>
      <c r="E1128" t="n">
        <v>0.009999984542503358</v>
      </c>
      <c r="F1128"/>
      <c r="G1128"/>
    </row>
    <row r="1129" ht="22" customHeight="1">
      <c r="A1129" t="str">
        <v>P006</v>
      </c>
      <c r="B1129" t="n">
        <v>123</v>
      </c>
      <c r="C1129" t="n">
        <v>9.99342</v>
      </c>
      <c r="D1129" t="n">
        <v>6.579999999999586</v>
      </c>
      <c r="E1129" t="n">
        <v>0.009999980738780447</v>
      </c>
      <c r="F1129"/>
      <c r="G1129"/>
    </row>
    <row r="1130" ht="22" customHeight="1">
      <c r="A1130" t="str">
        <v>P006</v>
      </c>
      <c r="B1130" t="n">
        <v>124</v>
      </c>
      <c r="C1130" t="n">
        <v>9.99353</v>
      </c>
      <c r="D1130" t="n">
        <v>6.470000000000198</v>
      </c>
      <c r="E1130" t="n">
        <v>0.00999997599905389</v>
      </c>
      <c r="F1130"/>
      <c r="G1130"/>
    </row>
    <row r="1131" ht="22" customHeight="1">
      <c r="A1131" t="str">
        <v>P006</v>
      </c>
      <c r="B1131" t="n">
        <v>125</v>
      </c>
      <c r="C1131" t="n">
        <v>9.99364</v>
      </c>
      <c r="D1131" t="n">
        <v>6.3600000000008095</v>
      </c>
      <c r="E1131" t="n">
        <v>0.009999970092997202</v>
      </c>
      <c r="F1131"/>
      <c r="G1131"/>
    </row>
    <row r="1132" ht="22" customHeight="1">
      <c r="A1132" t="str">
        <v>P006</v>
      </c>
      <c r="B1132" t="n">
        <v>126</v>
      </c>
      <c r="C1132" t="n">
        <v>9.99375</v>
      </c>
      <c r="D1132" t="n">
        <v>6.249999999999645</v>
      </c>
      <c r="E1132" t="n">
        <v>0.009999962733607159</v>
      </c>
      <c r="F1132"/>
      <c r="G1132"/>
    </row>
    <row r="1133" ht="22" customHeight="1">
      <c r="A1133" t="str">
        <v>P006</v>
      </c>
      <c r="B1133" t="n">
        <v>127</v>
      </c>
      <c r="C1133" t="n">
        <v>9.99386</v>
      </c>
      <c r="D1133" t="n">
        <v>6.140000000000256</v>
      </c>
      <c r="E1133" t="n">
        <v>0.00999995356325763</v>
      </c>
      <c r="F1133"/>
      <c r="G1133"/>
    </row>
    <row r="1134" ht="22" customHeight="1">
      <c r="A1134" t="str">
        <v>P006</v>
      </c>
      <c r="B1134" t="n">
        <v>128</v>
      </c>
      <c r="C1134" t="n">
        <v>9.99397</v>
      </c>
      <c r="D1134" t="n">
        <v>6.030000000000868</v>
      </c>
      <c r="E1134" t="n">
        <v>0.00999994213632201</v>
      </c>
      <c r="F1134"/>
      <c r="G1134"/>
    </row>
    <row r="1135" ht="22" customHeight="1">
      <c r="A1135" t="str">
        <v>P006</v>
      </c>
      <c r="B1135" t="n">
        <v>129</v>
      </c>
      <c r="C1135" t="n">
        <v>9.99408</v>
      </c>
      <c r="D1135" t="n">
        <v>5.919999999999703</v>
      </c>
      <c r="E1135" t="n">
        <v>0.009999927897519977</v>
      </c>
      <c r="F1135"/>
      <c r="G1135"/>
    </row>
    <row r="1136" ht="22" customHeight="1">
      <c r="A1136" t="str">
        <v>P006</v>
      </c>
      <c r="B1136" t="n">
        <v>130</v>
      </c>
      <c r="C1136" t="n">
        <v>9.99419</v>
      </c>
      <c r="D1136" t="n">
        <v>5.810000000000315</v>
      </c>
      <c r="E1136" t="n">
        <v>0.009999910154936835</v>
      </c>
      <c r="F1136"/>
      <c r="G1136"/>
    </row>
    <row r="1137" ht="22" customHeight="1">
      <c r="A1137" t="str">
        <v>P006</v>
      </c>
      <c r="B1137" t="n">
        <v>131</v>
      </c>
      <c r="C1137" t="n">
        <v>9.9943</v>
      </c>
      <c r="D1137" t="n">
        <v>5.69999999999915</v>
      </c>
      <c r="E1137" t="n">
        <v>0.00999988804640495</v>
      </c>
      <c r="F1137"/>
      <c r="G1137"/>
    </row>
    <row r="1138" ht="22" customHeight="1">
      <c r="A1138" t="str">
        <v>P006</v>
      </c>
      <c r="B1138" t="n">
        <v>132</v>
      </c>
      <c r="C1138" t="n">
        <v>9.99441</v>
      </c>
      <c r="D1138" t="n">
        <v>5.589999999999762</v>
      </c>
      <c r="E1138" t="n">
        <v>0.009999860497614619</v>
      </c>
      <c r="F1138"/>
      <c r="G1138"/>
    </row>
    <row r="1139" ht="22" customHeight="1">
      <c r="A1139" t="str">
        <v>P006</v>
      </c>
      <c r="B1139" t="n">
        <v>133</v>
      </c>
      <c r="C1139" t="n">
        <v>9.99452</v>
      </c>
      <c r="D1139" t="n">
        <v>5.4800000000003735</v>
      </c>
      <c r="E1139" t="n">
        <v>0.009999826169920444</v>
      </c>
      <c r="F1139"/>
      <c r="G1139"/>
    </row>
    <row r="1140" ht="22" customHeight="1">
      <c r="A1140" t="str">
        <v>P006</v>
      </c>
      <c r="B1140" t="n">
        <v>134</v>
      </c>
      <c r="C1140" t="n">
        <v>9.99463</v>
      </c>
      <c r="D1140" t="n">
        <v>5.369999999999209</v>
      </c>
      <c r="E1140" t="n">
        <v>0.009999783395309329</v>
      </c>
      <c r="F1140"/>
      <c r="G1140"/>
    </row>
    <row r="1141" ht="22" customHeight="1">
      <c r="A1141" t="str">
        <v>P006</v>
      </c>
      <c r="B1141" t="n">
        <v>135</v>
      </c>
      <c r="C1141" t="n">
        <v>9.99474</v>
      </c>
      <c r="D1141" t="n">
        <v>5.25999999999982</v>
      </c>
      <c r="E1141" t="n">
        <v>0.009999730095373846</v>
      </c>
      <c r="F1141"/>
      <c r="G1141"/>
    </row>
    <row r="1142" ht="22" customHeight="1">
      <c r="A1142" t="str">
        <v>P006</v>
      </c>
      <c r="B1142" t="n">
        <v>136</v>
      </c>
      <c r="C1142" t="n">
        <v>9.99485</v>
      </c>
      <c r="D1142" t="n">
        <v>5.150000000000432</v>
      </c>
      <c r="E1142" t="n">
        <v>0.009999663680359613</v>
      </c>
      <c r="F1142"/>
      <c r="G1142"/>
    </row>
    <row r="1143" ht="22" customHeight="1">
      <c r="A1143" t="str">
        <v>P006</v>
      </c>
      <c r="B1143" t="n">
        <v>137</v>
      </c>
      <c r="C1143" t="n">
        <v>9.99496</v>
      </c>
      <c r="D1143" t="n">
        <v>5.039999999999267</v>
      </c>
      <c r="E1143" t="n">
        <v>0.00999958092339037</v>
      </c>
      <c r="F1143"/>
      <c r="G1143"/>
    </row>
    <row r="1144" ht="22" customHeight="1">
      <c r="A1144" t="str">
        <v>P006</v>
      </c>
      <c r="B1144" t="n">
        <v>138</v>
      </c>
      <c r="C1144" t="n">
        <v>9.99507</v>
      </c>
      <c r="D1144" t="n">
        <v>4.929999999999879</v>
      </c>
      <c r="E1144" t="n">
        <v>0.009999477803773556</v>
      </c>
      <c r="F1144"/>
      <c r="G1144"/>
    </row>
    <row r="1145" ht="22" customHeight="1">
      <c r="A1145" t="str">
        <v>P006</v>
      </c>
      <c r="B1145" t="n">
        <v>139</v>
      </c>
      <c r="C1145" t="n">
        <v>9.99518</v>
      </c>
      <c r="D1145" t="n">
        <v>4.820000000000491</v>
      </c>
      <c r="E1145" t="n">
        <v>0.009999349311794794</v>
      </c>
      <c r="F1145"/>
      <c r="G1145"/>
    </row>
    <row r="1146" ht="22" customHeight="1">
      <c r="A1146" t="str">
        <v>P006</v>
      </c>
      <c r="B1146" t="n">
        <v>140</v>
      </c>
      <c r="C1146" t="n">
        <v>9.99529</v>
      </c>
      <c r="D1146" t="n">
        <v>4.709999999999326</v>
      </c>
      <c r="E1146" t="n">
        <v>0.009999189205551002</v>
      </c>
      <c r="F1146"/>
      <c r="G1146"/>
    </row>
    <row r="1147" ht="22" customHeight="1">
      <c r="A1147" t="str">
        <v>P006</v>
      </c>
      <c r="B1147" t="n">
        <v>141</v>
      </c>
      <c r="C1147" t="n">
        <v>9.9954</v>
      </c>
      <c r="D1147" t="n">
        <v>4.5999999999999375</v>
      </c>
      <c r="E1147" t="n">
        <v>0.009998989708060922</v>
      </c>
      <c r="F1147"/>
      <c r="G1147"/>
    </row>
    <row r="1148" ht="22" customHeight="1">
      <c r="A1148" t="str">
        <v>P006</v>
      </c>
      <c r="B1148" t="n">
        <v>142</v>
      </c>
      <c r="C1148" t="n">
        <v>9.99551</v>
      </c>
      <c r="D1148" t="n">
        <v>4.490000000000549</v>
      </c>
      <c r="E1148" t="n">
        <v>0.009998741130020299</v>
      </c>
      <c r="F1148"/>
      <c r="G1148"/>
    </row>
    <row r="1149" ht="22" customHeight="1">
      <c r="A1149" t="str">
        <v>P006</v>
      </c>
      <c r="B1149" t="n">
        <v>143</v>
      </c>
      <c r="C1149" t="n">
        <v>9.99562</v>
      </c>
      <c r="D1149" t="n">
        <v>4.379999999999384</v>
      </c>
      <c r="E1149" t="n">
        <v>0.009998431400003331</v>
      </c>
      <c r="F1149"/>
      <c r="G1149"/>
    </row>
    <row r="1150" ht="22" customHeight="1">
      <c r="A1150" t="str">
        <v>P006</v>
      </c>
      <c r="B1150" t="n">
        <v>144</v>
      </c>
      <c r="C1150" t="n">
        <v>9.99573</v>
      </c>
      <c r="D1150" t="n">
        <v>4.269999999999996</v>
      </c>
      <c r="E1150" t="n">
        <v>0.009998045479488255</v>
      </c>
      <c r="F1150"/>
      <c r="G1150"/>
    </row>
    <row r="1151" ht="22" customHeight="1">
      <c r="A1151" t="str">
        <v>P006</v>
      </c>
      <c r="B1151" t="n">
        <v>145</v>
      </c>
      <c r="C1151" t="n">
        <v>9.99584</v>
      </c>
      <c r="D1151" t="n">
        <v>4.160000000000608</v>
      </c>
      <c r="E1151" t="n">
        <v>0.009997564634602687</v>
      </c>
      <c r="F1151"/>
      <c r="G1151"/>
    </row>
    <row r="1152" ht="22" customHeight="1">
      <c r="A1152" t="str">
        <v>P006</v>
      </c>
      <c r="B1152" t="n">
        <v>146</v>
      </c>
      <c r="C1152" t="n">
        <v>9.99595</v>
      </c>
      <c r="D1152" t="n">
        <v>4.049999999999443</v>
      </c>
      <c r="E1152" t="n">
        <v>0.009996965529699708</v>
      </c>
      <c r="F1152"/>
      <c r="G1152"/>
    </row>
    <row r="1153" ht="22" customHeight="1">
      <c r="A1153" t="str">
        <v>P006</v>
      </c>
      <c r="B1153" t="n">
        <v>147</v>
      </c>
      <c r="C1153" t="n">
        <v>9.99606</v>
      </c>
      <c r="D1153" t="n">
        <v>3.9400000000000546</v>
      </c>
      <c r="E1153" t="n">
        <v>0.009996219099493732</v>
      </c>
      <c r="F1153"/>
      <c r="G1153"/>
    </row>
    <row r="1154" ht="22" customHeight="1">
      <c r="A1154" t="str">
        <v>P006</v>
      </c>
      <c r="B1154" t="n">
        <v>148</v>
      </c>
      <c r="C1154" t="n">
        <v>9.99617</v>
      </c>
      <c r="D1154" t="n">
        <v>3.830000000000666</v>
      </c>
      <c r="E1154" t="n">
        <v>0.00999528914615238</v>
      </c>
      <c r="F1154"/>
      <c r="G1154"/>
    </row>
    <row r="1155" ht="22" customHeight="1">
      <c r="A1155" t="str">
        <v>P006</v>
      </c>
      <c r="B1155" t="n">
        <v>149</v>
      </c>
      <c r="C1155" t="n">
        <v>9.99628</v>
      </c>
      <c r="D1155" t="n">
        <v>3.7199999999995015</v>
      </c>
      <c r="E1155" t="n">
        <v>0.009994130595039187</v>
      </c>
      <c r="F1155"/>
      <c r="G1155"/>
    </row>
    <row r="1156" ht="22" customHeight="1">
      <c r="A1156" t="str">
        <v>P006</v>
      </c>
      <c r="B1156" t="n">
        <v>150</v>
      </c>
      <c r="C1156" t="n">
        <v>9.99639</v>
      </c>
      <c r="D1156" t="n">
        <v>3.610000000000113</v>
      </c>
      <c r="E1156" t="n">
        <v>0.00999268732724281</v>
      </c>
      <c r="F1156"/>
      <c r="G1156"/>
    </row>
    <row r="1157" ht="22" customHeight="1">
      <c r="A1157" t="str">
        <v>P006</v>
      </c>
      <c r="B1157" t="n">
        <v>151</v>
      </c>
      <c r="C1157" t="n">
        <v>9.9965</v>
      </c>
      <c r="D1157" t="n">
        <v>3.5000000000007248</v>
      </c>
      <c r="E1157" t="n">
        <v>0.009990889488056008</v>
      </c>
      <c r="F1157"/>
      <c r="G1157"/>
    </row>
    <row r="1158" ht="22" customHeight="1">
      <c r="A1158" t="str">
        <v>P006</v>
      </c>
      <c r="B1158" t="n">
        <v>152</v>
      </c>
      <c r="C1158" t="n">
        <v>9.99661</v>
      </c>
      <c r="D1158" t="n">
        <v>3.38999999999956</v>
      </c>
      <c r="E1158" t="n">
        <v>0.009988650147569209</v>
      </c>
      <c r="F1158"/>
      <c r="G1158"/>
    </row>
    <row r="1159" ht="22" customHeight="1">
      <c r="A1159" t="str">
        <v>P006</v>
      </c>
      <c r="B1159" t="n">
        <v>153</v>
      </c>
      <c r="C1159" t="n">
        <v>9.99672</v>
      </c>
      <c r="D1159" t="n">
        <v>3.2800000000001717</v>
      </c>
      <c r="E1159" t="n">
        <v>0.009985861161875399</v>
      </c>
      <c r="F1159"/>
      <c r="G1159"/>
    </row>
    <row r="1160" ht="22" customHeight="1">
      <c r="A1160" t="str">
        <v>P006</v>
      </c>
      <c r="B1160" t="n">
        <v>154</v>
      </c>
      <c r="C1160" t="n">
        <v>9.99683</v>
      </c>
      <c r="D1160" t="n">
        <v>3.1700000000007833</v>
      </c>
      <c r="E1160" t="n">
        <v>0.009982388050433699</v>
      </c>
      <c r="F1160"/>
      <c r="G1160"/>
    </row>
    <row r="1161" ht="22" customHeight="1">
      <c r="A1161" t="str">
        <v>P006</v>
      </c>
      <c r="B1161" t="n">
        <v>155</v>
      </c>
      <c r="C1161" t="n">
        <v>9.99694</v>
      </c>
      <c r="D1161" t="n">
        <v>3.0599999999996186</v>
      </c>
      <c r="E1161" t="n">
        <v>0.009978063666432897</v>
      </c>
      <c r="F1161"/>
      <c r="G1161"/>
    </row>
    <row r="1162" ht="22" customHeight="1">
      <c r="A1162" t="str">
        <v>P006</v>
      </c>
      <c r="B1162" t="n">
        <v>156</v>
      </c>
      <c r="C1162" t="n">
        <v>9.99705</v>
      </c>
      <c r="D1162" t="n">
        <v>2.95000000000023</v>
      </c>
      <c r="E1162" t="n">
        <v>0.009972680392369902</v>
      </c>
      <c r="F1162"/>
      <c r="G1162"/>
    </row>
    <row r="1163" ht="22" customHeight="1">
      <c r="A1163" t="str">
        <v>P006</v>
      </c>
      <c r="B1163" t="n">
        <v>157</v>
      </c>
      <c r="C1163" t="n">
        <v>9.99716</v>
      </c>
      <c r="D1163" t="n">
        <v>2.840000000000842</v>
      </c>
      <c r="E1163" t="n">
        <v>0.009965980542970885</v>
      </c>
      <c r="F1163"/>
      <c r="G1163"/>
    </row>
    <row r="1164" ht="22" customHeight="1">
      <c r="A1164" t="str">
        <v>P006</v>
      </c>
      <c r="B1164" t="n">
        <v>158</v>
      </c>
      <c r="C1164" t="n">
        <v>9.99727</v>
      </c>
      <c r="D1164" t="n">
        <v>2.729999999999677</v>
      </c>
      <c r="E1164" t="n">
        <v>0.00995764460359154</v>
      </c>
      <c r="F1164"/>
      <c r="G1164"/>
    </row>
    <row r="1165" ht="22" customHeight="1">
      <c r="A1165" t="str">
        <v>P006</v>
      </c>
      <c r="B1165" t="n">
        <v>159</v>
      </c>
      <c r="C1165" t="n">
        <v>9.99738</v>
      </c>
      <c r="D1165" t="n">
        <v>2.6200000000002888</v>
      </c>
      <c r="E1165" t="n">
        <v>0.009947276877730544</v>
      </c>
      <c r="F1165"/>
      <c r="G1165"/>
    </row>
    <row r="1166" ht="22" customHeight="1">
      <c r="A1166" t="str">
        <v>P006</v>
      </c>
      <c r="B1166" t="n">
        <v>160</v>
      </c>
      <c r="C1166" t="n">
        <v>9.99749</v>
      </c>
      <c r="D1166" t="n">
        <v>2.509999999999124</v>
      </c>
      <c r="E1166" t="n">
        <v>0.009934388068659723</v>
      </c>
      <c r="F1166"/>
      <c r="G1166"/>
    </row>
    <row r="1167" ht="22" customHeight="1">
      <c r="A1167" t="str">
        <v>P006</v>
      </c>
      <c r="B1167" t="n">
        <v>161</v>
      </c>
      <c r="C1167" t="n">
        <v>9.9976</v>
      </c>
      <c r="D1167" t="n">
        <v>2.3999999999997357</v>
      </c>
      <c r="E1167" t="n">
        <v>0.009918374288468357</v>
      </c>
      <c r="F1167"/>
      <c r="G1167"/>
    </row>
    <row r="1168" ht="22" customHeight="1">
      <c r="A1168" t="str">
        <v>P006</v>
      </c>
      <c r="B1168" t="n">
        <v>162</v>
      </c>
      <c r="C1168" t="n">
        <v>9.99771</v>
      </c>
      <c r="D1168" t="n">
        <v>2.2900000000003473</v>
      </c>
      <c r="E1168" t="n">
        <v>0.009898491991140143</v>
      </c>
      <c r="F1168"/>
      <c r="G1168"/>
    </row>
    <row r="1169" ht="22" customHeight="1">
      <c r="A1169" t="str">
        <v>P006</v>
      </c>
      <c r="B1169" t="n">
        <v>163</v>
      </c>
      <c r="C1169" t="n">
        <v>9.99782</v>
      </c>
      <c r="D1169" t="n">
        <v>2.1799999999991826</v>
      </c>
      <c r="E1169" t="n">
        <v>0.009873828393206411</v>
      </c>
      <c r="F1169"/>
      <c r="G1169"/>
    </row>
    <row r="1170" ht="22" customHeight="1">
      <c r="A1170" t="str">
        <v>P006</v>
      </c>
      <c r="B1170" t="n">
        <v>164</v>
      </c>
      <c r="C1170" t="n">
        <v>9.99793</v>
      </c>
      <c r="D1170" t="n">
        <v>2.0699999999997942</v>
      </c>
      <c r="E1170" t="n">
        <v>0.009843267119339477</v>
      </c>
      <c r="F1170"/>
      <c r="G1170"/>
    </row>
    <row r="1171" ht="22" customHeight="1">
      <c r="A1171" t="str">
        <v>P006</v>
      </c>
      <c r="B1171" t="n">
        <v>165</v>
      </c>
      <c r="C1171" t="n">
        <v>9.99804</v>
      </c>
      <c r="D1171" t="n">
        <v>1.9600000000004059</v>
      </c>
      <c r="E1171" t="n">
        <v>0.009805449154319124</v>
      </c>
      <c r="F1171"/>
      <c r="G1171"/>
    </row>
    <row r="1172" ht="22" customHeight="1">
      <c r="A1172" t="str">
        <v>P006</v>
      </c>
      <c r="B1172" t="n">
        <v>166</v>
      </c>
      <c r="C1172" t="n">
        <v>9.99815</v>
      </c>
      <c r="D1172" t="n">
        <v>1.8499999999992411</v>
      </c>
      <c r="E1172" t="n">
        <v>0.009758729785848658</v>
      </c>
      <c r="F1172"/>
      <c r="G1172"/>
    </row>
    <row r="1173" ht="22" customHeight="1">
      <c r="A1173" t="str">
        <v>P006</v>
      </c>
      <c r="B1173" t="n">
        <v>167</v>
      </c>
      <c r="C1173" t="n">
        <v>9.99826</v>
      </c>
      <c r="D1173" t="n">
        <v>1.7399999999998528</v>
      </c>
      <c r="E1173" t="n">
        <v>0.009701133202568992</v>
      </c>
      <c r="F1173"/>
      <c r="G1173"/>
    </row>
    <row r="1174" ht="22" customHeight="1">
      <c r="A1174" t="str">
        <v>P006</v>
      </c>
      <c r="B1174" t="n">
        <v>168</v>
      </c>
      <c r="C1174" t="n">
        <v>9.99837</v>
      </c>
      <c r="D1174" t="n">
        <v>1.6300000000004644</v>
      </c>
      <c r="E1174" t="n">
        <v>0.009630307918782914</v>
      </c>
      <c r="F1174"/>
      <c r="G1174"/>
    </row>
    <row r="1175" ht="22" customHeight="1">
      <c r="A1175" t="str">
        <v>P006</v>
      </c>
      <c r="B1175" t="n">
        <v>169</v>
      </c>
      <c r="C1175" t="n">
        <v>9.99848</v>
      </c>
      <c r="D1175" t="n">
        <v>1.5199999999992997</v>
      </c>
      <c r="E1175" t="n">
        <v>0.009543488480033948</v>
      </c>
      <c r="F1175"/>
      <c r="G1175"/>
    </row>
    <row r="1176" ht="22" customHeight="1">
      <c r="A1176" t="str">
        <v>P006</v>
      </c>
      <c r="B1176" t="n">
        <v>170</v>
      </c>
      <c r="C1176" t="n">
        <v>9.99859</v>
      </c>
      <c r="D1176" t="n">
        <v>1.4099999999999113</v>
      </c>
      <c r="E1176" t="n">
        <v>0.00943747313976931</v>
      </c>
      <c r="F1176"/>
      <c r="G1176"/>
    </row>
    <row r="1177" ht="22" customHeight="1">
      <c r="A1177" t="str">
        <v>P006</v>
      </c>
      <c r="B1177" t="n">
        <v>171</v>
      </c>
      <c r="C1177" t="n">
        <v>9.9987</v>
      </c>
      <c r="D1177" t="n">
        <v>1.300000000000523</v>
      </c>
      <c r="E1177" t="n">
        <v>0.009308642672812758</v>
      </c>
      <c r="F1177"/>
      <c r="G1177"/>
    </row>
    <row r="1178" ht="22" customHeight="1">
      <c r="A1178" t="str">
        <v>P006</v>
      </c>
      <c r="B1178" t="n">
        <v>172</v>
      </c>
      <c r="C1178" t="n">
        <v>9.99881</v>
      </c>
      <c r="D1178" t="n">
        <v>1.1899999999993582</v>
      </c>
      <c r="E1178" t="n">
        <v>0.009153134776020337</v>
      </c>
      <c r="F1178"/>
      <c r="G1178"/>
    </row>
    <row r="1179" ht="22" customHeight="1">
      <c r="A1179" t="str">
        <v>P006</v>
      </c>
      <c r="B1179" t="n">
        <v>173</v>
      </c>
      <c r="C1179" t="n">
        <v>9.99892</v>
      </c>
      <c r="D1179" t="n">
        <v>1.0799999999999699</v>
      </c>
      <c r="E1179" t="n">
        <v>0.008967767802102771</v>
      </c>
      <c r="F1179"/>
      <c r="G1179"/>
    </row>
    <row r="1180" ht="22" customHeight="1">
      <c r="A1180" t="str">
        <v>P006</v>
      </c>
      <c r="B1180" t="n">
        <v>174</v>
      </c>
      <c r="C1180" t="n">
        <v>9.99903</v>
      </c>
      <c r="D1180" t="n">
        <v>0.9700000000005815</v>
      </c>
      <c r="E1180" t="n">
        <v>0.008754286299443388</v>
      </c>
      <c r="F1180"/>
      <c r="G1180"/>
    </row>
    <row r="1181" ht="22" customHeight="1">
      <c r="A1181" t="str">
        <v>P006</v>
      </c>
      <c r="B1181" t="n">
        <v>175</v>
      </c>
      <c r="C1181" t="n">
        <v>9.99914</v>
      </c>
      <c r="D1181" t="n">
        <v>0.8599999999994168</v>
      </c>
      <c r="E1181" t="n">
        <v>0.008535164495040767</v>
      </c>
      <c r="F1181"/>
      <c r="G1181"/>
    </row>
    <row r="1182" ht="22" customHeight="1">
      <c r="A1182" t="str">
        <v>P006</v>
      </c>
      <c r="B1182" t="n">
        <v>176</v>
      </c>
      <c r="C1182" t="n">
        <v>9.99925</v>
      </c>
      <c r="D1182" t="n">
        <v>0.7500000000000284</v>
      </c>
      <c r="E1182" t="n">
        <v>0.008397924692701291</v>
      </c>
      <c r="F1182"/>
      <c r="G1182"/>
    </row>
    <row r="1183" ht="22" customHeight="1">
      <c r="A1183" t="str">
        <v>P006</v>
      </c>
      <c r="B1183" t="n">
        <v>177</v>
      </c>
      <c r="C1183" t="n">
        <v>9.99936</v>
      </c>
      <c r="D1183" t="n">
        <v>0.6400000000006401</v>
      </c>
      <c r="E1183" t="n">
        <v>0.008579474966054336</v>
      </c>
      <c r="F1183"/>
      <c r="G1183"/>
    </row>
    <row r="1184" ht="22" customHeight="1">
      <c r="A1184" t="str">
        <v>P006</v>
      </c>
      <c r="B1184" t="n">
        <v>178</v>
      </c>
      <c r="C1184" t="n">
        <v>9.99947</v>
      </c>
      <c r="D1184" t="n">
        <v>0.5299999999994753</v>
      </c>
      <c r="E1184" t="n">
        <v>0.009540800571864029</v>
      </c>
      <c r="F1184"/>
      <c r="G1184"/>
    </row>
    <row r="1185" ht="22" customHeight="1">
      <c r="A1185" t="str">
        <v>P006</v>
      </c>
      <c r="B1185" t="n">
        <v>179</v>
      </c>
      <c r="C1185" t="n">
        <v>9.99958</v>
      </c>
      <c r="D1185" t="n">
        <v>0.42000000000008697</v>
      </c>
      <c r="E1185" t="n">
        <v>0.011861661898553397</v>
      </c>
      <c r="F1185"/>
      <c r="G1185"/>
    </row>
    <row r="1186" ht="22" customHeight="1">
      <c r="A1186" t="str">
        <v>P006</v>
      </c>
      <c r="B1186" t="n">
        <v>180</v>
      </c>
      <c r="C1186" t="n">
        <v>9.99969</v>
      </c>
      <c r="D1186" t="n">
        <v>0.3100000000006986</v>
      </c>
      <c r="E1186" t="n">
        <v>0.015773565835629295</v>
      </c>
      <c r="F1186"/>
      <c r="G1186"/>
    </row>
    <row r="1187" ht="22" customHeight="1">
      <c r="A1187" t="str">
        <v>P006</v>
      </c>
      <c r="B1187" t="n">
        <v>181</v>
      </c>
      <c r="C1187" t="n">
        <v>9.9998</v>
      </c>
      <c r="D1187" t="n">
        <v>0.19999999999953388</v>
      </c>
      <c r="E1187" t="n">
        <v>0.02050985734261776</v>
      </c>
      <c r="F1187"/>
      <c r="G1187"/>
    </row>
    <row r="1188" ht="22" customHeight="1">
      <c r="A1188" t="str">
        <v>P006</v>
      </c>
      <c r="B1188" t="n">
        <v>182</v>
      </c>
      <c r="C1188" t="n">
        <v>9.99991</v>
      </c>
      <c r="D1188" t="n">
        <v>0.09000000000014552</v>
      </c>
      <c r="E1188" t="n">
        <v>0.024193886835986146</v>
      </c>
      <c r="F1188"/>
      <c r="G1188"/>
    </row>
    <row r="1189" ht="22" customHeight="1">
      <c r="A1189" t="str">
        <v>P006</v>
      </c>
      <c r="B1189" t="n">
        <v>183</v>
      </c>
      <c r="C1189" t="n">
        <v>10.00002</v>
      </c>
      <c r="D1189" t="n">
        <v>-0.019999999999242846</v>
      </c>
      <c r="E1189" t="n">
        <v>0.024836115622069617</v>
      </c>
      <c r="F1189"/>
      <c r="G1189"/>
    </row>
    <row r="1190" ht="22" customHeight="1">
      <c r="A1190" t="str">
        <v>P006</v>
      </c>
      <c r="B1190" t="n">
        <v>184</v>
      </c>
      <c r="C1190" t="n">
        <v>10.00013</v>
      </c>
      <c r="D1190" t="n">
        <v>-0.13000000000040757</v>
      </c>
      <c r="E1190" t="n">
        <v>0.0218244608015299</v>
      </c>
      <c r="F1190"/>
      <c r="G1190"/>
    </row>
    <row r="1191" ht="22" customHeight="1">
      <c r="A1191" t="str">
        <v>P006</v>
      </c>
      <c r="B1191" t="n">
        <v>185</v>
      </c>
      <c r="C1191" t="n">
        <v>10.00024</v>
      </c>
      <c r="D1191" t="n">
        <v>-0.23999999999979593</v>
      </c>
      <c r="E1191" t="n">
        <v>0.016438097663266926</v>
      </c>
      <c r="F1191"/>
      <c r="G1191"/>
    </row>
    <row r="1192" ht="22" customHeight="1">
      <c r="A1192" t="str">
        <v>P006</v>
      </c>
      <c r="B1192" t="n">
        <v>186</v>
      </c>
      <c r="C1192" t="n">
        <v>10.00035</v>
      </c>
      <c r="D1192" t="n">
        <v>-0.3499999999991843</v>
      </c>
      <c r="E1192" t="n">
        <v>0.010824344255384236</v>
      </c>
      <c r="F1192"/>
      <c r="G1192"/>
    </row>
    <row r="1193" ht="22" customHeight="1">
      <c r="A1193" t="str">
        <v>P006</v>
      </c>
      <c r="B1193" t="n">
        <v>187</v>
      </c>
      <c r="C1193" t="n">
        <v>10.00046</v>
      </c>
      <c r="D1193" t="n">
        <v>-0.460000000000349</v>
      </c>
      <c r="E1193" t="n">
        <v>0.006529650782333624</v>
      </c>
      <c r="F1193"/>
      <c r="G1193"/>
    </row>
    <row r="1194" ht="22" customHeight="1">
      <c r="A1194" t="str">
        <v>P006</v>
      </c>
      <c r="B1194" t="n">
        <v>188</v>
      </c>
      <c r="C1194" t="n">
        <v>10.00057</v>
      </c>
      <c r="D1194" t="n">
        <v>-0.5699999999997374</v>
      </c>
      <c r="E1194" t="n">
        <v>0.00390986402698327</v>
      </c>
      <c r="F1194"/>
      <c r="G1194"/>
    </row>
    <row r="1195" ht="22" customHeight="1">
      <c r="A1195" t="str">
        <v>P006</v>
      </c>
      <c r="B1195" t="n">
        <v>189</v>
      </c>
      <c r="C1195" t="n">
        <v>10.00068</v>
      </c>
      <c r="D1195" t="n">
        <v>-0.6799999999991257</v>
      </c>
      <c r="E1195" t="n">
        <v>0.0025372692869515523</v>
      </c>
      <c r="F1195"/>
      <c r="G1195"/>
    </row>
    <row r="1196" ht="22" customHeight="1">
      <c r="A1196" t="str">
        <v>P006</v>
      </c>
      <c r="B1196" t="n">
        <v>190</v>
      </c>
      <c r="C1196" t="n">
        <v>10.00079</v>
      </c>
      <c r="D1196" t="n">
        <v>-0.7900000000002905</v>
      </c>
      <c r="E1196" t="n">
        <v>0.001843687525921921</v>
      </c>
      <c r="F1196"/>
      <c r="G1196"/>
    </row>
    <row r="1197" ht="22" customHeight="1">
      <c r="A1197" t="str">
        <v>P006</v>
      </c>
      <c r="B1197" t="n">
        <v>191</v>
      </c>
      <c r="C1197" t="n">
        <v>10.0009</v>
      </c>
      <c r="D1197" t="n">
        <v>-0.8999999999996788</v>
      </c>
      <c r="E1197" t="n">
        <v>0.001449186862592291</v>
      </c>
      <c r="F1197"/>
      <c r="G1197"/>
    </row>
    <row r="1198" ht="22" customHeight="1">
      <c r="A1198" t="str">
        <v>P006</v>
      </c>
      <c r="B1198" t="n">
        <v>192</v>
      </c>
      <c r="C1198" t="n">
        <v>10.00101</v>
      </c>
      <c r="D1198" t="n">
        <v>-1.0100000000008436</v>
      </c>
      <c r="E1198" t="n">
        <v>0.0011769025846826457</v>
      </c>
      <c r="F1198"/>
      <c r="G1198"/>
    </row>
    <row r="1199" ht="22" customHeight="1">
      <c r="A1199" t="str">
        <v>P006</v>
      </c>
      <c r="B1199" t="n">
        <v>193</v>
      </c>
      <c r="C1199" t="n">
        <v>10.00112</v>
      </c>
      <c r="D1199" t="n">
        <v>-1.120000000000232</v>
      </c>
      <c r="E1199" t="n">
        <v>0.0009630320101319108</v>
      </c>
      <c r="F1199"/>
      <c r="G1199"/>
    </row>
    <row r="1200" ht="22" customHeight="1">
      <c r="A1200" t="str">
        <v>P006</v>
      </c>
      <c r="B1200" t="n">
        <v>194</v>
      </c>
      <c r="C1200" t="n">
        <v>10.00123</v>
      </c>
      <c r="D1200" t="n">
        <v>-1.2299999999996203</v>
      </c>
      <c r="E1200" t="n">
        <v>0.0007872142067305768</v>
      </c>
      <c r="F1200"/>
      <c r="G1200"/>
    </row>
    <row r="1201" ht="22" customHeight="1">
      <c r="A1201" t="str">
        <v>P006</v>
      </c>
      <c r="B1201" t="n">
        <v>195</v>
      </c>
      <c r="C1201" t="n">
        <v>10.00134</v>
      </c>
      <c r="D1201" t="n">
        <v>-1.340000000000785</v>
      </c>
      <c r="E1201" t="n">
        <v>0.0006416503112490435</v>
      </c>
      <c r="F1201"/>
      <c r="G1201"/>
    </row>
    <row r="1202" ht="22" customHeight="1">
      <c r="A1202" t="str">
        <v>P006</v>
      </c>
      <c r="B1202" t="n">
        <v>196</v>
      </c>
      <c r="C1202" t="n">
        <v>10.00145</v>
      </c>
      <c r="D1202" t="n">
        <v>-1.4500000000001734</v>
      </c>
      <c r="E1202" t="n">
        <v>0.0005215366220650698</v>
      </c>
      <c r="F1202"/>
      <c r="G1202"/>
    </row>
    <row r="1203" ht="22" customHeight="1">
      <c r="A1203" t="str">
        <v>P006</v>
      </c>
      <c r="B1203" t="n">
        <v>197</v>
      </c>
      <c r="C1203" t="n">
        <v>10.00156</v>
      </c>
      <c r="D1203" t="n">
        <v>-1.5599999999995617</v>
      </c>
      <c r="E1203" t="n">
        <v>0.00042289778853999533</v>
      </c>
      <c r="F1203"/>
      <c r="G1203"/>
    </row>
    <row r="1204" ht="22" customHeight="1">
      <c r="A1204" t="str">
        <v>P006</v>
      </c>
      <c r="B1204" t="n">
        <v>198</v>
      </c>
      <c r="C1204" t="n">
        <v>10.00167</v>
      </c>
      <c r="D1204" t="n">
        <v>-1.6700000000007265</v>
      </c>
      <c r="E1204" t="n">
        <v>0.000342241581010425</v>
      </c>
      <c r="F1204"/>
      <c r="G1204"/>
    </row>
    <row r="1205" ht="22" customHeight="1">
      <c r="A1205" t="str">
        <v>P006</v>
      </c>
      <c r="B1205" t="n">
        <v>199</v>
      </c>
      <c r="C1205" t="n">
        <v>10.00178</v>
      </c>
      <c r="D1205" t="n">
        <v>-1.7800000000001148</v>
      </c>
      <c r="E1205" t="n">
        <v>0.00027652422342445184</v>
      </c>
      <c r="F1205"/>
      <c r="G1205"/>
    </row>
    <row r="1206" ht="22" customHeight="1">
      <c r="A1206" t="str">
        <v>P006</v>
      </c>
      <c r="B1206" t="n">
        <v>200</v>
      </c>
      <c r="C1206" t="n">
        <v>10.00189</v>
      </c>
      <c r="D1206" t="n">
        <v>-1.8899999999995032</v>
      </c>
      <c r="E1206" t="n">
        <v>0.0002231343869983067</v>
      </c>
      <c r="F1206"/>
      <c r="G1206"/>
    </row>
    <row r="1207" ht="22" customHeight="1">
      <c r="A1207" t="str">
        <v>P006</v>
      </c>
      <c r="B1207" t="n">
        <v>201</v>
      </c>
      <c r="C1207" t="n">
        <v>10.002</v>
      </c>
      <c r="D1207" t="n">
        <v>-2.000000000000668</v>
      </c>
      <c r="E1207" t="n">
        <v>0.0001798620996209329</v>
      </c>
      <c r="F1207"/>
      <c r="G1207"/>
    </row>
    <row r="1208" ht="22" customHeight="1">
      <c r="A1208" t="str">
        <v>P007</v>
      </c>
      <c r="B1208" t="n">
        <v>1</v>
      </c>
      <c r="C1208" t="n">
        <v>9.98</v>
      </c>
      <c r="D1208" t="n">
        <v>19.999999999999574</v>
      </c>
      <c r="E1208" t="n">
        <v>0.01</v>
      </c>
      <c r="F1208"/>
      <c r="G1208"/>
    </row>
    <row r="1209" ht="22" customHeight="1">
      <c r="A1209" t="str">
        <v>P007</v>
      </c>
      <c r="B1209" t="n">
        <v>2</v>
      </c>
      <c r="C1209" t="n">
        <v>9.98011</v>
      </c>
      <c r="D1209" t="n">
        <v>19.890000000000185</v>
      </c>
      <c r="E1209" t="n">
        <v>0.01</v>
      </c>
      <c r="F1209"/>
      <c r="G1209"/>
    </row>
    <row r="1210" ht="22" customHeight="1">
      <c r="A1210" t="str">
        <v>P007</v>
      </c>
      <c r="B1210" t="n">
        <v>3</v>
      </c>
      <c r="C1210" t="n">
        <v>9.98022</v>
      </c>
      <c r="D1210" t="n">
        <v>19.780000000000797</v>
      </c>
      <c r="E1210" t="n">
        <v>0.01</v>
      </c>
      <c r="F1210"/>
      <c r="G1210"/>
    </row>
    <row r="1211" ht="22" customHeight="1">
      <c r="A1211" t="str">
        <v>P007</v>
      </c>
      <c r="B1211" t="n">
        <v>4</v>
      </c>
      <c r="C1211" t="n">
        <v>9.98033</v>
      </c>
      <c r="D1211" t="n">
        <v>19.669999999999632</v>
      </c>
      <c r="E1211" t="n">
        <v>0.01</v>
      </c>
      <c r="F1211"/>
      <c r="G1211"/>
    </row>
    <row r="1212" ht="22" customHeight="1">
      <c r="A1212" t="str">
        <v>P007</v>
      </c>
      <c r="B1212" t="n">
        <v>5</v>
      </c>
      <c r="C1212" t="n">
        <v>9.98044</v>
      </c>
      <c r="D1212" t="n">
        <v>19.560000000000244</v>
      </c>
      <c r="E1212" t="n">
        <v>0.01</v>
      </c>
      <c r="F1212"/>
      <c r="G1212"/>
    </row>
    <row r="1213" ht="22" customHeight="1">
      <c r="A1213" t="str">
        <v>P007</v>
      </c>
      <c r="B1213" t="n">
        <v>6</v>
      </c>
      <c r="C1213" t="n">
        <v>9.98055</v>
      </c>
      <c r="D1213" t="n">
        <v>19.450000000000855</v>
      </c>
      <c r="E1213" t="n">
        <v>0.01</v>
      </c>
      <c r="F1213"/>
      <c r="G1213"/>
    </row>
    <row r="1214" ht="22" customHeight="1">
      <c r="A1214" t="str">
        <v>P007</v>
      </c>
      <c r="B1214" t="n">
        <v>7</v>
      </c>
      <c r="C1214" t="n">
        <v>9.98066</v>
      </c>
      <c r="D1214" t="n">
        <v>19.33999999999969</v>
      </c>
      <c r="E1214" t="n">
        <v>0.01</v>
      </c>
      <c r="F1214"/>
      <c r="G1214"/>
    </row>
    <row r="1215" ht="22" customHeight="1">
      <c r="A1215" t="str">
        <v>P007</v>
      </c>
      <c r="B1215" t="n">
        <v>8</v>
      </c>
      <c r="C1215" t="n">
        <v>9.98077</v>
      </c>
      <c r="D1215" t="n">
        <v>19.230000000000302</v>
      </c>
      <c r="E1215" t="n">
        <v>0.01</v>
      </c>
      <c r="F1215"/>
      <c r="G1215"/>
    </row>
    <row r="1216" ht="22" customHeight="1">
      <c r="A1216" t="str">
        <v>P007</v>
      </c>
      <c r="B1216" t="n">
        <v>9</v>
      </c>
      <c r="C1216" t="n">
        <v>9.98088</v>
      </c>
      <c r="D1216" t="n">
        <v>19.119999999999138</v>
      </c>
      <c r="E1216" t="n">
        <v>0.01</v>
      </c>
      <c r="F1216"/>
      <c r="G1216"/>
    </row>
    <row r="1217" ht="22" customHeight="1">
      <c r="A1217" t="str">
        <v>P007</v>
      </c>
      <c r="B1217" t="n">
        <v>10</v>
      </c>
      <c r="C1217" t="n">
        <v>9.98099</v>
      </c>
      <c r="D1217" t="n">
        <v>19.00999999999975</v>
      </c>
      <c r="E1217" t="n">
        <v>0.01</v>
      </c>
      <c r="F1217"/>
      <c r="G1217"/>
    </row>
    <row r="1218" ht="22" customHeight="1">
      <c r="A1218" t="str">
        <v>P007</v>
      </c>
      <c r="B1218" t="n">
        <v>11</v>
      </c>
      <c r="C1218" t="n">
        <v>9.9811</v>
      </c>
      <c r="D1218" t="n">
        <v>18.90000000000036</v>
      </c>
      <c r="E1218" t="n">
        <v>0.01</v>
      </c>
      <c r="F1218"/>
      <c r="G1218"/>
    </row>
    <row r="1219" ht="22" customHeight="1">
      <c r="A1219" t="str">
        <v>P007</v>
      </c>
      <c r="B1219" t="n">
        <v>12</v>
      </c>
      <c r="C1219" t="n">
        <v>9.98121</v>
      </c>
      <c r="D1219" t="n">
        <v>18.789999999999196</v>
      </c>
      <c r="E1219" t="n">
        <v>0.01</v>
      </c>
      <c r="F1219"/>
      <c r="G1219"/>
    </row>
    <row r="1220" ht="22" customHeight="1">
      <c r="A1220" t="str">
        <v>P007</v>
      </c>
      <c r="B1220" t="n">
        <v>13</v>
      </c>
      <c r="C1220" t="n">
        <v>9.98132</v>
      </c>
      <c r="D1220" t="n">
        <v>18.679999999999808</v>
      </c>
      <c r="E1220" t="n">
        <v>0.01</v>
      </c>
      <c r="F1220"/>
      <c r="G1220"/>
    </row>
    <row r="1221" ht="22" customHeight="1">
      <c r="A1221" t="str">
        <v>P007</v>
      </c>
      <c r="B1221" t="n">
        <v>14</v>
      </c>
      <c r="C1221" t="n">
        <v>9.98143</v>
      </c>
      <c r="D1221" t="n">
        <v>18.57000000000042</v>
      </c>
      <c r="E1221" t="n">
        <v>0.01</v>
      </c>
      <c r="F1221"/>
      <c r="G1221"/>
    </row>
    <row r="1222" ht="22" customHeight="1">
      <c r="A1222" t="str">
        <v>P007</v>
      </c>
      <c r="B1222" t="n">
        <v>15</v>
      </c>
      <c r="C1222" t="n">
        <v>9.98154</v>
      </c>
      <c r="D1222" t="n">
        <v>18.459999999999255</v>
      </c>
      <c r="E1222" t="n">
        <v>0.01</v>
      </c>
      <c r="F1222"/>
      <c r="G1222"/>
    </row>
    <row r="1223" ht="22" customHeight="1">
      <c r="A1223" t="str">
        <v>P007</v>
      </c>
      <c r="B1223" t="n">
        <v>16</v>
      </c>
      <c r="C1223" t="n">
        <v>9.98165</v>
      </c>
      <c r="D1223" t="n">
        <v>18.349999999999866</v>
      </c>
      <c r="E1223" t="n">
        <v>0.01</v>
      </c>
      <c r="F1223"/>
      <c r="G1223"/>
    </row>
    <row r="1224" ht="22" customHeight="1">
      <c r="A1224" t="str">
        <v>P007</v>
      </c>
      <c r="B1224" t="n">
        <v>17</v>
      </c>
      <c r="C1224" t="n">
        <v>9.98176</v>
      </c>
      <c r="D1224" t="n">
        <v>18.240000000000478</v>
      </c>
      <c r="E1224" t="n">
        <v>0.01</v>
      </c>
      <c r="F1224"/>
      <c r="G1224"/>
    </row>
    <row r="1225" ht="22" customHeight="1">
      <c r="A1225" t="str">
        <v>P007</v>
      </c>
      <c r="B1225" t="n">
        <v>18</v>
      </c>
      <c r="C1225" t="n">
        <v>9.98187</v>
      </c>
      <c r="D1225" t="n">
        <v>18.129999999999313</v>
      </c>
      <c r="E1225" t="n">
        <v>0.01</v>
      </c>
      <c r="F1225"/>
      <c r="G1225"/>
    </row>
    <row r="1226" ht="22" customHeight="1">
      <c r="A1226" t="str">
        <v>P007</v>
      </c>
      <c r="B1226" t="n">
        <v>19</v>
      </c>
      <c r="C1226" t="n">
        <v>9.98198</v>
      </c>
      <c r="D1226" t="n">
        <v>18.019999999999925</v>
      </c>
      <c r="E1226" t="n">
        <v>0.01</v>
      </c>
      <c r="F1226"/>
      <c r="G1226"/>
    </row>
    <row r="1227" ht="22" customHeight="1">
      <c r="A1227" t="str">
        <v>P007</v>
      </c>
      <c r="B1227" t="n">
        <v>20</v>
      </c>
      <c r="C1227" t="n">
        <v>9.98209</v>
      </c>
      <c r="D1227" t="n">
        <v>17.910000000000537</v>
      </c>
      <c r="E1227" t="n">
        <v>0.01</v>
      </c>
      <c r="F1227"/>
      <c r="G1227"/>
    </row>
    <row r="1228" ht="22" customHeight="1">
      <c r="A1228" t="str">
        <v>P007</v>
      </c>
      <c r="B1228" t="n">
        <v>21</v>
      </c>
      <c r="C1228" t="n">
        <v>9.9822</v>
      </c>
      <c r="D1228" t="n">
        <v>17.799999999999372</v>
      </c>
      <c r="E1228" t="n">
        <v>0.01</v>
      </c>
      <c r="F1228"/>
      <c r="G1228"/>
    </row>
    <row r="1229" ht="22" customHeight="1">
      <c r="A1229" t="str">
        <v>P007</v>
      </c>
      <c r="B1229" t="n">
        <v>22</v>
      </c>
      <c r="C1229" t="n">
        <v>9.98231</v>
      </c>
      <c r="D1229" t="n">
        <v>17.689999999999984</v>
      </c>
      <c r="E1229" t="n">
        <v>0.01</v>
      </c>
      <c r="F1229"/>
      <c r="G1229"/>
    </row>
    <row r="1230" ht="22" customHeight="1">
      <c r="A1230" t="str">
        <v>P007</v>
      </c>
      <c r="B1230" t="n">
        <v>23</v>
      </c>
      <c r="C1230" t="n">
        <v>9.98242</v>
      </c>
      <c r="D1230" t="n">
        <v>17.580000000000595</v>
      </c>
      <c r="E1230" t="n">
        <v>0.01</v>
      </c>
      <c r="F1230"/>
      <c r="G1230"/>
    </row>
    <row r="1231" ht="22" customHeight="1">
      <c r="A1231" t="str">
        <v>P007</v>
      </c>
      <c r="B1231" t="n">
        <v>24</v>
      </c>
      <c r="C1231" t="n">
        <v>9.98253</v>
      </c>
      <c r="D1231" t="n">
        <v>17.46999999999943</v>
      </c>
      <c r="E1231" t="n">
        <v>0.01</v>
      </c>
      <c r="F1231"/>
      <c r="G1231"/>
    </row>
    <row r="1232" ht="22" customHeight="1">
      <c r="A1232" t="str">
        <v>P007</v>
      </c>
      <c r="B1232" t="n">
        <v>25</v>
      </c>
      <c r="C1232" t="n">
        <v>9.98264</v>
      </c>
      <c r="D1232" t="n">
        <v>17.360000000000042</v>
      </c>
      <c r="E1232" t="n">
        <v>0.01</v>
      </c>
      <c r="F1232"/>
      <c r="G1232"/>
    </row>
    <row r="1233" ht="22" customHeight="1">
      <c r="A1233" t="str">
        <v>P007</v>
      </c>
      <c r="B1233" t="n">
        <v>26</v>
      </c>
      <c r="C1233" t="n">
        <v>9.98275</v>
      </c>
      <c r="D1233" t="n">
        <v>17.250000000000654</v>
      </c>
      <c r="E1233" t="n">
        <v>0.01</v>
      </c>
      <c r="F1233"/>
      <c r="G1233"/>
    </row>
    <row r="1234" ht="22" customHeight="1">
      <c r="A1234" t="str">
        <v>P007</v>
      </c>
      <c r="B1234" t="n">
        <v>27</v>
      </c>
      <c r="C1234" t="n">
        <v>9.98286</v>
      </c>
      <c r="D1234" t="n">
        <v>17.13999999999949</v>
      </c>
      <c r="E1234" t="n">
        <v>0.01</v>
      </c>
      <c r="F1234"/>
      <c r="G1234"/>
    </row>
    <row r="1235" ht="22" customHeight="1">
      <c r="A1235" t="str">
        <v>P007</v>
      </c>
      <c r="B1235" t="n">
        <v>28</v>
      </c>
      <c r="C1235" t="n">
        <v>9.98297</v>
      </c>
      <c r="D1235" t="n">
        <v>17.0300000000001</v>
      </c>
      <c r="E1235" t="n">
        <v>0.01</v>
      </c>
      <c r="F1235"/>
      <c r="G1235"/>
    </row>
    <row r="1236" ht="22" customHeight="1">
      <c r="A1236" t="str">
        <v>P007</v>
      </c>
      <c r="B1236" t="n">
        <v>29</v>
      </c>
      <c r="C1236" t="n">
        <v>9.98308</v>
      </c>
      <c r="D1236" t="n">
        <v>16.920000000000712</v>
      </c>
      <c r="E1236" t="n">
        <v>0.01</v>
      </c>
      <c r="F1236"/>
      <c r="G1236"/>
    </row>
    <row r="1237" ht="22" customHeight="1">
      <c r="A1237" t="str">
        <v>P007</v>
      </c>
      <c r="B1237" t="n">
        <v>30</v>
      </c>
      <c r="C1237" t="n">
        <v>9.98319</v>
      </c>
      <c r="D1237" t="n">
        <v>16.809999999999548</v>
      </c>
      <c r="E1237" t="n">
        <v>0.01</v>
      </c>
      <c r="F1237"/>
      <c r="G1237"/>
    </row>
    <row r="1238" ht="22" customHeight="1">
      <c r="A1238" t="str">
        <v>P007</v>
      </c>
      <c r="B1238" t="n">
        <v>31</v>
      </c>
      <c r="C1238" t="n">
        <v>9.9833</v>
      </c>
      <c r="D1238" t="n">
        <v>16.70000000000016</v>
      </c>
      <c r="E1238" t="n">
        <v>0.01</v>
      </c>
      <c r="F1238"/>
      <c r="G1238"/>
    </row>
    <row r="1239" ht="22" customHeight="1">
      <c r="A1239" t="str">
        <v>P007</v>
      </c>
      <c r="B1239" t="n">
        <v>32</v>
      </c>
      <c r="C1239" t="n">
        <v>9.98341</v>
      </c>
      <c r="D1239" t="n">
        <v>16.59000000000077</v>
      </c>
      <c r="E1239" t="n">
        <v>0.00999999999999996</v>
      </c>
      <c r="F1239"/>
      <c r="G1239"/>
    </row>
    <row r="1240" ht="22" customHeight="1">
      <c r="A1240" t="str">
        <v>P007</v>
      </c>
      <c r="B1240" t="n">
        <v>33</v>
      </c>
      <c r="C1240" t="n">
        <v>9.98352</v>
      </c>
      <c r="D1240" t="n">
        <v>16.479999999999606</v>
      </c>
      <c r="E1240" t="n">
        <v>0.009999999999999952</v>
      </c>
      <c r="F1240"/>
      <c r="G1240"/>
    </row>
    <row r="1241" ht="22" customHeight="1">
      <c r="A1241" t="str">
        <v>P007</v>
      </c>
      <c r="B1241" t="n">
        <v>34</v>
      </c>
      <c r="C1241" t="n">
        <v>9.98363</v>
      </c>
      <c r="D1241" t="n">
        <v>16.370000000000218</v>
      </c>
      <c r="E1241" t="n">
        <v>0.00999999999999994</v>
      </c>
      <c r="F1241"/>
      <c r="G1241"/>
    </row>
    <row r="1242" ht="22" customHeight="1">
      <c r="A1242" t="str">
        <v>P007</v>
      </c>
      <c r="B1242" t="n">
        <v>35</v>
      </c>
      <c r="C1242" t="n">
        <v>9.98374</v>
      </c>
      <c r="D1242" t="n">
        <v>16.26000000000083</v>
      </c>
      <c r="E1242" t="n">
        <v>0.009999999999999924</v>
      </c>
      <c r="F1242"/>
      <c r="G1242"/>
    </row>
    <row r="1243" ht="22" customHeight="1">
      <c r="A1243" t="str">
        <v>P007</v>
      </c>
      <c r="B1243" t="n">
        <v>36</v>
      </c>
      <c r="C1243" t="n">
        <v>9.98385</v>
      </c>
      <c r="D1243" t="n">
        <v>16.149999999999665</v>
      </c>
      <c r="E1243" t="n">
        <v>0.009999999999999907</v>
      </c>
      <c r="F1243"/>
      <c r="G1243"/>
    </row>
    <row r="1244" ht="22" customHeight="1">
      <c r="A1244" t="str">
        <v>P007</v>
      </c>
      <c r="B1244" t="n">
        <v>37</v>
      </c>
      <c r="C1244" t="n">
        <v>9.98396</v>
      </c>
      <c r="D1244" t="n">
        <v>16.040000000000276</v>
      </c>
      <c r="E1244" t="n">
        <v>0.009999999999999882</v>
      </c>
      <c r="F1244"/>
      <c r="G1244"/>
    </row>
    <row r="1245" ht="22" customHeight="1">
      <c r="A1245" t="str">
        <v>P007</v>
      </c>
      <c r="B1245" t="n">
        <v>38</v>
      </c>
      <c r="C1245" t="n">
        <v>9.98407</v>
      </c>
      <c r="D1245" t="n">
        <v>15.930000000000888</v>
      </c>
      <c r="E1245" t="n">
        <v>0.009999999999999854</v>
      </c>
      <c r="F1245"/>
      <c r="G1245"/>
    </row>
    <row r="1246" ht="22" customHeight="1">
      <c r="A1246" t="str">
        <v>P007</v>
      </c>
      <c r="B1246" t="n">
        <v>39</v>
      </c>
      <c r="C1246" t="n">
        <v>9.98418</v>
      </c>
      <c r="D1246" t="n">
        <v>15.819999999999723</v>
      </c>
      <c r="E1246" t="n">
        <v>0.009999999999999818</v>
      </c>
      <c r="F1246"/>
      <c r="G1246"/>
    </row>
    <row r="1247" ht="22" customHeight="1">
      <c r="A1247" t="str">
        <v>P007</v>
      </c>
      <c r="B1247" t="n">
        <v>40</v>
      </c>
      <c r="C1247" t="n">
        <v>9.98429</v>
      </c>
      <c r="D1247" t="n">
        <v>15.710000000000335</v>
      </c>
      <c r="E1247" t="n">
        <v>0.009999999999999773</v>
      </c>
      <c r="F1247"/>
      <c r="G1247"/>
    </row>
    <row r="1248" ht="22" customHeight="1">
      <c r="A1248" t="str">
        <v>P007</v>
      </c>
      <c r="B1248" t="n">
        <v>41</v>
      </c>
      <c r="C1248" t="n">
        <v>9.9844</v>
      </c>
      <c r="D1248" t="n">
        <v>15.59999999999917</v>
      </c>
      <c r="E1248" t="n">
        <v>0.009999999999999717</v>
      </c>
      <c r="F1248"/>
      <c r="G1248"/>
    </row>
    <row r="1249" ht="22" customHeight="1">
      <c r="A1249" t="str">
        <v>P007</v>
      </c>
      <c r="B1249" t="n">
        <v>42</v>
      </c>
      <c r="C1249" t="n">
        <v>9.98451</v>
      </c>
      <c r="D1249" t="n">
        <v>15.489999999999782</v>
      </c>
      <c r="E1249" t="n">
        <v>0.00999999999999965</v>
      </c>
      <c r="F1249"/>
      <c r="G1249"/>
    </row>
    <row r="1250" ht="22" customHeight="1">
      <c r="A1250" t="str">
        <v>P007</v>
      </c>
      <c r="B1250" t="n">
        <v>43</v>
      </c>
      <c r="C1250" t="n">
        <v>9.98462</v>
      </c>
      <c r="D1250" t="n">
        <v>15.380000000000393</v>
      </c>
      <c r="E1250" t="n">
        <v>0.009999999999999563</v>
      </c>
      <c r="F1250"/>
      <c r="G1250"/>
    </row>
    <row r="1251" ht="22" customHeight="1">
      <c r="A1251" t="str">
        <v>P007</v>
      </c>
      <c r="B1251" t="n">
        <v>44</v>
      </c>
      <c r="C1251" t="n">
        <v>9.98473</v>
      </c>
      <c r="D1251" t="n">
        <v>15.269999999999229</v>
      </c>
      <c r="E1251" t="n">
        <v>0.009999999999999454</v>
      </c>
      <c r="F1251"/>
      <c r="G1251"/>
    </row>
    <row r="1252" ht="22" customHeight="1">
      <c r="A1252" t="str">
        <v>P007</v>
      </c>
      <c r="B1252" t="n">
        <v>45</v>
      </c>
      <c r="C1252" t="n">
        <v>9.98484</v>
      </c>
      <c r="D1252" t="n">
        <v>15.15999999999984</v>
      </c>
      <c r="E1252" t="n">
        <v>0.00999999999999932</v>
      </c>
      <c r="F1252"/>
      <c r="G1252"/>
    </row>
    <row r="1253" ht="22" customHeight="1">
      <c r="A1253" t="str">
        <v>P007</v>
      </c>
      <c r="B1253" t="n">
        <v>46</v>
      </c>
      <c r="C1253" t="n">
        <v>9.98495</v>
      </c>
      <c r="D1253" t="n">
        <v>15.050000000000452</v>
      </c>
      <c r="E1253" t="n">
        <v>0.009999999999999154</v>
      </c>
      <c r="F1253"/>
      <c r="G1253"/>
    </row>
    <row r="1254" ht="22" customHeight="1">
      <c r="A1254" t="str">
        <v>P007</v>
      </c>
      <c r="B1254" t="n">
        <v>47</v>
      </c>
      <c r="C1254" t="n">
        <v>9.98506</v>
      </c>
      <c r="D1254" t="n">
        <v>14.939999999999287</v>
      </c>
      <c r="E1254" t="n">
        <v>0.009999999999998945</v>
      </c>
      <c r="F1254"/>
      <c r="G1254"/>
    </row>
    <row r="1255" ht="22" customHeight="1">
      <c r="A1255" t="str">
        <v>P007</v>
      </c>
      <c r="B1255" t="n">
        <v>48</v>
      </c>
      <c r="C1255" t="n">
        <v>9.98517</v>
      </c>
      <c r="D1255" t="n">
        <v>14.829999999999899</v>
      </c>
      <c r="E1255" t="n">
        <v>0.009999999999998685</v>
      </c>
      <c r="F1255"/>
      <c r="G1255"/>
    </row>
    <row r="1256" ht="22" customHeight="1">
      <c r="A1256" t="str">
        <v>P007</v>
      </c>
      <c r="B1256" t="n">
        <v>49</v>
      </c>
      <c r="C1256" t="n">
        <v>9.98528</v>
      </c>
      <c r="D1256" t="n">
        <v>14.72000000000051</v>
      </c>
      <c r="E1256" t="n">
        <v>0.009999999999998361</v>
      </c>
      <c r="F1256"/>
      <c r="G1256"/>
    </row>
    <row r="1257" ht="22" customHeight="1">
      <c r="A1257" t="str">
        <v>P007</v>
      </c>
      <c r="B1257" t="n">
        <v>50</v>
      </c>
      <c r="C1257" t="n">
        <v>9.98539</v>
      </c>
      <c r="D1257" t="n">
        <v>14.609999999999346</v>
      </c>
      <c r="E1257" t="n">
        <v>0.00999999999999796</v>
      </c>
      <c r="F1257"/>
      <c r="G1257"/>
    </row>
    <row r="1258" ht="22" customHeight="1">
      <c r="A1258" t="str">
        <v>P007</v>
      </c>
      <c r="B1258" t="n">
        <v>51</v>
      </c>
      <c r="C1258" t="n">
        <v>9.9855</v>
      </c>
      <c r="D1258" t="n">
        <v>14.499999999999957</v>
      </c>
      <c r="E1258" t="n">
        <v>0.009999999999997455</v>
      </c>
      <c r="F1258"/>
      <c r="G1258"/>
    </row>
    <row r="1259" ht="22" customHeight="1">
      <c r="A1259" t="str">
        <v>P007</v>
      </c>
      <c r="B1259" t="n">
        <v>52</v>
      </c>
      <c r="C1259" t="n">
        <v>9.98561</v>
      </c>
      <c r="D1259" t="n">
        <v>14.390000000000569</v>
      </c>
      <c r="E1259" t="n">
        <v>0.009999999999996831</v>
      </c>
      <c r="F1259"/>
      <c r="G1259"/>
    </row>
    <row r="1260" ht="22" customHeight="1">
      <c r="A1260" t="str">
        <v>P007</v>
      </c>
      <c r="B1260" t="n">
        <v>53</v>
      </c>
      <c r="C1260" t="n">
        <v>9.98572</v>
      </c>
      <c r="D1260" t="n">
        <v>14.279999999999404</v>
      </c>
      <c r="E1260" t="n">
        <v>0.00999999999999605</v>
      </c>
      <c r="F1260"/>
      <c r="G1260"/>
    </row>
    <row r="1261" ht="22" customHeight="1">
      <c r="A1261" t="str">
        <v>P007</v>
      </c>
      <c r="B1261" t="n">
        <v>54</v>
      </c>
      <c r="C1261" t="n">
        <v>9.98583</v>
      </c>
      <c r="D1261" t="n">
        <v>14.170000000000016</v>
      </c>
      <c r="E1261" t="n">
        <v>0.00999999999999508</v>
      </c>
      <c r="F1261"/>
      <c r="G1261"/>
    </row>
    <row r="1262" ht="22" customHeight="1">
      <c r="A1262" t="str">
        <v>P007</v>
      </c>
      <c r="B1262" t="n">
        <v>55</v>
      </c>
      <c r="C1262" t="n">
        <v>9.98594</v>
      </c>
      <c r="D1262" t="n">
        <v>14.060000000000628</v>
      </c>
      <c r="E1262" t="n">
        <v>0.009999999999993868</v>
      </c>
      <c r="F1262"/>
      <c r="G1262"/>
    </row>
    <row r="1263" ht="22" customHeight="1">
      <c r="A1263" t="str">
        <v>P007</v>
      </c>
      <c r="B1263" t="n">
        <v>56</v>
      </c>
      <c r="C1263" t="n">
        <v>9.98605</v>
      </c>
      <c r="D1263" t="n">
        <v>13.949999999999463</v>
      </c>
      <c r="E1263" t="n">
        <v>0.00999999999999236</v>
      </c>
      <c r="F1263"/>
      <c r="G1263"/>
    </row>
    <row r="1264" ht="22" customHeight="1">
      <c r="A1264" t="str">
        <v>P007</v>
      </c>
      <c r="B1264" t="n">
        <v>57</v>
      </c>
      <c r="C1264" t="n">
        <v>9.98616</v>
      </c>
      <c r="D1264" t="n">
        <v>13.840000000000074</v>
      </c>
      <c r="E1264" t="n">
        <v>0.009999999999990478</v>
      </c>
      <c r="F1264"/>
      <c r="G1264"/>
    </row>
    <row r="1265" ht="22" customHeight="1">
      <c r="A1265" t="str">
        <v>P007</v>
      </c>
      <c r="B1265" t="n">
        <v>58</v>
      </c>
      <c r="C1265" t="n">
        <v>9.98627</v>
      </c>
      <c r="D1265" t="n">
        <v>13.730000000000686</v>
      </c>
      <c r="E1265" t="n">
        <v>0.009999999999988135</v>
      </c>
      <c r="F1265"/>
      <c r="G1265"/>
    </row>
    <row r="1266" ht="22" customHeight="1">
      <c r="A1266" t="str">
        <v>P007</v>
      </c>
      <c r="B1266" t="n">
        <v>59</v>
      </c>
      <c r="C1266" t="n">
        <v>9.98638</v>
      </c>
      <c r="D1266" t="n">
        <v>13.619999999999521</v>
      </c>
      <c r="E1266" t="n">
        <v>0.009999999999985213</v>
      </c>
      <c r="F1266"/>
      <c r="G1266"/>
    </row>
    <row r="1267" ht="22" customHeight="1">
      <c r="A1267" t="str">
        <v>P007</v>
      </c>
      <c r="B1267" t="n">
        <v>60</v>
      </c>
      <c r="C1267" t="n">
        <v>9.98649</v>
      </c>
      <c r="D1267" t="n">
        <v>13.510000000000133</v>
      </c>
      <c r="E1267" t="n">
        <v>0.009999999999981577</v>
      </c>
      <c r="F1267"/>
      <c r="G1267"/>
    </row>
    <row r="1268" ht="22" customHeight="1">
      <c r="A1268" t="str">
        <v>P007</v>
      </c>
      <c r="B1268" t="n">
        <v>61</v>
      </c>
      <c r="C1268" t="n">
        <v>9.9866</v>
      </c>
      <c r="D1268" t="n">
        <v>13.400000000000745</v>
      </c>
      <c r="E1268" t="n">
        <v>0.009999999999977043</v>
      </c>
      <c r="F1268"/>
      <c r="G1268"/>
    </row>
    <row r="1269" ht="22" customHeight="1">
      <c r="A1269" t="str">
        <v>P007</v>
      </c>
      <c r="B1269" t="n">
        <v>62</v>
      </c>
      <c r="C1269" t="n">
        <v>9.98671</v>
      </c>
      <c r="D1269" t="n">
        <v>13.28999999999958</v>
      </c>
      <c r="E1269" t="n">
        <v>0.009999999999971395</v>
      </c>
      <c r="F1269"/>
      <c r="G1269"/>
    </row>
    <row r="1270" ht="22" customHeight="1">
      <c r="A1270" t="str">
        <v>P007</v>
      </c>
      <c r="B1270" t="n">
        <v>63</v>
      </c>
      <c r="C1270" t="n">
        <v>9.98682</v>
      </c>
      <c r="D1270" t="n">
        <v>13.180000000000192</v>
      </c>
      <c r="E1270" t="n">
        <v>0.009999999999964355</v>
      </c>
      <c r="F1270"/>
      <c r="G1270"/>
    </row>
    <row r="1271" ht="22" customHeight="1">
      <c r="A1271" t="str">
        <v>P007</v>
      </c>
      <c r="B1271" t="n">
        <v>64</v>
      </c>
      <c r="C1271" t="n">
        <v>9.98693</v>
      </c>
      <c r="D1271" t="n">
        <v>13.070000000000803</v>
      </c>
      <c r="E1271" t="n">
        <v>0.009999999999955584</v>
      </c>
      <c r="F1271"/>
      <c r="G1271"/>
    </row>
    <row r="1272" ht="22" customHeight="1">
      <c r="A1272" t="str">
        <v>P007</v>
      </c>
      <c r="B1272" t="n">
        <v>65</v>
      </c>
      <c r="C1272" t="n">
        <v>9.98704</v>
      </c>
      <c r="D1272" t="n">
        <v>12.959999999999638</v>
      </c>
      <c r="E1272" t="n">
        <v>0.009999999999944654</v>
      </c>
      <c r="F1272"/>
      <c r="G1272"/>
    </row>
    <row r="1273" ht="22" customHeight="1">
      <c r="A1273" t="str">
        <v>P007</v>
      </c>
      <c r="B1273" t="n">
        <v>66</v>
      </c>
      <c r="C1273" t="n">
        <v>9.98715</v>
      </c>
      <c r="D1273" t="n">
        <v>12.85000000000025</v>
      </c>
      <c r="E1273" t="n">
        <v>0.009999999999931035</v>
      </c>
      <c r="F1273"/>
      <c r="G1273"/>
    </row>
    <row r="1274" ht="22" customHeight="1">
      <c r="A1274" t="str">
        <v>P007</v>
      </c>
      <c r="B1274" t="n">
        <v>67</v>
      </c>
      <c r="C1274" t="n">
        <v>9.98726</v>
      </c>
      <c r="D1274" t="n">
        <v>12.740000000000862</v>
      </c>
      <c r="E1274" t="n">
        <v>0.009999999999914064</v>
      </c>
      <c r="F1274"/>
      <c r="G1274"/>
    </row>
    <row r="1275" ht="22" customHeight="1">
      <c r="A1275" t="str">
        <v>P007</v>
      </c>
      <c r="B1275" t="n">
        <v>68</v>
      </c>
      <c r="C1275" t="n">
        <v>9.98737</v>
      </c>
      <c r="D1275" t="n">
        <v>12.629999999999697</v>
      </c>
      <c r="E1275" t="n">
        <v>0.009999999999892917</v>
      </c>
      <c r="F1275"/>
      <c r="G1275"/>
    </row>
    <row r="1276" ht="22" customHeight="1">
      <c r="A1276" t="str">
        <v>P007</v>
      </c>
      <c r="B1276" t="n">
        <v>69</v>
      </c>
      <c r="C1276" t="n">
        <v>9.98748</v>
      </c>
      <c r="D1276" t="n">
        <v>12.520000000000309</v>
      </c>
      <c r="E1276" t="n">
        <v>0.009999999999866567</v>
      </c>
      <c r="F1276"/>
      <c r="G1276"/>
    </row>
    <row r="1277" ht="22" customHeight="1">
      <c r="A1277" t="str">
        <v>P007</v>
      </c>
      <c r="B1277" t="n">
        <v>70</v>
      </c>
      <c r="C1277" t="n">
        <v>9.98759</v>
      </c>
      <c r="D1277" t="n">
        <v>12.409999999999144</v>
      </c>
      <c r="E1277" t="n">
        <v>0.00999999999983373</v>
      </c>
      <c r="F1277"/>
      <c r="G1277"/>
    </row>
    <row r="1278" ht="22" customHeight="1">
      <c r="A1278" t="str">
        <v>P007</v>
      </c>
      <c r="B1278" t="n">
        <v>71</v>
      </c>
      <c r="C1278" t="n">
        <v>9.9877</v>
      </c>
      <c r="D1278" t="n">
        <v>12.299999999999756</v>
      </c>
      <c r="E1278" t="n">
        <v>0.009999999999792817</v>
      </c>
      <c r="F1278"/>
      <c r="G1278"/>
    </row>
    <row r="1279" ht="22" customHeight="1">
      <c r="A1279" t="str">
        <v>P007</v>
      </c>
      <c r="B1279" t="n">
        <v>72</v>
      </c>
      <c r="C1279" t="n">
        <v>9.98781</v>
      </c>
      <c r="D1279" t="n">
        <v>12.190000000000367</v>
      </c>
      <c r="E1279" t="n">
        <v>0.009999999999741833</v>
      </c>
      <c r="F1279"/>
      <c r="G1279"/>
    </row>
    <row r="1280" ht="22" customHeight="1">
      <c r="A1280" t="str">
        <v>P007</v>
      </c>
      <c r="B1280" t="n">
        <v>73</v>
      </c>
      <c r="C1280" t="n">
        <v>9.98792</v>
      </c>
      <c r="D1280" t="n">
        <v>12.079999999999202</v>
      </c>
      <c r="E1280" t="n">
        <v>0.009999999999678304</v>
      </c>
      <c r="F1280"/>
      <c r="G1280"/>
    </row>
    <row r="1281" ht="22" customHeight="1">
      <c r="A1281" t="str">
        <v>P007</v>
      </c>
      <c r="B1281" t="n">
        <v>74</v>
      </c>
      <c r="C1281" t="n">
        <v>9.98803</v>
      </c>
      <c r="D1281" t="n">
        <v>11.969999999999814</v>
      </c>
      <c r="E1281" t="n">
        <v>0.009999999999599144</v>
      </c>
      <c r="F1281"/>
      <c r="G1281"/>
    </row>
    <row r="1282" ht="22" customHeight="1">
      <c r="A1282" t="str">
        <v>P007</v>
      </c>
      <c r="B1282" t="n">
        <v>75</v>
      </c>
      <c r="C1282" t="n">
        <v>9.98814</v>
      </c>
      <c r="D1282" t="n">
        <v>11.860000000000426</v>
      </c>
      <c r="E1282" t="n">
        <v>0.009999999999500502</v>
      </c>
      <c r="F1282"/>
      <c r="G1282"/>
    </row>
    <row r="1283" ht="22" customHeight="1">
      <c r="A1283" t="str">
        <v>P007</v>
      </c>
      <c r="B1283" t="n">
        <v>76</v>
      </c>
      <c r="C1283" t="n">
        <v>9.98825</v>
      </c>
      <c r="D1283" t="n">
        <v>11.749999999999261</v>
      </c>
      <c r="E1283" t="n">
        <v>0.009999999999377585</v>
      </c>
      <c r="F1283"/>
      <c r="G1283"/>
    </row>
    <row r="1284" ht="22" customHeight="1">
      <c r="A1284" t="str">
        <v>P007</v>
      </c>
      <c r="B1284" t="n">
        <v>77</v>
      </c>
      <c r="C1284" t="n">
        <v>9.98836</v>
      </c>
      <c r="D1284" t="n">
        <v>11.639999999999873</v>
      </c>
      <c r="E1284" t="n">
        <v>0.009999999999224424</v>
      </c>
      <c r="F1284"/>
      <c r="G1284"/>
    </row>
    <row r="1285" ht="22" customHeight="1">
      <c r="A1285" t="str">
        <v>P007</v>
      </c>
      <c r="B1285" t="n">
        <v>78</v>
      </c>
      <c r="C1285" t="n">
        <v>9.98847</v>
      </c>
      <c r="D1285" t="n">
        <v>11.530000000000484</v>
      </c>
      <c r="E1285" t="n">
        <v>0.009999999999033574</v>
      </c>
      <c r="F1285"/>
      <c r="G1285"/>
    </row>
    <row r="1286" ht="22" customHeight="1">
      <c r="A1286" t="str">
        <v>P007</v>
      </c>
      <c r="B1286" t="n">
        <v>79</v>
      </c>
      <c r="C1286" t="n">
        <v>9.98858</v>
      </c>
      <c r="D1286" t="n">
        <v>11.41999999999932</v>
      </c>
      <c r="E1286" t="n">
        <v>0.009999999998795757</v>
      </c>
      <c r="F1286"/>
      <c r="G1286"/>
    </row>
    <row r="1287" ht="22" customHeight="1">
      <c r="A1287" t="str">
        <v>P007</v>
      </c>
      <c r="B1287" t="n">
        <v>80</v>
      </c>
      <c r="C1287" t="n">
        <v>9.98869</v>
      </c>
      <c r="D1287" t="n">
        <v>11.309999999999931</v>
      </c>
      <c r="E1287" t="n">
        <v>0.009999999998499421</v>
      </c>
      <c r="F1287"/>
      <c r="G1287"/>
    </row>
    <row r="1288" ht="22" customHeight="1">
      <c r="A1288" t="str">
        <v>P007</v>
      </c>
      <c r="B1288" t="n">
        <v>81</v>
      </c>
      <c r="C1288" t="n">
        <v>9.9888</v>
      </c>
      <c r="D1288" t="n">
        <v>11.200000000000543</v>
      </c>
      <c r="E1288" t="n">
        <v>0.009999999998130164</v>
      </c>
      <c r="F1288"/>
      <c r="G1288"/>
    </row>
    <row r="1289" ht="22" customHeight="1">
      <c r="A1289" t="str">
        <v>P007</v>
      </c>
      <c r="B1289" t="n">
        <v>82</v>
      </c>
      <c r="C1289" t="n">
        <v>9.98891</v>
      </c>
      <c r="D1289" t="n">
        <v>11.089999999999378</v>
      </c>
      <c r="E1289" t="n">
        <v>0.00999999999767004</v>
      </c>
      <c r="F1289"/>
      <c r="G1289"/>
    </row>
    <row r="1290" ht="22" customHeight="1">
      <c r="A1290" t="str">
        <v>P007</v>
      </c>
      <c r="B1290" t="n">
        <v>83</v>
      </c>
      <c r="C1290" t="n">
        <v>9.98902</v>
      </c>
      <c r="D1290" t="n">
        <v>10.97999999999999</v>
      </c>
      <c r="E1290" t="n">
        <v>0.00999999999709669</v>
      </c>
      <c r="F1290"/>
      <c r="G1290"/>
    </row>
    <row r="1291" ht="22" customHeight="1">
      <c r="A1291" t="str">
        <v>P007</v>
      </c>
      <c r="B1291" t="n">
        <v>84</v>
      </c>
      <c r="C1291" t="n">
        <v>9.98913</v>
      </c>
      <c r="D1291" t="n">
        <v>10.870000000000601</v>
      </c>
      <c r="E1291" t="n">
        <v>0.009999999996382253</v>
      </c>
      <c r="F1291"/>
      <c r="G1291"/>
    </row>
    <row r="1292" ht="22" customHeight="1">
      <c r="A1292" t="str">
        <v>P007</v>
      </c>
      <c r="B1292" t="n">
        <v>85</v>
      </c>
      <c r="C1292" t="n">
        <v>9.98924</v>
      </c>
      <c r="D1292" t="n">
        <v>10.759999999999437</v>
      </c>
      <c r="E1292" t="n">
        <v>0.009999999995492012</v>
      </c>
      <c r="F1292"/>
      <c r="G1292"/>
    </row>
    <row r="1293" ht="22" customHeight="1">
      <c r="A1293" t="str">
        <v>P007</v>
      </c>
      <c r="B1293" t="n">
        <v>86</v>
      </c>
      <c r="C1293" t="n">
        <v>9.98935</v>
      </c>
      <c r="D1293" t="n">
        <v>10.650000000000048</v>
      </c>
      <c r="E1293" t="n">
        <v>0.0099999999943827</v>
      </c>
      <c r="F1293"/>
      <c r="G1293"/>
    </row>
    <row r="1294" ht="22" customHeight="1">
      <c r="A1294" t="str">
        <v>P007</v>
      </c>
      <c r="B1294" t="n">
        <v>87</v>
      </c>
      <c r="C1294" t="n">
        <v>9.98946</v>
      </c>
      <c r="D1294" t="n">
        <v>10.54000000000066</v>
      </c>
      <c r="E1294" t="n">
        <v>0.009999999993000415</v>
      </c>
      <c r="F1294"/>
      <c r="G1294"/>
    </row>
    <row r="1295" ht="22" customHeight="1">
      <c r="A1295" t="str">
        <v>P007</v>
      </c>
      <c r="B1295" t="n">
        <v>88</v>
      </c>
      <c r="C1295" t="n">
        <v>9.98957</v>
      </c>
      <c r="D1295" t="n">
        <v>10.429999999999495</v>
      </c>
      <c r="E1295" t="n">
        <v>0.009999999991277979</v>
      </c>
      <c r="F1295"/>
      <c r="G1295"/>
    </row>
    <row r="1296" ht="22" customHeight="1">
      <c r="A1296" t="str">
        <v>P007</v>
      </c>
      <c r="B1296" t="n">
        <v>89</v>
      </c>
      <c r="C1296" t="n">
        <v>9.98968</v>
      </c>
      <c r="D1296" t="n">
        <v>10.320000000000107</v>
      </c>
      <c r="E1296" t="n">
        <v>0.009999999989131694</v>
      </c>
      <c r="F1296"/>
      <c r="G1296"/>
    </row>
    <row r="1297" ht="22" customHeight="1">
      <c r="A1297" t="str">
        <v>P007</v>
      </c>
      <c r="B1297" t="n">
        <v>90</v>
      </c>
      <c r="C1297" t="n">
        <v>9.98979</v>
      </c>
      <c r="D1297" t="n">
        <v>10.210000000000719</v>
      </c>
      <c r="E1297" t="n">
        <v>0.009999999986457255</v>
      </c>
      <c r="F1297"/>
      <c r="G1297"/>
    </row>
    <row r="1298" ht="22" customHeight="1">
      <c r="A1298" t="str">
        <v>P007</v>
      </c>
      <c r="B1298" t="n">
        <v>91</v>
      </c>
      <c r="C1298" t="n">
        <v>9.9899</v>
      </c>
      <c r="D1298" t="n">
        <v>10.099999999999554</v>
      </c>
      <c r="E1298" t="n">
        <v>0.0099999999831247</v>
      </c>
      <c r="F1298"/>
      <c r="G1298"/>
    </row>
    <row r="1299" ht="22" customHeight="1">
      <c r="A1299" t="str">
        <v>P007</v>
      </c>
      <c r="B1299" t="n">
        <v>92</v>
      </c>
      <c r="C1299" t="n">
        <v>9.99001</v>
      </c>
      <c r="D1299" t="n">
        <v>9.990000000000165</v>
      </c>
      <c r="E1299" t="n">
        <v>0.009999999978972083</v>
      </c>
      <c r="F1299"/>
      <c r="G1299"/>
    </row>
    <row r="1300" ht="22" customHeight="1">
      <c r="A1300" t="str">
        <v>P007</v>
      </c>
      <c r="B1300" t="n">
        <v>93</v>
      </c>
      <c r="C1300" t="n">
        <v>9.99012</v>
      </c>
      <c r="D1300" t="n">
        <v>9.880000000000777</v>
      </c>
      <c r="E1300" t="n">
        <v>0.009999999973797602</v>
      </c>
      <c r="F1300"/>
      <c r="G1300"/>
    </row>
    <row r="1301" ht="22" customHeight="1">
      <c r="A1301" t="str">
        <v>P007</v>
      </c>
      <c r="B1301" t="n">
        <v>94</v>
      </c>
      <c r="C1301" t="n">
        <v>9.99023</v>
      </c>
      <c r="D1301" t="n">
        <v>9.769999999999612</v>
      </c>
      <c r="E1301" t="n">
        <v>0.009999999967349802</v>
      </c>
      <c r="F1301"/>
      <c r="G1301"/>
    </row>
    <row r="1302" ht="22" customHeight="1">
      <c r="A1302" t="str">
        <v>P007</v>
      </c>
      <c r="B1302" t="n">
        <v>95</v>
      </c>
      <c r="C1302" t="n">
        <v>9.99034</v>
      </c>
      <c r="D1302" t="n">
        <v>9.660000000000224</v>
      </c>
      <c r="E1302" t="n">
        <v>0.009999999959315347</v>
      </c>
      <c r="F1302"/>
      <c r="G1302"/>
    </row>
    <row r="1303" ht="22" customHeight="1">
      <c r="A1303" t="str">
        <v>P007</v>
      </c>
      <c r="B1303" t="n">
        <v>96</v>
      </c>
      <c r="C1303" t="n">
        <v>9.99045</v>
      </c>
      <c r="D1303" t="n">
        <v>9.550000000000836</v>
      </c>
      <c r="E1303" t="n">
        <v>0.009999999949303801</v>
      </c>
      <c r="F1303"/>
      <c r="G1303"/>
    </row>
    <row r="1304" ht="22" customHeight="1">
      <c r="A1304" t="str">
        <v>P007</v>
      </c>
      <c r="B1304" t="n">
        <v>97</v>
      </c>
      <c r="C1304" t="n">
        <v>9.99056</v>
      </c>
      <c r="D1304" t="n">
        <v>9.43999999999967</v>
      </c>
      <c r="E1304" t="n">
        <v>0.009999999936828648</v>
      </c>
      <c r="F1304"/>
      <c r="G1304"/>
    </row>
    <row r="1305" ht="22" customHeight="1">
      <c r="A1305" t="str">
        <v>P007</v>
      </c>
      <c r="B1305" t="n">
        <v>98</v>
      </c>
      <c r="C1305" t="n">
        <v>9.99067</v>
      </c>
      <c r="D1305" t="n">
        <v>9.330000000000283</v>
      </c>
      <c r="E1305" t="n">
        <v>0.009999999921283647</v>
      </c>
      <c r="F1305"/>
      <c r="G1305"/>
    </row>
    <row r="1306" ht="22" customHeight="1">
      <c r="A1306" t="str">
        <v>P007</v>
      </c>
      <c r="B1306" t="n">
        <v>99</v>
      </c>
      <c r="C1306" t="n">
        <v>9.99078</v>
      </c>
      <c r="D1306" t="n">
        <v>9.219999999999118</v>
      </c>
      <c r="E1306" t="n">
        <v>0.009999999901913385</v>
      </c>
      <c r="F1306"/>
      <c r="G1306"/>
    </row>
    <row r="1307" ht="22" customHeight="1">
      <c r="A1307" t="str">
        <v>P007</v>
      </c>
      <c r="B1307" t="n">
        <v>100</v>
      </c>
      <c r="C1307" t="n">
        <v>9.99089</v>
      </c>
      <c r="D1307" t="n">
        <v>9.10999999999973</v>
      </c>
      <c r="E1307" t="n">
        <v>0.00999999987777655</v>
      </c>
      <c r="F1307"/>
      <c r="G1307"/>
    </row>
    <row r="1308" ht="22" customHeight="1">
      <c r="A1308" t="str">
        <v>P007</v>
      </c>
      <c r="B1308" t="n">
        <v>101</v>
      </c>
      <c r="C1308" t="n">
        <v>9.991</v>
      </c>
      <c r="D1308" t="n">
        <v>9.000000000000341</v>
      </c>
      <c r="E1308" t="n">
        <v>0.009999999847700206</v>
      </c>
      <c r="F1308"/>
      <c r="G1308"/>
    </row>
    <row r="1309" ht="22" customHeight="1">
      <c r="A1309" t="str">
        <v>P007</v>
      </c>
      <c r="B1309" t="n">
        <v>102</v>
      </c>
      <c r="C1309" t="n">
        <v>9.99111</v>
      </c>
      <c r="D1309" t="n">
        <v>8.889999999999176</v>
      </c>
      <c r="E1309" t="n">
        <v>0.00999999981022277</v>
      </c>
      <c r="F1309"/>
      <c r="G1309"/>
    </row>
    <row r="1310" ht="22" customHeight="1">
      <c r="A1310" t="str">
        <v>P007</v>
      </c>
      <c r="B1310" t="n">
        <v>103</v>
      </c>
      <c r="C1310" t="n">
        <v>9.99122</v>
      </c>
      <c r="D1310" t="n">
        <v>8.779999999999788</v>
      </c>
      <c r="E1310" t="n">
        <v>0.00999999976352301</v>
      </c>
      <c r="F1310"/>
      <c r="G1310"/>
    </row>
    <row r="1311" ht="22" customHeight="1">
      <c r="A1311" t="str">
        <v>P007</v>
      </c>
      <c r="B1311" t="n">
        <v>104</v>
      </c>
      <c r="C1311" t="n">
        <v>9.99133</v>
      </c>
      <c r="D1311" t="n">
        <v>8.6700000000004</v>
      </c>
      <c r="E1311" t="n">
        <v>0.009999999705331528</v>
      </c>
      <c r="F1311"/>
      <c r="G1311"/>
    </row>
    <row r="1312" ht="22" customHeight="1">
      <c r="A1312" t="str">
        <v>P007</v>
      </c>
      <c r="B1312" t="n">
        <v>105</v>
      </c>
      <c r="C1312" t="n">
        <v>9.99144</v>
      </c>
      <c r="D1312" t="n">
        <v>8.559999999999235</v>
      </c>
      <c r="E1312" t="n">
        <v>0.009999999632820476</v>
      </c>
      <c r="F1312"/>
      <c r="G1312"/>
    </row>
    <row r="1313" ht="22" customHeight="1">
      <c r="A1313" t="str">
        <v>P007</v>
      </c>
      <c r="B1313" t="n">
        <v>106</v>
      </c>
      <c r="C1313" t="n">
        <v>9.99155</v>
      </c>
      <c r="D1313" t="n">
        <v>8.449999999999847</v>
      </c>
      <c r="E1313" t="n">
        <v>0.009999999542466144</v>
      </c>
      <c r="F1313"/>
      <c r="G1313"/>
    </row>
    <row r="1314" ht="22" customHeight="1">
      <c r="A1314" t="str">
        <v>P007</v>
      </c>
      <c r="B1314" t="n">
        <v>107</v>
      </c>
      <c r="C1314" t="n">
        <v>9.99166</v>
      </c>
      <c r="D1314" t="n">
        <v>8.340000000000458</v>
      </c>
      <c r="E1314" t="n">
        <v>0.009999999429877714</v>
      </c>
      <c r="F1314"/>
      <c r="G1314"/>
    </row>
    <row r="1315" ht="22" customHeight="1">
      <c r="A1315" t="str">
        <v>P007</v>
      </c>
      <c r="B1315" t="n">
        <v>108</v>
      </c>
      <c r="C1315" t="n">
        <v>9.99177</v>
      </c>
      <c r="D1315" t="n">
        <v>8.229999999999293</v>
      </c>
      <c r="E1315" t="n">
        <v>0.009999999289583898</v>
      </c>
      <c r="F1315"/>
      <c r="G1315"/>
    </row>
    <row r="1316" ht="22" customHeight="1">
      <c r="A1316" t="str">
        <v>P007</v>
      </c>
      <c r="B1316" t="n">
        <v>109</v>
      </c>
      <c r="C1316" t="n">
        <v>9.99188</v>
      </c>
      <c r="D1316" t="n">
        <v>8.119999999999905</v>
      </c>
      <c r="E1316" t="n">
        <v>0.00999999911476704</v>
      </c>
      <c r="F1316"/>
      <c r="G1316"/>
    </row>
    <row r="1317" ht="22" customHeight="1">
      <c r="A1317" t="str">
        <v>P007</v>
      </c>
      <c r="B1317" t="n">
        <v>110</v>
      </c>
      <c r="C1317" t="n">
        <v>9.99199</v>
      </c>
      <c r="D1317" t="n">
        <v>8.010000000000517</v>
      </c>
      <c r="E1317" t="n">
        <v>0.009999998896931832</v>
      </c>
      <c r="F1317"/>
      <c r="G1317"/>
    </row>
    <row r="1318" ht="22" customHeight="1">
      <c r="A1318" t="str">
        <v>P007</v>
      </c>
      <c r="B1318" t="n">
        <v>111</v>
      </c>
      <c r="C1318" t="n">
        <v>9.9921</v>
      </c>
      <c r="D1318" t="n">
        <v>7.899999999999352</v>
      </c>
      <c r="E1318" t="n">
        <v>0.009999998625492461</v>
      </c>
      <c r="F1318"/>
      <c r="G1318"/>
    </row>
    <row r="1319" ht="22" customHeight="1">
      <c r="A1319" t="str">
        <v>P007</v>
      </c>
      <c r="B1319" t="n">
        <v>112</v>
      </c>
      <c r="C1319" t="n">
        <v>9.99221</v>
      </c>
      <c r="D1319" t="n">
        <v>7.789999999999964</v>
      </c>
      <c r="E1319" t="n">
        <v>0.009999998287258198</v>
      </c>
      <c r="F1319"/>
      <c r="G1319"/>
    </row>
    <row r="1320" ht="22" customHeight="1">
      <c r="A1320" t="str">
        <v>P007</v>
      </c>
      <c r="B1320" t="n">
        <v>113</v>
      </c>
      <c r="C1320" t="n">
        <v>9.99232</v>
      </c>
      <c r="D1320" t="n">
        <v>7.680000000000575</v>
      </c>
      <c r="E1320" t="n">
        <v>0.009999997865792386</v>
      </c>
      <c r="F1320"/>
      <c r="G1320"/>
    </row>
    <row r="1321" ht="22" customHeight="1">
      <c r="A1321" t="str">
        <v>P007</v>
      </c>
      <c r="B1321" t="n">
        <v>114</v>
      </c>
      <c r="C1321" t="n">
        <v>9.99243</v>
      </c>
      <c r="D1321" t="n">
        <v>7.5699999999994105</v>
      </c>
      <c r="E1321" t="n">
        <v>0.009999997340613692</v>
      </c>
      <c r="F1321"/>
      <c r="G1321"/>
    </row>
    <row r="1322" ht="22" customHeight="1">
      <c r="A1322" t="str">
        <v>P007</v>
      </c>
      <c r="B1322" t="n">
        <v>115</v>
      </c>
      <c r="C1322" t="n">
        <v>9.99254</v>
      </c>
      <c r="D1322" t="n">
        <v>7.460000000000022</v>
      </c>
      <c r="E1322" t="n">
        <v>0.009999996686200819</v>
      </c>
      <c r="F1322"/>
      <c r="G1322"/>
    </row>
    <row r="1323" ht="22" customHeight="1">
      <c r="A1323" t="str">
        <v>P007</v>
      </c>
      <c r="B1323" t="n">
        <v>116</v>
      </c>
      <c r="C1323" t="n">
        <v>9.99265</v>
      </c>
      <c r="D1323" t="n">
        <v>7.350000000000634</v>
      </c>
      <c r="E1323" t="n">
        <v>0.009999995870752289</v>
      </c>
      <c r="F1323"/>
      <c r="G1323"/>
    </row>
    <row r="1324" ht="22" customHeight="1">
      <c r="A1324" t="str">
        <v>P007</v>
      </c>
      <c r="B1324" t="n">
        <v>117</v>
      </c>
      <c r="C1324" t="n">
        <v>9.99276</v>
      </c>
      <c r="D1324" t="n">
        <v>7.239999999999469</v>
      </c>
      <c r="E1324" t="n">
        <v>0.009999994854641035</v>
      </c>
      <c r="F1324"/>
      <c r="G1324"/>
    </row>
    <row r="1325" ht="22" customHeight="1">
      <c r="A1325" t="str">
        <v>P007</v>
      </c>
      <c r="B1325" t="n">
        <v>118</v>
      </c>
      <c r="C1325" t="n">
        <v>9.99287</v>
      </c>
      <c r="D1325" t="n">
        <v>7.130000000000081</v>
      </c>
      <c r="E1325" t="n">
        <v>0.009999993588488737</v>
      </c>
      <c r="F1325"/>
      <c r="G1325"/>
    </row>
    <row r="1326" ht="22" customHeight="1">
      <c r="A1326" t="str">
        <v>P007</v>
      </c>
      <c r="B1326" t="n">
        <v>119</v>
      </c>
      <c r="C1326" t="n">
        <v>9.99298</v>
      </c>
      <c r="D1326" t="n">
        <v>7.020000000000692</v>
      </c>
      <c r="E1326" t="n">
        <v>0.009999992010766267</v>
      </c>
      <c r="F1326"/>
      <c r="G1326"/>
    </row>
    <row r="1327" ht="22" customHeight="1">
      <c r="A1327" t="str">
        <v>P007</v>
      </c>
      <c r="B1327" t="n">
        <v>120</v>
      </c>
      <c r="C1327" t="n">
        <v>9.99309</v>
      </c>
      <c r="D1327" t="n">
        <v>6.909999999999528</v>
      </c>
      <c r="E1327" t="n">
        <v>0.009999990044803708</v>
      </c>
      <c r="F1327"/>
      <c r="G1327"/>
    </row>
    <row r="1328" ht="22" customHeight="1">
      <c r="A1328" t="str">
        <v>P007</v>
      </c>
      <c r="B1328" t="n">
        <v>121</v>
      </c>
      <c r="C1328" t="n">
        <v>9.9932</v>
      </c>
      <c r="D1328" t="n">
        <v>6.800000000000139</v>
      </c>
      <c r="E1328" t="n">
        <v>0.00999998759506459</v>
      </c>
      <c r="F1328"/>
      <c r="G1328"/>
    </row>
    <row r="1329" ht="22" customHeight="1">
      <c r="A1329" t="str">
        <v>P007</v>
      </c>
      <c r="B1329" t="n">
        <v>122</v>
      </c>
      <c r="C1329" t="n">
        <v>9.99331</v>
      </c>
      <c r="D1329" t="n">
        <v>6.690000000000751</v>
      </c>
      <c r="E1329" t="n">
        <v>0.009999984542503358</v>
      </c>
      <c r="F1329"/>
      <c r="G1329"/>
    </row>
    <row r="1330" ht="22" customHeight="1">
      <c r="A1330" t="str">
        <v>P007</v>
      </c>
      <c r="B1330" t="n">
        <v>123</v>
      </c>
      <c r="C1330" t="n">
        <v>9.99342</v>
      </c>
      <c r="D1330" t="n">
        <v>6.579999999999586</v>
      </c>
      <c r="E1330" t="n">
        <v>0.009999980738780447</v>
      </c>
      <c r="F1330"/>
      <c r="G1330"/>
    </row>
    <row r="1331" ht="22" customHeight="1">
      <c r="A1331" t="str">
        <v>P007</v>
      </c>
      <c r="B1331" t="n">
        <v>124</v>
      </c>
      <c r="C1331" t="n">
        <v>9.99353</v>
      </c>
      <c r="D1331" t="n">
        <v>6.470000000000198</v>
      </c>
      <c r="E1331" t="n">
        <v>0.00999997599905389</v>
      </c>
      <c r="F1331"/>
      <c r="G1331"/>
    </row>
    <row r="1332" ht="22" customHeight="1">
      <c r="A1332" t="str">
        <v>P007</v>
      </c>
      <c r="B1332" t="n">
        <v>125</v>
      </c>
      <c r="C1332" t="n">
        <v>9.99364</v>
      </c>
      <c r="D1332" t="n">
        <v>6.3600000000008095</v>
      </c>
      <c r="E1332" t="n">
        <v>0.009999970092997202</v>
      </c>
      <c r="F1332"/>
      <c r="G1332"/>
    </row>
    <row r="1333" ht="22" customHeight="1">
      <c r="A1333" t="str">
        <v>P007</v>
      </c>
      <c r="B1333" t="n">
        <v>126</v>
      </c>
      <c r="C1333" t="n">
        <v>9.99375</v>
      </c>
      <c r="D1333" t="n">
        <v>6.249999999999645</v>
      </c>
      <c r="E1333" t="n">
        <v>0.009999962733607159</v>
      </c>
      <c r="F1333"/>
      <c r="G1333"/>
    </row>
    <row r="1334" ht="22" customHeight="1">
      <c r="A1334" t="str">
        <v>P007</v>
      </c>
      <c r="B1334" t="n">
        <v>127</v>
      </c>
      <c r="C1334" t="n">
        <v>9.99386</v>
      </c>
      <c r="D1334" t="n">
        <v>6.140000000000256</v>
      </c>
      <c r="E1334" t="n">
        <v>0.00999995356325763</v>
      </c>
      <c r="F1334"/>
      <c r="G1334"/>
    </row>
    <row r="1335" ht="22" customHeight="1">
      <c r="A1335" t="str">
        <v>P007</v>
      </c>
      <c r="B1335" t="n">
        <v>128</v>
      </c>
      <c r="C1335" t="n">
        <v>9.99397</v>
      </c>
      <c r="D1335" t="n">
        <v>6.030000000000868</v>
      </c>
      <c r="E1335" t="n">
        <v>0.00999994213632201</v>
      </c>
      <c r="F1335"/>
      <c r="G1335"/>
    </row>
    <row r="1336" ht="22" customHeight="1">
      <c r="A1336" t="str">
        <v>P007</v>
      </c>
      <c r="B1336" t="n">
        <v>129</v>
      </c>
      <c r="C1336" t="n">
        <v>9.99408</v>
      </c>
      <c r="D1336" t="n">
        <v>5.919999999999703</v>
      </c>
      <c r="E1336" t="n">
        <v>0.009999927897519977</v>
      </c>
      <c r="F1336"/>
      <c r="G1336"/>
    </row>
    <row r="1337" ht="22" customHeight="1">
      <c r="A1337" t="str">
        <v>P007</v>
      </c>
      <c r="B1337" t="n">
        <v>130</v>
      </c>
      <c r="C1337" t="n">
        <v>9.99419</v>
      </c>
      <c r="D1337" t="n">
        <v>5.810000000000315</v>
      </c>
      <c r="E1337" t="n">
        <v>0.009999910154936835</v>
      </c>
      <c r="F1337"/>
      <c r="G1337"/>
    </row>
    <row r="1338" ht="22" customHeight="1">
      <c r="A1338" t="str">
        <v>P007</v>
      </c>
      <c r="B1338" t="n">
        <v>131</v>
      </c>
      <c r="C1338" t="n">
        <v>9.9943</v>
      </c>
      <c r="D1338" t="n">
        <v>5.69999999999915</v>
      </c>
      <c r="E1338" t="n">
        <v>0.00999988804640495</v>
      </c>
      <c r="F1338"/>
      <c r="G1338"/>
    </row>
    <row r="1339" ht="22" customHeight="1">
      <c r="A1339" t="str">
        <v>P007</v>
      </c>
      <c r="B1339" t="n">
        <v>132</v>
      </c>
      <c r="C1339" t="n">
        <v>9.99441</v>
      </c>
      <c r="D1339" t="n">
        <v>5.589999999999762</v>
      </c>
      <c r="E1339" t="n">
        <v>0.009999860497614619</v>
      </c>
      <c r="F1339"/>
      <c r="G1339"/>
    </row>
    <row r="1340" ht="22" customHeight="1">
      <c r="A1340" t="str">
        <v>P007</v>
      </c>
      <c r="B1340" t="n">
        <v>133</v>
      </c>
      <c r="C1340" t="n">
        <v>9.99452</v>
      </c>
      <c r="D1340" t="n">
        <v>5.4800000000003735</v>
      </c>
      <c r="E1340" t="n">
        <v>0.009999826169920444</v>
      </c>
      <c r="F1340"/>
      <c r="G1340"/>
    </row>
    <row r="1341" ht="22" customHeight="1">
      <c r="A1341" t="str">
        <v>P007</v>
      </c>
      <c r="B1341" t="n">
        <v>134</v>
      </c>
      <c r="C1341" t="n">
        <v>9.99463</v>
      </c>
      <c r="D1341" t="n">
        <v>5.369999999999209</v>
      </c>
      <c r="E1341" t="n">
        <v>0.009999783395309329</v>
      </c>
      <c r="F1341"/>
      <c r="G1341"/>
    </row>
    <row r="1342" ht="22" customHeight="1">
      <c r="A1342" t="str">
        <v>P007</v>
      </c>
      <c r="B1342" t="n">
        <v>135</v>
      </c>
      <c r="C1342" t="n">
        <v>9.99474</v>
      </c>
      <c r="D1342" t="n">
        <v>5.25999999999982</v>
      </c>
      <c r="E1342" t="n">
        <v>0.009999730095373846</v>
      </c>
      <c r="F1342"/>
      <c r="G1342"/>
    </row>
    <row r="1343" ht="22" customHeight="1">
      <c r="A1343" t="str">
        <v>P007</v>
      </c>
      <c r="B1343" t="n">
        <v>136</v>
      </c>
      <c r="C1343" t="n">
        <v>9.99485</v>
      </c>
      <c r="D1343" t="n">
        <v>5.150000000000432</v>
      </c>
      <c r="E1343" t="n">
        <v>0.009999663680359613</v>
      </c>
      <c r="F1343"/>
      <c r="G1343"/>
    </row>
    <row r="1344" ht="22" customHeight="1">
      <c r="A1344" t="str">
        <v>P007</v>
      </c>
      <c r="B1344" t="n">
        <v>137</v>
      </c>
      <c r="C1344" t="n">
        <v>9.99496</v>
      </c>
      <c r="D1344" t="n">
        <v>5.039999999999267</v>
      </c>
      <c r="E1344" t="n">
        <v>0.00999958092339037</v>
      </c>
      <c r="F1344"/>
      <c r="G1344"/>
    </row>
    <row r="1345" ht="22" customHeight="1">
      <c r="A1345" t="str">
        <v>P007</v>
      </c>
      <c r="B1345" t="n">
        <v>138</v>
      </c>
      <c r="C1345" t="n">
        <v>9.99507</v>
      </c>
      <c r="D1345" t="n">
        <v>4.929999999999879</v>
      </c>
      <c r="E1345" t="n">
        <v>0.009999477803773556</v>
      </c>
      <c r="F1345"/>
      <c r="G1345"/>
    </row>
    <row r="1346" ht="22" customHeight="1">
      <c r="A1346" t="str">
        <v>P007</v>
      </c>
      <c r="B1346" t="n">
        <v>139</v>
      </c>
      <c r="C1346" t="n">
        <v>9.99518</v>
      </c>
      <c r="D1346" t="n">
        <v>4.820000000000491</v>
      </c>
      <c r="E1346" t="n">
        <v>0.009999349311794796</v>
      </c>
      <c r="F1346"/>
      <c r="G1346"/>
    </row>
    <row r="1347" ht="22" customHeight="1">
      <c r="A1347" t="str">
        <v>P007</v>
      </c>
      <c r="B1347" t="n">
        <v>140</v>
      </c>
      <c r="C1347" t="n">
        <v>9.99529</v>
      </c>
      <c r="D1347" t="n">
        <v>4.709999999999326</v>
      </c>
      <c r="E1347" t="n">
        <v>0.009999189205551007</v>
      </c>
      <c r="F1347"/>
      <c r="G1347"/>
    </row>
    <row r="1348" ht="22" customHeight="1">
      <c r="A1348" t="str">
        <v>P007</v>
      </c>
      <c r="B1348" t="n">
        <v>141</v>
      </c>
      <c r="C1348" t="n">
        <v>9.9954</v>
      </c>
      <c r="D1348" t="n">
        <v>4.5999999999999375</v>
      </c>
      <c r="E1348" t="n">
        <v>0.009998989708060948</v>
      </c>
      <c r="F1348"/>
      <c r="G1348"/>
    </row>
    <row r="1349" ht="22" customHeight="1">
      <c r="A1349" t="str">
        <v>P007</v>
      </c>
      <c r="B1349" t="n">
        <v>142</v>
      </c>
      <c r="C1349" t="n">
        <v>9.99551</v>
      </c>
      <c r="D1349" t="n">
        <v>4.490000000000549</v>
      </c>
      <c r="E1349" t="n">
        <v>0.009998741130020448</v>
      </c>
      <c r="F1349"/>
      <c r="G1349"/>
    </row>
    <row r="1350" ht="22" customHeight="1">
      <c r="A1350" t="str">
        <v>P007</v>
      </c>
      <c r="B1350" t="n">
        <v>143</v>
      </c>
      <c r="C1350" t="n">
        <v>9.99562</v>
      </c>
      <c r="D1350" t="n">
        <v>4.379999999999384</v>
      </c>
      <c r="E1350" t="n">
        <v>0.009998431400004169</v>
      </c>
      <c r="F1350"/>
      <c r="G1350"/>
    </row>
    <row r="1351" ht="22" customHeight="1">
      <c r="A1351" t="str">
        <v>P007</v>
      </c>
      <c r="B1351" t="n">
        <v>144</v>
      </c>
      <c r="C1351" t="n">
        <v>9.99573</v>
      </c>
      <c r="D1351" t="n">
        <v>4.269999999999996</v>
      </c>
      <c r="E1351" t="n">
        <v>0.00999804547949277</v>
      </c>
      <c r="F1351"/>
      <c r="G1351"/>
    </row>
    <row r="1352" ht="22" customHeight="1">
      <c r="A1352" t="str">
        <v>P007</v>
      </c>
      <c r="B1352" t="n">
        <v>145</v>
      </c>
      <c r="C1352" t="n">
        <v>9.99584</v>
      </c>
      <c r="D1352" t="n">
        <v>4.160000000000608</v>
      </c>
      <c r="E1352" t="n">
        <v>0.009997564634625845</v>
      </c>
      <c r="F1352"/>
      <c r="G1352"/>
    </row>
    <row r="1353" ht="22" customHeight="1">
      <c r="A1353" t="str">
        <v>P007</v>
      </c>
      <c r="B1353" t="n">
        <v>146</v>
      </c>
      <c r="C1353" t="n">
        <v>9.99595</v>
      </c>
      <c r="D1353" t="n">
        <v>4.049999999999443</v>
      </c>
      <c r="E1353" t="n">
        <v>0.009996965529812845</v>
      </c>
      <c r="F1353"/>
      <c r="G1353"/>
    </row>
    <row r="1354" ht="22" customHeight="1">
      <c r="A1354" t="str">
        <v>P007</v>
      </c>
      <c r="B1354" t="n">
        <v>147</v>
      </c>
      <c r="C1354" t="n">
        <v>9.99606</v>
      </c>
      <c r="D1354" t="n">
        <v>3.9400000000000546</v>
      </c>
      <c r="E1354" t="n">
        <v>0.009996219100020312</v>
      </c>
      <c r="F1354"/>
      <c r="G1354"/>
    </row>
    <row r="1355" ht="22" customHeight="1">
      <c r="A1355" t="str">
        <v>P007</v>
      </c>
      <c r="B1355" t="n">
        <v>148</v>
      </c>
      <c r="C1355" t="n">
        <v>9.99617</v>
      </c>
      <c r="D1355" t="n">
        <v>3.830000000000666</v>
      </c>
      <c r="E1355" t="n">
        <v>0.00999528914848747</v>
      </c>
      <c r="F1355"/>
      <c r="G1355"/>
    </row>
    <row r="1356" ht="22" customHeight="1">
      <c r="A1356" t="str">
        <v>P007</v>
      </c>
      <c r="B1356" t="n">
        <v>149</v>
      </c>
      <c r="C1356" t="n">
        <v>9.99628</v>
      </c>
      <c r="D1356" t="n">
        <v>3.7199999999995015</v>
      </c>
      <c r="E1356" t="n">
        <v>0.009994130604904757</v>
      </c>
      <c r="F1356"/>
      <c r="G1356"/>
    </row>
    <row r="1357" ht="22" customHeight="1">
      <c r="A1357" t="str">
        <v>P007</v>
      </c>
      <c r="B1357" t="n">
        <v>150</v>
      </c>
      <c r="C1357" t="n">
        <v>9.99639</v>
      </c>
      <c r="D1357" t="n">
        <v>3.610000000000113</v>
      </c>
      <c r="E1357" t="n">
        <v>0.009992687366954712</v>
      </c>
      <c r="F1357"/>
      <c r="G1357"/>
    </row>
    <row r="1358" ht="22" customHeight="1">
      <c r="A1358" t="str">
        <v>P007</v>
      </c>
      <c r="B1358" t="n">
        <v>151</v>
      </c>
      <c r="C1358" t="n">
        <v>9.9965</v>
      </c>
      <c r="D1358" t="n">
        <v>3.5000000000007248</v>
      </c>
      <c r="E1358" t="n">
        <v>0.009990889640355804</v>
      </c>
      <c r="F1358"/>
      <c r="G1358"/>
    </row>
    <row r="1359" ht="22" customHeight="1">
      <c r="A1359" t="str">
        <v>P007</v>
      </c>
      <c r="B1359" t="n">
        <v>152</v>
      </c>
      <c r="C1359" t="n">
        <v>9.99661</v>
      </c>
      <c r="D1359" t="n">
        <v>3.38999999999956</v>
      </c>
      <c r="E1359" t="n">
        <v>0.009988650704060171</v>
      </c>
      <c r="F1359"/>
      <c r="G1359"/>
    </row>
    <row r="1360" ht="22" customHeight="1">
      <c r="A1360" t="str">
        <v>P007</v>
      </c>
      <c r="B1360" t="n">
        <v>153</v>
      </c>
      <c r="C1360" t="n">
        <v>9.99672</v>
      </c>
      <c r="D1360" t="n">
        <v>3.2800000000001717</v>
      </c>
      <c r="E1360" t="n">
        <v>0.009985863099176172</v>
      </c>
      <c r="F1360"/>
      <c r="G1360"/>
    </row>
    <row r="1361" ht="22" customHeight="1">
      <c r="A1361" t="str">
        <v>P007</v>
      </c>
      <c r="B1361" t="n">
        <v>154</v>
      </c>
      <c r="C1361" t="n">
        <v>9.99683</v>
      </c>
      <c r="D1361" t="n">
        <v>3.1700000000007833</v>
      </c>
      <c r="E1361" t="n">
        <v>0.009982394476069936</v>
      </c>
      <c r="F1361"/>
      <c r="G1361"/>
    </row>
    <row r="1362" ht="22" customHeight="1">
      <c r="A1362" t="str">
        <v>P007</v>
      </c>
      <c r="B1362" t="n">
        <v>155</v>
      </c>
      <c r="C1362" t="n">
        <v>9.99694</v>
      </c>
      <c r="D1362" t="n">
        <v>3.0599999999996186</v>
      </c>
      <c r="E1362" t="n">
        <v>0.009978083972011392</v>
      </c>
      <c r="F1362"/>
      <c r="G1362"/>
    </row>
    <row r="1363" ht="22" customHeight="1">
      <c r="A1363" t="str">
        <v>P007</v>
      </c>
      <c r="B1363" t="n">
        <v>156</v>
      </c>
      <c r="C1363" t="n">
        <v>9.99705</v>
      </c>
      <c r="D1363" t="n">
        <v>2.95000000000023</v>
      </c>
      <c r="E1363" t="n">
        <v>0.009972741528049564</v>
      </c>
      <c r="F1363"/>
      <c r="G1363"/>
    </row>
    <row r="1364" ht="22" customHeight="1">
      <c r="A1364" t="str">
        <v>P007</v>
      </c>
      <c r="B1364" t="n">
        <v>157</v>
      </c>
      <c r="C1364" t="n">
        <v>9.99716</v>
      </c>
      <c r="D1364" t="n">
        <v>2.840000000000842</v>
      </c>
      <c r="E1364" t="n">
        <v>0.009966155912554078</v>
      </c>
      <c r="F1364"/>
      <c r="G1364"/>
    </row>
    <row r="1365" ht="22" customHeight="1">
      <c r="A1365" t="str">
        <v>P007</v>
      </c>
      <c r="B1365" t="n">
        <v>158</v>
      </c>
      <c r="C1365" t="n">
        <v>9.99727</v>
      </c>
      <c r="D1365" t="n">
        <v>2.729999999999677</v>
      </c>
      <c r="E1365" t="n">
        <v>0.00995812388870701</v>
      </c>
      <c r="F1365"/>
      <c r="G1365"/>
    </row>
    <row r="1366" ht="22" customHeight="1">
      <c r="A1366" t="str">
        <v>P007</v>
      </c>
      <c r="B1366" t="n">
        <v>159</v>
      </c>
      <c r="C1366" t="n">
        <v>9.99738</v>
      </c>
      <c r="D1366" t="n">
        <v>2.6200000000002888</v>
      </c>
      <c r="E1366" t="n">
        <v>0.009948524875361877</v>
      </c>
      <c r="F1366"/>
      <c r="G1366"/>
    </row>
    <row r="1367" ht="22" customHeight="1">
      <c r="A1367" t="str">
        <v>P007</v>
      </c>
      <c r="B1367" t="n">
        <v>160</v>
      </c>
      <c r="C1367" t="n">
        <v>9.99749</v>
      </c>
      <c r="D1367" t="n">
        <v>2.509999999999124</v>
      </c>
      <c r="E1367" t="n">
        <v>0.00993748415973379</v>
      </c>
      <c r="F1367"/>
      <c r="G1367"/>
    </row>
    <row r="1368" ht="22" customHeight="1">
      <c r="A1368" t="str">
        <v>P007</v>
      </c>
      <c r="B1368" t="n">
        <v>161</v>
      </c>
      <c r="C1368" t="n">
        <v>9.9976</v>
      </c>
      <c r="D1368" t="n">
        <v>2.3999999999997357</v>
      </c>
      <c r="E1368" t="n">
        <v>0.009925692312657178</v>
      </c>
      <c r="F1368"/>
      <c r="G1368"/>
    </row>
    <row r="1369" ht="22" customHeight="1">
      <c r="A1369" t="str">
        <v>P007</v>
      </c>
      <c r="B1369" t="n">
        <v>162</v>
      </c>
      <c r="C1369" t="n">
        <v>9.99771</v>
      </c>
      <c r="D1369" t="n">
        <v>2.2900000000003473</v>
      </c>
      <c r="E1369" t="n">
        <v>0.00991497187326724</v>
      </c>
      <c r="F1369"/>
      <c r="G1369"/>
    </row>
    <row r="1370" ht="22" customHeight="1">
      <c r="A1370" t="str">
        <v>P007</v>
      </c>
      <c r="B1370" t="n">
        <v>163</v>
      </c>
      <c r="C1370" t="n">
        <v>9.99782</v>
      </c>
      <c r="D1370" t="n">
        <v>2.1799999999991826</v>
      </c>
      <c r="E1370" t="n">
        <v>0.00990918694822168</v>
      </c>
      <c r="F1370"/>
      <c r="G1370"/>
    </row>
    <row r="1371" ht="22" customHeight="1">
      <c r="A1371" t="str">
        <v>P007</v>
      </c>
      <c r="B1371" t="n">
        <v>164</v>
      </c>
      <c r="C1371" t="n">
        <v>9.99793</v>
      </c>
      <c r="D1371" t="n">
        <v>2.0699999999997942</v>
      </c>
      <c r="E1371" t="n">
        <v>0.009915546606605269</v>
      </c>
      <c r="F1371"/>
      <c r="G1371"/>
    </row>
    <row r="1372" ht="22" customHeight="1">
      <c r="A1372" t="str">
        <v>P007</v>
      </c>
      <c r="B1372" t="n">
        <v>165</v>
      </c>
      <c r="C1372" t="n">
        <v>9.99804</v>
      </c>
      <c r="D1372" t="n">
        <v>1.9600000000004059</v>
      </c>
      <c r="E1372" t="n">
        <v>0.009946220987033641</v>
      </c>
      <c r="F1372"/>
      <c r="G1372"/>
    </row>
    <row r="1373" ht="22" customHeight="1">
      <c r="A1373" t="str">
        <v>P007</v>
      </c>
      <c r="B1373" t="n">
        <v>166</v>
      </c>
      <c r="C1373" t="n">
        <v>9.99815</v>
      </c>
      <c r="D1373" t="n">
        <v>1.8499999999992411</v>
      </c>
      <c r="E1373" t="n">
        <v>0.010019943884363202</v>
      </c>
      <c r="F1373"/>
      <c r="G1373"/>
    </row>
    <row r="1374" ht="22" customHeight="1">
      <c r="A1374" t="str">
        <v>P007</v>
      </c>
      <c r="B1374" t="n">
        <v>167</v>
      </c>
      <c r="C1374" t="n">
        <v>9.99826</v>
      </c>
      <c r="D1374" t="n">
        <v>1.7399999999998528</v>
      </c>
      <c r="E1374" t="n">
        <v>0.01016293711576124</v>
      </c>
      <c r="F1374"/>
      <c r="G1374"/>
    </row>
    <row r="1375" ht="22" customHeight="1">
      <c r="A1375" t="str">
        <v>P007</v>
      </c>
      <c r="B1375" t="n">
        <v>168</v>
      </c>
      <c r="C1375" t="n">
        <v>9.99837</v>
      </c>
      <c r="D1375" t="n">
        <v>1.6300000000004644</v>
      </c>
      <c r="E1375" t="n">
        <v>0.010408163094097651</v>
      </c>
      <c r="F1375"/>
      <c r="G1375"/>
    </row>
    <row r="1376" ht="22" customHeight="1">
      <c r="A1376" t="str">
        <v>P007</v>
      </c>
      <c r="B1376" t="n">
        <v>169</v>
      </c>
      <c r="C1376" t="n">
        <v>9.99848</v>
      </c>
      <c r="D1376" t="n">
        <v>1.5199999999992997</v>
      </c>
      <c r="E1376" t="n">
        <v>0.01079179137211685</v>
      </c>
      <c r="F1376"/>
      <c r="G1376"/>
    </row>
    <row r="1377" ht="22" customHeight="1">
      <c r="A1377" t="str">
        <v>P007</v>
      </c>
      <c r="B1377" t="n">
        <v>170</v>
      </c>
      <c r="C1377" t="n">
        <v>9.99859</v>
      </c>
      <c r="D1377" t="n">
        <v>1.4099999999999113</v>
      </c>
      <c r="E1377" t="n">
        <v>0.011346099491967649</v>
      </c>
      <c r="F1377"/>
      <c r="G1377"/>
    </row>
    <row r="1378" ht="22" customHeight="1">
      <c r="A1378" t="str">
        <v>P007</v>
      </c>
      <c r="B1378" t="n">
        <v>171</v>
      </c>
      <c r="C1378" t="n">
        <v>9.9987</v>
      </c>
      <c r="D1378" t="n">
        <v>1.300000000000523</v>
      </c>
      <c r="E1378" t="n">
        <v>0.012088988801094493</v>
      </c>
      <c r="F1378"/>
      <c r="G1378"/>
    </row>
    <row r="1379" ht="22" customHeight="1">
      <c r="A1379" t="str">
        <v>P007</v>
      </c>
      <c r="B1379" t="n">
        <v>172</v>
      </c>
      <c r="C1379" t="n">
        <v>9.99881</v>
      </c>
      <c r="D1379" t="n">
        <v>1.1899999999993582</v>
      </c>
      <c r="E1379" t="n">
        <v>0.013011805627000673</v>
      </c>
      <c r="F1379"/>
      <c r="G1379"/>
    </row>
    <row r="1380" ht="22" customHeight="1">
      <c r="A1380" t="str">
        <v>P007</v>
      </c>
      <c r="B1380" t="n">
        <v>173</v>
      </c>
      <c r="C1380" t="n">
        <v>9.99892</v>
      </c>
      <c r="D1380" t="n">
        <v>1.0799999999999699</v>
      </c>
      <c r="E1380" t="n">
        <v>0.014068773463372843</v>
      </c>
      <c r="F1380"/>
      <c r="G1380"/>
    </row>
    <row r="1381" ht="22" customHeight="1">
      <c r="A1381" t="str">
        <v>P007</v>
      </c>
      <c r="B1381" t="n">
        <v>174</v>
      </c>
      <c r="C1381" t="n">
        <v>9.99903</v>
      </c>
      <c r="D1381" t="n">
        <v>0.9700000000005815</v>
      </c>
      <c r="E1381" t="n">
        <v>0.015172303417225513</v>
      </c>
      <c r="F1381"/>
      <c r="G1381"/>
    </row>
    <row r="1382" ht="22" customHeight="1">
      <c r="A1382" t="str">
        <v>P007</v>
      </c>
      <c r="B1382" t="n">
        <v>175</v>
      </c>
      <c r="C1382" t="n">
        <v>9.99914</v>
      </c>
      <c r="D1382" t="n">
        <v>0.8599999999994168</v>
      </c>
      <c r="E1382" t="n">
        <v>0.016197975102183647</v>
      </c>
      <c r="F1382"/>
      <c r="G1382"/>
    </row>
    <row r="1383" ht="22" customHeight="1">
      <c r="A1383" t="str">
        <v>P007</v>
      </c>
      <c r="B1383" t="n">
        <v>176</v>
      </c>
      <c r="C1383" t="n">
        <v>9.99925</v>
      </c>
      <c r="D1383" t="n">
        <v>0.7500000000000284</v>
      </c>
      <c r="E1383" t="n">
        <v>0.017000713787782226</v>
      </c>
      <c r="F1383"/>
      <c r="G1383"/>
    </row>
    <row r="1384" ht="22" customHeight="1">
      <c r="A1384" t="str">
        <v>P007</v>
      </c>
      <c r="B1384" t="n">
        <v>177</v>
      </c>
      <c r="C1384" t="n">
        <v>9.99936</v>
      </c>
      <c r="D1384" t="n">
        <v>0.6400000000006401</v>
      </c>
      <c r="E1384" t="n">
        <v>0.01744008154661255</v>
      </c>
      <c r="F1384"/>
      <c r="G1384"/>
    </row>
    <row r="1385" ht="22" customHeight="1">
      <c r="A1385" t="str">
        <v>P007</v>
      </c>
      <c r="B1385" t="n">
        <v>178</v>
      </c>
      <c r="C1385" t="n">
        <v>9.99947</v>
      </c>
      <c r="D1385" t="n">
        <v>0.5299999999994753</v>
      </c>
      <c r="E1385" t="n">
        <v>0.017408921643309854</v>
      </c>
      <c r="F1385"/>
      <c r="G1385"/>
    </row>
    <row r="1386" ht="22" customHeight="1">
      <c r="A1386" t="str">
        <v>P007</v>
      </c>
      <c r="B1386" t="n">
        <v>179</v>
      </c>
      <c r="C1386" t="n">
        <v>9.99958</v>
      </c>
      <c r="D1386" t="n">
        <v>0.42000000000008697</v>
      </c>
      <c r="E1386" t="n">
        <v>0.016857467875928935</v>
      </c>
      <c r="F1386"/>
      <c r="G1386"/>
    </row>
    <row r="1387" ht="22" customHeight="1">
      <c r="A1387" t="str">
        <v>P007</v>
      </c>
      <c r="B1387" t="n">
        <v>180</v>
      </c>
      <c r="C1387" t="n">
        <v>9.99969</v>
      </c>
      <c r="D1387" t="n">
        <v>0.3100000000006986</v>
      </c>
      <c r="E1387" t="n">
        <v>0.015805633568160594</v>
      </c>
      <c r="F1387"/>
      <c r="G1387"/>
    </row>
    <row r="1388" ht="22" customHeight="1">
      <c r="A1388" t="str">
        <v>P007</v>
      </c>
      <c r="B1388" t="n">
        <v>181</v>
      </c>
      <c r="C1388" t="n">
        <v>9.9998</v>
      </c>
      <c r="D1388" t="n">
        <v>0.19999999999953388</v>
      </c>
      <c r="E1388" t="n">
        <v>0.014339578715230328</v>
      </c>
      <c r="F1388"/>
      <c r="G1388"/>
    </row>
    <row r="1389" ht="22" customHeight="1">
      <c r="A1389" t="str">
        <v>P007</v>
      </c>
      <c r="B1389" t="n">
        <v>182</v>
      </c>
      <c r="C1389" t="n">
        <v>9.99991</v>
      </c>
      <c r="D1389" t="n">
        <v>0.09000000000014552</v>
      </c>
      <c r="E1389" t="n">
        <v>0.012593590878602262</v>
      </c>
      <c r="F1389"/>
      <c r="G1389"/>
    </row>
    <row r="1390" ht="22" customHeight="1">
      <c r="A1390" t="str">
        <v>P007</v>
      </c>
      <c r="B1390" t="n">
        <v>183</v>
      </c>
      <c r="C1390" t="n">
        <v>10.00002</v>
      </c>
      <c r="D1390" t="n">
        <v>-0.019999999999242846</v>
      </c>
      <c r="E1390" t="n">
        <v>0.010722835733231432</v>
      </c>
      <c r="F1390"/>
      <c r="G1390"/>
    </row>
    <row r="1391" ht="22" customHeight="1">
      <c r="A1391" t="str">
        <v>P007</v>
      </c>
      <c r="B1391" t="n">
        <v>184</v>
      </c>
      <c r="C1391" t="n">
        <v>10.00013</v>
      </c>
      <c r="D1391" t="n">
        <v>-0.13000000000040757</v>
      </c>
      <c r="E1391" t="n">
        <v>0.00887487165869389</v>
      </c>
      <c r="F1391"/>
      <c r="G1391"/>
    </row>
    <row r="1392" ht="22" customHeight="1">
      <c r="A1392" t="str">
        <v>P007</v>
      </c>
      <c r="B1392" t="n">
        <v>185</v>
      </c>
      <c r="C1392" t="n">
        <v>10.00024</v>
      </c>
      <c r="D1392" t="n">
        <v>-0.23999999999979593</v>
      </c>
      <c r="E1392" t="n">
        <v>0.007167248309486135</v>
      </c>
      <c r="F1392"/>
      <c r="G1392"/>
    </row>
    <row r="1393" ht="22" customHeight="1">
      <c r="A1393" t="str">
        <v>P007</v>
      </c>
      <c r="B1393" t="n">
        <v>186</v>
      </c>
      <c r="C1393" t="n">
        <v>10.00035</v>
      </c>
      <c r="D1393" t="n">
        <v>-0.3499999999991843</v>
      </c>
      <c r="E1393" t="n">
        <v>0.005675583043887129</v>
      </c>
      <c r="F1393"/>
      <c r="G1393"/>
    </row>
    <row r="1394" ht="22" customHeight="1">
      <c r="A1394" t="str">
        <v>P007</v>
      </c>
      <c r="B1394" t="n">
        <v>187</v>
      </c>
      <c r="C1394" t="n">
        <v>10.00046</v>
      </c>
      <c r="D1394" t="n">
        <v>-0.460000000000349</v>
      </c>
      <c r="E1394" t="n">
        <v>0.004432679169205946</v>
      </c>
      <c r="F1394"/>
      <c r="G1394"/>
    </row>
    <row r="1395" ht="22" customHeight="1">
      <c r="A1395" t="str">
        <v>P007</v>
      </c>
      <c r="B1395" t="n">
        <v>188</v>
      </c>
      <c r="C1395" t="n">
        <v>10.00057</v>
      </c>
      <c r="D1395" t="n">
        <v>-0.5699999999997374</v>
      </c>
      <c r="E1395" t="n">
        <v>0.0034360707816822383</v>
      </c>
      <c r="F1395"/>
      <c r="G1395"/>
    </row>
    <row r="1396" ht="22" customHeight="1">
      <c r="A1396" t="str">
        <v>P007</v>
      </c>
      <c r="B1396" t="n">
        <v>189</v>
      </c>
      <c r="C1396" t="n">
        <v>10.00068</v>
      </c>
      <c r="D1396" t="n">
        <v>-0.6799999999991257</v>
      </c>
      <c r="E1396" t="n">
        <v>0.002659817383680598</v>
      </c>
      <c r="F1396"/>
      <c r="G1396"/>
    </row>
    <row r="1397" ht="22" customHeight="1">
      <c r="A1397" t="str">
        <v>P007</v>
      </c>
      <c r="B1397" t="n">
        <v>190</v>
      </c>
      <c r="C1397" t="n">
        <v>10.00079</v>
      </c>
      <c r="D1397" t="n">
        <v>-0.7900000000002905</v>
      </c>
      <c r="E1397" t="n">
        <v>0.002066530726986523</v>
      </c>
      <c r="F1397"/>
      <c r="G1397"/>
    </row>
    <row r="1398" ht="22" customHeight="1">
      <c r="A1398" t="str">
        <v>P007</v>
      </c>
      <c r="B1398" t="n">
        <v>191</v>
      </c>
      <c r="C1398" t="n">
        <v>10.0009</v>
      </c>
      <c r="D1398" t="n">
        <v>-0.8999999999996788</v>
      </c>
      <c r="E1398" t="n">
        <v>0.0016169215964497198</v>
      </c>
      <c r="F1398"/>
      <c r="G1398"/>
    </row>
    <row r="1399" ht="22" customHeight="1">
      <c r="A1399" t="str">
        <v>P007</v>
      </c>
      <c r="B1399" t="n">
        <v>192</v>
      </c>
      <c r="C1399" t="n">
        <v>10.00101</v>
      </c>
      <c r="D1399" t="n">
        <v>-1.0100000000008436</v>
      </c>
      <c r="E1399" t="n">
        <v>0.001275789576164181</v>
      </c>
      <c r="F1399"/>
      <c r="G1399"/>
    </row>
    <row r="1400" ht="22" customHeight="1">
      <c r="A1400" t="str">
        <v>P007</v>
      </c>
      <c r="B1400" t="n">
        <v>193</v>
      </c>
      <c r="C1400" t="n">
        <v>10.00112</v>
      </c>
      <c r="D1400" t="n">
        <v>-1.120000000000232</v>
      </c>
      <c r="E1400" t="n">
        <v>0.0010146936091163</v>
      </c>
      <c r="F1400"/>
      <c r="G1400"/>
    </row>
    <row r="1401" ht="22" customHeight="1">
      <c r="A1401" t="str">
        <v>P007</v>
      </c>
      <c r="B1401" t="n">
        <v>194</v>
      </c>
      <c r="C1401" t="n">
        <v>10.00123</v>
      </c>
      <c r="D1401" t="n">
        <v>-1.2299999999996203</v>
      </c>
      <c r="E1401" t="n">
        <v>0.000812245387230745</v>
      </c>
      <c r="F1401"/>
      <c r="G1401"/>
    </row>
    <row r="1402" ht="22" customHeight="1">
      <c r="A1402" t="str">
        <v>P007</v>
      </c>
      <c r="B1402" t="n">
        <v>195</v>
      </c>
      <c r="C1402" t="n">
        <v>10.00134</v>
      </c>
      <c r="D1402" t="n">
        <v>-1.340000000000785</v>
      </c>
      <c r="E1402" t="n">
        <v>0.0006531019464840311</v>
      </c>
      <c r="F1402"/>
      <c r="G1402"/>
    </row>
    <row r="1403" ht="22" customHeight="1">
      <c r="A1403" t="str">
        <v>P007</v>
      </c>
      <c r="B1403" t="n">
        <v>196</v>
      </c>
      <c r="C1403" t="n">
        <v>10.00145</v>
      </c>
      <c r="D1403" t="n">
        <v>-1.4500000000001734</v>
      </c>
      <c r="E1403" t="n">
        <v>0.0005265151849990319</v>
      </c>
      <c r="F1403"/>
      <c r="G1403"/>
    </row>
    <row r="1404" ht="22" customHeight="1">
      <c r="A1404" t="str">
        <v>P007</v>
      </c>
      <c r="B1404" t="n">
        <v>197</v>
      </c>
      <c r="C1404" t="n">
        <v>10.00156</v>
      </c>
      <c r="D1404" t="n">
        <v>-1.5599999999995617</v>
      </c>
      <c r="E1404" t="n">
        <v>0.0004249586134567832</v>
      </c>
      <c r="F1404"/>
      <c r="G1404"/>
    </row>
    <row r="1405" ht="22" customHeight="1">
      <c r="A1405" t="str">
        <v>P007</v>
      </c>
      <c r="B1405" t="n">
        <v>198</v>
      </c>
      <c r="C1405" t="n">
        <v>10.00167</v>
      </c>
      <c r="D1405" t="n">
        <v>-1.6700000000007265</v>
      </c>
      <c r="E1405" t="n">
        <v>0.0003430542229727112</v>
      </c>
      <c r="F1405"/>
      <c r="G1405"/>
    </row>
    <row r="1406" ht="22" customHeight="1">
      <c r="A1406" t="str">
        <v>P007</v>
      </c>
      <c r="B1406" t="n">
        <v>199</v>
      </c>
      <c r="C1406" t="n">
        <v>10.00178</v>
      </c>
      <c r="D1406" t="n">
        <v>-1.7800000000001148</v>
      </c>
      <c r="E1406" t="n">
        <v>0.00027682952345751613</v>
      </c>
      <c r="F1406"/>
      <c r="G1406"/>
    </row>
    <row r="1407" ht="22" customHeight="1">
      <c r="A1407" t="str">
        <v>P007</v>
      </c>
      <c r="B1407" t="n">
        <v>200</v>
      </c>
      <c r="C1407" t="n">
        <v>10.00189</v>
      </c>
      <c r="D1407" t="n">
        <v>-1.8899999999995032</v>
      </c>
      <c r="E1407" t="n">
        <v>0.0002232436650513981</v>
      </c>
      <c r="F1407"/>
      <c r="G1407"/>
    </row>
    <row r="1408" ht="22" customHeight="1">
      <c r="A1408" t="str">
        <v>P007</v>
      </c>
      <c r="B1408" t="n">
        <v>201</v>
      </c>
      <c r="C1408" t="n">
        <v>10.002</v>
      </c>
      <c r="D1408" t="n">
        <v>-2.000000000000668</v>
      </c>
      <c r="E1408" t="n">
        <v>0.00017989936615240017</v>
      </c>
      <c r="F1408"/>
      <c r="G1408"/>
    </row>
    <row r="1409" ht="22" customHeight="1">
      <c r="A1409" t="str">
        <v>P008</v>
      </c>
      <c r="B1409" t="n">
        <v>1</v>
      </c>
      <c r="C1409" t="n">
        <v>9.98</v>
      </c>
      <c r="D1409" t="n">
        <v>19.999999999999574</v>
      </c>
      <c r="E1409" t="n">
        <v>0</v>
      </c>
      <c r="F1409"/>
      <c r="G1409"/>
    </row>
    <row r="1410" ht="22" customHeight="1">
      <c r="A1410" t="str">
        <v>P008</v>
      </c>
      <c r="B1410" t="n">
        <v>2</v>
      </c>
      <c r="C1410" t="n">
        <v>9.98011</v>
      </c>
      <c r="D1410" t="n">
        <v>19.890000000000185</v>
      </c>
      <c r="E1410" t="n">
        <v>0</v>
      </c>
      <c r="F1410"/>
      <c r="G1410"/>
    </row>
    <row r="1411" ht="22" customHeight="1">
      <c r="A1411" t="str">
        <v>P008</v>
      </c>
      <c r="B1411" t="n">
        <v>3</v>
      </c>
      <c r="C1411" t="n">
        <v>9.98022</v>
      </c>
      <c r="D1411" t="n">
        <v>19.780000000000797</v>
      </c>
      <c r="E1411" t="n">
        <v>0</v>
      </c>
      <c r="F1411"/>
      <c r="G1411"/>
    </row>
    <row r="1412" ht="22" customHeight="1">
      <c r="A1412" t="str">
        <v>P008</v>
      </c>
      <c r="B1412" t="n">
        <v>4</v>
      </c>
      <c r="C1412" t="n">
        <v>9.98033</v>
      </c>
      <c r="D1412" t="n">
        <v>19.669999999999632</v>
      </c>
      <c r="E1412" t="n">
        <v>0</v>
      </c>
      <c r="F1412"/>
      <c r="G1412"/>
    </row>
    <row r="1413" ht="22" customHeight="1">
      <c r="A1413" t="str">
        <v>P008</v>
      </c>
      <c r="B1413" t="n">
        <v>5</v>
      </c>
      <c r="C1413" t="n">
        <v>9.98044</v>
      </c>
      <c r="D1413" t="n">
        <v>19.560000000000244</v>
      </c>
      <c r="E1413" t="n">
        <v>0</v>
      </c>
      <c r="F1413"/>
      <c r="G1413"/>
    </row>
    <row r="1414" ht="22" customHeight="1">
      <c r="A1414" t="str">
        <v>P008</v>
      </c>
      <c r="B1414" t="n">
        <v>6</v>
      </c>
      <c r="C1414" t="n">
        <v>9.98055</v>
      </c>
      <c r="D1414" t="n">
        <v>19.450000000000855</v>
      </c>
      <c r="E1414" t="n">
        <v>0</v>
      </c>
      <c r="F1414"/>
      <c r="G1414"/>
    </row>
    <row r="1415" ht="22" customHeight="1">
      <c r="A1415" t="str">
        <v>P008</v>
      </c>
      <c r="B1415" t="n">
        <v>7</v>
      </c>
      <c r="C1415" t="n">
        <v>9.98066</v>
      </c>
      <c r="D1415" t="n">
        <v>19.33999999999969</v>
      </c>
      <c r="E1415" t="n">
        <v>0</v>
      </c>
      <c r="F1415"/>
      <c r="G1415"/>
    </row>
    <row r="1416" ht="22" customHeight="1">
      <c r="A1416" t="str">
        <v>P008</v>
      </c>
      <c r="B1416" t="n">
        <v>8</v>
      </c>
      <c r="C1416" t="n">
        <v>9.98077</v>
      </c>
      <c r="D1416" t="n">
        <v>19.230000000000302</v>
      </c>
      <c r="E1416" t="n">
        <v>5e-324</v>
      </c>
      <c r="F1416"/>
      <c r="G1416"/>
    </row>
    <row r="1417" ht="22" customHeight="1">
      <c r="A1417" t="str">
        <v>P008</v>
      </c>
      <c r="B1417" t="n">
        <v>9</v>
      </c>
      <c r="C1417" t="n">
        <v>9.98088</v>
      </c>
      <c r="D1417" t="n">
        <v>19.119999999999138</v>
      </c>
      <c r="E1417" t="n">
        <v>2.925e-320</v>
      </c>
      <c r="F1417"/>
      <c r="G1417"/>
    </row>
    <row r="1418" ht="22" customHeight="1">
      <c r="A1418" t="str">
        <v>P008</v>
      </c>
      <c r="B1418" t="n">
        <v>10</v>
      </c>
      <c r="C1418" t="n">
        <v>9.98099</v>
      </c>
      <c r="D1418" t="n">
        <v>19.00999999999975</v>
      </c>
      <c r="E1418" t="n">
        <v>1.2859776e-316</v>
      </c>
      <c r="F1418"/>
      <c r="G1418"/>
    </row>
    <row r="1419" ht="22" customHeight="1">
      <c r="A1419" t="str">
        <v>P008</v>
      </c>
      <c r="B1419" t="n">
        <v>11</v>
      </c>
      <c r="C1419" t="n">
        <v>9.9811</v>
      </c>
      <c r="D1419" t="n">
        <v>18.90000000000036</v>
      </c>
      <c r="E1419" t="n">
        <v>5.3868668211e-313</v>
      </c>
      <c r="F1419"/>
      <c r="G1419"/>
    </row>
    <row r="1420" ht="22" customHeight="1">
      <c r="A1420" t="str">
        <v>P008</v>
      </c>
      <c r="B1420" t="n">
        <v>12</v>
      </c>
      <c r="C1420" t="n">
        <v>9.98121</v>
      </c>
      <c r="D1420" t="n">
        <v>18.789999999999196</v>
      </c>
      <c r="E1420" t="n">
        <v>2.149904772358554e-309</v>
      </c>
      <c r="F1420"/>
      <c r="G1420"/>
    </row>
    <row r="1421" ht="22" customHeight="1">
      <c r="A1421" t="str">
        <v>P008</v>
      </c>
      <c r="B1421" t="n">
        <v>13</v>
      </c>
      <c r="C1421" t="n">
        <v>9.98132</v>
      </c>
      <c r="D1421" t="n">
        <v>18.679999999999808</v>
      </c>
      <c r="E1421" t="n">
        <v>8.174898249849634e-306</v>
      </c>
      <c r="F1421"/>
      <c r="G1421"/>
    </row>
    <row r="1422" ht="22" customHeight="1">
      <c r="A1422" t="str">
        <v>P008</v>
      </c>
      <c r="B1422" t="n">
        <v>14</v>
      </c>
      <c r="C1422" t="n">
        <v>9.98143</v>
      </c>
      <c r="D1422" t="n">
        <v>18.57000000000042</v>
      </c>
      <c r="E1422" t="n">
        <v>2.961594773803749e-302</v>
      </c>
      <c r="F1422"/>
      <c r="G1422"/>
    </row>
    <row r="1423" ht="22" customHeight="1">
      <c r="A1423" t="str">
        <v>P008</v>
      </c>
      <c r="B1423" t="n">
        <v>15</v>
      </c>
      <c r="C1423" t="n">
        <v>9.98154</v>
      </c>
      <c r="D1423" t="n">
        <v>18.459999999999255</v>
      </c>
      <c r="E1423" t="n">
        <v>1.0222310333800967e-298</v>
      </c>
      <c r="F1423"/>
      <c r="G1423"/>
    </row>
    <row r="1424" ht="22" customHeight="1">
      <c r="A1424" t="str">
        <v>P008</v>
      </c>
      <c r="B1424" t="n">
        <v>16</v>
      </c>
      <c r="C1424" t="n">
        <v>9.98165</v>
      </c>
      <c r="D1424" t="n">
        <v>18.349999999999866</v>
      </c>
      <c r="E1424" t="n">
        <v>3.3616510837882556e-295</v>
      </c>
      <c r="F1424"/>
      <c r="G1424"/>
    </row>
    <row r="1425" ht="22" customHeight="1">
      <c r="A1425" t="str">
        <v>P008</v>
      </c>
      <c r="B1425" t="n">
        <v>17</v>
      </c>
      <c r="C1425" t="n">
        <v>9.98176</v>
      </c>
      <c r="D1425" t="n">
        <v>18.240000000000478</v>
      </c>
      <c r="E1425" t="n">
        <v>1.0532618526758845e-291</v>
      </c>
      <c r="F1425"/>
      <c r="G1425"/>
    </row>
    <row r="1426" ht="22" customHeight="1">
      <c r="A1426" t="str">
        <v>P008</v>
      </c>
      <c r="B1426" t="n">
        <v>18</v>
      </c>
      <c r="C1426" t="n">
        <v>9.98187</v>
      </c>
      <c r="D1426" t="n">
        <v>18.129999999999313</v>
      </c>
      <c r="E1426" t="n">
        <v>3.144128031883015e-288</v>
      </c>
      <c r="F1426"/>
      <c r="G1426"/>
    </row>
    <row r="1427" ht="22" customHeight="1">
      <c r="A1427" t="str">
        <v>P008</v>
      </c>
      <c r="B1427" t="n">
        <v>19</v>
      </c>
      <c r="C1427" t="n">
        <v>9.98198</v>
      </c>
      <c r="D1427" t="n">
        <v>18.019999999999925</v>
      </c>
      <c r="E1427" t="n">
        <v>8.942197079456905e-285</v>
      </c>
      <c r="F1427"/>
      <c r="G1427"/>
    </row>
    <row r="1428" ht="22" customHeight="1">
      <c r="A1428" t="str">
        <v>P008</v>
      </c>
      <c r="B1428" t="n">
        <v>20</v>
      </c>
      <c r="C1428" t="n">
        <v>9.98209</v>
      </c>
      <c r="D1428" t="n">
        <v>17.910000000000537</v>
      </c>
      <c r="E1428" t="n">
        <v>2.4230836033402256e-281</v>
      </c>
      <c r="F1428"/>
      <c r="G1428"/>
    </row>
    <row r="1429" ht="22" customHeight="1">
      <c r="A1429" t="str">
        <v>P008</v>
      </c>
      <c r="B1429" t="n">
        <v>21</v>
      </c>
      <c r="C1429" t="n">
        <v>9.9822</v>
      </c>
      <c r="D1429" t="n">
        <v>17.799999999999372</v>
      </c>
      <c r="E1429" t="n">
        <v>6.255653822296777e-278</v>
      </c>
      <c r="F1429"/>
      <c r="G1429"/>
    </row>
    <row r="1430" ht="22" customHeight="1">
      <c r="A1430" t="str">
        <v>P008</v>
      </c>
      <c r="B1430" t="n">
        <v>22</v>
      </c>
      <c r="C1430" t="n">
        <v>9.98231</v>
      </c>
      <c r="D1430" t="n">
        <v>17.689999999999984</v>
      </c>
      <c r="E1430" t="n">
        <v>1.538711371497163e-274</v>
      </c>
      <c r="F1430"/>
      <c r="G1430"/>
    </row>
    <row r="1431" ht="22" customHeight="1">
      <c r="A1431" t="str">
        <v>P008</v>
      </c>
      <c r="B1431" t="n">
        <v>23</v>
      </c>
      <c r="C1431" t="n">
        <v>9.98242</v>
      </c>
      <c r="D1431" t="n">
        <v>17.580000000000595</v>
      </c>
      <c r="E1431" t="n">
        <v>3.6059671515642696e-271</v>
      </c>
      <c r="F1431"/>
      <c r="G1431"/>
    </row>
    <row r="1432" ht="22" customHeight="1">
      <c r="A1432" t="str">
        <v>P008</v>
      </c>
      <c r="B1432" t="n">
        <v>24</v>
      </c>
      <c r="C1432" t="n">
        <v>9.98253</v>
      </c>
      <c r="D1432" t="n">
        <v>17.46999999999943</v>
      </c>
      <c r="E1432" t="n">
        <v>8.051309398935921e-268</v>
      </c>
      <c r="F1432"/>
      <c r="G1432"/>
    </row>
    <row r="1433" ht="22" customHeight="1">
      <c r="A1433" t="str">
        <v>P008</v>
      </c>
      <c r="B1433" t="n">
        <v>25</v>
      </c>
      <c r="C1433" t="n">
        <v>9.98264</v>
      </c>
      <c r="D1433" t="n">
        <v>17.360000000000042</v>
      </c>
      <c r="E1433" t="n">
        <v>1.7127398922976323e-264</v>
      </c>
      <c r="F1433"/>
      <c r="G1433"/>
    </row>
    <row r="1434" ht="22" customHeight="1">
      <c r="A1434" t="str">
        <v>P008</v>
      </c>
      <c r="B1434" t="n">
        <v>26</v>
      </c>
      <c r="C1434" t="n">
        <v>9.98275</v>
      </c>
      <c r="D1434" t="n">
        <v>17.250000000000654</v>
      </c>
      <c r="E1434" t="n">
        <v>3.4713344418694474e-261</v>
      </c>
      <c r="F1434"/>
      <c r="G1434"/>
    </row>
    <row r="1435" ht="22" customHeight="1">
      <c r="A1435" t="str">
        <v>P008</v>
      </c>
      <c r="B1435" t="n">
        <v>27</v>
      </c>
      <c r="C1435" t="n">
        <v>9.98286</v>
      </c>
      <c r="D1435" t="n">
        <v>17.13999999999949</v>
      </c>
      <c r="E1435" t="n">
        <v>6.703191836806037e-258</v>
      </c>
      <c r="F1435"/>
      <c r="G1435"/>
    </row>
    <row r="1436" ht="22" customHeight="1">
      <c r="A1436" t="str">
        <v>P008</v>
      </c>
      <c r="B1436" t="n">
        <v>28</v>
      </c>
      <c r="C1436" t="n">
        <v>9.98297</v>
      </c>
      <c r="D1436" t="n">
        <v>17.0300000000001</v>
      </c>
      <c r="E1436" t="n">
        <v>1.2332382513282933e-254</v>
      </c>
      <c r="F1436"/>
      <c r="G1436"/>
    </row>
    <row r="1437" ht="22" customHeight="1">
      <c r="A1437" t="str">
        <v>P008</v>
      </c>
      <c r="B1437" t="n">
        <v>29</v>
      </c>
      <c r="C1437" t="n">
        <v>9.98308</v>
      </c>
      <c r="D1437" t="n">
        <v>16.920000000000712</v>
      </c>
      <c r="E1437" t="n">
        <v>2.1616853140810834e-251</v>
      </c>
      <c r="F1437"/>
      <c r="G1437"/>
    </row>
    <row r="1438" ht="22" customHeight="1">
      <c r="A1438" t="str">
        <v>P008</v>
      </c>
      <c r="B1438" t="n">
        <v>30</v>
      </c>
      <c r="C1438" t="n">
        <v>9.98319</v>
      </c>
      <c r="D1438" t="n">
        <v>16.809999999999548</v>
      </c>
      <c r="E1438" t="n">
        <v>3.6100906273750936e-248</v>
      </c>
      <c r="F1438"/>
      <c r="G1438"/>
    </row>
    <row r="1439" ht="22" customHeight="1">
      <c r="A1439" t="str">
        <v>P008</v>
      </c>
      <c r="B1439" t="n">
        <v>31</v>
      </c>
      <c r="C1439" t="n">
        <v>9.9833</v>
      </c>
      <c r="D1439" t="n">
        <v>16.70000000000016</v>
      </c>
      <c r="E1439" t="n">
        <v>5.744125024095824e-245</v>
      </c>
      <c r="F1439"/>
      <c r="G1439"/>
    </row>
    <row r="1440" ht="22" customHeight="1">
      <c r="A1440" t="str">
        <v>P008</v>
      </c>
      <c r="B1440" t="n">
        <v>32</v>
      </c>
      <c r="C1440" t="n">
        <v>9.98341</v>
      </c>
      <c r="D1440" t="n">
        <v>16.59000000000077</v>
      </c>
      <c r="E1440" t="n">
        <v>8.707827366895971e-242</v>
      </c>
      <c r="F1440"/>
      <c r="G1440"/>
    </row>
    <row r="1441" ht="22" customHeight="1">
      <c r="A1441" t="str">
        <v>P008</v>
      </c>
      <c r="B1441" t="n">
        <v>33</v>
      </c>
      <c r="C1441" t="n">
        <v>9.98352</v>
      </c>
      <c r="D1441" t="n">
        <v>16.479999999999606</v>
      </c>
      <c r="E1441" t="n">
        <v>1.2576965923290406e-238</v>
      </c>
      <c r="F1441"/>
      <c r="G1441"/>
    </row>
    <row r="1442" ht="22" customHeight="1">
      <c r="A1442" t="str">
        <v>P008</v>
      </c>
      <c r="B1442" t="n">
        <v>34</v>
      </c>
      <c r="C1442" t="n">
        <v>9.98363</v>
      </c>
      <c r="D1442" t="n">
        <v>16.370000000000218</v>
      </c>
      <c r="E1442" t="n">
        <v>1.730701240305935e-235</v>
      </c>
      <c r="F1442"/>
      <c r="G1442"/>
    </row>
    <row r="1443" ht="22" customHeight="1">
      <c r="A1443" t="str">
        <v>P008</v>
      </c>
      <c r="B1443" t="n">
        <v>35</v>
      </c>
      <c r="C1443" t="n">
        <v>9.98374</v>
      </c>
      <c r="D1443" t="n">
        <v>16.26000000000083</v>
      </c>
      <c r="E1443" t="n">
        <v>2.2690730239003153e-232</v>
      </c>
      <c r="F1443"/>
      <c r="G1443"/>
    </row>
    <row r="1444" ht="22" customHeight="1">
      <c r="A1444" t="str">
        <v>P008</v>
      </c>
      <c r="B1444" t="n">
        <v>36</v>
      </c>
      <c r="C1444" t="n">
        <v>9.98385</v>
      </c>
      <c r="D1444" t="n">
        <v>16.149999999999665</v>
      </c>
      <c r="E1444" t="n">
        <v>2.83435985129424e-229</v>
      </c>
      <c r="F1444"/>
      <c r="G1444"/>
    </row>
    <row r="1445" ht="22" customHeight="1">
      <c r="A1445" t="str">
        <v>P008</v>
      </c>
      <c r="B1445" t="n">
        <v>37</v>
      </c>
      <c r="C1445" t="n">
        <v>9.98396</v>
      </c>
      <c r="D1445" t="n">
        <v>16.040000000000276</v>
      </c>
      <c r="E1445" t="n">
        <v>3.3731965658487347e-226</v>
      </c>
      <c r="F1445"/>
      <c r="G1445"/>
    </row>
    <row r="1446" ht="22" customHeight="1">
      <c r="A1446" t="str">
        <v>P008</v>
      </c>
      <c r="B1446" t="n">
        <v>38</v>
      </c>
      <c r="C1446" t="n">
        <v>9.98407</v>
      </c>
      <c r="D1446" t="n">
        <v>15.930000000000888</v>
      </c>
      <c r="E1446" t="n">
        <v>3.824797602990014e-223</v>
      </c>
      <c r="F1446"/>
      <c r="G1446"/>
    </row>
    <row r="1447" ht="22" customHeight="1">
      <c r="A1447" t="str">
        <v>P008</v>
      </c>
      <c r="B1447" t="n">
        <v>39</v>
      </c>
      <c r="C1447" t="n">
        <v>9.98418</v>
      </c>
      <c r="D1447" t="n">
        <v>15.819999999999723</v>
      </c>
      <c r="E1447" t="n">
        <v>4.131953397344061e-220</v>
      </c>
      <c r="F1447"/>
      <c r="G1447"/>
    </row>
    <row r="1448" ht="22" customHeight="1">
      <c r="A1448" t="str">
        <v>P008</v>
      </c>
      <c r="B1448" t="n">
        <v>40</v>
      </c>
      <c r="C1448" t="n">
        <v>9.98429</v>
      </c>
      <c r="D1448" t="n">
        <v>15.710000000000335</v>
      </c>
      <c r="E1448" t="n">
        <v>4.2528740170642124e-217</v>
      </c>
      <c r="F1448"/>
      <c r="G1448"/>
    </row>
    <row r="1449" ht="22" customHeight="1">
      <c r="A1449" t="str">
        <v>P008</v>
      </c>
      <c r="B1449" t="n">
        <v>41</v>
      </c>
      <c r="C1449" t="n">
        <v>9.9844</v>
      </c>
      <c r="D1449" t="n">
        <v>15.59999999999917</v>
      </c>
      <c r="E1449" t="n">
        <v>4.170515773236045e-214</v>
      </c>
      <c r="F1449"/>
      <c r="G1449"/>
    </row>
    <row r="1450" ht="22" customHeight="1">
      <c r="A1450" t="str">
        <v>P008</v>
      </c>
      <c r="B1450" t="n">
        <v>42</v>
      </c>
      <c r="C1450" t="n">
        <v>9.98451</v>
      </c>
      <c r="D1450" t="n">
        <v>15.489999999999782</v>
      </c>
      <c r="E1450" t="n">
        <v>3.896522293762264e-211</v>
      </c>
      <c r="F1450"/>
      <c r="G1450"/>
    </row>
    <row r="1451" ht="22" customHeight="1">
      <c r="A1451" t="str">
        <v>P008</v>
      </c>
      <c r="B1451" t="n">
        <v>43</v>
      </c>
      <c r="C1451" t="n">
        <v>9.98462</v>
      </c>
      <c r="D1451" t="n">
        <v>15.380000000000393</v>
      </c>
      <c r="E1451" t="n">
        <v>3.4685240468677654e-208</v>
      </c>
      <c r="F1451"/>
      <c r="G1451"/>
    </row>
    <row r="1452" ht="22" customHeight="1">
      <c r="A1452" t="str">
        <v>P008</v>
      </c>
      <c r="B1452" t="n">
        <v>44</v>
      </c>
      <c r="C1452" t="n">
        <v>9.98473</v>
      </c>
      <c r="D1452" t="n">
        <v>15.269999999999229</v>
      </c>
      <c r="E1452" t="n">
        <v>2.9416594998550947e-205</v>
      </c>
      <c r="F1452"/>
      <c r="G1452"/>
    </row>
    <row r="1453" ht="22" customHeight="1">
      <c r="A1453" t="str">
        <v>P008</v>
      </c>
      <c r="B1453" t="n">
        <v>45</v>
      </c>
      <c r="C1453" t="n">
        <v>9.98484</v>
      </c>
      <c r="D1453" t="n">
        <v>15.15999999999984</v>
      </c>
      <c r="E1453" t="n">
        <v>2.3769510591215785e-202</v>
      </c>
      <c r="F1453"/>
      <c r="G1453"/>
    </row>
    <row r="1454" ht="22" customHeight="1">
      <c r="A1454" t="str">
        <v>P008</v>
      </c>
      <c r="B1454" t="n">
        <v>46</v>
      </c>
      <c r="C1454" t="n">
        <v>9.98495</v>
      </c>
      <c r="D1454" t="n">
        <v>15.050000000000452</v>
      </c>
      <c r="E1454" t="n">
        <v>1.8299036584280699e-199</v>
      </c>
      <c r="F1454"/>
      <c r="G1454"/>
    </row>
    <row r="1455" ht="22" customHeight="1">
      <c r="A1455" t="str">
        <v>P008</v>
      </c>
      <c r="B1455" t="n">
        <v>47</v>
      </c>
      <c r="C1455" t="n">
        <v>9.98506</v>
      </c>
      <c r="D1455" t="n">
        <v>14.939999999999287</v>
      </c>
      <c r="E1455" t="n">
        <v>1.3421972916383524e-196</v>
      </c>
      <c r="F1455"/>
      <c r="G1455"/>
    </row>
    <row r="1456" ht="22" customHeight="1">
      <c r="A1456" t="str">
        <v>P008</v>
      </c>
      <c r="B1456" t="n">
        <v>48</v>
      </c>
      <c r="C1456" t="n">
        <v>9.98517</v>
      </c>
      <c r="D1456" t="n">
        <v>14.829999999999899</v>
      </c>
      <c r="E1456" t="n">
        <v>9.379606909739868e-194</v>
      </c>
      <c r="F1456"/>
      <c r="G1456"/>
    </row>
    <row r="1457" ht="22" customHeight="1">
      <c r="A1457" t="str">
        <v>P008</v>
      </c>
      <c r="B1457" t="n">
        <v>49</v>
      </c>
      <c r="C1457" t="n">
        <v>9.98528</v>
      </c>
      <c r="D1457" t="n">
        <v>14.72000000000051</v>
      </c>
      <c r="E1457" t="n">
        <v>6.245008944514188e-191</v>
      </c>
      <c r="F1457"/>
      <c r="G1457"/>
    </row>
    <row r="1458" ht="22" customHeight="1">
      <c r="A1458" t="str">
        <v>P008</v>
      </c>
      <c r="B1458" t="n">
        <v>50</v>
      </c>
      <c r="C1458" t="n">
        <v>9.98539</v>
      </c>
      <c r="D1458" t="n">
        <v>14.609999999999346</v>
      </c>
      <c r="E1458" t="n">
        <v>3.961518046684425e-188</v>
      </c>
      <c r="F1458"/>
      <c r="G1458"/>
    </row>
    <row r="1459" ht="22" customHeight="1">
      <c r="A1459" t="str">
        <v>P008</v>
      </c>
      <c r="B1459" t="n">
        <v>51</v>
      </c>
      <c r="C1459" t="n">
        <v>9.9855</v>
      </c>
      <c r="D1459" t="n">
        <v>14.499999999999957</v>
      </c>
      <c r="E1459" t="n">
        <v>2.3942547609546084e-185</v>
      </c>
      <c r="F1459"/>
      <c r="G1459"/>
    </row>
    <row r="1460" ht="22" customHeight="1">
      <c r="A1460" t="str">
        <v>P008</v>
      </c>
      <c r="B1460" t="n">
        <v>52</v>
      </c>
      <c r="C1460" t="n">
        <v>9.98561</v>
      </c>
      <c r="D1460" t="n">
        <v>14.390000000000569</v>
      </c>
      <c r="E1460" t="n">
        <v>1.3786665155061473e-182</v>
      </c>
      <c r="F1460"/>
      <c r="G1460"/>
    </row>
    <row r="1461" ht="22" customHeight="1">
      <c r="A1461" t="str">
        <v>P008</v>
      </c>
      <c r="B1461" t="n">
        <v>53</v>
      </c>
      <c r="C1461" t="n">
        <v>9.98572</v>
      </c>
      <c r="D1461" t="n">
        <v>14.279999999999404</v>
      </c>
      <c r="E1461" t="n">
        <v>7.563594596938325e-180</v>
      </c>
      <c r="F1461"/>
      <c r="G1461"/>
    </row>
    <row r="1462" ht="22" customHeight="1">
      <c r="A1462" t="str">
        <v>P008</v>
      </c>
      <c r="B1462" t="n">
        <v>54</v>
      </c>
      <c r="C1462" t="n">
        <v>9.98583</v>
      </c>
      <c r="D1462" t="n">
        <v>14.170000000000016</v>
      </c>
      <c r="E1462" t="n">
        <v>3.953460510378899e-177</v>
      </c>
      <c r="F1462"/>
      <c r="G1462"/>
    </row>
    <row r="1463" ht="22" customHeight="1">
      <c r="A1463" t="str">
        <v>P008</v>
      </c>
      <c r="B1463" t="n">
        <v>55</v>
      </c>
      <c r="C1463" t="n">
        <v>9.98594</v>
      </c>
      <c r="D1463" t="n">
        <v>14.060000000000628</v>
      </c>
      <c r="E1463" t="n">
        <v>1.9688231824530542e-174</v>
      </c>
      <c r="F1463"/>
      <c r="G1463"/>
    </row>
    <row r="1464" ht="22" customHeight="1">
      <c r="A1464" t="str">
        <v>P008</v>
      </c>
      <c r="B1464" t="n">
        <v>56</v>
      </c>
      <c r="C1464" t="n">
        <v>9.98605</v>
      </c>
      <c r="D1464" t="n">
        <v>13.949999999999463</v>
      </c>
      <c r="E1464" t="n">
        <v>9.341490379193951e-172</v>
      </c>
      <c r="F1464"/>
      <c r="G1464"/>
    </row>
    <row r="1465" ht="22" customHeight="1">
      <c r="A1465" t="str">
        <v>P008</v>
      </c>
      <c r="B1465" t="n">
        <v>57</v>
      </c>
      <c r="C1465" t="n">
        <v>9.98616</v>
      </c>
      <c r="D1465" t="n">
        <v>13.840000000000074</v>
      </c>
      <c r="E1465" t="n">
        <v>4.222851158974984e-169</v>
      </c>
      <c r="F1465"/>
      <c r="G1465"/>
    </row>
    <row r="1466" ht="22" customHeight="1">
      <c r="A1466" t="str">
        <v>P008</v>
      </c>
      <c r="B1466" t="n">
        <v>58</v>
      </c>
      <c r="C1466" t="n">
        <v>9.98627</v>
      </c>
      <c r="D1466" t="n">
        <v>13.730000000000686</v>
      </c>
      <c r="E1466" t="n">
        <v>1.818760547049378e-166</v>
      </c>
      <c r="F1466"/>
      <c r="G1466"/>
    </row>
    <row r="1467" ht="22" customHeight="1">
      <c r="A1467" t="str">
        <v>P008</v>
      </c>
      <c r="B1467" t="n">
        <v>59</v>
      </c>
      <c r="C1467" t="n">
        <v>9.98638</v>
      </c>
      <c r="D1467" t="n">
        <v>13.619999999999521</v>
      </c>
      <c r="E1467" t="n">
        <v>7.463205883965838e-164</v>
      </c>
      <c r="F1467"/>
      <c r="G1467"/>
    </row>
    <row r="1468" ht="22" customHeight="1">
      <c r="A1468" t="str">
        <v>P008</v>
      </c>
      <c r="B1468" t="n">
        <v>60</v>
      </c>
      <c r="C1468" t="n">
        <v>9.98649</v>
      </c>
      <c r="D1468" t="n">
        <v>13.510000000000133</v>
      </c>
      <c r="E1468" t="n">
        <v>2.9177996451675783e-161</v>
      </c>
      <c r="F1468"/>
      <c r="G1468"/>
    </row>
    <row r="1469" ht="22" customHeight="1">
      <c r="A1469" t="str">
        <v>P008</v>
      </c>
      <c r="B1469" t="n">
        <v>61</v>
      </c>
      <c r="C1469" t="n">
        <v>9.9866</v>
      </c>
      <c r="D1469" t="n">
        <v>13.400000000000745</v>
      </c>
      <c r="E1469" t="n">
        <v>1.0868401128558388e-158</v>
      </c>
      <c r="F1469"/>
      <c r="G1469"/>
    </row>
    <row r="1470" ht="22" customHeight="1">
      <c r="A1470" t="str">
        <v>P008</v>
      </c>
      <c r="B1470" t="n">
        <v>62</v>
      </c>
      <c r="C1470" t="n">
        <v>9.98671</v>
      </c>
      <c r="D1470" t="n">
        <v>13.28999999999958</v>
      </c>
      <c r="E1470" t="n">
        <v>3.8570564741418523e-156</v>
      </c>
      <c r="F1470"/>
      <c r="G1470"/>
    </row>
    <row r="1471" ht="22" customHeight="1">
      <c r="A1471" t="str">
        <v>P008</v>
      </c>
      <c r="B1471" t="n">
        <v>63</v>
      </c>
      <c r="C1471" t="n">
        <v>9.98682</v>
      </c>
      <c r="D1471" t="n">
        <v>13.180000000000192</v>
      </c>
      <c r="E1471" t="n">
        <v>1.3041468107402716e-153</v>
      </c>
      <c r="F1471"/>
      <c r="G1471"/>
    </row>
    <row r="1472" ht="22" customHeight="1">
      <c r="A1472" t="str">
        <v>P008</v>
      </c>
      <c r="B1472" t="n">
        <v>64</v>
      </c>
      <c r="C1472" t="n">
        <v>9.98693</v>
      </c>
      <c r="D1472" t="n">
        <v>13.070000000000803</v>
      </c>
      <c r="E1472" t="n">
        <v>4.201236371224456e-151</v>
      </c>
      <c r="F1472"/>
      <c r="G1472"/>
    </row>
    <row r="1473" ht="22" customHeight="1">
      <c r="A1473" t="str">
        <v>P008</v>
      </c>
      <c r="B1473" t="n">
        <v>65</v>
      </c>
      <c r="C1473" t="n">
        <v>9.98704</v>
      </c>
      <c r="D1473" t="n">
        <v>12.959999999999638</v>
      </c>
      <c r="E1473" t="n">
        <v>1.2894600658480652e-148</v>
      </c>
      <c r="F1473"/>
      <c r="G1473"/>
    </row>
    <row r="1474" ht="22" customHeight="1">
      <c r="A1474" t="str">
        <v>P008</v>
      </c>
      <c r="B1474" t="n">
        <v>66</v>
      </c>
      <c r="C1474" t="n">
        <v>9.98715</v>
      </c>
      <c r="D1474" t="n">
        <v>12.85000000000025</v>
      </c>
      <c r="E1474" t="n">
        <v>3.770672589044861e-146</v>
      </c>
      <c r="F1474"/>
      <c r="G1474"/>
    </row>
    <row r="1475" ht="22" customHeight="1">
      <c r="A1475" t="str">
        <v>P008</v>
      </c>
      <c r="B1475" t="n">
        <v>67</v>
      </c>
      <c r="C1475" t="n">
        <v>9.98726</v>
      </c>
      <c r="D1475" t="n">
        <v>12.740000000000862</v>
      </c>
      <c r="E1475" t="n">
        <v>1.0505334808232404e-143</v>
      </c>
      <c r="F1475"/>
      <c r="G1475"/>
    </row>
    <row r="1476" ht="22" customHeight="1">
      <c r="A1476" t="str">
        <v>P008</v>
      </c>
      <c r="B1476" t="n">
        <v>68</v>
      </c>
      <c r="C1476" t="n">
        <v>9.98737</v>
      </c>
      <c r="D1476" t="n">
        <v>12.629999999999697</v>
      </c>
      <c r="E1476" t="n">
        <v>2.788567229705533e-141</v>
      </c>
      <c r="F1476"/>
      <c r="G1476"/>
    </row>
    <row r="1477" ht="22" customHeight="1">
      <c r="A1477" t="str">
        <v>P008</v>
      </c>
      <c r="B1477" t="n">
        <v>69</v>
      </c>
      <c r="C1477" t="n">
        <v>9.98748</v>
      </c>
      <c r="D1477" t="n">
        <v>12.520000000000309</v>
      </c>
      <c r="E1477" t="n">
        <v>7.052327753781576e-139</v>
      </c>
      <c r="F1477"/>
      <c r="G1477"/>
    </row>
    <row r="1478" ht="22" customHeight="1">
      <c r="A1478" t="str">
        <v>P008</v>
      </c>
      <c r="B1478" t="n">
        <v>70</v>
      </c>
      <c r="C1478" t="n">
        <v>9.98759</v>
      </c>
      <c r="D1478" t="n">
        <v>12.409999999999144</v>
      </c>
      <c r="E1478" t="n">
        <v>1.6992763113907087e-136</v>
      </c>
      <c r="F1478"/>
      <c r="G1478"/>
    </row>
    <row r="1479" ht="22" customHeight="1">
      <c r="A1479" t="str">
        <v>P008</v>
      </c>
      <c r="B1479" t="n">
        <v>71</v>
      </c>
      <c r="C1479" t="n">
        <v>9.9877</v>
      </c>
      <c r="D1479" t="n">
        <v>12.299999999999756</v>
      </c>
      <c r="E1479" t="n">
        <v>3.90099744368147e-134</v>
      </c>
      <c r="F1479"/>
      <c r="G1479"/>
    </row>
    <row r="1480" ht="22" customHeight="1">
      <c r="A1480" t="str">
        <v>P008</v>
      </c>
      <c r="B1480" t="n">
        <v>72</v>
      </c>
      <c r="C1480" t="n">
        <v>9.98781</v>
      </c>
      <c r="D1480" t="n">
        <v>12.190000000000367</v>
      </c>
      <c r="E1480" t="n">
        <v>8.532326684580052e-132</v>
      </c>
      <c r="F1480"/>
      <c r="G1480"/>
    </row>
    <row r="1481" ht="22" customHeight="1">
      <c r="A1481" t="str">
        <v>P008</v>
      </c>
      <c r="B1481" t="n">
        <v>73</v>
      </c>
      <c r="C1481" t="n">
        <v>9.98792</v>
      </c>
      <c r="D1481" t="n">
        <v>12.079999999999202</v>
      </c>
      <c r="E1481" t="n">
        <v>1.778031423210608e-129</v>
      </c>
      <c r="F1481"/>
      <c r="G1481"/>
    </row>
    <row r="1482" ht="22" customHeight="1">
      <c r="A1482" t="str">
        <v>P008</v>
      </c>
      <c r="B1482" t="n">
        <v>74</v>
      </c>
      <c r="C1482" t="n">
        <v>9.98803</v>
      </c>
      <c r="D1482" t="n">
        <v>11.969999999999814</v>
      </c>
      <c r="E1482" t="n">
        <v>3.530136801868314e-127</v>
      </c>
      <c r="F1482"/>
      <c r="G1482"/>
    </row>
    <row r="1483" ht="22" customHeight="1">
      <c r="A1483" t="str">
        <v>P008</v>
      </c>
      <c r="B1483" t="n">
        <v>75</v>
      </c>
      <c r="C1483" t="n">
        <v>9.98814</v>
      </c>
      <c r="D1483" t="n">
        <v>11.860000000000426</v>
      </c>
      <c r="E1483" t="n">
        <v>6.677652063400315e-125</v>
      </c>
      <c r="F1483"/>
      <c r="G1483"/>
    </row>
    <row r="1484" ht="22" customHeight="1">
      <c r="A1484" t="str">
        <v>P008</v>
      </c>
      <c r="B1484" t="n">
        <v>76</v>
      </c>
      <c r="C1484" t="n">
        <v>9.98825</v>
      </c>
      <c r="D1484" t="n">
        <v>11.749999999999261</v>
      </c>
      <c r="E1484" t="n">
        <v>1.2034725377421767e-122</v>
      </c>
      <c r="F1484"/>
      <c r="G1484"/>
    </row>
    <row r="1485" ht="22" customHeight="1">
      <c r="A1485" t="str">
        <v>P008</v>
      </c>
      <c r="B1485" t="n">
        <v>77</v>
      </c>
      <c r="C1485" t="n">
        <v>9.98836</v>
      </c>
      <c r="D1485" t="n">
        <v>11.639999999999873</v>
      </c>
      <c r="E1485" t="n">
        <v>2.0664682140309712e-120</v>
      </c>
      <c r="F1485"/>
      <c r="G1485"/>
    </row>
    <row r="1486" ht="22" customHeight="1">
      <c r="A1486" t="str">
        <v>P008</v>
      </c>
      <c r="B1486" t="n">
        <v>78</v>
      </c>
      <c r="C1486" t="n">
        <v>9.98847</v>
      </c>
      <c r="D1486" t="n">
        <v>11.530000000000484</v>
      </c>
      <c r="E1486" t="n">
        <v>3.3806594272547907e-118</v>
      </c>
      <c r="F1486"/>
      <c r="G1486"/>
    </row>
    <row r="1487" ht="22" customHeight="1">
      <c r="A1487" t="str">
        <v>P008</v>
      </c>
      <c r="B1487" t="n">
        <v>79</v>
      </c>
      <c r="C1487" t="n">
        <v>9.98858</v>
      </c>
      <c r="D1487" t="n">
        <v>11.41999999999932</v>
      </c>
      <c r="E1487" t="n">
        <v>5.269316202836914e-116</v>
      </c>
      <c r="F1487"/>
      <c r="G1487"/>
    </row>
    <row r="1488" ht="22" customHeight="1">
      <c r="A1488" t="str">
        <v>P008</v>
      </c>
      <c r="B1488" t="n">
        <v>80</v>
      </c>
      <c r="C1488" t="n">
        <v>9.98869</v>
      </c>
      <c r="D1488" t="n">
        <v>11.309999999999931</v>
      </c>
      <c r="E1488" t="n">
        <v>7.825052262645259e-114</v>
      </c>
      <c r="F1488"/>
      <c r="G1488"/>
    </row>
    <row r="1489" ht="22" customHeight="1">
      <c r="A1489" t="str">
        <v>P008</v>
      </c>
      <c r="B1489" t="n">
        <v>81</v>
      </c>
      <c r="C1489" t="n">
        <v>9.9888</v>
      </c>
      <c r="D1489" t="n">
        <v>11.200000000000543</v>
      </c>
      <c r="E1489" t="n">
        <v>1.107134489407268e-111</v>
      </c>
      <c r="F1489"/>
      <c r="G1489"/>
    </row>
    <row r="1490" ht="22" customHeight="1">
      <c r="A1490" t="str">
        <v>P008</v>
      </c>
      <c r="B1490" t="n">
        <v>82</v>
      </c>
      <c r="C1490" t="n">
        <v>9.98891</v>
      </c>
      <c r="D1490" t="n">
        <v>11.089999999999378</v>
      </c>
      <c r="E1490" t="n">
        <v>1.4924289349699219e-109</v>
      </c>
      <c r="F1490"/>
      <c r="G1490"/>
    </row>
    <row r="1491" ht="22" customHeight="1">
      <c r="A1491" t="str">
        <v>P008</v>
      </c>
      <c r="B1491" t="n">
        <v>83</v>
      </c>
      <c r="C1491" t="n">
        <v>9.98902</v>
      </c>
      <c r="D1491" t="n">
        <v>10.97999999999999</v>
      </c>
      <c r="E1491" t="n">
        <v>1.916757132083578e-107</v>
      </c>
      <c r="F1491"/>
      <c r="G1491"/>
    </row>
    <row r="1492" ht="22" customHeight="1">
      <c r="A1492" t="str">
        <v>P008</v>
      </c>
      <c r="B1492" t="n">
        <v>84</v>
      </c>
      <c r="C1492" t="n">
        <v>9.98913</v>
      </c>
      <c r="D1492" t="n">
        <v>10.870000000000601</v>
      </c>
      <c r="E1492" t="n">
        <v>2.345420206448522e-105</v>
      </c>
      <c r="F1492"/>
      <c r="G1492"/>
    </row>
    <row r="1493" ht="22" customHeight="1">
      <c r="A1493" t="str">
        <v>P008</v>
      </c>
      <c r="B1493" t="n">
        <v>85</v>
      </c>
      <c r="C1493" t="n">
        <v>9.98924</v>
      </c>
      <c r="D1493" t="n">
        <v>10.759999999999437</v>
      </c>
      <c r="E1493" t="n">
        <v>2.7343517629945225e-103</v>
      </c>
      <c r="F1493"/>
      <c r="G1493"/>
    </row>
    <row r="1494" ht="22" customHeight="1">
      <c r="A1494" t="str">
        <v>P008</v>
      </c>
      <c r="B1494" t="n">
        <v>86</v>
      </c>
      <c r="C1494" t="n">
        <v>9.98935</v>
      </c>
      <c r="D1494" t="n">
        <v>10.650000000000048</v>
      </c>
      <c r="E1494" t="n">
        <v>3.03716406421872e-101</v>
      </c>
      <c r="F1494"/>
      <c r="G1494"/>
    </row>
    <row r="1495" ht="22" customHeight="1">
      <c r="A1495" t="str">
        <v>P008</v>
      </c>
      <c r="B1495" t="n">
        <v>87</v>
      </c>
      <c r="C1495" t="n">
        <v>9.98946</v>
      </c>
      <c r="D1495" t="n">
        <v>10.54000000000066</v>
      </c>
      <c r="E1495" t="n">
        <v>3.214121340687304e-99</v>
      </c>
      <c r="F1495"/>
      <c r="G1495"/>
    </row>
    <row r="1496" ht="22" customHeight="1">
      <c r="A1496" t="str">
        <v>P008</v>
      </c>
      <c r="B1496" t="n">
        <v>88</v>
      </c>
      <c r="C1496" t="n">
        <v>9.98957</v>
      </c>
      <c r="D1496" t="n">
        <v>10.429999999999495</v>
      </c>
      <c r="E1496" t="n">
        <v>3.240682106860533e-97</v>
      </c>
      <c r="F1496"/>
      <c r="G1496"/>
    </row>
    <row r="1497" ht="22" customHeight="1">
      <c r="A1497" t="str">
        <v>P008</v>
      </c>
      <c r="B1497" t="n">
        <v>89</v>
      </c>
      <c r="C1497" t="n">
        <v>9.98968</v>
      </c>
      <c r="D1497" t="n">
        <v>10.320000000000107</v>
      </c>
      <c r="E1497" t="n">
        <v>3.1130832956004355e-95</v>
      </c>
      <c r="F1497"/>
      <c r="G1497"/>
    </row>
    <row r="1498" ht="22" customHeight="1">
      <c r="A1498" t="str">
        <v>P008</v>
      </c>
      <c r="B1498" t="n">
        <v>90</v>
      </c>
      <c r="C1498" t="n">
        <v>9.98979</v>
      </c>
      <c r="D1498" t="n">
        <v>10.210000000000719</v>
      </c>
      <c r="E1498" t="n">
        <v>2.849214842395475e-93</v>
      </c>
      <c r="F1498"/>
      <c r="G1498"/>
    </row>
    <row r="1499" ht="22" customHeight="1">
      <c r="A1499" t="str">
        <v>P008</v>
      </c>
      <c r="B1499" t="n">
        <v>91</v>
      </c>
      <c r="C1499" t="n">
        <v>9.9899</v>
      </c>
      <c r="D1499" t="n">
        <v>10.099999999999554</v>
      </c>
      <c r="E1499" t="n">
        <v>2.484504582485257e-91</v>
      </c>
      <c r="F1499"/>
      <c r="G1499"/>
    </row>
    <row r="1500" ht="22" customHeight="1">
      <c r="A1500" t="str">
        <v>P008</v>
      </c>
      <c r="B1500" t="n">
        <v>92</v>
      </c>
      <c r="C1500" t="n">
        <v>9.99001</v>
      </c>
      <c r="D1500" t="n">
        <v>9.990000000000165</v>
      </c>
      <c r="E1500" t="n">
        <v>2.0641181526365213e-89</v>
      </c>
      <c r="F1500"/>
      <c r="G1500"/>
    </row>
    <row r="1501" ht="22" customHeight="1">
      <c r="A1501" t="str">
        <v>P008</v>
      </c>
      <c r="B1501" t="n">
        <v>93</v>
      </c>
      <c r="C1501" t="n">
        <v>9.99012</v>
      </c>
      <c r="D1501" t="n">
        <v>9.880000000000777</v>
      </c>
      <c r="E1501" t="n">
        <v>1.6338397255744003e-87</v>
      </c>
      <c r="F1501"/>
      <c r="G1501"/>
    </row>
    <row r="1502" ht="22" customHeight="1">
      <c r="A1502" t="str">
        <v>P008</v>
      </c>
      <c r="B1502" t="n">
        <v>94</v>
      </c>
      <c r="C1502" t="n">
        <v>9.99023</v>
      </c>
      <c r="D1502" t="n">
        <v>9.769999999999612</v>
      </c>
      <c r="E1502" t="n">
        <v>1.2321525968502685e-85</v>
      </c>
      <c r="F1502"/>
      <c r="G1502"/>
    </row>
    <row r="1503" ht="22" customHeight="1">
      <c r="A1503" t="str">
        <v>P008</v>
      </c>
      <c r="B1503" t="n">
        <v>95</v>
      </c>
      <c r="C1503" t="n">
        <v>9.99034</v>
      </c>
      <c r="D1503" t="n">
        <v>9.660000000000224</v>
      </c>
      <c r="E1503" t="n">
        <v>8.853188047456317e-84</v>
      </c>
      <c r="F1503"/>
      <c r="G1503"/>
    </row>
    <row r="1504" ht="22" customHeight="1">
      <c r="A1504" t="str">
        <v>P008</v>
      </c>
      <c r="B1504" t="n">
        <v>96</v>
      </c>
      <c r="C1504" t="n">
        <v>9.99045</v>
      </c>
      <c r="D1504" t="n">
        <v>9.550000000000836</v>
      </c>
      <c r="E1504" t="n">
        <v>6.060591723715015e-82</v>
      </c>
      <c r="F1504"/>
      <c r="G1504"/>
    </row>
    <row r="1505" ht="22" customHeight="1">
      <c r="A1505" t="str">
        <v>P008</v>
      </c>
      <c r="B1505" t="n">
        <v>97</v>
      </c>
      <c r="C1505" t="n">
        <v>9.99056</v>
      </c>
      <c r="D1505" t="n">
        <v>9.43999999999967</v>
      </c>
      <c r="E1505" t="n">
        <v>3.952851643663821e-80</v>
      </c>
      <c r="F1505"/>
      <c r="G1505"/>
    </row>
    <row r="1506" ht="22" customHeight="1">
      <c r="A1506" t="str">
        <v>P008</v>
      </c>
      <c r="B1506" t="n">
        <v>98</v>
      </c>
      <c r="C1506" t="n">
        <v>9.99067</v>
      </c>
      <c r="D1506" t="n">
        <v>9.330000000000283</v>
      </c>
      <c r="E1506" t="n">
        <v>2.456326810352735e-78</v>
      </c>
      <c r="F1506"/>
      <c r="G1506"/>
    </row>
    <row r="1507" ht="22" customHeight="1">
      <c r="A1507" t="str">
        <v>P008</v>
      </c>
      <c r="B1507" t="n">
        <v>99</v>
      </c>
      <c r="C1507" t="n">
        <v>9.99078</v>
      </c>
      <c r="D1507" t="n">
        <v>9.219999999999118</v>
      </c>
      <c r="E1507" t="n">
        <v>1.4542595657726388e-76</v>
      </c>
      <c r="F1507"/>
      <c r="G1507"/>
    </row>
    <row r="1508" ht="22" customHeight="1">
      <c r="A1508" t="str">
        <v>P008</v>
      </c>
      <c r="B1508" t="n">
        <v>100</v>
      </c>
      <c r="C1508" t="n">
        <v>9.99089</v>
      </c>
      <c r="D1508" t="n">
        <v>9.10999999999973</v>
      </c>
      <c r="E1508" t="n">
        <v>8.203097186065837e-75</v>
      </c>
      <c r="F1508"/>
      <c r="G1508"/>
    </row>
    <row r="1509" ht="22" customHeight="1">
      <c r="A1509" t="str">
        <v>P008</v>
      </c>
      <c r="B1509" t="n">
        <v>101</v>
      </c>
      <c r="C1509" t="n">
        <v>9.991</v>
      </c>
      <c r="D1509" t="n">
        <v>9.000000000000341</v>
      </c>
      <c r="E1509" t="n">
        <v>4.4085313314090976e-73</v>
      </c>
      <c r="F1509"/>
      <c r="G1509"/>
    </row>
    <row r="1510" ht="22" customHeight="1">
      <c r="A1510" t="str">
        <v>P008</v>
      </c>
      <c r="B1510" t="n">
        <v>102</v>
      </c>
      <c r="C1510" t="n">
        <v>9.99111</v>
      </c>
      <c r="D1510" t="n">
        <v>8.889999999999176</v>
      </c>
      <c r="E1510" t="n">
        <v>2.2573045322364567e-71</v>
      </c>
      <c r="F1510"/>
      <c r="G1510"/>
    </row>
    <row r="1511" ht="22" customHeight="1">
      <c r="A1511" t="str">
        <v>P008</v>
      </c>
      <c r="B1511" t="n">
        <v>103</v>
      </c>
      <c r="C1511" t="n">
        <v>9.99122</v>
      </c>
      <c r="D1511" t="n">
        <v>8.779999999999788</v>
      </c>
      <c r="E1511" t="n">
        <v>1.1012008108382808e-69</v>
      </c>
      <c r="F1511"/>
      <c r="G1511"/>
    </row>
    <row r="1512" ht="22" customHeight="1">
      <c r="A1512" t="str">
        <v>P008</v>
      </c>
      <c r="B1512" t="n">
        <v>104</v>
      </c>
      <c r="C1512" t="n">
        <v>9.99133</v>
      </c>
      <c r="D1512" t="n">
        <v>8.6700000000004</v>
      </c>
      <c r="E1512" t="n">
        <v>5.118268189487245e-68</v>
      </c>
      <c r="F1512"/>
      <c r="G1512"/>
    </row>
    <row r="1513" ht="22" customHeight="1">
      <c r="A1513" t="str">
        <v>P008</v>
      </c>
      <c r="B1513" t="n">
        <v>105</v>
      </c>
      <c r="C1513" t="n">
        <v>9.99144</v>
      </c>
      <c r="D1513" t="n">
        <v>8.559999999999235</v>
      </c>
      <c r="E1513" t="n">
        <v>2.2665207617934621e-66</v>
      </c>
      <c r="F1513"/>
      <c r="G1513"/>
    </row>
    <row r="1514" ht="22" customHeight="1">
      <c r="A1514" t="str">
        <v>P008</v>
      </c>
      <c r="B1514" t="n">
        <v>106</v>
      </c>
      <c r="C1514" t="n">
        <v>9.99155</v>
      </c>
      <c r="D1514" t="n">
        <v>8.449999999999847</v>
      </c>
      <c r="E1514" t="n">
        <v>9.562611494402793e-65</v>
      </c>
      <c r="F1514"/>
      <c r="G1514"/>
    </row>
    <row r="1515" ht="22" customHeight="1">
      <c r="A1515" t="str">
        <v>P008</v>
      </c>
      <c r="B1515" t="n">
        <v>107</v>
      </c>
      <c r="C1515" t="n">
        <v>9.99166</v>
      </c>
      <c r="D1515" t="n">
        <v>8.340000000000458</v>
      </c>
      <c r="E1515" t="n">
        <v>3.8439122867384596e-63</v>
      </c>
      <c r="F1515"/>
      <c r="G1515"/>
    </row>
    <row r="1516" ht="22" customHeight="1">
      <c r="A1516" t="str">
        <v>P008</v>
      </c>
      <c r="B1516" t="n">
        <v>108</v>
      </c>
      <c r="C1516" t="n">
        <v>9.99177</v>
      </c>
      <c r="D1516" t="n">
        <v>8.229999999999293</v>
      </c>
      <c r="E1516" t="n">
        <v>1.4721449496258745e-61</v>
      </c>
      <c r="F1516"/>
      <c r="G1516"/>
    </row>
    <row r="1517" ht="22" customHeight="1">
      <c r="A1517" t="str">
        <v>P008</v>
      </c>
      <c r="B1517" t="n">
        <v>109</v>
      </c>
      <c r="C1517" t="n">
        <v>9.99188</v>
      </c>
      <c r="D1517" t="n">
        <v>8.119999999999905</v>
      </c>
      <c r="E1517" t="n">
        <v>5.371651449070447e-60</v>
      </c>
      <c r="F1517"/>
      <c r="G1517"/>
    </row>
    <row r="1518" ht="22" customHeight="1">
      <c r="A1518" t="str">
        <v>P008</v>
      </c>
      <c r="B1518" t="n">
        <v>110</v>
      </c>
      <c r="C1518" t="n">
        <v>9.99199</v>
      </c>
      <c r="D1518" t="n">
        <v>8.010000000000517</v>
      </c>
      <c r="E1518" t="n">
        <v>1.8674338349471602e-58</v>
      </c>
      <c r="F1518"/>
      <c r="G1518"/>
    </row>
    <row r="1519" ht="22" customHeight="1">
      <c r="A1519" t="str">
        <v>P008</v>
      </c>
      <c r="B1519" t="n">
        <v>111</v>
      </c>
      <c r="C1519" t="n">
        <v>9.9921</v>
      </c>
      <c r="D1519" t="n">
        <v>7.899999999999352</v>
      </c>
      <c r="E1519" t="n">
        <v>6.185328486950875e-57</v>
      </c>
      <c r="F1519"/>
      <c r="G1519"/>
    </row>
    <row r="1520" ht="22" customHeight="1">
      <c r="A1520" t="str">
        <v>P008</v>
      </c>
      <c r="B1520" t="n">
        <v>112</v>
      </c>
      <c r="C1520" t="n">
        <v>9.99221</v>
      </c>
      <c r="D1520" t="n">
        <v>7.789999999999964</v>
      </c>
      <c r="E1520" t="n">
        <v>1.951913022173818e-55</v>
      </c>
      <c r="F1520"/>
      <c r="G1520"/>
    </row>
    <row r="1521" ht="22" customHeight="1">
      <c r="A1521" t="str">
        <v>P008</v>
      </c>
      <c r="B1521" t="n">
        <v>113</v>
      </c>
      <c r="C1521" t="n">
        <v>9.99232</v>
      </c>
      <c r="D1521" t="n">
        <v>7.680000000000575</v>
      </c>
      <c r="E1521" t="n">
        <v>5.868651239735175e-54</v>
      </c>
      <c r="F1521"/>
      <c r="G1521"/>
    </row>
    <row r="1522" ht="22" customHeight="1">
      <c r="A1522" t="str">
        <v>P008</v>
      </c>
      <c r="B1522" t="n">
        <v>114</v>
      </c>
      <c r="C1522" t="n">
        <v>9.99243</v>
      </c>
      <c r="D1522" t="n">
        <v>7.5699999999994105</v>
      </c>
      <c r="E1522" t="n">
        <v>1.681110605527267e-52</v>
      </c>
      <c r="F1522"/>
      <c r="G1522"/>
    </row>
    <row r="1523" ht="22" customHeight="1">
      <c r="A1523" t="str">
        <v>P008</v>
      </c>
      <c r="B1523" t="n">
        <v>115</v>
      </c>
      <c r="C1523" t="n">
        <v>9.99254</v>
      </c>
      <c r="D1523" t="n">
        <v>7.460000000000022</v>
      </c>
      <c r="E1523" t="n">
        <v>4.588116341411869e-51</v>
      </c>
      <c r="F1523"/>
      <c r="G1523"/>
    </row>
    <row r="1524" ht="22" customHeight="1">
      <c r="A1524" t="str">
        <v>P008</v>
      </c>
      <c r="B1524" t="n">
        <v>116</v>
      </c>
      <c r="C1524" t="n">
        <v>9.99265</v>
      </c>
      <c r="D1524" t="n">
        <v>7.350000000000634</v>
      </c>
      <c r="E1524" t="n">
        <v>1.1930336759850766e-49</v>
      </c>
      <c r="F1524"/>
      <c r="G1524"/>
    </row>
    <row r="1525" ht="22" customHeight="1">
      <c r="A1525" t="str">
        <v>P008</v>
      </c>
      <c r="B1525" t="n">
        <v>117</v>
      </c>
      <c r="C1525" t="n">
        <v>9.99276</v>
      </c>
      <c r="D1525" t="n">
        <v>7.239999999999469</v>
      </c>
      <c r="E1525" t="n">
        <v>2.955637246141724e-48</v>
      </c>
      <c r="F1525"/>
      <c r="G1525"/>
    </row>
    <row r="1526" ht="22" customHeight="1">
      <c r="A1526" t="str">
        <v>P008</v>
      </c>
      <c r="B1526" t="n">
        <v>118</v>
      </c>
      <c r="C1526" t="n">
        <v>9.99287</v>
      </c>
      <c r="D1526" t="n">
        <v>7.130000000000081</v>
      </c>
      <c r="E1526" t="n">
        <v>6.976373212889577e-47</v>
      </c>
      <c r="F1526"/>
      <c r="G1526"/>
    </row>
    <row r="1527" ht="22" customHeight="1">
      <c r="A1527" t="str">
        <v>P008</v>
      </c>
      <c r="B1527" t="n">
        <v>119</v>
      </c>
      <c r="C1527" t="n">
        <v>9.99298</v>
      </c>
      <c r="D1527" t="n">
        <v>7.020000000000692</v>
      </c>
      <c r="E1527" t="n">
        <v>1.5688753086386127e-45</v>
      </c>
      <c r="F1527"/>
      <c r="G1527"/>
    </row>
    <row r="1528" ht="22" customHeight="1">
      <c r="A1528" t="str">
        <v>P008</v>
      </c>
      <c r="B1528" t="n">
        <v>120</v>
      </c>
      <c r="C1528" t="n">
        <v>9.99309</v>
      </c>
      <c r="D1528" t="n">
        <v>6.909999999999528</v>
      </c>
      <c r="E1528" t="n">
        <v>3.361454965734956e-44</v>
      </c>
      <c r="F1528"/>
      <c r="G1528"/>
    </row>
    <row r="1529" ht="22" customHeight="1">
      <c r="A1529" t="str">
        <v>P008</v>
      </c>
      <c r="B1529" t="n">
        <v>121</v>
      </c>
      <c r="C1529" t="n">
        <v>9.9932</v>
      </c>
      <c r="D1529" t="n">
        <v>6.800000000000139</v>
      </c>
      <c r="E1529" t="n">
        <v>6.861930476735427e-43</v>
      </c>
      <c r="F1529"/>
      <c r="G1529"/>
    </row>
    <row r="1530" ht="22" customHeight="1">
      <c r="A1530" t="str">
        <v>P008</v>
      </c>
      <c r="B1530" t="n">
        <v>122</v>
      </c>
      <c r="C1530" t="n">
        <v>9.99331</v>
      </c>
      <c r="D1530" t="n">
        <v>6.690000000000751</v>
      </c>
      <c r="E1530" t="n">
        <v>1.3345826573331124e-41</v>
      </c>
      <c r="F1530"/>
      <c r="G1530"/>
    </row>
    <row r="1531" ht="22" customHeight="1">
      <c r="A1531" t="str">
        <v>P008</v>
      </c>
      <c r="B1531" t="n">
        <v>123</v>
      </c>
      <c r="C1531" t="n">
        <v>9.99342</v>
      </c>
      <c r="D1531" t="n">
        <v>6.579999999999586</v>
      </c>
      <c r="E1531" t="n">
        <v>2.4730038213946917e-40</v>
      </c>
      <c r="F1531"/>
      <c r="G1531"/>
    </row>
    <row r="1532" ht="22" customHeight="1">
      <c r="A1532" t="str">
        <v>P008</v>
      </c>
      <c r="B1532" t="n">
        <v>124</v>
      </c>
      <c r="C1532" t="n">
        <v>9.99353</v>
      </c>
      <c r="D1532" t="n">
        <v>6.470000000000198</v>
      </c>
      <c r="E1532" t="n">
        <v>4.366005163439071e-39</v>
      </c>
      <c r="F1532"/>
      <c r="G1532"/>
    </row>
    <row r="1533" ht="22" customHeight="1">
      <c r="A1533" t="str">
        <v>P008</v>
      </c>
      <c r="B1533" t="n">
        <v>125</v>
      </c>
      <c r="C1533" t="n">
        <v>9.99364</v>
      </c>
      <c r="D1533" t="n">
        <v>6.3600000000008095</v>
      </c>
      <c r="E1533" t="n">
        <v>7.343850877531725e-38</v>
      </c>
      <c r="F1533"/>
      <c r="G1533"/>
    </row>
    <row r="1534" ht="22" customHeight="1">
      <c r="A1534" t="str">
        <v>P008</v>
      </c>
      <c r="B1534" t="n">
        <v>126</v>
      </c>
      <c r="C1534" t="n">
        <v>9.99375</v>
      </c>
      <c r="D1534" t="n">
        <v>6.249999999999645</v>
      </c>
      <c r="E1534" t="n">
        <v>1.1769109439321254e-36</v>
      </c>
      <c r="F1534"/>
      <c r="G1534"/>
    </row>
    <row r="1535" ht="22" customHeight="1">
      <c r="A1535" t="str">
        <v>P008</v>
      </c>
      <c r="B1535" t="n">
        <v>127</v>
      </c>
      <c r="C1535" t="n">
        <v>9.99386</v>
      </c>
      <c r="D1535" t="n">
        <v>6.140000000000256</v>
      </c>
      <c r="E1535" t="n">
        <v>1.796981061509218e-35</v>
      </c>
      <c r="F1535"/>
      <c r="G1535"/>
    </row>
    <row r="1536" ht="22" customHeight="1">
      <c r="A1536" t="str">
        <v>P008</v>
      </c>
      <c r="B1536" t="n">
        <v>128</v>
      </c>
      <c r="C1536" t="n">
        <v>9.99397</v>
      </c>
      <c r="D1536" t="n">
        <v>6.030000000000868</v>
      </c>
      <c r="E1536" t="n">
        <v>2.6141081188090175e-34</v>
      </c>
      <c r="F1536"/>
      <c r="G1536"/>
    </row>
    <row r="1537" ht="22" customHeight="1">
      <c r="A1537" t="str">
        <v>P008</v>
      </c>
      <c r="B1537" t="n">
        <v>129</v>
      </c>
      <c r="C1537" t="n">
        <v>9.99408</v>
      </c>
      <c r="D1537" t="n">
        <v>5.919999999999703</v>
      </c>
      <c r="E1537" t="n">
        <v>3.623128513384346e-33</v>
      </c>
      <c r="F1537"/>
      <c r="G1537"/>
    </row>
    <row r="1538" ht="22" customHeight="1">
      <c r="A1538" t="str">
        <v>P008</v>
      </c>
      <c r="B1538" t="n">
        <v>130</v>
      </c>
      <c r="C1538" t="n">
        <v>9.99419</v>
      </c>
      <c r="D1538" t="n">
        <v>5.810000000000315</v>
      </c>
      <c r="E1538" t="n">
        <v>4.784362512559034e-32</v>
      </c>
      <c r="F1538"/>
      <c r="G1538"/>
    </row>
    <row r="1539" ht="22" customHeight="1">
      <c r="A1539" t="str">
        <v>P008</v>
      </c>
      <c r="B1539" t="n">
        <v>131</v>
      </c>
      <c r="C1539" t="n">
        <v>9.9943</v>
      </c>
      <c r="D1539" t="n">
        <v>5.69999999999915</v>
      </c>
      <c r="E1539" t="n">
        <v>6.019280276933162e-31</v>
      </c>
      <c r="F1539"/>
      <c r="G1539"/>
    </row>
    <row r="1540" ht="22" customHeight="1">
      <c r="A1540" t="str">
        <v>P008</v>
      </c>
      <c r="B1540" t="n">
        <v>132</v>
      </c>
      <c r="C1540" t="n">
        <v>9.99441</v>
      </c>
      <c r="D1540" t="n">
        <v>5.589999999999762</v>
      </c>
      <c r="E1540" t="n">
        <v>7.215147271289168e-30</v>
      </c>
      <c r="F1540"/>
      <c r="G1540"/>
    </row>
    <row r="1541" ht="22" customHeight="1">
      <c r="A1541" t="str">
        <v>P008</v>
      </c>
      <c r="B1541" t="n">
        <v>133</v>
      </c>
      <c r="C1541" t="n">
        <v>9.99452</v>
      </c>
      <c r="D1541" t="n">
        <v>5.4800000000003735</v>
      </c>
      <c r="E1541" t="n">
        <v>8.239976655368728e-29</v>
      </c>
      <c r="F1541"/>
      <c r="G1541"/>
    </row>
    <row r="1542" ht="22" customHeight="1">
      <c r="A1542" t="str">
        <v>P008</v>
      </c>
      <c r="B1542" t="n">
        <v>134</v>
      </c>
      <c r="C1542" t="n">
        <v>9.99463</v>
      </c>
      <c r="D1542" t="n">
        <v>5.369999999999209</v>
      </c>
      <c r="E1542" t="n">
        <v>8.965755878231516e-28</v>
      </c>
      <c r="F1542"/>
      <c r="G1542"/>
    </row>
    <row r="1543" ht="22" customHeight="1">
      <c r="A1543" t="str">
        <v>P008</v>
      </c>
      <c r="B1543" t="n">
        <v>135</v>
      </c>
      <c r="C1543" t="n">
        <v>9.99474</v>
      </c>
      <c r="D1543" t="n">
        <v>5.25999999999982</v>
      </c>
      <c r="E1543" t="n">
        <v>9.294541802013507e-27</v>
      </c>
      <c r="F1543"/>
      <c r="G1543"/>
    </row>
    <row r="1544" ht="22" customHeight="1">
      <c r="A1544" t="str">
        <v>P008</v>
      </c>
      <c r="B1544" t="n">
        <v>136</v>
      </c>
      <c r="C1544" t="n">
        <v>9.99485</v>
      </c>
      <c r="D1544" t="n">
        <v>5.150000000000432</v>
      </c>
      <c r="E1544" t="n">
        <v>9.180137950877547e-26</v>
      </c>
      <c r="F1544"/>
      <c r="G1544"/>
    </row>
    <row r="1545" ht="22" customHeight="1">
      <c r="A1545" t="str">
        <v>P008</v>
      </c>
      <c r="B1545" t="n">
        <v>137</v>
      </c>
      <c r="C1545" t="n">
        <v>9.99496</v>
      </c>
      <c r="D1545" t="n">
        <v>5.039999999999267</v>
      </c>
      <c r="E1545" t="n">
        <v>8.638743455755013e-25</v>
      </c>
      <c r="F1545"/>
      <c r="G1545"/>
    </row>
    <row r="1546" ht="22" customHeight="1">
      <c r="A1546" t="str">
        <v>P008</v>
      </c>
      <c r="B1546" t="n">
        <v>138</v>
      </c>
      <c r="C1546" t="n">
        <v>9.99507</v>
      </c>
      <c r="D1546" t="n">
        <v>4.929999999999879</v>
      </c>
      <c r="E1546" t="n">
        <v>7.745190312498002e-24</v>
      </c>
      <c r="F1546"/>
      <c r="G1546"/>
    </row>
    <row r="1547" ht="22" customHeight="1">
      <c r="A1547" t="str">
        <v>P008</v>
      </c>
      <c r="B1547" t="n">
        <v>139</v>
      </c>
      <c r="C1547" t="n">
        <v>9.99518</v>
      </c>
      <c r="D1547" t="n">
        <v>4.820000000000491</v>
      </c>
      <c r="E1547" t="n">
        <v>6.615973503926475e-23</v>
      </c>
      <c r="F1547"/>
      <c r="G1547"/>
    </row>
    <row r="1548" ht="22" customHeight="1">
      <c r="A1548" t="str">
        <v>P008</v>
      </c>
      <c r="B1548" t="n">
        <v>140</v>
      </c>
      <c r="C1548" t="n">
        <v>9.99529</v>
      </c>
      <c r="D1548" t="n">
        <v>4.709999999999326</v>
      </c>
      <c r="E1548" t="n">
        <v>5.384378333787745e-22</v>
      </c>
      <c r="F1548"/>
      <c r="G1548"/>
    </row>
    <row r="1549" ht="22" customHeight="1">
      <c r="A1549" t="str">
        <v>P008</v>
      </c>
      <c r="B1549" t="n">
        <v>141</v>
      </c>
      <c r="C1549" t="n">
        <v>9.9954</v>
      </c>
      <c r="D1549" t="n">
        <v>4.5999999999999375</v>
      </c>
      <c r="E1549" t="n">
        <v>4.17501005585532e-21</v>
      </c>
      <c r="F1549"/>
      <c r="G1549"/>
    </row>
    <row r="1550" ht="22" customHeight="1">
      <c r="A1550" t="str">
        <v>P008</v>
      </c>
      <c r="B1550" t="n">
        <v>142</v>
      </c>
      <c r="C1550" t="n">
        <v>9.99551</v>
      </c>
      <c r="D1550" t="n">
        <v>4.490000000000549</v>
      </c>
      <c r="E1550" t="n">
        <v>3.084321425621815e-20</v>
      </c>
      <c r="F1550"/>
      <c r="G1550"/>
    </row>
    <row r="1551" ht="22" customHeight="1">
      <c r="A1551" t="str">
        <v>P008</v>
      </c>
      <c r="B1551" t="n">
        <v>143</v>
      </c>
      <c r="C1551" t="n">
        <v>9.99562</v>
      </c>
      <c r="D1551" t="n">
        <v>4.379999999999384</v>
      </c>
      <c r="E1551" t="n">
        <v>2.1709103178715046e-19</v>
      </c>
      <c r="F1551"/>
      <c r="G1551"/>
    </row>
    <row r="1552" ht="22" customHeight="1">
      <c r="A1552" t="str">
        <v>P008</v>
      </c>
      <c r="B1552" t="n">
        <v>144</v>
      </c>
      <c r="C1552" t="n">
        <v>9.99573</v>
      </c>
      <c r="D1552" t="n">
        <v>4.269999999999996</v>
      </c>
      <c r="E1552" t="n">
        <v>1.4558086040986329e-18</v>
      </c>
      <c r="F1552"/>
      <c r="G1552"/>
    </row>
    <row r="1553" ht="22" customHeight="1">
      <c r="A1553" t="str">
        <v>P008</v>
      </c>
      <c r="B1553" t="n">
        <v>145</v>
      </c>
      <c r="C1553" t="n">
        <v>9.99584</v>
      </c>
      <c r="D1553" t="n">
        <v>4.160000000000608</v>
      </c>
      <c r="E1553" t="n">
        <v>9.301368016546038e-18</v>
      </c>
      <c r="F1553"/>
      <c r="G1553"/>
    </row>
    <row r="1554" ht="22" customHeight="1">
      <c r="A1554" t="str">
        <v>P008</v>
      </c>
      <c r="B1554" t="n">
        <v>146</v>
      </c>
      <c r="C1554" t="n">
        <v>9.99595</v>
      </c>
      <c r="D1554" t="n">
        <v>4.049999999999443</v>
      </c>
      <c r="E1554" t="n">
        <v>5.661995517000043e-17</v>
      </c>
      <c r="F1554"/>
      <c r="G1554"/>
    </row>
    <row r="1555" ht="22" customHeight="1">
      <c r="A1555" t="str">
        <v>P008</v>
      </c>
      <c r="B1555" t="n">
        <v>147</v>
      </c>
      <c r="C1555" t="n">
        <v>9.99606</v>
      </c>
      <c r="D1555" t="n">
        <v>3.9400000000000546</v>
      </c>
      <c r="E1555" t="n">
        <v>3.2837672065606867e-16</v>
      </c>
      <c r="F1555"/>
      <c r="G1555"/>
    </row>
    <row r="1556" ht="22" customHeight="1">
      <c r="A1556" t="str">
        <v>P008</v>
      </c>
      <c r="B1556" t="n">
        <v>148</v>
      </c>
      <c r="C1556" t="n">
        <v>9.99617</v>
      </c>
      <c r="D1556" t="n">
        <v>3.830000000000666</v>
      </c>
      <c r="E1556" t="n">
        <v>1.8144932160352043e-15</v>
      </c>
      <c r="F1556"/>
      <c r="G1556"/>
    </row>
    <row r="1557" ht="22" customHeight="1">
      <c r="A1557" t="str">
        <v>P008</v>
      </c>
      <c r="B1557" t="n">
        <v>149</v>
      </c>
      <c r="C1557" t="n">
        <v>9.99628</v>
      </c>
      <c r="D1557" t="n">
        <v>3.7199999999995015</v>
      </c>
      <c r="E1557" t="n">
        <v>9.55253160536871e-15</v>
      </c>
      <c r="F1557"/>
      <c r="G1557"/>
    </row>
    <row r="1558" ht="22" customHeight="1">
      <c r="A1558" t="str">
        <v>P008</v>
      </c>
      <c r="B1558" t="n">
        <v>150</v>
      </c>
      <c r="C1558" t="n">
        <v>9.99639</v>
      </c>
      <c r="D1558" t="n">
        <v>3.610000000000113</v>
      </c>
      <c r="E1558" t="n">
        <v>4.791392676993523e-14</v>
      </c>
      <c r="F1558"/>
      <c r="G1558"/>
    </row>
    <row r="1559" ht="22" customHeight="1">
      <c r="A1559" t="str">
        <v>P008</v>
      </c>
      <c r="B1559" t="n">
        <v>151</v>
      </c>
      <c r="C1559" t="n">
        <v>9.9965</v>
      </c>
      <c r="D1559" t="n">
        <v>3.5000000000007248</v>
      </c>
      <c r="E1559" t="n">
        <v>2.28973484562232e-13</v>
      </c>
      <c r="F1559"/>
      <c r="G1559"/>
    </row>
    <row r="1560" ht="22" customHeight="1">
      <c r="A1560" t="str">
        <v>P008</v>
      </c>
      <c r="B1560" t="n">
        <v>152</v>
      </c>
      <c r="C1560" t="n">
        <v>9.99661</v>
      </c>
      <c r="D1560" t="n">
        <v>3.38999999999956</v>
      </c>
      <c r="E1560" t="n">
        <v>1.0425304990500944e-12</v>
      </c>
      <c r="F1560"/>
      <c r="G1560"/>
    </row>
    <row r="1561" ht="22" customHeight="1">
      <c r="A1561" t="str">
        <v>P008</v>
      </c>
      <c r="B1561" t="n">
        <v>153</v>
      </c>
      <c r="C1561" t="n">
        <v>9.99672</v>
      </c>
      <c r="D1561" t="n">
        <v>3.2800000000001717</v>
      </c>
      <c r="E1561" t="n">
        <v>4.5224366476848874e-12</v>
      </c>
      <c r="F1561"/>
      <c r="G1561"/>
    </row>
    <row r="1562" ht="22" customHeight="1">
      <c r="A1562" t="str">
        <v>P008</v>
      </c>
      <c r="B1562" t="n">
        <v>154</v>
      </c>
      <c r="C1562" t="n">
        <v>9.99683</v>
      </c>
      <c r="D1562" t="n">
        <v>3.1700000000007833</v>
      </c>
      <c r="E1562" t="n">
        <v>1.8691164581455718e-11</v>
      </c>
      <c r="F1562"/>
      <c r="G1562"/>
    </row>
    <row r="1563" ht="22" customHeight="1">
      <c r="A1563" t="str">
        <v>P008</v>
      </c>
      <c r="B1563" t="n">
        <v>155</v>
      </c>
      <c r="C1563" t="n">
        <v>9.99694</v>
      </c>
      <c r="D1563" t="n">
        <v>3.0599999999996186</v>
      </c>
      <c r="E1563" t="n">
        <v>7.360043455116054e-11</v>
      </c>
      <c r="F1563"/>
      <c r="G1563"/>
    </row>
    <row r="1564" ht="22" customHeight="1">
      <c r="A1564" t="str">
        <v>P008</v>
      </c>
      <c r="B1564" t="n">
        <v>156</v>
      </c>
      <c r="C1564" t="n">
        <v>9.99705</v>
      </c>
      <c r="D1564" t="n">
        <v>2.95000000000023</v>
      </c>
      <c r="E1564" t="n">
        <v>2.7612424568205406e-10</v>
      </c>
      <c r="F1564"/>
      <c r="G1564"/>
    </row>
    <row r="1565" ht="22" customHeight="1">
      <c r="A1565" t="str">
        <v>P008</v>
      </c>
      <c r="B1565" t="n">
        <v>157</v>
      </c>
      <c r="C1565" t="n">
        <v>9.99716</v>
      </c>
      <c r="D1565" t="n">
        <v>2.840000000000842</v>
      </c>
      <c r="E1565" t="n">
        <v>9.86981139101157e-10</v>
      </c>
      <c r="F1565"/>
      <c r="G1565"/>
    </row>
    <row r="1566" ht="22" customHeight="1">
      <c r="A1566" t="str">
        <v>P008</v>
      </c>
      <c r="B1566" t="n">
        <v>158</v>
      </c>
      <c r="C1566" t="n">
        <v>9.99727</v>
      </c>
      <c r="D1566" t="n">
        <v>2.729999999999677</v>
      </c>
      <c r="E1566" t="n">
        <v>3.361191926037292e-9</v>
      </c>
      <c r="F1566"/>
      <c r="G1566"/>
    </row>
    <row r="1567" ht="22" customHeight="1">
      <c r="A1567" t="str">
        <v>P008</v>
      </c>
      <c r="B1567" t="n">
        <v>159</v>
      </c>
      <c r="C1567" t="n">
        <v>9.99738</v>
      </c>
      <c r="D1567" t="n">
        <v>2.6200000000002888</v>
      </c>
      <c r="E1567" t="n">
        <v>1.0905809740506819e-8</v>
      </c>
      <c r="F1567"/>
      <c r="G1567"/>
    </row>
    <row r="1568" ht="22" customHeight="1">
      <c r="A1568" t="str">
        <v>P008</v>
      </c>
      <c r="B1568" t="n">
        <v>160</v>
      </c>
      <c r="C1568" t="n">
        <v>9.99749</v>
      </c>
      <c r="D1568" t="n">
        <v>2.509999999999124</v>
      </c>
      <c r="E1568" t="n">
        <v>3.371340898557811e-8</v>
      </c>
      <c r="F1568"/>
      <c r="G1568"/>
    </row>
    <row r="1569" ht="22" customHeight="1">
      <c r="A1569" t="str">
        <v>P008</v>
      </c>
      <c r="B1569" t="n">
        <v>161</v>
      </c>
      <c r="C1569" t="n">
        <v>9.9976</v>
      </c>
      <c r="D1569" t="n">
        <v>2.3999999999997357</v>
      </c>
      <c r="E1569" t="n">
        <v>9.929504305876269e-8</v>
      </c>
      <c r="F1569"/>
      <c r="G1569"/>
    </row>
    <row r="1570" ht="22" customHeight="1">
      <c r="A1570" t="str">
        <v>P008</v>
      </c>
      <c r="B1570" t="n">
        <v>162</v>
      </c>
      <c r="C1570" t="n">
        <v>9.99771</v>
      </c>
      <c r="D1570" t="n">
        <v>2.2900000000003473</v>
      </c>
      <c r="E1570" t="n">
        <v>2.7863304102431066e-7</v>
      </c>
      <c r="F1570"/>
      <c r="G1570"/>
    </row>
    <row r="1571" ht="22" customHeight="1">
      <c r="A1571" t="str">
        <v>P008</v>
      </c>
      <c r="B1571" t="n">
        <v>163</v>
      </c>
      <c r="C1571" t="n">
        <v>9.99782</v>
      </c>
      <c r="D1571" t="n">
        <v>2.1799999999991826</v>
      </c>
      <c r="E1571" t="n">
        <v>7.449340201983596e-7</v>
      </c>
      <c r="F1571"/>
      <c r="G1571"/>
    </row>
    <row r="1572" ht="22" customHeight="1">
      <c r="A1572" t="str">
        <v>P008</v>
      </c>
      <c r="B1572" t="n">
        <v>164</v>
      </c>
      <c r="C1572" t="n">
        <v>9.99793</v>
      </c>
      <c r="D1572" t="n">
        <v>2.0699999999997942</v>
      </c>
      <c r="E1572" t="n">
        <v>0.0000018975059613665935</v>
      </c>
      <c r="F1572"/>
      <c r="G1572"/>
    </row>
    <row r="1573" ht="22" customHeight="1">
      <c r="A1573" t="str">
        <v>P008</v>
      </c>
      <c r="B1573" t="n">
        <v>165</v>
      </c>
      <c r="C1573" t="n">
        <v>9.99804</v>
      </c>
      <c r="D1573" t="n">
        <v>1.9600000000004059</v>
      </c>
      <c r="E1573" t="n">
        <v>0.0000046049894189458464</v>
      </c>
      <c r="F1573"/>
      <c r="G1573"/>
    </row>
    <row r="1574" ht="22" customHeight="1">
      <c r="A1574" t="str">
        <v>P008</v>
      </c>
      <c r="B1574" t="n">
        <v>166</v>
      </c>
      <c r="C1574" t="n">
        <v>9.99815</v>
      </c>
      <c r="D1574" t="n">
        <v>1.8499999999992411</v>
      </c>
      <c r="E1574" t="n">
        <v>0.000010647662366738992</v>
      </c>
      <c r="F1574"/>
      <c r="G1574"/>
    </row>
    <row r="1575" ht="22" customHeight="1">
      <c r="A1575" t="str">
        <v>P008</v>
      </c>
      <c r="B1575" t="n">
        <v>167</v>
      </c>
      <c r="C1575" t="n">
        <v>9.99826</v>
      </c>
      <c r="D1575" t="n">
        <v>1.7399999999998528</v>
      </c>
      <c r="E1575" t="n">
        <v>0.00002345632947169262</v>
      </c>
      <c r="F1575"/>
      <c r="G1575"/>
    </row>
    <row r="1576" ht="22" customHeight="1">
      <c r="A1576" t="str">
        <v>P008</v>
      </c>
      <c r="B1576" t="n">
        <v>168</v>
      </c>
      <c r="C1576" t="n">
        <v>9.99837</v>
      </c>
      <c r="D1576" t="n">
        <v>1.6300000000004644</v>
      </c>
      <c r="E1576" t="n">
        <v>0.000049231830316959655</v>
      </c>
      <c r="F1576"/>
      <c r="G1576"/>
    </row>
    <row r="1577" ht="22" customHeight="1">
      <c r="A1577" t="str">
        <v>P008</v>
      </c>
      <c r="B1577" t="n">
        <v>169</v>
      </c>
      <c r="C1577" t="n">
        <v>9.99848</v>
      </c>
      <c r="D1577" t="n">
        <v>1.5199999999992997</v>
      </c>
      <c r="E1577" t="n">
        <v>0.00009844916976434363</v>
      </c>
      <c r="F1577"/>
      <c r="G1577"/>
    </row>
    <row r="1578" ht="22" customHeight="1">
      <c r="A1578" t="str">
        <v>P008</v>
      </c>
      <c r="B1578" t="n">
        <v>170</v>
      </c>
      <c r="C1578" t="n">
        <v>9.99859</v>
      </c>
      <c r="D1578" t="n">
        <v>1.4099999999999113</v>
      </c>
      <c r="E1578" t="n">
        <v>0.00018756779848590422</v>
      </c>
      <c r="F1578"/>
      <c r="G1578"/>
    </row>
    <row r="1579" ht="22" customHeight="1">
      <c r="A1579" t="str">
        <v>P008</v>
      </c>
      <c r="B1579" t="n">
        <v>171</v>
      </c>
      <c r="C1579" t="n">
        <v>9.9987</v>
      </c>
      <c r="D1579" t="n">
        <v>1.300000000000523</v>
      </c>
      <c r="E1579" t="n">
        <v>0.00034047454734506755</v>
      </c>
      <c r="F1579"/>
      <c r="G1579"/>
    </row>
    <row r="1580" ht="22" customHeight="1">
      <c r="A1580" t="str">
        <v>P008</v>
      </c>
      <c r="B1580" t="n">
        <v>172</v>
      </c>
      <c r="C1580" t="n">
        <v>9.99881</v>
      </c>
      <c r="D1580" t="n">
        <v>1.1899999999993582</v>
      </c>
      <c r="E1580" t="n">
        <v>0.0005888316809799023</v>
      </c>
      <c r="F1580"/>
      <c r="G1580"/>
    </row>
    <row r="1581" ht="22" customHeight="1">
      <c r="A1581" t="str">
        <v>P008</v>
      </c>
      <c r="B1581" t="n">
        <v>173</v>
      </c>
      <c r="C1581" t="n">
        <v>9.99892</v>
      </c>
      <c r="D1581" t="n">
        <v>1.0799999999999699</v>
      </c>
      <c r="E1581" t="n">
        <v>0.0009702370004129966</v>
      </c>
      <c r="F1581"/>
      <c r="G1581"/>
    </row>
    <row r="1582" ht="22" customHeight="1">
      <c r="A1582" t="str">
        <v>P008</v>
      </c>
      <c r="B1582" t="n">
        <v>174</v>
      </c>
      <c r="C1582" t="n">
        <v>9.99903</v>
      </c>
      <c r="D1582" t="n">
        <v>0.9700000000005815</v>
      </c>
      <c r="E1582" t="n">
        <v>0.0015231569061389828</v>
      </c>
      <c r="F1582"/>
      <c r="G1582"/>
    </row>
    <row r="1583" ht="22" customHeight="1">
      <c r="A1583" t="str">
        <v>P008</v>
      </c>
      <c r="B1583" t="n">
        <v>175</v>
      </c>
      <c r="C1583" t="n">
        <v>9.99914</v>
      </c>
      <c r="D1583" t="n">
        <v>0.8599999999994168</v>
      </c>
      <c r="E1583" t="n">
        <v>0.0022781987139846613</v>
      </c>
      <c r="F1583"/>
      <c r="G1583"/>
    </row>
    <row r="1584" ht="22" customHeight="1">
      <c r="A1584" t="str">
        <v>P008</v>
      </c>
      <c r="B1584" t="n">
        <v>176</v>
      </c>
      <c r="C1584" t="n">
        <v>9.99925</v>
      </c>
      <c r="D1584" t="n">
        <v>0.7500000000000284</v>
      </c>
      <c r="E1584" t="n">
        <v>0.0032465246735832206</v>
      </c>
      <c r="F1584"/>
      <c r="G1584"/>
    </row>
    <row r="1585" ht="22" customHeight="1">
      <c r="A1585" t="str">
        <v>P008</v>
      </c>
      <c r="B1585" t="n">
        <v>177</v>
      </c>
      <c r="C1585" t="n">
        <v>9.99936</v>
      </c>
      <c r="D1585" t="n">
        <v>0.6400000000006401</v>
      </c>
      <c r="E1585" t="n">
        <v>0.004407841408046023</v>
      </c>
      <c r="F1585"/>
      <c r="G1585"/>
    </row>
    <row r="1586" ht="22" customHeight="1">
      <c r="A1586" t="str">
        <v>P008</v>
      </c>
      <c r="B1586" t="n">
        <v>178</v>
      </c>
      <c r="C1586" t="n">
        <v>9.99947</v>
      </c>
      <c r="D1586" t="n">
        <v>0.5299999999994753</v>
      </c>
      <c r="E1586" t="n">
        <v>0.005701818123382392</v>
      </c>
      <c r="F1586"/>
      <c r="G1586"/>
    </row>
    <row r="1587" ht="22" customHeight="1">
      <c r="A1587" t="str">
        <v>P008</v>
      </c>
      <c r="B1587" t="n">
        <v>179</v>
      </c>
      <c r="C1587" t="n">
        <v>9.99958</v>
      </c>
      <c r="D1587" t="n">
        <v>0.42000000000008697</v>
      </c>
      <c r="E1587" t="n">
        <v>0.007027177228682949</v>
      </c>
      <c r="F1587"/>
      <c r="G1587"/>
    </row>
    <row r="1588" ht="22" customHeight="1">
      <c r="A1588" t="str">
        <v>P008</v>
      </c>
      <c r="B1588" t="n">
        <v>180</v>
      </c>
      <c r="C1588" t="n">
        <v>9.99969</v>
      </c>
      <c r="D1588" t="n">
        <v>0.3100000000006986</v>
      </c>
      <c r="E1588" t="n">
        <v>0.008251418236223062</v>
      </c>
      <c r="F1588"/>
      <c r="G1588"/>
    </row>
    <row r="1589" ht="22" customHeight="1">
      <c r="A1589" t="str">
        <v>P008</v>
      </c>
      <c r="B1589" t="n">
        <v>181</v>
      </c>
      <c r="C1589" t="n">
        <v>9.9998</v>
      </c>
      <c r="D1589" t="n">
        <v>0.19999999999953388</v>
      </c>
      <c r="E1589" t="n">
        <v>0.0092311634638698</v>
      </c>
      <c r="F1589"/>
      <c r="G1589"/>
    </row>
    <row r="1590" ht="22" customHeight="1">
      <c r="A1590" t="str">
        <v>P008</v>
      </c>
      <c r="B1590" t="n">
        <v>182</v>
      </c>
      <c r="C1590" t="n">
        <v>9.99991</v>
      </c>
      <c r="D1590" t="n">
        <v>0.09000000000014552</v>
      </c>
      <c r="E1590" t="n">
        <v>0.009839305142724568</v>
      </c>
      <c r="F1590"/>
      <c r="G1590"/>
    </row>
    <row r="1591" ht="22" customHeight="1">
      <c r="A1591" t="str">
        <v>P008</v>
      </c>
      <c r="B1591" t="n">
        <v>183</v>
      </c>
      <c r="C1591" t="n">
        <v>10.00002</v>
      </c>
      <c r="D1591" t="n">
        <v>-0.019999999999242846</v>
      </c>
      <c r="E1591" t="n">
        <v>0.009992003199147443</v>
      </c>
      <c r="F1591"/>
      <c r="G1591"/>
    </row>
    <row r="1592" ht="22" customHeight="1">
      <c r="A1592" t="str">
        <v>P008</v>
      </c>
      <c r="B1592" t="n">
        <v>184</v>
      </c>
      <c r="C1592" t="n">
        <v>10.00013</v>
      </c>
      <c r="D1592" t="n">
        <v>-0.13000000000040757</v>
      </c>
      <c r="E1592" t="n">
        <v>0.009667648382709481</v>
      </c>
      <c r="F1592"/>
      <c r="G1592"/>
    </row>
    <row r="1593" ht="22" customHeight="1">
      <c r="A1593" t="str">
        <v>P008</v>
      </c>
      <c r="B1593" t="n">
        <v>185</v>
      </c>
      <c r="C1593" t="n">
        <v>10.00024</v>
      </c>
      <c r="D1593" t="n">
        <v>-0.23999999999979593</v>
      </c>
      <c r="E1593" t="n">
        <v>0.00891187888504359</v>
      </c>
      <c r="F1593"/>
      <c r="G1593"/>
    </row>
    <row r="1594" ht="22" customHeight="1">
      <c r="A1594" t="str">
        <v>P008</v>
      </c>
      <c r="B1594" t="n">
        <v>186</v>
      </c>
      <c r="C1594" t="n">
        <v>10.00035</v>
      </c>
      <c r="D1594" t="n">
        <v>-0.3499999999991843</v>
      </c>
      <c r="E1594" t="n">
        <v>0.00782704538242762</v>
      </c>
      <c r="F1594"/>
      <c r="G1594"/>
    </row>
    <row r="1595" ht="22" customHeight="1">
      <c r="A1595" t="str">
        <v>P008</v>
      </c>
      <c r="B1595" t="n">
        <v>187</v>
      </c>
      <c r="C1595" t="n">
        <v>10.00046</v>
      </c>
      <c r="D1595" t="n">
        <v>-0.460000000000349</v>
      </c>
      <c r="E1595" t="n">
        <v>0.006549476304854626</v>
      </c>
      <c r="F1595"/>
      <c r="G1595"/>
    </row>
    <row r="1596" ht="22" customHeight="1">
      <c r="A1596" t="str">
        <v>P008</v>
      </c>
      <c r="B1596" t="n">
        <v>188</v>
      </c>
      <c r="C1596" t="n">
        <v>10.00057</v>
      </c>
      <c r="D1596" t="n">
        <v>-0.5699999999997374</v>
      </c>
      <c r="E1596" t="n">
        <v>0.005221501963582925</v>
      </c>
      <c r="F1596"/>
      <c r="G1596"/>
    </row>
    <row r="1597" ht="22" customHeight="1">
      <c r="A1597" t="str">
        <v>P008</v>
      </c>
      <c r="B1597" t="n">
        <v>189</v>
      </c>
      <c r="C1597" t="n">
        <v>10.00068</v>
      </c>
      <c r="D1597" t="n">
        <v>-0.6799999999991257</v>
      </c>
      <c r="E1597" t="n">
        <v>0.0039661073329090805</v>
      </c>
      <c r="F1597"/>
      <c r="G1597"/>
    </row>
    <row r="1598" ht="22" customHeight="1">
      <c r="A1598" t="str">
        <v>P008</v>
      </c>
      <c r="B1598" t="n">
        <v>190</v>
      </c>
      <c r="C1598" t="n">
        <v>10.00079</v>
      </c>
      <c r="D1598" t="n">
        <v>-0.7900000000002905</v>
      </c>
      <c r="E1598" t="n">
        <v>0.002870209699106539</v>
      </c>
      <c r="F1598"/>
      <c r="G1598"/>
    </row>
    <row r="1599" ht="22" customHeight="1">
      <c r="A1599" t="str">
        <v>P008</v>
      </c>
      <c r="B1599" t="n">
        <v>191</v>
      </c>
      <c r="C1599" t="n">
        <v>10.0009</v>
      </c>
      <c r="D1599" t="n">
        <v>-0.8999999999996788</v>
      </c>
      <c r="E1599" t="n">
        <v>0.001978986990838435</v>
      </c>
      <c r="F1599"/>
      <c r="G1599"/>
    </row>
    <row r="1600" ht="22" customHeight="1">
      <c r="A1600" t="str">
        <v>P008</v>
      </c>
      <c r="B1600" t="n">
        <v>192</v>
      </c>
      <c r="C1600" t="n">
        <v>10.00101</v>
      </c>
      <c r="D1600" t="n">
        <v>-1.0100000000008436</v>
      </c>
      <c r="E1600" t="n">
        <v>0.0013000270773620803</v>
      </c>
      <c r="F1600"/>
      <c r="G1600"/>
    </row>
    <row r="1601" ht="22" customHeight="1">
      <c r="A1601" t="str">
        <v>P008</v>
      </c>
      <c r="B1601" t="n">
        <v>193</v>
      </c>
      <c r="C1601" t="n">
        <v>10.00112</v>
      </c>
      <c r="D1601" t="n">
        <v>-1.120000000000232</v>
      </c>
      <c r="E1601" t="n">
        <v>0.0008136581966444074</v>
      </c>
      <c r="F1601"/>
      <c r="G1601"/>
    </row>
    <row r="1602" ht="22" customHeight="1">
      <c r="A1602" t="str">
        <v>P008</v>
      </c>
      <c r="B1602" t="n">
        <v>194</v>
      </c>
      <c r="C1602" t="n">
        <v>10.00123</v>
      </c>
      <c r="D1602" t="n">
        <v>-1.2299999999996203</v>
      </c>
      <c r="E1602" t="n">
        <v>0.0004851899054744463</v>
      </c>
      <c r="F1602"/>
      <c r="G1602"/>
    </row>
    <row r="1603" ht="22" customHeight="1">
      <c r="A1603" t="str">
        <v>P008</v>
      </c>
      <c r="B1603" t="n">
        <v>195</v>
      </c>
      <c r="C1603" t="n">
        <v>10.00134</v>
      </c>
      <c r="D1603" t="n">
        <v>-1.340000000000785</v>
      </c>
      <c r="E1603" t="n">
        <v>0.0002756523228947737</v>
      </c>
      <c r="F1603"/>
      <c r="G1603"/>
    </row>
    <row r="1604" ht="22" customHeight="1">
      <c r="A1604" t="str">
        <v>P008</v>
      </c>
      <c r="B1604" t="n">
        <v>196</v>
      </c>
      <c r="C1604" t="n">
        <v>10.00145</v>
      </c>
      <c r="D1604" t="n">
        <v>-1.4500000000001734</v>
      </c>
      <c r="E1604" t="n">
        <v>0.0001492078606905284</v>
      </c>
      <c r="F1604"/>
      <c r="G1604"/>
    </row>
    <row r="1605" ht="22" customHeight="1">
      <c r="A1605" t="str">
        <v>P008</v>
      </c>
      <c r="B1605" t="n">
        <v>197</v>
      </c>
      <c r="C1605" t="n">
        <v>10.00156</v>
      </c>
      <c r="D1605" t="n">
        <v>-1.5599999999995617</v>
      </c>
      <c r="E1605" t="n">
        <v>0.00007694880818408522</v>
      </c>
      <c r="F1605"/>
      <c r="G1605"/>
    </row>
    <row r="1606" ht="22" customHeight="1">
      <c r="A1606" t="str">
        <v>P008</v>
      </c>
      <c r="B1606" t="n">
        <v>198</v>
      </c>
      <c r="C1606" t="n">
        <v>10.00167</v>
      </c>
      <c r="D1606" t="n">
        <v>-1.6700000000007265</v>
      </c>
      <c r="E1606" t="n">
        <v>0.00003780874299222486</v>
      </c>
      <c r="F1606"/>
      <c r="G1606"/>
    </row>
    <row r="1607" ht="22" customHeight="1">
      <c r="A1607" t="str">
        <v>P008</v>
      </c>
      <c r="B1607" t="n">
        <v>199</v>
      </c>
      <c r="C1607" t="n">
        <v>10.00178</v>
      </c>
      <c r="D1607" t="n">
        <v>-1.7800000000001148</v>
      </c>
      <c r="E1607" t="n">
        <v>0.00001769957046861367</v>
      </c>
      <c r="F1607"/>
      <c r="G1607"/>
    </row>
    <row r="1608" ht="22" customHeight="1">
      <c r="A1608" t="str">
        <v>P008</v>
      </c>
      <c r="B1608" t="n">
        <v>200</v>
      </c>
      <c r="C1608" t="n">
        <v>10.00189</v>
      </c>
      <c r="D1608" t="n">
        <v>-1.8899999999995032</v>
      </c>
      <c r="E1608" t="n">
        <v>0.000007894295199591321</v>
      </c>
      <c r="F1608"/>
      <c r="G1608"/>
    </row>
    <row r="1609" ht="22" customHeight="1">
      <c r="A1609" t="str">
        <v>P008</v>
      </c>
      <c r="B1609" t="n">
        <v>201</v>
      </c>
      <c r="C1609" t="n">
        <v>10.002</v>
      </c>
      <c r="D1609" t="n">
        <v>-2.000000000000668</v>
      </c>
      <c r="E1609" t="n">
        <v>0.0000033546262790071936</v>
      </c>
      <c r="F1609"/>
      <c r="G1609"/>
    </row>
    <row r="1610" ht="22" customHeight="1">
      <c r="A1610" t="str">
        <v>P009</v>
      </c>
      <c r="B1610" t="n">
        <v>1</v>
      </c>
      <c r="C1610" t="n">
        <v>9.98</v>
      </c>
      <c r="D1610" t="n">
        <v>19.999999999999574</v>
      </c>
      <c r="E1610" t="n">
        <v>0.01</v>
      </c>
      <c r="F1610"/>
      <c r="G1610"/>
    </row>
    <row r="1611" ht="22" customHeight="1">
      <c r="A1611" t="str">
        <v>P009</v>
      </c>
      <c r="B1611" t="n">
        <v>2</v>
      </c>
      <c r="C1611" t="n">
        <v>9.98011</v>
      </c>
      <c r="D1611" t="n">
        <v>19.890000000000185</v>
      </c>
      <c r="E1611" t="n">
        <v>0.01</v>
      </c>
      <c r="F1611"/>
      <c r="G1611"/>
    </row>
    <row r="1612" ht="22" customHeight="1">
      <c r="A1612" t="str">
        <v>P009</v>
      </c>
      <c r="B1612" t="n">
        <v>3</v>
      </c>
      <c r="C1612" t="n">
        <v>9.98022</v>
      </c>
      <c r="D1612" t="n">
        <v>19.780000000000797</v>
      </c>
      <c r="E1612" t="n">
        <v>0.01</v>
      </c>
      <c r="F1612"/>
      <c r="G1612"/>
    </row>
    <row r="1613" ht="22" customHeight="1">
      <c r="A1613" t="str">
        <v>P009</v>
      </c>
      <c r="B1613" t="n">
        <v>4</v>
      </c>
      <c r="C1613" t="n">
        <v>9.98033</v>
      </c>
      <c r="D1613" t="n">
        <v>19.669999999999632</v>
      </c>
      <c r="E1613" t="n">
        <v>0.01</v>
      </c>
      <c r="F1613"/>
      <c r="G1613"/>
    </row>
    <row r="1614" ht="22" customHeight="1">
      <c r="A1614" t="str">
        <v>P009</v>
      </c>
      <c r="B1614" t="n">
        <v>5</v>
      </c>
      <c r="C1614" t="n">
        <v>9.98044</v>
      </c>
      <c r="D1614" t="n">
        <v>19.560000000000244</v>
      </c>
      <c r="E1614" t="n">
        <v>0.01</v>
      </c>
      <c r="F1614"/>
      <c r="G1614"/>
    </row>
    <row r="1615" ht="22" customHeight="1">
      <c r="A1615" t="str">
        <v>P009</v>
      </c>
      <c r="B1615" t="n">
        <v>6</v>
      </c>
      <c r="C1615" t="n">
        <v>9.98055</v>
      </c>
      <c r="D1615" t="n">
        <v>19.450000000000855</v>
      </c>
      <c r="E1615" t="n">
        <v>0.01</v>
      </c>
      <c r="F1615"/>
      <c r="G1615"/>
    </row>
    <row r="1616" ht="22" customHeight="1">
      <c r="A1616" t="str">
        <v>P009</v>
      </c>
      <c r="B1616" t="n">
        <v>7</v>
      </c>
      <c r="C1616" t="n">
        <v>9.98066</v>
      </c>
      <c r="D1616" t="n">
        <v>19.33999999999969</v>
      </c>
      <c r="E1616" t="n">
        <v>0.01</v>
      </c>
      <c r="F1616"/>
      <c r="G1616"/>
    </row>
    <row r="1617" ht="22" customHeight="1">
      <c r="A1617" t="str">
        <v>P009</v>
      </c>
      <c r="B1617" t="n">
        <v>8</v>
      </c>
      <c r="C1617" t="n">
        <v>9.98077</v>
      </c>
      <c r="D1617" t="n">
        <v>19.230000000000302</v>
      </c>
      <c r="E1617" t="n">
        <v>0.01</v>
      </c>
      <c r="F1617"/>
      <c r="G1617"/>
    </row>
    <row r="1618" ht="22" customHeight="1">
      <c r="A1618" t="str">
        <v>P009</v>
      </c>
      <c r="B1618" t="n">
        <v>9</v>
      </c>
      <c r="C1618" t="n">
        <v>9.98088</v>
      </c>
      <c r="D1618" t="n">
        <v>19.119999999999138</v>
      </c>
      <c r="E1618" t="n">
        <v>0.01</v>
      </c>
      <c r="F1618"/>
      <c r="G1618"/>
    </row>
    <row r="1619" ht="22" customHeight="1">
      <c r="A1619" t="str">
        <v>P009</v>
      </c>
      <c r="B1619" t="n">
        <v>10</v>
      </c>
      <c r="C1619" t="n">
        <v>9.98099</v>
      </c>
      <c r="D1619" t="n">
        <v>19.00999999999975</v>
      </c>
      <c r="E1619" t="n">
        <v>0.01</v>
      </c>
      <c r="F1619"/>
      <c r="G1619"/>
    </row>
    <row r="1620" ht="22" customHeight="1">
      <c r="A1620" t="str">
        <v>P009</v>
      </c>
      <c r="B1620" t="n">
        <v>11</v>
      </c>
      <c r="C1620" t="n">
        <v>9.9811</v>
      </c>
      <c r="D1620" t="n">
        <v>18.90000000000036</v>
      </c>
      <c r="E1620" t="n">
        <v>0.01</v>
      </c>
      <c r="F1620"/>
      <c r="G1620"/>
    </row>
    <row r="1621" ht="22" customHeight="1">
      <c r="A1621" t="str">
        <v>P009</v>
      </c>
      <c r="B1621" t="n">
        <v>12</v>
      </c>
      <c r="C1621" t="n">
        <v>9.98121</v>
      </c>
      <c r="D1621" t="n">
        <v>18.789999999999196</v>
      </c>
      <c r="E1621" t="n">
        <v>0.01</v>
      </c>
      <c r="F1621"/>
      <c r="G1621"/>
    </row>
    <row r="1622" ht="22" customHeight="1">
      <c r="A1622" t="str">
        <v>P009</v>
      </c>
      <c r="B1622" t="n">
        <v>13</v>
      </c>
      <c r="C1622" t="n">
        <v>9.98132</v>
      </c>
      <c r="D1622" t="n">
        <v>18.679999999999808</v>
      </c>
      <c r="E1622" t="n">
        <v>0.01</v>
      </c>
      <c r="F1622"/>
      <c r="G1622"/>
    </row>
    <row r="1623" ht="22" customHeight="1">
      <c r="A1623" t="str">
        <v>P009</v>
      </c>
      <c r="B1623" t="n">
        <v>14</v>
      </c>
      <c r="C1623" t="n">
        <v>9.98143</v>
      </c>
      <c r="D1623" t="n">
        <v>18.57000000000042</v>
      </c>
      <c r="E1623" t="n">
        <v>0.01</v>
      </c>
      <c r="F1623"/>
      <c r="G1623"/>
    </row>
    <row r="1624" ht="22" customHeight="1">
      <c r="A1624" t="str">
        <v>P009</v>
      </c>
      <c r="B1624" t="n">
        <v>15</v>
      </c>
      <c r="C1624" t="n">
        <v>9.98154</v>
      </c>
      <c r="D1624" t="n">
        <v>18.459999999999255</v>
      </c>
      <c r="E1624" t="n">
        <v>0.01</v>
      </c>
      <c r="F1624"/>
      <c r="G1624"/>
    </row>
    <row r="1625" ht="22" customHeight="1">
      <c r="A1625" t="str">
        <v>P009</v>
      </c>
      <c r="B1625" t="n">
        <v>16</v>
      </c>
      <c r="C1625" t="n">
        <v>9.98165</v>
      </c>
      <c r="D1625" t="n">
        <v>18.349999999999866</v>
      </c>
      <c r="E1625" t="n">
        <v>0.01</v>
      </c>
      <c r="F1625"/>
      <c r="G1625"/>
    </row>
    <row r="1626" ht="22" customHeight="1">
      <c r="A1626" t="str">
        <v>P009</v>
      </c>
      <c r="B1626" t="n">
        <v>17</v>
      </c>
      <c r="C1626" t="n">
        <v>9.98176</v>
      </c>
      <c r="D1626" t="n">
        <v>18.240000000000478</v>
      </c>
      <c r="E1626" t="n">
        <v>0.01</v>
      </c>
      <c r="F1626"/>
      <c r="G1626"/>
    </row>
    <row r="1627" ht="22" customHeight="1">
      <c r="A1627" t="str">
        <v>P009</v>
      </c>
      <c r="B1627" t="n">
        <v>18</v>
      </c>
      <c r="C1627" t="n">
        <v>9.98187</v>
      </c>
      <c r="D1627" t="n">
        <v>18.129999999999313</v>
      </c>
      <c r="E1627" t="n">
        <v>0.01</v>
      </c>
      <c r="F1627"/>
      <c r="G1627"/>
    </row>
    <row r="1628" ht="22" customHeight="1">
      <c r="A1628" t="str">
        <v>P009</v>
      </c>
      <c r="B1628" t="n">
        <v>19</v>
      </c>
      <c r="C1628" t="n">
        <v>9.98198</v>
      </c>
      <c r="D1628" t="n">
        <v>18.019999999999925</v>
      </c>
      <c r="E1628" t="n">
        <v>0.01</v>
      </c>
      <c r="F1628"/>
      <c r="G1628"/>
    </row>
    <row r="1629" ht="22" customHeight="1">
      <c r="A1629" t="str">
        <v>P009</v>
      </c>
      <c r="B1629" t="n">
        <v>20</v>
      </c>
      <c r="C1629" t="n">
        <v>9.98209</v>
      </c>
      <c r="D1629" t="n">
        <v>17.910000000000537</v>
      </c>
      <c r="E1629" t="n">
        <v>0.01</v>
      </c>
      <c r="F1629"/>
      <c r="G1629"/>
    </row>
    <row r="1630" ht="22" customHeight="1">
      <c r="A1630" t="str">
        <v>P009</v>
      </c>
      <c r="B1630" t="n">
        <v>21</v>
      </c>
      <c r="C1630" t="n">
        <v>9.9822</v>
      </c>
      <c r="D1630" t="n">
        <v>17.799999999999372</v>
      </c>
      <c r="E1630" t="n">
        <v>0.01</v>
      </c>
      <c r="F1630"/>
      <c r="G1630"/>
    </row>
    <row r="1631" ht="22" customHeight="1">
      <c r="A1631" t="str">
        <v>P009</v>
      </c>
      <c r="B1631" t="n">
        <v>22</v>
      </c>
      <c r="C1631" t="n">
        <v>9.98231</v>
      </c>
      <c r="D1631" t="n">
        <v>17.689999999999984</v>
      </c>
      <c r="E1631" t="n">
        <v>0.01</v>
      </c>
      <c r="F1631"/>
      <c r="G1631"/>
    </row>
    <row r="1632" ht="22" customHeight="1">
      <c r="A1632" t="str">
        <v>P009</v>
      </c>
      <c r="B1632" t="n">
        <v>23</v>
      </c>
      <c r="C1632" t="n">
        <v>9.98242</v>
      </c>
      <c r="D1632" t="n">
        <v>17.580000000000595</v>
      </c>
      <c r="E1632" t="n">
        <v>0.01</v>
      </c>
      <c r="F1632"/>
      <c r="G1632"/>
    </row>
    <row r="1633" ht="22" customHeight="1">
      <c r="A1633" t="str">
        <v>P009</v>
      </c>
      <c r="B1633" t="n">
        <v>24</v>
      </c>
      <c r="C1633" t="n">
        <v>9.98253</v>
      </c>
      <c r="D1633" t="n">
        <v>17.46999999999943</v>
      </c>
      <c r="E1633" t="n">
        <v>0.01</v>
      </c>
      <c r="F1633"/>
      <c r="G1633"/>
    </row>
    <row r="1634" ht="22" customHeight="1">
      <c r="A1634" t="str">
        <v>P009</v>
      </c>
      <c r="B1634" t="n">
        <v>25</v>
      </c>
      <c r="C1634" t="n">
        <v>9.98264</v>
      </c>
      <c r="D1634" t="n">
        <v>17.360000000000042</v>
      </c>
      <c r="E1634" t="n">
        <v>0.01</v>
      </c>
      <c r="F1634"/>
      <c r="G1634"/>
    </row>
    <row r="1635" ht="22" customHeight="1">
      <c r="A1635" t="str">
        <v>P009</v>
      </c>
      <c r="B1635" t="n">
        <v>26</v>
      </c>
      <c r="C1635" t="n">
        <v>9.98275</v>
      </c>
      <c r="D1635" t="n">
        <v>17.250000000000654</v>
      </c>
      <c r="E1635" t="n">
        <v>0.01</v>
      </c>
      <c r="F1635"/>
      <c r="G1635"/>
    </row>
    <row r="1636" ht="22" customHeight="1">
      <c r="A1636" t="str">
        <v>P009</v>
      </c>
      <c r="B1636" t="n">
        <v>27</v>
      </c>
      <c r="C1636" t="n">
        <v>9.98286</v>
      </c>
      <c r="D1636" t="n">
        <v>17.13999999999949</v>
      </c>
      <c r="E1636" t="n">
        <v>0.01</v>
      </c>
      <c r="F1636"/>
      <c r="G1636"/>
    </row>
    <row r="1637" ht="22" customHeight="1">
      <c r="A1637" t="str">
        <v>P009</v>
      </c>
      <c r="B1637" t="n">
        <v>28</v>
      </c>
      <c r="C1637" t="n">
        <v>9.98297</v>
      </c>
      <c r="D1637" t="n">
        <v>17.0300000000001</v>
      </c>
      <c r="E1637" t="n">
        <v>0.01</v>
      </c>
      <c r="F1637"/>
      <c r="G1637"/>
    </row>
    <row r="1638" ht="22" customHeight="1">
      <c r="A1638" t="str">
        <v>P009</v>
      </c>
      <c r="B1638" t="n">
        <v>29</v>
      </c>
      <c r="C1638" t="n">
        <v>9.98308</v>
      </c>
      <c r="D1638" t="n">
        <v>16.920000000000712</v>
      </c>
      <c r="E1638" t="n">
        <v>0.01</v>
      </c>
      <c r="F1638"/>
      <c r="G1638"/>
    </row>
    <row r="1639" ht="22" customHeight="1">
      <c r="A1639" t="str">
        <v>P009</v>
      </c>
      <c r="B1639" t="n">
        <v>30</v>
      </c>
      <c r="C1639" t="n">
        <v>9.98319</v>
      </c>
      <c r="D1639" t="n">
        <v>16.809999999999548</v>
      </c>
      <c r="E1639" t="n">
        <v>0.01</v>
      </c>
      <c r="F1639"/>
      <c r="G1639"/>
    </row>
    <row r="1640" ht="22" customHeight="1">
      <c r="A1640" t="str">
        <v>P009</v>
      </c>
      <c r="B1640" t="n">
        <v>31</v>
      </c>
      <c r="C1640" t="n">
        <v>9.9833</v>
      </c>
      <c r="D1640" t="n">
        <v>16.70000000000016</v>
      </c>
      <c r="E1640" t="n">
        <v>0.01</v>
      </c>
      <c r="F1640"/>
      <c r="G1640"/>
    </row>
    <row r="1641" ht="22" customHeight="1">
      <c r="A1641" t="str">
        <v>P009</v>
      </c>
      <c r="B1641" t="n">
        <v>32</v>
      </c>
      <c r="C1641" t="n">
        <v>9.98341</v>
      </c>
      <c r="D1641" t="n">
        <v>16.59000000000077</v>
      </c>
      <c r="E1641" t="n">
        <v>0.00999999999999996</v>
      </c>
      <c r="F1641"/>
      <c r="G1641"/>
    </row>
    <row r="1642" ht="22" customHeight="1">
      <c r="A1642" t="str">
        <v>P009</v>
      </c>
      <c r="B1642" t="n">
        <v>33</v>
      </c>
      <c r="C1642" t="n">
        <v>9.98352</v>
      </c>
      <c r="D1642" t="n">
        <v>16.479999999999606</v>
      </c>
      <c r="E1642" t="n">
        <v>0.009999999999999952</v>
      </c>
      <c r="F1642"/>
      <c r="G1642"/>
    </row>
    <row r="1643" ht="22" customHeight="1">
      <c r="A1643" t="str">
        <v>P009</v>
      </c>
      <c r="B1643" t="n">
        <v>34</v>
      </c>
      <c r="C1643" t="n">
        <v>9.98363</v>
      </c>
      <c r="D1643" t="n">
        <v>16.370000000000218</v>
      </c>
      <c r="E1643" t="n">
        <v>0.00999999999999994</v>
      </c>
      <c r="F1643"/>
      <c r="G1643"/>
    </row>
    <row r="1644" ht="22" customHeight="1">
      <c r="A1644" t="str">
        <v>P009</v>
      </c>
      <c r="B1644" t="n">
        <v>35</v>
      </c>
      <c r="C1644" t="n">
        <v>9.98374</v>
      </c>
      <c r="D1644" t="n">
        <v>16.26000000000083</v>
      </c>
      <c r="E1644" t="n">
        <v>0.009999999999999924</v>
      </c>
      <c r="F1644"/>
      <c r="G1644"/>
    </row>
    <row r="1645" ht="22" customHeight="1">
      <c r="A1645" t="str">
        <v>P009</v>
      </c>
      <c r="B1645" t="n">
        <v>36</v>
      </c>
      <c r="C1645" t="n">
        <v>9.98385</v>
      </c>
      <c r="D1645" t="n">
        <v>16.149999999999665</v>
      </c>
      <c r="E1645" t="n">
        <v>0.009999999999999907</v>
      </c>
      <c r="F1645"/>
      <c r="G1645"/>
    </row>
    <row r="1646" ht="22" customHeight="1">
      <c r="A1646" t="str">
        <v>P009</v>
      </c>
      <c r="B1646" t="n">
        <v>37</v>
      </c>
      <c r="C1646" t="n">
        <v>9.98396</v>
      </c>
      <c r="D1646" t="n">
        <v>16.040000000000276</v>
      </c>
      <c r="E1646" t="n">
        <v>0.009999999999999882</v>
      </c>
      <c r="F1646"/>
      <c r="G1646"/>
    </row>
    <row r="1647" ht="22" customHeight="1">
      <c r="A1647" t="str">
        <v>P009</v>
      </c>
      <c r="B1647" t="n">
        <v>38</v>
      </c>
      <c r="C1647" t="n">
        <v>9.98407</v>
      </c>
      <c r="D1647" t="n">
        <v>15.930000000000888</v>
      </c>
      <c r="E1647" t="n">
        <v>0.009999999999999854</v>
      </c>
      <c r="F1647"/>
      <c r="G1647"/>
    </row>
    <row r="1648" ht="22" customHeight="1">
      <c r="A1648" t="str">
        <v>P009</v>
      </c>
      <c r="B1648" t="n">
        <v>39</v>
      </c>
      <c r="C1648" t="n">
        <v>9.98418</v>
      </c>
      <c r="D1648" t="n">
        <v>15.819999999999723</v>
      </c>
      <c r="E1648" t="n">
        <v>0.009999999999999818</v>
      </c>
      <c r="F1648"/>
      <c r="G1648"/>
    </row>
    <row r="1649" ht="22" customHeight="1">
      <c r="A1649" t="str">
        <v>P009</v>
      </c>
      <c r="B1649" t="n">
        <v>40</v>
      </c>
      <c r="C1649" t="n">
        <v>9.98429</v>
      </c>
      <c r="D1649" t="n">
        <v>15.710000000000335</v>
      </c>
      <c r="E1649" t="n">
        <v>0.009999999999999773</v>
      </c>
      <c r="F1649"/>
      <c r="G1649"/>
    </row>
    <row r="1650" ht="22" customHeight="1">
      <c r="A1650" t="str">
        <v>P009</v>
      </c>
      <c r="B1650" t="n">
        <v>41</v>
      </c>
      <c r="C1650" t="n">
        <v>9.9844</v>
      </c>
      <c r="D1650" t="n">
        <v>15.59999999999917</v>
      </c>
      <c r="E1650" t="n">
        <v>0.009999999999999717</v>
      </c>
      <c r="F1650"/>
      <c r="G1650"/>
    </row>
    <row r="1651" ht="22" customHeight="1">
      <c r="A1651" t="str">
        <v>P009</v>
      </c>
      <c r="B1651" t="n">
        <v>42</v>
      </c>
      <c r="C1651" t="n">
        <v>9.98451</v>
      </c>
      <c r="D1651" t="n">
        <v>15.489999999999782</v>
      </c>
      <c r="E1651" t="n">
        <v>0.00999999999999965</v>
      </c>
      <c r="F1651"/>
      <c r="G1651"/>
    </row>
    <row r="1652" ht="22" customHeight="1">
      <c r="A1652" t="str">
        <v>P009</v>
      </c>
      <c r="B1652" t="n">
        <v>43</v>
      </c>
      <c r="C1652" t="n">
        <v>9.98462</v>
      </c>
      <c r="D1652" t="n">
        <v>15.380000000000393</v>
      </c>
      <c r="E1652" t="n">
        <v>0.009999999999999563</v>
      </c>
      <c r="F1652"/>
      <c r="G1652"/>
    </row>
    <row r="1653" ht="22" customHeight="1">
      <c r="A1653" t="str">
        <v>P009</v>
      </c>
      <c r="B1653" t="n">
        <v>44</v>
      </c>
      <c r="C1653" t="n">
        <v>9.98473</v>
      </c>
      <c r="D1653" t="n">
        <v>15.269999999999229</v>
      </c>
      <c r="E1653" t="n">
        <v>0.009999999999999454</v>
      </c>
      <c r="F1653"/>
      <c r="G1653"/>
    </row>
    <row r="1654" ht="22" customHeight="1">
      <c r="A1654" t="str">
        <v>P009</v>
      </c>
      <c r="B1654" t="n">
        <v>45</v>
      </c>
      <c r="C1654" t="n">
        <v>9.98484</v>
      </c>
      <c r="D1654" t="n">
        <v>15.15999999999984</v>
      </c>
      <c r="E1654" t="n">
        <v>0.00999999999999932</v>
      </c>
      <c r="F1654"/>
      <c r="G1654"/>
    </row>
    <row r="1655" ht="22" customHeight="1">
      <c r="A1655" t="str">
        <v>P009</v>
      </c>
      <c r="B1655" t="n">
        <v>46</v>
      </c>
      <c r="C1655" t="n">
        <v>9.98495</v>
      </c>
      <c r="D1655" t="n">
        <v>15.050000000000452</v>
      </c>
      <c r="E1655" t="n">
        <v>0.009999999999999154</v>
      </c>
      <c r="F1655"/>
      <c r="G1655"/>
    </row>
    <row r="1656" ht="22" customHeight="1">
      <c r="A1656" t="str">
        <v>P009</v>
      </c>
      <c r="B1656" t="n">
        <v>47</v>
      </c>
      <c r="C1656" t="n">
        <v>9.98506</v>
      </c>
      <c r="D1656" t="n">
        <v>14.939999999999287</v>
      </c>
      <c r="E1656" t="n">
        <v>0.009999999999998945</v>
      </c>
      <c r="F1656"/>
      <c r="G1656"/>
    </row>
    <row r="1657" ht="22" customHeight="1">
      <c r="A1657" t="str">
        <v>P009</v>
      </c>
      <c r="B1657" t="n">
        <v>48</v>
      </c>
      <c r="C1657" t="n">
        <v>9.98517</v>
      </c>
      <c r="D1657" t="n">
        <v>14.829999999999899</v>
      </c>
      <c r="E1657" t="n">
        <v>0.009999999999998685</v>
      </c>
      <c r="F1657"/>
      <c r="G1657"/>
    </row>
    <row r="1658" ht="22" customHeight="1">
      <c r="A1658" t="str">
        <v>P009</v>
      </c>
      <c r="B1658" t="n">
        <v>49</v>
      </c>
      <c r="C1658" t="n">
        <v>9.98528</v>
      </c>
      <c r="D1658" t="n">
        <v>14.72000000000051</v>
      </c>
      <c r="E1658" t="n">
        <v>0.009999999999998361</v>
      </c>
      <c r="F1658"/>
      <c r="G1658"/>
    </row>
    <row r="1659" ht="22" customHeight="1">
      <c r="A1659" t="str">
        <v>P009</v>
      </c>
      <c r="B1659" t="n">
        <v>50</v>
      </c>
      <c r="C1659" t="n">
        <v>9.98539</v>
      </c>
      <c r="D1659" t="n">
        <v>14.609999999999346</v>
      </c>
      <c r="E1659" t="n">
        <v>0.00999999999999796</v>
      </c>
      <c r="F1659"/>
      <c r="G1659"/>
    </row>
    <row r="1660" ht="22" customHeight="1">
      <c r="A1660" t="str">
        <v>P009</v>
      </c>
      <c r="B1660" t="n">
        <v>51</v>
      </c>
      <c r="C1660" t="n">
        <v>9.9855</v>
      </c>
      <c r="D1660" t="n">
        <v>14.499999999999957</v>
      </c>
      <c r="E1660" t="n">
        <v>0.009999999999997455</v>
      </c>
      <c r="F1660"/>
      <c r="G1660"/>
    </row>
    <row r="1661" ht="22" customHeight="1">
      <c r="A1661" t="str">
        <v>P009</v>
      </c>
      <c r="B1661" t="n">
        <v>52</v>
      </c>
      <c r="C1661" t="n">
        <v>9.98561</v>
      </c>
      <c r="D1661" t="n">
        <v>14.390000000000569</v>
      </c>
      <c r="E1661" t="n">
        <v>0.009999999999996831</v>
      </c>
      <c r="F1661"/>
      <c r="G1661"/>
    </row>
    <row r="1662" ht="22" customHeight="1">
      <c r="A1662" t="str">
        <v>P009</v>
      </c>
      <c r="B1662" t="n">
        <v>53</v>
      </c>
      <c r="C1662" t="n">
        <v>9.98572</v>
      </c>
      <c r="D1662" t="n">
        <v>14.279999999999404</v>
      </c>
      <c r="E1662" t="n">
        <v>0.00999999999999605</v>
      </c>
      <c r="F1662"/>
      <c r="G1662"/>
    </row>
    <row r="1663" ht="22" customHeight="1">
      <c r="A1663" t="str">
        <v>P009</v>
      </c>
      <c r="B1663" t="n">
        <v>54</v>
      </c>
      <c r="C1663" t="n">
        <v>9.98583</v>
      </c>
      <c r="D1663" t="n">
        <v>14.170000000000016</v>
      </c>
      <c r="E1663" t="n">
        <v>0.00999999999999508</v>
      </c>
      <c r="F1663"/>
      <c r="G1663"/>
    </row>
    <row r="1664" ht="22" customHeight="1">
      <c r="A1664" t="str">
        <v>P009</v>
      </c>
      <c r="B1664" t="n">
        <v>55</v>
      </c>
      <c r="C1664" t="n">
        <v>9.98594</v>
      </c>
      <c r="D1664" t="n">
        <v>14.060000000000628</v>
      </c>
      <c r="E1664" t="n">
        <v>0.009999999999993868</v>
      </c>
      <c r="F1664"/>
      <c r="G1664"/>
    </row>
    <row r="1665" ht="22" customHeight="1">
      <c r="A1665" t="str">
        <v>P009</v>
      </c>
      <c r="B1665" t="n">
        <v>56</v>
      </c>
      <c r="C1665" t="n">
        <v>9.98605</v>
      </c>
      <c r="D1665" t="n">
        <v>13.949999999999463</v>
      </c>
      <c r="E1665" t="n">
        <v>0.00999999999999236</v>
      </c>
      <c r="F1665"/>
      <c r="G1665"/>
    </row>
    <row r="1666" ht="22" customHeight="1">
      <c r="A1666" t="str">
        <v>P009</v>
      </c>
      <c r="B1666" t="n">
        <v>57</v>
      </c>
      <c r="C1666" t="n">
        <v>9.98616</v>
      </c>
      <c r="D1666" t="n">
        <v>13.840000000000074</v>
      </c>
      <c r="E1666" t="n">
        <v>0.009999999999990478</v>
      </c>
      <c r="F1666"/>
      <c r="G1666"/>
    </row>
    <row r="1667" ht="22" customHeight="1">
      <c r="A1667" t="str">
        <v>P009</v>
      </c>
      <c r="B1667" t="n">
        <v>58</v>
      </c>
      <c r="C1667" t="n">
        <v>9.98627</v>
      </c>
      <c r="D1667" t="n">
        <v>13.730000000000686</v>
      </c>
      <c r="E1667" t="n">
        <v>0.009999999999988135</v>
      </c>
      <c r="F1667"/>
      <c r="G1667"/>
    </row>
    <row r="1668" ht="22" customHeight="1">
      <c r="A1668" t="str">
        <v>P009</v>
      </c>
      <c r="B1668" t="n">
        <v>59</v>
      </c>
      <c r="C1668" t="n">
        <v>9.98638</v>
      </c>
      <c r="D1668" t="n">
        <v>13.619999999999521</v>
      </c>
      <c r="E1668" t="n">
        <v>0.009999999999985213</v>
      </c>
      <c r="F1668"/>
      <c r="G1668"/>
    </row>
    <row r="1669" ht="22" customHeight="1">
      <c r="A1669" t="str">
        <v>P009</v>
      </c>
      <c r="B1669" t="n">
        <v>60</v>
      </c>
      <c r="C1669" t="n">
        <v>9.98649</v>
      </c>
      <c r="D1669" t="n">
        <v>13.510000000000133</v>
      </c>
      <c r="E1669" t="n">
        <v>0.009999999999981577</v>
      </c>
      <c r="F1669"/>
      <c r="G1669"/>
    </row>
    <row r="1670" ht="22" customHeight="1">
      <c r="A1670" t="str">
        <v>P009</v>
      </c>
      <c r="B1670" t="n">
        <v>61</v>
      </c>
      <c r="C1670" t="n">
        <v>9.9866</v>
      </c>
      <c r="D1670" t="n">
        <v>13.400000000000745</v>
      </c>
      <c r="E1670" t="n">
        <v>0.009999999999977043</v>
      </c>
      <c r="F1670"/>
      <c r="G1670"/>
    </row>
    <row r="1671" ht="22" customHeight="1">
      <c r="A1671" t="str">
        <v>P009</v>
      </c>
      <c r="B1671" t="n">
        <v>62</v>
      </c>
      <c r="C1671" t="n">
        <v>9.98671</v>
      </c>
      <c r="D1671" t="n">
        <v>13.28999999999958</v>
      </c>
      <c r="E1671" t="n">
        <v>0.009999999999971395</v>
      </c>
      <c r="F1671"/>
      <c r="G1671"/>
    </row>
    <row r="1672" ht="22" customHeight="1">
      <c r="A1672" t="str">
        <v>P009</v>
      </c>
      <c r="B1672" t="n">
        <v>63</v>
      </c>
      <c r="C1672" t="n">
        <v>9.98682</v>
      </c>
      <c r="D1672" t="n">
        <v>13.180000000000192</v>
      </c>
      <c r="E1672" t="n">
        <v>0.009999999999964355</v>
      </c>
      <c r="F1672"/>
      <c r="G1672"/>
    </row>
    <row r="1673" ht="22" customHeight="1">
      <c r="A1673" t="str">
        <v>P009</v>
      </c>
      <c r="B1673" t="n">
        <v>64</v>
      </c>
      <c r="C1673" t="n">
        <v>9.98693</v>
      </c>
      <c r="D1673" t="n">
        <v>13.070000000000803</v>
      </c>
      <c r="E1673" t="n">
        <v>0.009999999999955584</v>
      </c>
      <c r="F1673"/>
      <c r="G1673"/>
    </row>
    <row r="1674" ht="22" customHeight="1">
      <c r="A1674" t="str">
        <v>P009</v>
      </c>
      <c r="B1674" t="n">
        <v>65</v>
      </c>
      <c r="C1674" t="n">
        <v>9.98704</v>
      </c>
      <c r="D1674" t="n">
        <v>12.959999999999638</v>
      </c>
      <c r="E1674" t="n">
        <v>0.009999999999944654</v>
      </c>
      <c r="F1674"/>
      <c r="G1674"/>
    </row>
    <row r="1675" ht="22" customHeight="1">
      <c r="A1675" t="str">
        <v>P009</v>
      </c>
      <c r="B1675" t="n">
        <v>66</v>
      </c>
      <c r="C1675" t="n">
        <v>9.98715</v>
      </c>
      <c r="D1675" t="n">
        <v>12.85000000000025</v>
      </c>
      <c r="E1675" t="n">
        <v>0.009999999999931035</v>
      </c>
      <c r="F1675"/>
      <c r="G1675"/>
    </row>
    <row r="1676" ht="22" customHeight="1">
      <c r="A1676" t="str">
        <v>P009</v>
      </c>
      <c r="B1676" t="n">
        <v>67</v>
      </c>
      <c r="C1676" t="n">
        <v>9.98726</v>
      </c>
      <c r="D1676" t="n">
        <v>12.740000000000862</v>
      </c>
      <c r="E1676" t="n">
        <v>0.009999999999914064</v>
      </c>
      <c r="F1676"/>
      <c r="G1676"/>
    </row>
    <row r="1677" ht="22" customHeight="1">
      <c r="A1677" t="str">
        <v>P009</v>
      </c>
      <c r="B1677" t="n">
        <v>68</v>
      </c>
      <c r="C1677" t="n">
        <v>9.98737</v>
      </c>
      <c r="D1677" t="n">
        <v>12.629999999999697</v>
      </c>
      <c r="E1677" t="n">
        <v>0.009999999999892917</v>
      </c>
      <c r="F1677"/>
      <c r="G1677"/>
    </row>
    <row r="1678" ht="22" customHeight="1">
      <c r="A1678" t="str">
        <v>P009</v>
      </c>
      <c r="B1678" t="n">
        <v>69</v>
      </c>
      <c r="C1678" t="n">
        <v>9.98748</v>
      </c>
      <c r="D1678" t="n">
        <v>12.520000000000309</v>
      </c>
      <c r="E1678" t="n">
        <v>0.009999999999866567</v>
      </c>
      <c r="F1678"/>
      <c r="G1678"/>
    </row>
    <row r="1679" ht="22" customHeight="1">
      <c r="A1679" t="str">
        <v>P009</v>
      </c>
      <c r="B1679" t="n">
        <v>70</v>
      </c>
      <c r="C1679" t="n">
        <v>9.98759</v>
      </c>
      <c r="D1679" t="n">
        <v>12.409999999999144</v>
      </c>
      <c r="E1679" t="n">
        <v>0.00999999999983373</v>
      </c>
      <c r="F1679"/>
      <c r="G1679"/>
    </row>
    <row r="1680" ht="22" customHeight="1">
      <c r="A1680" t="str">
        <v>P009</v>
      </c>
      <c r="B1680" t="n">
        <v>71</v>
      </c>
      <c r="C1680" t="n">
        <v>9.9877</v>
      </c>
      <c r="D1680" t="n">
        <v>12.299999999999756</v>
      </c>
      <c r="E1680" t="n">
        <v>0.009999999999792817</v>
      </c>
      <c r="F1680"/>
      <c r="G1680"/>
    </row>
    <row r="1681" ht="22" customHeight="1">
      <c r="A1681" t="str">
        <v>P009</v>
      </c>
      <c r="B1681" t="n">
        <v>72</v>
      </c>
      <c r="C1681" t="n">
        <v>9.98781</v>
      </c>
      <c r="D1681" t="n">
        <v>12.190000000000367</v>
      </c>
      <c r="E1681" t="n">
        <v>0.009999999999741833</v>
      </c>
      <c r="F1681"/>
      <c r="G1681"/>
    </row>
    <row r="1682" ht="22" customHeight="1">
      <c r="A1682" t="str">
        <v>P009</v>
      </c>
      <c r="B1682" t="n">
        <v>73</v>
      </c>
      <c r="C1682" t="n">
        <v>9.98792</v>
      </c>
      <c r="D1682" t="n">
        <v>12.079999999999202</v>
      </c>
      <c r="E1682" t="n">
        <v>0.009999999999678304</v>
      </c>
      <c r="F1682"/>
      <c r="G1682"/>
    </row>
    <row r="1683" ht="22" customHeight="1">
      <c r="A1683" t="str">
        <v>P009</v>
      </c>
      <c r="B1683" t="n">
        <v>74</v>
      </c>
      <c r="C1683" t="n">
        <v>9.98803</v>
      </c>
      <c r="D1683" t="n">
        <v>11.969999999999814</v>
      </c>
      <c r="E1683" t="n">
        <v>0.009999999999599144</v>
      </c>
      <c r="F1683"/>
      <c r="G1683"/>
    </row>
    <row r="1684" ht="22" customHeight="1">
      <c r="A1684" t="str">
        <v>P009</v>
      </c>
      <c r="B1684" t="n">
        <v>75</v>
      </c>
      <c r="C1684" t="n">
        <v>9.98814</v>
      </c>
      <c r="D1684" t="n">
        <v>11.860000000000426</v>
      </c>
      <c r="E1684" t="n">
        <v>0.009999999999500502</v>
      </c>
      <c r="F1684"/>
      <c r="G1684"/>
    </row>
    <row r="1685" ht="22" customHeight="1">
      <c r="A1685" t="str">
        <v>P009</v>
      </c>
      <c r="B1685" t="n">
        <v>76</v>
      </c>
      <c r="C1685" t="n">
        <v>9.98825</v>
      </c>
      <c r="D1685" t="n">
        <v>11.749999999999261</v>
      </c>
      <c r="E1685" t="n">
        <v>0.009999999999377585</v>
      </c>
      <c r="F1685"/>
      <c r="G1685"/>
    </row>
    <row r="1686" ht="22" customHeight="1">
      <c r="A1686" t="str">
        <v>P009</v>
      </c>
      <c r="B1686" t="n">
        <v>77</v>
      </c>
      <c r="C1686" t="n">
        <v>9.98836</v>
      </c>
      <c r="D1686" t="n">
        <v>11.639999999999873</v>
      </c>
      <c r="E1686" t="n">
        <v>0.009999999999224424</v>
      </c>
      <c r="F1686"/>
      <c r="G1686"/>
    </row>
    <row r="1687" ht="22" customHeight="1">
      <c r="A1687" t="str">
        <v>P009</v>
      </c>
      <c r="B1687" t="n">
        <v>78</v>
      </c>
      <c r="C1687" t="n">
        <v>9.98847</v>
      </c>
      <c r="D1687" t="n">
        <v>11.530000000000484</v>
      </c>
      <c r="E1687" t="n">
        <v>0.009999999999033574</v>
      </c>
      <c r="F1687"/>
      <c r="G1687"/>
    </row>
    <row r="1688" ht="22" customHeight="1">
      <c r="A1688" t="str">
        <v>P009</v>
      </c>
      <c r="B1688" t="n">
        <v>79</v>
      </c>
      <c r="C1688" t="n">
        <v>9.98858</v>
      </c>
      <c r="D1688" t="n">
        <v>11.41999999999932</v>
      </c>
      <c r="E1688" t="n">
        <v>0.009999999998795757</v>
      </c>
      <c r="F1688"/>
      <c r="G1688"/>
    </row>
    <row r="1689" ht="22" customHeight="1">
      <c r="A1689" t="str">
        <v>P009</v>
      </c>
      <c r="B1689" t="n">
        <v>80</v>
      </c>
      <c r="C1689" t="n">
        <v>9.98869</v>
      </c>
      <c r="D1689" t="n">
        <v>11.309999999999931</v>
      </c>
      <c r="E1689" t="n">
        <v>0.009999999998499421</v>
      </c>
      <c r="F1689"/>
      <c r="G1689"/>
    </row>
    <row r="1690" ht="22" customHeight="1">
      <c r="A1690" t="str">
        <v>P009</v>
      </c>
      <c r="B1690" t="n">
        <v>81</v>
      </c>
      <c r="C1690" t="n">
        <v>9.9888</v>
      </c>
      <c r="D1690" t="n">
        <v>11.200000000000543</v>
      </c>
      <c r="E1690" t="n">
        <v>0.009999999998130164</v>
      </c>
      <c r="F1690"/>
      <c r="G1690"/>
    </row>
    <row r="1691" ht="22" customHeight="1">
      <c r="A1691" t="str">
        <v>P009</v>
      </c>
      <c r="B1691" t="n">
        <v>82</v>
      </c>
      <c r="C1691" t="n">
        <v>9.98891</v>
      </c>
      <c r="D1691" t="n">
        <v>11.089999999999378</v>
      </c>
      <c r="E1691" t="n">
        <v>0.00999999999767004</v>
      </c>
      <c r="F1691"/>
      <c r="G1691"/>
    </row>
    <row r="1692" ht="22" customHeight="1">
      <c r="A1692" t="str">
        <v>P009</v>
      </c>
      <c r="B1692" t="n">
        <v>83</v>
      </c>
      <c r="C1692" t="n">
        <v>9.98902</v>
      </c>
      <c r="D1692" t="n">
        <v>10.97999999999999</v>
      </c>
      <c r="E1692" t="n">
        <v>0.00999999999709669</v>
      </c>
      <c r="F1692"/>
      <c r="G1692"/>
    </row>
    <row r="1693" ht="22" customHeight="1">
      <c r="A1693" t="str">
        <v>P009</v>
      </c>
      <c r="B1693" t="n">
        <v>84</v>
      </c>
      <c r="C1693" t="n">
        <v>9.98913</v>
      </c>
      <c r="D1693" t="n">
        <v>10.870000000000601</v>
      </c>
      <c r="E1693" t="n">
        <v>0.009999999996382253</v>
      </c>
      <c r="F1693"/>
      <c r="G1693"/>
    </row>
    <row r="1694" ht="22" customHeight="1">
      <c r="A1694" t="str">
        <v>P009</v>
      </c>
      <c r="B1694" t="n">
        <v>85</v>
      </c>
      <c r="C1694" t="n">
        <v>9.98924</v>
      </c>
      <c r="D1694" t="n">
        <v>10.759999999999437</v>
      </c>
      <c r="E1694" t="n">
        <v>0.009999999995492012</v>
      </c>
      <c r="F1694"/>
      <c r="G1694"/>
    </row>
    <row r="1695" ht="22" customHeight="1">
      <c r="A1695" t="str">
        <v>P009</v>
      </c>
      <c r="B1695" t="n">
        <v>86</v>
      </c>
      <c r="C1695" t="n">
        <v>9.98935</v>
      </c>
      <c r="D1695" t="n">
        <v>10.650000000000048</v>
      </c>
      <c r="E1695" t="n">
        <v>0.0099999999943827</v>
      </c>
      <c r="F1695"/>
      <c r="G1695"/>
    </row>
    <row r="1696" ht="22" customHeight="1">
      <c r="A1696" t="str">
        <v>P009</v>
      </c>
      <c r="B1696" t="n">
        <v>87</v>
      </c>
      <c r="C1696" t="n">
        <v>9.98946</v>
      </c>
      <c r="D1696" t="n">
        <v>10.54000000000066</v>
      </c>
      <c r="E1696" t="n">
        <v>0.009999999993000415</v>
      </c>
      <c r="F1696"/>
      <c r="G1696"/>
    </row>
    <row r="1697" ht="22" customHeight="1">
      <c r="A1697" t="str">
        <v>P009</v>
      </c>
      <c r="B1697" t="n">
        <v>88</v>
      </c>
      <c r="C1697" t="n">
        <v>9.98957</v>
      </c>
      <c r="D1697" t="n">
        <v>10.429999999999495</v>
      </c>
      <c r="E1697" t="n">
        <v>0.009999999991277979</v>
      </c>
      <c r="F1697"/>
      <c r="G1697"/>
    </row>
    <row r="1698" ht="22" customHeight="1">
      <c r="A1698" t="str">
        <v>P009</v>
      </c>
      <c r="B1698" t="n">
        <v>89</v>
      </c>
      <c r="C1698" t="n">
        <v>9.98968</v>
      </c>
      <c r="D1698" t="n">
        <v>10.320000000000107</v>
      </c>
      <c r="E1698" t="n">
        <v>0.009999999989131694</v>
      </c>
      <c r="F1698"/>
      <c r="G1698"/>
    </row>
    <row r="1699" ht="22" customHeight="1">
      <c r="A1699" t="str">
        <v>P009</v>
      </c>
      <c r="B1699" t="n">
        <v>90</v>
      </c>
      <c r="C1699" t="n">
        <v>9.98979</v>
      </c>
      <c r="D1699" t="n">
        <v>10.210000000000719</v>
      </c>
      <c r="E1699" t="n">
        <v>0.009999999986457255</v>
      </c>
      <c r="F1699"/>
      <c r="G1699"/>
    </row>
    <row r="1700" ht="22" customHeight="1">
      <c r="A1700" t="str">
        <v>P009</v>
      </c>
      <c r="B1700" t="n">
        <v>91</v>
      </c>
      <c r="C1700" t="n">
        <v>9.9899</v>
      </c>
      <c r="D1700" t="n">
        <v>10.099999999999554</v>
      </c>
      <c r="E1700" t="n">
        <v>0.0099999999831247</v>
      </c>
      <c r="F1700"/>
      <c r="G1700"/>
    </row>
    <row r="1701" ht="22" customHeight="1">
      <c r="A1701" t="str">
        <v>P009</v>
      </c>
      <c r="B1701" t="n">
        <v>92</v>
      </c>
      <c r="C1701" t="n">
        <v>9.99001</v>
      </c>
      <c r="D1701" t="n">
        <v>9.990000000000165</v>
      </c>
      <c r="E1701" t="n">
        <v>0.009999999978972083</v>
      </c>
      <c r="F1701"/>
      <c r="G1701"/>
    </row>
    <row r="1702" ht="22" customHeight="1">
      <c r="A1702" t="str">
        <v>P009</v>
      </c>
      <c r="B1702" t="n">
        <v>93</v>
      </c>
      <c r="C1702" t="n">
        <v>9.99012</v>
      </c>
      <c r="D1702" t="n">
        <v>9.880000000000777</v>
      </c>
      <c r="E1702" t="n">
        <v>0.009999999973797602</v>
      </c>
      <c r="F1702"/>
      <c r="G1702"/>
    </row>
    <row r="1703" ht="22" customHeight="1">
      <c r="A1703" t="str">
        <v>P009</v>
      </c>
      <c r="B1703" t="n">
        <v>94</v>
      </c>
      <c r="C1703" t="n">
        <v>9.99023</v>
      </c>
      <c r="D1703" t="n">
        <v>9.769999999999612</v>
      </c>
      <c r="E1703" t="n">
        <v>0.009999999967349802</v>
      </c>
      <c r="F1703"/>
      <c r="G1703"/>
    </row>
    <row r="1704" ht="22" customHeight="1">
      <c r="A1704" t="str">
        <v>P009</v>
      </c>
      <c r="B1704" t="n">
        <v>95</v>
      </c>
      <c r="C1704" t="n">
        <v>9.99034</v>
      </c>
      <c r="D1704" t="n">
        <v>9.660000000000224</v>
      </c>
      <c r="E1704" t="n">
        <v>0.009999999959315347</v>
      </c>
      <c r="F1704"/>
      <c r="G1704"/>
    </row>
    <row r="1705" ht="22" customHeight="1">
      <c r="A1705" t="str">
        <v>P009</v>
      </c>
      <c r="B1705" t="n">
        <v>96</v>
      </c>
      <c r="C1705" t="n">
        <v>9.99045</v>
      </c>
      <c r="D1705" t="n">
        <v>9.550000000000836</v>
      </c>
      <c r="E1705" t="n">
        <v>0.009999999949303801</v>
      </c>
      <c r="F1705"/>
      <c r="G1705"/>
    </row>
    <row r="1706" ht="22" customHeight="1">
      <c r="A1706" t="str">
        <v>P009</v>
      </c>
      <c r="B1706" t="n">
        <v>97</v>
      </c>
      <c r="C1706" t="n">
        <v>9.99056</v>
      </c>
      <c r="D1706" t="n">
        <v>9.43999999999967</v>
      </c>
      <c r="E1706" t="n">
        <v>0.009999999936828648</v>
      </c>
      <c r="F1706"/>
      <c r="G1706"/>
    </row>
    <row r="1707" ht="22" customHeight="1">
      <c r="A1707" t="str">
        <v>P009</v>
      </c>
      <c r="B1707" t="n">
        <v>98</v>
      </c>
      <c r="C1707" t="n">
        <v>9.99067</v>
      </c>
      <c r="D1707" t="n">
        <v>9.330000000000283</v>
      </c>
      <c r="E1707" t="n">
        <v>0.009999999921283647</v>
      </c>
      <c r="F1707"/>
      <c r="G1707"/>
    </row>
    <row r="1708" ht="22" customHeight="1">
      <c r="A1708" t="str">
        <v>P009</v>
      </c>
      <c r="B1708" t="n">
        <v>99</v>
      </c>
      <c r="C1708" t="n">
        <v>9.99078</v>
      </c>
      <c r="D1708" t="n">
        <v>9.219999999999118</v>
      </c>
      <c r="E1708" t="n">
        <v>0.009999999901913385</v>
      </c>
      <c r="F1708"/>
      <c r="G1708"/>
    </row>
    <row r="1709" ht="22" customHeight="1">
      <c r="A1709" t="str">
        <v>P009</v>
      </c>
      <c r="B1709" t="n">
        <v>100</v>
      </c>
      <c r="C1709" t="n">
        <v>9.99089</v>
      </c>
      <c r="D1709" t="n">
        <v>9.10999999999973</v>
      </c>
      <c r="E1709" t="n">
        <v>0.009999999877776552</v>
      </c>
      <c r="F1709"/>
      <c r="G1709"/>
    </row>
    <row r="1710" ht="22" customHeight="1">
      <c r="A1710" t="str">
        <v>P009</v>
      </c>
      <c r="B1710" t="n">
        <v>101</v>
      </c>
      <c r="C1710" t="n">
        <v>9.991</v>
      </c>
      <c r="D1710" t="n">
        <v>9.000000000000341</v>
      </c>
      <c r="E1710" t="n">
        <v>0.009999999847700208</v>
      </c>
      <c r="F1710"/>
      <c r="G1710"/>
    </row>
    <row r="1711" ht="22" customHeight="1">
      <c r="A1711" t="str">
        <v>P009</v>
      </c>
      <c r="B1711" t="n">
        <v>102</v>
      </c>
      <c r="C1711" t="n">
        <v>9.99111</v>
      </c>
      <c r="D1711" t="n">
        <v>8.889999999999176</v>
      </c>
      <c r="E1711" t="n">
        <v>0.009999999810222775</v>
      </c>
      <c r="F1711"/>
      <c r="G1711"/>
    </row>
    <row r="1712" ht="22" customHeight="1">
      <c r="A1712" t="str">
        <v>P009</v>
      </c>
      <c r="B1712" t="n">
        <v>103</v>
      </c>
      <c r="C1712" t="n">
        <v>9.99122</v>
      </c>
      <c r="D1712" t="n">
        <v>8.779999999999788</v>
      </c>
      <c r="E1712" t="n">
        <v>0.009999999763523023</v>
      </c>
      <c r="F1712"/>
      <c r="G1712"/>
    </row>
    <row r="1713" ht="22" customHeight="1">
      <c r="A1713" t="str">
        <v>P009</v>
      </c>
      <c r="B1713" t="n">
        <v>104</v>
      </c>
      <c r="C1713" t="n">
        <v>9.99133</v>
      </c>
      <c r="D1713" t="n">
        <v>8.6700000000004</v>
      </c>
      <c r="E1713" t="n">
        <v>0.009999999705331561</v>
      </c>
      <c r="F1713"/>
      <c r="G1713"/>
    </row>
    <row r="1714" ht="22" customHeight="1">
      <c r="A1714" t="str">
        <v>P009</v>
      </c>
      <c r="B1714" t="n">
        <v>105</v>
      </c>
      <c r="C1714" t="n">
        <v>9.99144</v>
      </c>
      <c r="D1714" t="n">
        <v>8.559999999999235</v>
      </c>
      <c r="E1714" t="n">
        <v>0.009999999632820554</v>
      </c>
      <c r="F1714"/>
      <c r="G1714"/>
    </row>
    <row r="1715" ht="22" customHeight="1">
      <c r="A1715" t="str">
        <v>P009</v>
      </c>
      <c r="B1715" t="n">
        <v>106</v>
      </c>
      <c r="C1715" t="n">
        <v>9.99155</v>
      </c>
      <c r="D1715" t="n">
        <v>8.449999999999847</v>
      </c>
      <c r="E1715" t="n">
        <v>0.009999999542466333</v>
      </c>
      <c r="F1715"/>
      <c r="G1715"/>
    </row>
    <row r="1716" ht="22" customHeight="1">
      <c r="A1716" t="str">
        <v>P009</v>
      </c>
      <c r="B1716" t="n">
        <v>107</v>
      </c>
      <c r="C1716" t="n">
        <v>9.99166</v>
      </c>
      <c r="D1716" t="n">
        <v>8.340000000000458</v>
      </c>
      <c r="E1716" t="n">
        <v>0.009999999429878163</v>
      </c>
      <c r="F1716"/>
      <c r="G1716"/>
    </row>
    <row r="1717" ht="22" customHeight="1">
      <c r="A1717" t="str">
        <v>P009</v>
      </c>
      <c r="B1717" t="n">
        <v>108</v>
      </c>
      <c r="C1717" t="n">
        <v>9.99177</v>
      </c>
      <c r="D1717" t="n">
        <v>8.229999999999293</v>
      </c>
      <c r="E1717" t="n">
        <v>0.009999999289584957</v>
      </c>
      <c r="F1717"/>
      <c r="G1717"/>
    </row>
    <row r="1718" ht="22" customHeight="1">
      <c r="A1718" t="str">
        <v>P009</v>
      </c>
      <c r="B1718" t="n">
        <v>109</v>
      </c>
      <c r="C1718" t="n">
        <v>9.99188</v>
      </c>
      <c r="D1718" t="n">
        <v>8.119999999999905</v>
      </c>
      <c r="E1718" t="n">
        <v>0.009999999114769505</v>
      </c>
      <c r="F1718"/>
      <c r="G1718"/>
    </row>
    <row r="1719" ht="22" customHeight="1">
      <c r="A1719" t="str">
        <v>P009</v>
      </c>
      <c r="B1719" t="n">
        <v>110</v>
      </c>
      <c r="C1719" t="n">
        <v>9.99199</v>
      </c>
      <c r="D1719" t="n">
        <v>8.010000000000517</v>
      </c>
      <c r="E1719" t="n">
        <v>0.009999998896937493</v>
      </c>
      <c r="F1719"/>
      <c r="G1719"/>
    </row>
    <row r="1720" ht="22" customHeight="1">
      <c r="A1720" t="str">
        <v>P009</v>
      </c>
      <c r="B1720" t="n">
        <v>111</v>
      </c>
      <c r="C1720" t="n">
        <v>9.9921</v>
      </c>
      <c r="D1720" t="n">
        <v>7.899999999999352</v>
      </c>
      <c r="E1720" t="n">
        <v>0.009999998625505314</v>
      </c>
      <c r="F1720"/>
      <c r="G1720"/>
    </row>
    <row r="1721" ht="22" customHeight="1">
      <c r="A1721" t="str">
        <v>P009</v>
      </c>
      <c r="B1721" t="n">
        <v>112</v>
      </c>
      <c r="C1721" t="n">
        <v>9.99221</v>
      </c>
      <c r="D1721" t="n">
        <v>7.789999999999964</v>
      </c>
      <c r="E1721" t="n">
        <v>0.009999998287287032</v>
      </c>
      <c r="F1721"/>
      <c r="G1721"/>
    </row>
    <row r="1722" ht="22" customHeight="1">
      <c r="A1722" t="str">
        <v>P009</v>
      </c>
      <c r="B1722" t="n">
        <v>113</v>
      </c>
      <c r="C1722" t="n">
        <v>9.99232</v>
      </c>
      <c r="D1722" t="n">
        <v>7.680000000000575</v>
      </c>
      <c r="E1722" t="n">
        <v>0.009999997865856291</v>
      </c>
      <c r="F1722"/>
      <c r="G1722"/>
    </row>
    <row r="1723" ht="22" customHeight="1">
      <c r="A1723" t="str">
        <v>P009</v>
      </c>
      <c r="B1723" t="n">
        <v>114</v>
      </c>
      <c r="C1723" t="n">
        <v>9.99243</v>
      </c>
      <c r="D1723" t="n">
        <v>7.5699999999994105</v>
      </c>
      <c r="E1723" t="n">
        <v>0.009999997340753623</v>
      </c>
      <c r="F1723"/>
      <c r="G1723"/>
    </row>
    <row r="1724" ht="22" customHeight="1">
      <c r="A1724" t="str">
        <v>P009</v>
      </c>
      <c r="B1724" t="n">
        <v>115</v>
      </c>
      <c r="C1724" t="n">
        <v>9.99254</v>
      </c>
      <c r="D1724" t="n">
        <v>7.460000000000022</v>
      </c>
      <c r="E1724" t="n">
        <v>0.009999996686503539</v>
      </c>
      <c r="F1724"/>
      <c r="G1724"/>
    </row>
    <row r="1725" ht="22" customHeight="1">
      <c r="A1725" t="str">
        <v>P009</v>
      </c>
      <c r="B1725" t="n">
        <v>116</v>
      </c>
      <c r="C1725" t="n">
        <v>9.99265</v>
      </c>
      <c r="D1725" t="n">
        <v>7.350000000000634</v>
      </c>
      <c r="E1725" t="n">
        <v>0.009999995871399296</v>
      </c>
      <c r="F1725"/>
      <c r="G1725"/>
    </row>
    <row r="1726" ht="22" customHeight="1">
      <c r="A1726" t="str">
        <v>P009</v>
      </c>
      <c r="B1726" t="n">
        <v>117</v>
      </c>
      <c r="C1726" t="n">
        <v>9.99276</v>
      </c>
      <c r="D1726" t="n">
        <v>7.239999999999469</v>
      </c>
      <c r="E1726" t="n">
        <v>0.00999999485600726</v>
      </c>
      <c r="F1726"/>
      <c r="G1726"/>
    </row>
    <row r="1727" ht="22" customHeight="1">
      <c r="A1727" t="str">
        <v>P009</v>
      </c>
      <c r="B1727" t="n">
        <v>118</v>
      </c>
      <c r="C1727" t="n">
        <v>9.99287</v>
      </c>
      <c r="D1727" t="n">
        <v>7.130000000000081</v>
      </c>
      <c r="E1727" t="n">
        <v>0.009999993591338971</v>
      </c>
      <c r="F1727"/>
      <c r="G1727"/>
    </row>
    <row r="1728" ht="22" customHeight="1">
      <c r="A1728" t="str">
        <v>P009</v>
      </c>
      <c r="B1728" t="n">
        <v>119</v>
      </c>
      <c r="C1728" t="n">
        <v>9.99298</v>
      </c>
      <c r="D1728" t="n">
        <v>7.020000000000692</v>
      </c>
      <c r="E1728" t="n">
        <v>0.009999992016640943</v>
      </c>
      <c r="F1728"/>
      <c r="G1728"/>
    </row>
    <row r="1729" ht="22" customHeight="1">
      <c r="A1729" t="str">
        <v>P009</v>
      </c>
      <c r="B1729" t="n">
        <v>120</v>
      </c>
      <c r="C1729" t="n">
        <v>9.99309</v>
      </c>
      <c r="D1729" t="n">
        <v>6.909999999999528</v>
      </c>
      <c r="E1729" t="n">
        <v>0.009999990056766496</v>
      </c>
      <c r="F1729"/>
      <c r="G1729"/>
    </row>
    <row r="1730" ht="22" customHeight="1">
      <c r="A1730" t="str">
        <v>P009</v>
      </c>
      <c r="B1730" t="n">
        <v>121</v>
      </c>
      <c r="C1730" t="n">
        <v>9.9932</v>
      </c>
      <c r="D1730" t="n">
        <v>6.800000000000139</v>
      </c>
      <c r="E1730" t="n">
        <v>0.009999987619131814</v>
      </c>
      <c r="F1730"/>
      <c r="G1730"/>
    </row>
    <row r="1731" ht="22" customHeight="1">
      <c r="A1731" t="str">
        <v>P009</v>
      </c>
      <c r="B1731" t="n">
        <v>122</v>
      </c>
      <c r="C1731" t="n">
        <v>9.99331</v>
      </c>
      <c r="D1731" t="n">
        <v>6.690000000000751</v>
      </c>
      <c r="E1731" t="n">
        <v>0.009999984590340431</v>
      </c>
      <c r="F1731"/>
      <c r="G1731"/>
    </row>
    <row r="1732" ht="22" customHeight="1">
      <c r="A1732" t="str">
        <v>P009</v>
      </c>
      <c r="B1732" t="n">
        <v>123</v>
      </c>
      <c r="C1732" t="n">
        <v>9.99342</v>
      </c>
      <c r="D1732" t="n">
        <v>6.579999999999586</v>
      </c>
      <c r="E1732" t="n">
        <v>0.009999980832719945</v>
      </c>
      <c r="F1732"/>
      <c r="G1732"/>
    </row>
    <row r="1733" ht="22" customHeight="1">
      <c r="A1733" t="str">
        <v>P009</v>
      </c>
      <c r="B1733" t="n">
        <v>124</v>
      </c>
      <c r="C1733" t="n">
        <v>9.99353</v>
      </c>
      <c r="D1733" t="n">
        <v>6.470000000000198</v>
      </c>
      <c r="E1733" t="n">
        <v>0.00999997618130782</v>
      </c>
      <c r="F1733"/>
      <c r="G1733"/>
    </row>
    <row r="1734" ht="22" customHeight="1">
      <c r="A1734" t="str">
        <v>P009</v>
      </c>
      <c r="B1734" t="n">
        <v>125</v>
      </c>
      <c r="C1734" t="n">
        <v>9.99364</v>
      </c>
      <c r="D1734" t="n">
        <v>6.3600000000008095</v>
      </c>
      <c r="E1734" t="n">
        <v>0.009999970442339044</v>
      </c>
      <c r="F1734"/>
      <c r="G1734"/>
    </row>
    <row r="1735" ht="22" customHeight="1">
      <c r="A1735" t="str">
        <v>P009</v>
      </c>
      <c r="B1735" t="n">
        <v>126</v>
      </c>
      <c r="C1735" t="n">
        <v>9.99375</v>
      </c>
      <c r="D1735" t="n">
        <v>6.249999999999645</v>
      </c>
      <c r="E1735" t="n">
        <v>0.009999963395167321</v>
      </c>
      <c r="F1735"/>
      <c r="G1735"/>
    </row>
    <row r="1736" ht="22" customHeight="1">
      <c r="A1736" t="str">
        <v>P009</v>
      </c>
      <c r="B1736" t="n">
        <v>127</v>
      </c>
      <c r="C1736" t="n">
        <v>9.99386</v>
      </c>
      <c r="D1736" t="n">
        <v>6.140000000000256</v>
      </c>
      <c r="E1736" t="n">
        <v>0.009999954801008171</v>
      </c>
      <c r="F1736"/>
      <c r="G1736"/>
    </row>
    <row r="1737" ht="22" customHeight="1">
      <c r="A1737" t="str">
        <v>P009</v>
      </c>
      <c r="B1737" t="n">
        <v>128</v>
      </c>
      <c r="C1737" t="n">
        <v>9.99397</v>
      </c>
      <c r="D1737" t="n">
        <v>6.030000000000868</v>
      </c>
      <c r="E1737" t="n">
        <v>0.009999944424247828</v>
      </c>
      <c r="F1737"/>
      <c r="G1737"/>
    </row>
    <row r="1738" ht="22" customHeight="1">
      <c r="A1738" t="str">
        <v>P009</v>
      </c>
      <c r="B1738" t="n">
        <v>129</v>
      </c>
      <c r="C1738" t="n">
        <v>9.99408</v>
      </c>
      <c r="D1738" t="n">
        <v>5.919999999999703</v>
      </c>
      <c r="E1738" t="n">
        <v>0.009999932075783148</v>
      </c>
      <c r="F1738"/>
      <c r="G1738"/>
    </row>
    <row r="1739" ht="22" customHeight="1">
      <c r="A1739" t="str">
        <v>P009</v>
      </c>
      <c r="B1739" t="n">
        <v>130</v>
      </c>
      <c r="C1739" t="n">
        <v>9.99419</v>
      </c>
      <c r="D1739" t="n">
        <v>5.810000000000315</v>
      </c>
      <c r="E1739" t="n">
        <v>0.00999991769360591</v>
      </c>
      <c r="F1739"/>
      <c r="G1739"/>
    </row>
    <row r="1740" ht="22" customHeight="1">
      <c r="A1740" t="str">
        <v>P009</v>
      </c>
      <c r="B1740" t="n">
        <v>131</v>
      </c>
      <c r="C1740" t="n">
        <v>9.9943</v>
      </c>
      <c r="D1740" t="n">
        <v>5.69999999999915</v>
      </c>
      <c r="E1740" t="n">
        <v>0.009999901484527727</v>
      </c>
      <c r="F1740"/>
      <c r="G1740"/>
    </row>
    <row r="1741" ht="22" customHeight="1">
      <c r="A1741" t="str">
        <v>P009</v>
      </c>
      <c r="B1741" t="n">
        <v>132</v>
      </c>
      <c r="C1741" t="n">
        <v>9.99441</v>
      </c>
      <c r="D1741" t="n">
        <v>5.589999999999762</v>
      </c>
      <c r="E1741" t="n">
        <v>0.009999884163762107</v>
      </c>
      <c r="F1741"/>
      <c r="G1741"/>
    </row>
    <row r="1742" ht="22" customHeight="1">
      <c r="A1742" t="str">
        <v>P009</v>
      </c>
      <c r="B1742" t="n">
        <v>133</v>
      </c>
      <c r="C1742" t="n">
        <v>9.99452</v>
      </c>
      <c r="D1742" t="n">
        <v>5.4800000000003735</v>
      </c>
      <c r="E1742" t="n">
        <v>0.009999867347571165</v>
      </c>
      <c r="F1742"/>
      <c r="G1742"/>
    </row>
    <row r="1743" ht="22" customHeight="1">
      <c r="A1743" t="str">
        <v>P009</v>
      </c>
      <c r="B1743" t="n">
        <v>134</v>
      </c>
      <c r="C1743" t="n">
        <v>9.99463</v>
      </c>
      <c r="D1743" t="n">
        <v>5.369999999999209</v>
      </c>
      <c r="E1743" t="n">
        <v>0.009999854180205778</v>
      </c>
      <c r="F1743"/>
      <c r="G1743"/>
    </row>
    <row r="1744" ht="22" customHeight="1">
      <c r="A1744" t="str">
        <v>P009</v>
      </c>
      <c r="B1744" t="n">
        <v>135</v>
      </c>
      <c r="C1744" t="n">
        <v>9.99474</v>
      </c>
      <c r="D1744" t="n">
        <v>5.25999999999982</v>
      </c>
      <c r="E1744" t="n">
        <v>0.00999985031203819</v>
      </c>
      <c r="F1744"/>
      <c r="G1744"/>
    </row>
    <row r="1745" ht="22" customHeight="1">
      <c r="A1745" t="str">
        <v>P009</v>
      </c>
      <c r="B1745" t="n">
        <v>136</v>
      </c>
      <c r="C1745" t="n">
        <v>9.99485</v>
      </c>
      <c r="D1745" t="n">
        <v>5.150000000000432</v>
      </c>
      <c r="E1745" t="n">
        <v>0.009999865393310377</v>
      </c>
      <c r="F1745"/>
      <c r="G1745"/>
    </row>
    <row r="1746" ht="22" customHeight="1">
      <c r="A1746" t="str">
        <v>P009</v>
      </c>
      <c r="B1746" t="n">
        <v>137</v>
      </c>
      <c r="C1746" t="n">
        <v>9.99496</v>
      </c>
      <c r="D1746" t="n">
        <v>5.039999999999267</v>
      </c>
      <c r="E1746" t="n">
        <v>0.009999915309268874</v>
      </c>
      <c r="F1746"/>
      <c r="G1746"/>
    </row>
    <row r="1747" ht="22" customHeight="1">
      <c r="A1747" t="str">
        <v>P009</v>
      </c>
      <c r="B1747" t="n">
        <v>138</v>
      </c>
      <c r="C1747" t="n">
        <v>9.99507</v>
      </c>
      <c r="D1747" t="n">
        <v>4.929999999999879</v>
      </c>
      <c r="E1747" t="n">
        <v>0.010000025458841637</v>
      </c>
      <c r="F1747"/>
      <c r="G1747"/>
    </row>
    <row r="1748" ht="22" customHeight="1">
      <c r="A1748" t="str">
        <v>P009</v>
      </c>
      <c r="B1748" t="n">
        <v>139</v>
      </c>
      <c r="C1748" t="n">
        <v>9.99518</v>
      </c>
      <c r="D1748" t="n">
        <v>4.820000000000491</v>
      </c>
      <c r="E1748" t="n">
        <v>0.010000235470137453</v>
      </c>
      <c r="F1748"/>
      <c r="G1748"/>
    </row>
    <row r="1749" ht="22" customHeight="1">
      <c r="A1749" t="str">
        <v>P009</v>
      </c>
      <c r="B1749" t="n">
        <v>140</v>
      </c>
      <c r="C1749" t="n">
        <v>9.99529</v>
      </c>
      <c r="D1749" t="n">
        <v>4.709999999999326</v>
      </c>
      <c r="E1749" t="n">
        <v>0.010000605849094615</v>
      </c>
      <c r="F1749"/>
      <c r="G1749"/>
    </row>
    <row r="1750" ht="22" customHeight="1">
      <c r="A1750" t="str">
        <v>P009</v>
      </c>
      <c r="B1750" t="n">
        <v>141</v>
      </c>
      <c r="C1750" t="n">
        <v>9.9954</v>
      </c>
      <c r="D1750" t="n">
        <v>4.5999999999999375</v>
      </c>
      <c r="E1750" t="n">
        <v>0.01000122716599813</v>
      </c>
      <c r="F1750"/>
      <c r="G1750"/>
    </row>
    <row r="1751" ht="22" customHeight="1">
      <c r="A1751" t="str">
        <v>P009</v>
      </c>
      <c r="B1751" t="n">
        <v>142</v>
      </c>
      <c r="C1751" t="n">
        <v>9.99551</v>
      </c>
      <c r="D1751" t="n">
        <v>4.490000000000549</v>
      </c>
      <c r="E1751" t="n">
        <v>0.010002232486622695</v>
      </c>
      <c r="F1751"/>
      <c r="G1751"/>
    </row>
    <row r="1752" ht="22" customHeight="1">
      <c r="A1752" t="str">
        <v>P009</v>
      </c>
      <c r="B1752" t="n">
        <v>143</v>
      </c>
      <c r="C1752" t="n">
        <v>9.99562</v>
      </c>
      <c r="D1752" t="n">
        <v>4.379999999999384</v>
      </c>
      <c r="E1752" t="n">
        <v>0.010003813832301176</v>
      </c>
      <c r="F1752"/>
      <c r="G1752"/>
    </row>
    <row r="1753" ht="22" customHeight="1">
      <c r="A1753" t="str">
        <v>P009</v>
      </c>
      <c r="B1753" t="n">
        <v>144</v>
      </c>
      <c r="C1753" t="n">
        <v>9.99573</v>
      </c>
      <c r="D1753" t="n">
        <v>4.269999999999996</v>
      </c>
      <c r="E1753" t="n">
        <v>0.010006243480717086</v>
      </c>
      <c r="F1753"/>
      <c r="G1753"/>
    </row>
    <row r="1754" ht="22" customHeight="1">
      <c r="A1754" t="str">
        <v>P009</v>
      </c>
      <c r="B1754" t="n">
        <v>145</v>
      </c>
      <c r="C1754" t="n">
        <v>9.99584</v>
      </c>
      <c r="D1754" t="n">
        <v>4.160000000000608</v>
      </c>
      <c r="E1754" t="n">
        <v>0.010009900863501177</v>
      </c>
      <c r="F1754"/>
      <c r="G1754"/>
    </row>
    <row r="1755" ht="22" customHeight="1">
      <c r="A1755" t="str">
        <v>P009</v>
      </c>
      <c r="B1755" t="n">
        <v>146</v>
      </c>
      <c r="C1755" t="n">
        <v>9.99595</v>
      </c>
      <c r="D1755" t="n">
        <v>4.049999999999443</v>
      </c>
      <c r="E1755" t="n">
        <v>0.010015305638000476</v>
      </c>
      <c r="F1755"/>
      <c r="G1755"/>
    </row>
    <row r="1756" ht="22" customHeight="1">
      <c r="A1756" t="str">
        <v>P009</v>
      </c>
      <c r="B1756" t="n">
        <v>147</v>
      </c>
      <c r="C1756" t="n">
        <v>9.99606</v>
      </c>
      <c r="D1756" t="n">
        <v>3.9400000000000546</v>
      </c>
      <c r="E1756" t="n">
        <v>0.01002315716529794</v>
      </c>
      <c r="F1756"/>
      <c r="G1756"/>
    </row>
    <row r="1757" ht="22" customHeight="1">
      <c r="A1757" t="str">
        <v>P009</v>
      </c>
      <c r="B1757" t="n">
        <v>148</v>
      </c>
      <c r="C1757" t="n">
        <v>9.99617</v>
      </c>
      <c r="D1757" t="n">
        <v>3.830000000000666</v>
      </c>
      <c r="E1757" t="n">
        <v>0.010034380072290239</v>
      </c>
      <c r="F1757"/>
      <c r="G1757"/>
    </row>
    <row r="1758" ht="22" customHeight="1">
      <c r="A1758" t="str">
        <v>P009</v>
      </c>
      <c r="B1758" t="n">
        <v>149</v>
      </c>
      <c r="C1758" t="n">
        <v>9.99628</v>
      </c>
      <c r="D1758" t="n">
        <v>3.7199999999995015</v>
      </c>
      <c r="E1758" t="n">
        <v>0.01005017477860986</v>
      </c>
      <c r="F1758"/>
      <c r="G1758"/>
    </row>
    <row r="1759" ht="22" customHeight="1">
      <c r="A1759" t="str">
        <v>P009</v>
      </c>
      <c r="B1759" t="n">
        <v>150</v>
      </c>
      <c r="C1759" t="n">
        <v>9.99639</v>
      </c>
      <c r="D1759" t="n">
        <v>3.610000000000113</v>
      </c>
      <c r="E1759" t="n">
        <v>0.010072070814055796</v>
      </c>
      <c r="F1759"/>
      <c r="G1759"/>
    </row>
    <row r="1760" ht="22" customHeight="1">
      <c r="A1760" t="str">
        <v>P009</v>
      </c>
      <c r="B1760" t="n">
        <v>151</v>
      </c>
      <c r="C1760" t="n">
        <v>9.9965</v>
      </c>
      <c r="D1760" t="n">
        <v>3.5000000000007248</v>
      </c>
      <c r="E1760" t="n">
        <v>0.010101979453438189</v>
      </c>
      <c r="F1760"/>
      <c r="G1760"/>
    </row>
    <row r="1761" ht="22" customHeight="1">
      <c r="A1761" t="str">
        <v>P009</v>
      </c>
      <c r="B1761" t="n">
        <v>152</v>
      </c>
      <c r="C1761" t="n">
        <v>9.99661</v>
      </c>
      <c r="D1761" t="n">
        <v>3.38999999999956</v>
      </c>
      <c r="E1761" t="n">
        <v>0.010142240709333328</v>
      </c>
      <c r="F1761"/>
      <c r="G1761"/>
    </row>
    <row r="1762" ht="22" customHeight="1">
      <c r="A1762" t="str">
        <v>P009</v>
      </c>
      <c r="B1762" t="n">
        <v>153</v>
      </c>
      <c r="C1762" t="n">
        <v>9.99672</v>
      </c>
      <c r="D1762" t="n">
        <v>3.2800000000001717</v>
      </c>
      <c r="E1762" t="n">
        <v>0.010195658156724555</v>
      </c>
      <c r="F1762"/>
      <c r="G1762"/>
    </row>
    <row r="1763" ht="22" customHeight="1">
      <c r="A1763" t="str">
        <v>P009</v>
      </c>
      <c r="B1763" t="n">
        <v>154</v>
      </c>
      <c r="C1763" t="n">
        <v>9.99683</v>
      </c>
      <c r="D1763" t="n">
        <v>3.1700000000007833</v>
      </c>
      <c r="E1763" t="n">
        <v>0.010265513581502175</v>
      </c>
      <c r="F1763"/>
      <c r="G1763"/>
    </row>
    <row r="1764" ht="22" customHeight="1">
      <c r="A1764" t="str">
        <v>P009</v>
      </c>
      <c r="B1764" t="n">
        <v>155</v>
      </c>
      <c r="C1764" t="n">
        <v>9.99694</v>
      </c>
      <c r="D1764" t="n">
        <v>3.0599999999996186</v>
      </c>
      <c r="E1764" t="n">
        <v>0.010355552267346255</v>
      </c>
      <c r="F1764"/>
      <c r="G1764"/>
    </row>
    <row r="1765" ht="22" customHeight="1">
      <c r="A1765" t="str">
        <v>P009</v>
      </c>
      <c r="B1765" t="n">
        <v>156</v>
      </c>
      <c r="C1765" t="n">
        <v>9.99705</v>
      </c>
      <c r="D1765" t="n">
        <v>2.95000000000023</v>
      </c>
      <c r="E1765" t="n">
        <v>0.010469929126493116</v>
      </c>
      <c r="F1765"/>
      <c r="G1765"/>
    </row>
    <row r="1766" ht="22" customHeight="1">
      <c r="A1766" t="str">
        <v>P009</v>
      </c>
      <c r="B1766" t="n">
        <v>157</v>
      </c>
      <c r="C1766" t="n">
        <v>9.99716</v>
      </c>
      <c r="D1766" t="n">
        <v>2.840000000000842</v>
      </c>
      <c r="E1766" t="n">
        <v>0.01061310612328188</v>
      </c>
      <c r="F1766"/>
      <c r="G1766"/>
    </row>
    <row r="1767" ht="22" customHeight="1">
      <c r="A1767" t="str">
        <v>P009</v>
      </c>
      <c r="B1767" t="n">
        <v>158</v>
      </c>
      <c r="C1767" t="n">
        <v>9.99727</v>
      </c>
      <c r="D1767" t="n">
        <v>2.729999999999677</v>
      </c>
      <c r="E1767" t="n">
        <v>0.010789692803709209</v>
      </c>
      <c r="F1767"/>
      <c r="G1767"/>
    </row>
    <row r="1768" ht="22" customHeight="1">
      <c r="A1768" t="str">
        <v>P009</v>
      </c>
      <c r="B1768" t="n">
        <v>159</v>
      </c>
      <c r="C1768" t="n">
        <v>9.99738</v>
      </c>
      <c r="D1768" t="n">
        <v>2.6200000000002888</v>
      </c>
      <c r="E1768" t="n">
        <v>0.011004224437144784</v>
      </c>
      <c r="F1768"/>
      <c r="G1768"/>
    </row>
    <row r="1769" ht="22" customHeight="1">
      <c r="A1769" t="str">
        <v>P009</v>
      </c>
      <c r="B1769" t="n">
        <v>160</v>
      </c>
      <c r="C1769" t="n">
        <v>9.99749</v>
      </c>
      <c r="D1769" t="n">
        <v>2.509999999999124</v>
      </c>
      <c r="E1769" t="n">
        <v>0.0112608763933889</v>
      </c>
      <c r="F1769"/>
      <c r="G1769"/>
    </row>
    <row r="1770" ht="22" customHeight="1">
      <c r="A1770" t="str">
        <v>P009</v>
      </c>
      <c r="B1770" t="n">
        <v>161</v>
      </c>
      <c r="C1770" t="n">
        <v>9.9976</v>
      </c>
      <c r="D1770" t="n">
        <v>2.3999999999997357</v>
      </c>
      <c r="E1770" t="n">
        <v>0.011563118854240733</v>
      </c>
      <c r="F1770"/>
      <c r="G1770"/>
    </row>
    <row r="1771" ht="22" customHeight="1">
      <c r="A1771" t="str">
        <v>P009</v>
      </c>
      <c r="B1771" t="n">
        <v>162</v>
      </c>
      <c r="C1771" t="n">
        <v>9.99771</v>
      </c>
      <c r="D1771" t="n">
        <v>2.2900000000003473</v>
      </c>
      <c r="E1771" t="n">
        <v>0.011913322531919684</v>
      </c>
      <c r="F1771"/>
      <c r="G1771"/>
    </row>
    <row r="1772" ht="22" customHeight="1">
      <c r="A1772" t="str">
        <v>P009</v>
      </c>
      <c r="B1772" t="n">
        <v>163</v>
      </c>
      <c r="C1772" t="n">
        <v>9.99782</v>
      </c>
      <c r="D1772" t="n">
        <v>2.1799999999991826</v>
      </c>
      <c r="E1772" t="n">
        <v>0.012312333262475007</v>
      </c>
      <c r="F1772"/>
      <c r="G1772"/>
    </row>
    <row r="1773" ht="22" customHeight="1">
      <c r="A1773" t="str">
        <v>P009</v>
      </c>
      <c r="B1773" t="n">
        <v>164</v>
      </c>
      <c r="C1773" t="n">
        <v>9.99793</v>
      </c>
      <c r="D1773" t="n">
        <v>2.0699999999997942</v>
      </c>
      <c r="E1773" t="n">
        <v>0.012759040493267029</v>
      </c>
      <c r="F1773"/>
      <c r="G1773"/>
    </row>
    <row r="1774" ht="22" customHeight="1">
      <c r="A1774" t="str">
        <v>P009</v>
      </c>
      <c r="B1774" t="n">
        <v>165</v>
      </c>
      <c r="C1774" t="n">
        <v>9.99804</v>
      </c>
      <c r="D1774" t="n">
        <v>1.9600000000004059</v>
      </c>
      <c r="E1774" t="n">
        <v>0.013249970981985276</v>
      </c>
      <c r="F1774"/>
      <c r="G1774"/>
    </row>
    <row r="1775" ht="22" customHeight="1">
      <c r="A1775" t="str">
        <v>P009</v>
      </c>
      <c r="B1775" t="n">
        <v>166</v>
      </c>
      <c r="C1775" t="n">
        <v>9.99815</v>
      </c>
      <c r="D1775" t="n">
        <v>1.8499999999992411</v>
      </c>
      <c r="E1775" t="n">
        <v>0.013778943616773618</v>
      </c>
      <c r="F1775"/>
      <c r="G1775"/>
    </row>
    <row r="1776" ht="22" customHeight="1">
      <c r="A1776" t="str">
        <v>P009</v>
      </c>
      <c r="B1776" t="n">
        <v>167</v>
      </c>
      <c r="C1776" t="n">
        <v>9.99826</v>
      </c>
      <c r="D1776" t="n">
        <v>1.7399999999998528</v>
      </c>
      <c r="E1776" t="n">
        <v>0.014336823376924386</v>
      </c>
      <c r="F1776"/>
      <c r="G1776"/>
    </row>
    <row r="1777" ht="22" customHeight="1">
      <c r="A1777" t="str">
        <v>P009</v>
      </c>
      <c r="B1777" t="n">
        <v>168</v>
      </c>
      <c r="C1777" t="n">
        <v>9.99837</v>
      </c>
      <c r="D1777" t="n">
        <v>1.6300000000004644</v>
      </c>
      <c r="E1777" t="n">
        <v>0.014911411517408074</v>
      </c>
      <c r="F1777"/>
      <c r="G1777"/>
    </row>
    <row r="1778" ht="22" customHeight="1">
      <c r="A1778" t="str">
        <v>P009</v>
      </c>
      <c r="B1778" t="n">
        <v>169</v>
      </c>
      <c r="C1778" t="n">
        <v>9.99848</v>
      </c>
      <c r="D1778" t="n">
        <v>1.5199999999992997</v>
      </c>
      <c r="E1778" t="n">
        <v>0.015487504849661384</v>
      </c>
      <c r="F1778"/>
      <c r="G1778"/>
    </row>
    <row r="1779" ht="22" customHeight="1">
      <c r="A1779" t="str">
        <v>P009</v>
      </c>
      <c r="B1779" t="n">
        <v>170</v>
      </c>
      <c r="C1779" t="n">
        <v>9.99859</v>
      </c>
      <c r="D1779" t="n">
        <v>1.4099999999999113</v>
      </c>
      <c r="E1779" t="n">
        <v>0.016047149684714632</v>
      </c>
      <c r="F1779"/>
      <c r="G1779"/>
    </row>
    <row r="1780" ht="22" customHeight="1">
      <c r="A1780" t="str">
        <v>P009</v>
      </c>
      <c r="B1780" t="n">
        <v>171</v>
      </c>
      <c r="C1780" t="n">
        <v>9.9987</v>
      </c>
      <c r="D1780" t="n">
        <v>1.300000000000523</v>
      </c>
      <c r="E1780" t="n">
        <v>0.016570106167301077</v>
      </c>
      <c r="F1780"/>
      <c r="G1780"/>
    </row>
    <row r="1781" ht="22" customHeight="1">
      <c r="A1781" t="str">
        <v>P009</v>
      </c>
      <c r="B1781" t="n">
        <v>172</v>
      </c>
      <c r="C1781" t="n">
        <v>9.99881</v>
      </c>
      <c r="D1781" t="n">
        <v>1.1899999999993582</v>
      </c>
      <c r="E1781" t="n">
        <v>0.017034527162139664</v>
      </c>
      <c r="F1781"/>
      <c r="G1781"/>
    </row>
    <row r="1782" ht="22" customHeight="1">
      <c r="A1782" t="str">
        <v>P009</v>
      </c>
      <c r="B1782" t="n">
        <v>173</v>
      </c>
      <c r="C1782" t="n">
        <v>9.99892</v>
      </c>
      <c r="D1782" t="n">
        <v>1.0799999999999699</v>
      </c>
      <c r="E1782" t="n">
        <v>0.017417843293654308</v>
      </c>
      <c r="F1782"/>
      <c r="G1782"/>
    </row>
    <row r="1783" ht="22" customHeight="1">
      <c r="A1783" t="str">
        <v>P009</v>
      </c>
      <c r="B1783" t="n">
        <v>174</v>
      </c>
      <c r="C1783" t="n">
        <v>9.99903</v>
      </c>
      <c r="D1783" t="n">
        <v>0.9700000000005815</v>
      </c>
      <c r="E1783" t="n">
        <v>0.017697832441097842</v>
      </c>
      <c r="F1783"/>
      <c r="G1783"/>
    </row>
    <row r="1784" ht="22" customHeight="1">
      <c r="A1784" t="str">
        <v>P009</v>
      </c>
      <c r="B1784" t="n">
        <v>175</v>
      </c>
      <c r="C1784" t="n">
        <v>9.99914</v>
      </c>
      <c r="D1784" t="n">
        <v>0.8599999999994168</v>
      </c>
      <c r="E1784" t="n">
        <v>0.01785383731956065</v>
      </c>
      <c r="F1784"/>
      <c r="G1784"/>
    </row>
    <row r="1785" ht="22" customHeight="1">
      <c r="A1785" t="str">
        <v>P009</v>
      </c>
      <c r="B1785" t="n">
        <v>176</v>
      </c>
      <c r="C1785" t="n">
        <v>9.99925</v>
      </c>
      <c r="D1785" t="n">
        <v>0.7500000000000284</v>
      </c>
      <c r="E1785" t="n">
        <v>0.017868077106699895</v>
      </c>
      <c r="F1785"/>
      <c r="G1785"/>
    </row>
    <row r="1786" ht="22" customHeight="1">
      <c r="A1786" t="str">
        <v>P009</v>
      </c>
      <c r="B1786" t="n">
        <v>177</v>
      </c>
      <c r="C1786" t="n">
        <v>9.99936</v>
      </c>
      <c r="D1786" t="n">
        <v>0.6400000000006401</v>
      </c>
      <c r="E1786" t="n">
        <v>0.017726976399414764</v>
      </c>
      <c r="F1786"/>
      <c r="G1786"/>
    </row>
    <row r="1787" ht="22" customHeight="1">
      <c r="A1787" t="str">
        <v>P009</v>
      </c>
      <c r="B1787" t="n">
        <v>178</v>
      </c>
      <c r="C1787" t="n">
        <v>9.99947</v>
      </c>
      <c r="D1787" t="n">
        <v>0.5299999999994753</v>
      </c>
      <c r="E1787" t="n">
        <v>0.01742240646537315</v>
      </c>
      <c r="F1787"/>
      <c r="G1787"/>
    </row>
    <row r="1788" ht="22" customHeight="1">
      <c r="A1788" t="str">
        <v>P009</v>
      </c>
      <c r="B1788" t="n">
        <v>179</v>
      </c>
      <c r="C1788" t="n">
        <v>9.99958</v>
      </c>
      <c r="D1788" t="n">
        <v>0.42000000000008697</v>
      </c>
      <c r="E1788" t="n">
        <v>0.016952703305456153</v>
      </c>
      <c r="F1788"/>
      <c r="G1788"/>
    </row>
    <row r="1789" ht="22" customHeight="1">
      <c r="A1789" t="str">
        <v>P009</v>
      </c>
      <c r="B1789" t="n">
        <v>180</v>
      </c>
      <c r="C1789" t="n">
        <v>9.99969</v>
      </c>
      <c r="D1789" t="n">
        <v>0.3100000000006986</v>
      </c>
      <c r="E1789" t="n">
        <v>0.01632330474108639</v>
      </c>
      <c r="F1789"/>
      <c r="G1789"/>
    </row>
    <row r="1790" ht="22" customHeight="1">
      <c r="A1790" t="str">
        <v>P009</v>
      </c>
      <c r="B1790" t="n">
        <v>181</v>
      </c>
      <c r="C1790" t="n">
        <v>9.9998</v>
      </c>
      <c r="D1790" t="n">
        <v>0.19999999999953388</v>
      </c>
      <c r="E1790" t="n">
        <v>0.015546851419451944</v>
      </c>
      <c r="F1790"/>
      <c r="G1790"/>
    </row>
    <row r="1791" ht="22" customHeight="1">
      <c r="A1791" t="str">
        <v>P009</v>
      </c>
      <c r="B1791" t="n">
        <v>182</v>
      </c>
      <c r="C1791" t="n">
        <v>9.99991</v>
      </c>
      <c r="D1791" t="n">
        <v>0.09000000000014552</v>
      </c>
      <c r="E1791" t="n">
        <v>0.014642641780552967</v>
      </c>
      <c r="F1791"/>
      <c r="G1791"/>
    </row>
    <row r="1792" ht="22" customHeight="1">
      <c r="A1792" t="str">
        <v>P009</v>
      </c>
      <c r="B1792" t="n">
        <v>183</v>
      </c>
      <c r="C1792" t="n">
        <v>10.00002</v>
      </c>
      <c r="D1792" t="n">
        <v>-0.019999999999242846</v>
      </c>
      <c r="E1792" t="n">
        <v>0.01363542519099607</v>
      </c>
      <c r="F1792"/>
      <c r="G1792"/>
    </row>
    <row r="1793" ht="22" customHeight="1">
      <c r="A1793" t="str">
        <v>P009</v>
      </c>
      <c r="B1793" t="n">
        <v>184</v>
      </c>
      <c r="C1793" t="n">
        <v>10.00013</v>
      </c>
      <c r="D1793" t="n">
        <v>-0.13000000000040757</v>
      </c>
      <c r="E1793" t="n">
        <v>0.012553644779504687</v>
      </c>
      <c r="F1793"/>
      <c r="G1793"/>
    </row>
    <row r="1794" ht="22" customHeight="1">
      <c r="A1794" t="str">
        <v>P009</v>
      </c>
      <c r="B1794" t="n">
        <v>185</v>
      </c>
      <c r="C1794" t="n">
        <v>10.00024</v>
      </c>
      <c r="D1794" t="n">
        <v>-0.23999999999979593</v>
      </c>
      <c r="E1794" t="n">
        <v>0.01142736282114552</v>
      </c>
      <c r="F1794"/>
      <c r="G1794"/>
    </row>
    <row r="1795" ht="22" customHeight="1">
      <c r="A1795" t="str">
        <v>P009</v>
      </c>
      <c r="B1795" t="n">
        <v>186</v>
      </c>
      <c r="C1795" t="n">
        <v>10.00035</v>
      </c>
      <c r="D1795" t="n">
        <v>-0.3499999999991843</v>
      </c>
      <c r="E1795" t="n">
        <v>0.010286170033287136</v>
      </c>
      <c r="F1795"/>
      <c r="G1795"/>
    </row>
    <row r="1796" ht="22" customHeight="1">
      <c r="A1796" t="str">
        <v>P009</v>
      </c>
      <c r="B1796" t="n">
        <v>187</v>
      </c>
      <c r="C1796" t="n">
        <v>10.00046</v>
      </c>
      <c r="D1796" t="n">
        <v>-0.460000000000349</v>
      </c>
      <c r="E1796" t="n">
        <v>0.009157367148460849</v>
      </c>
      <c r="F1796"/>
      <c r="G1796"/>
    </row>
    <row r="1797" ht="22" customHeight="1">
      <c r="A1797" t="str">
        <v>P009</v>
      </c>
      <c r="B1797" t="n">
        <v>188</v>
      </c>
      <c r="C1797" t="n">
        <v>10.00057</v>
      </c>
      <c r="D1797" t="n">
        <v>-0.5699999999997374</v>
      </c>
      <c r="E1797" t="n">
        <v>0.008064619582692303</v>
      </c>
      <c r="F1797"/>
      <c r="G1797"/>
    </row>
    <row r="1798" ht="22" customHeight="1">
      <c r="A1798" t="str">
        <v>P009</v>
      </c>
      <c r="B1798" t="n">
        <v>189</v>
      </c>
      <c r="C1798" t="n">
        <v>10.00068</v>
      </c>
      <c r="D1798" t="n">
        <v>-0.6799999999991257</v>
      </c>
      <c r="E1798" t="n">
        <v>0.007027162201223561</v>
      </c>
      <c r="F1798"/>
      <c r="G1798"/>
    </row>
    <row r="1799" ht="22" customHeight="1">
      <c r="A1799" t="str">
        <v>P009</v>
      </c>
      <c r="B1799" t="n">
        <v>190</v>
      </c>
      <c r="C1799" t="n">
        <v>10.00079</v>
      </c>
      <c r="D1799" t="n">
        <v>-0.7900000000002905</v>
      </c>
      <c r="E1799" t="n">
        <v>0.006059517829294861</v>
      </c>
      <c r="F1799"/>
      <c r="G1799"/>
    </row>
    <row r="1800" ht="22" customHeight="1">
      <c r="A1800" t="str">
        <v>P009</v>
      </c>
      <c r="B1800" t="n">
        <v>191</v>
      </c>
      <c r="C1800" t="n">
        <v>10.0009</v>
      </c>
      <c r="D1800" t="n">
        <v>-0.8999999999996788</v>
      </c>
      <c r="E1800" t="n">
        <v>0.005171621637521343</v>
      </c>
      <c r="F1800"/>
      <c r="G1800"/>
    </row>
    <row r="1801" ht="22" customHeight="1">
      <c r="A1801" t="str">
        <v>P009</v>
      </c>
      <c r="B1801" t="n">
        <v>192</v>
      </c>
      <c r="C1801" t="n">
        <v>10.00101</v>
      </c>
      <c r="D1801" t="n">
        <v>-1.0100000000008436</v>
      </c>
      <c r="E1801" t="n">
        <v>0.004369220221401789</v>
      </c>
      <c r="F1801"/>
      <c r="G1801"/>
    </row>
    <row r="1802" ht="22" customHeight="1">
      <c r="A1802" t="str">
        <v>P009</v>
      </c>
      <c r="B1802" t="n">
        <v>193</v>
      </c>
      <c r="C1802" t="n">
        <v>10.00112</v>
      </c>
      <c r="D1802" t="n">
        <v>-1.120000000000232</v>
      </c>
      <c r="E1802" t="n">
        <v>0.003654426464571509</v>
      </c>
      <c r="F1802"/>
      <c r="G1802"/>
    </row>
    <row r="1803" ht="22" customHeight="1">
      <c r="A1803" t="str">
        <v>P009</v>
      </c>
      <c r="B1803" t="n">
        <v>194</v>
      </c>
      <c r="C1803" t="n">
        <v>10.00123</v>
      </c>
      <c r="D1803" t="n">
        <v>-1.2299999999996203</v>
      </c>
      <c r="E1803" t="n">
        <v>0.003026340170518588</v>
      </c>
      <c r="F1803"/>
      <c r="G1803"/>
    </row>
    <row r="1804" ht="22" customHeight="1">
      <c r="A1804" t="str">
        <v>P009</v>
      </c>
      <c r="B1804" t="n">
        <v>195</v>
      </c>
      <c r="C1804" t="n">
        <v>10.00134</v>
      </c>
      <c r="D1804" t="n">
        <v>-1.340000000000785</v>
      </c>
      <c r="E1804" t="n">
        <v>0.002481674683725337</v>
      </c>
      <c r="F1804"/>
      <c r="G1804"/>
    </row>
    <row r="1805" ht="22" customHeight="1">
      <c r="A1805" t="str">
        <v>P009</v>
      </c>
      <c r="B1805" t="n">
        <v>196</v>
      </c>
      <c r="C1805" t="n">
        <v>10.00145</v>
      </c>
      <c r="D1805" t="n">
        <v>-1.4500000000001734</v>
      </c>
      <c r="E1805" t="n">
        <v>0.0020153533832876812</v>
      </c>
      <c r="F1805"/>
      <c r="G1805"/>
    </row>
    <row r="1806" ht="22" customHeight="1">
      <c r="A1806" t="str">
        <v>P009</v>
      </c>
      <c r="B1806" t="n">
        <v>197</v>
      </c>
      <c r="C1806" t="n">
        <v>10.00156</v>
      </c>
      <c r="D1806" t="n">
        <v>-1.5599999999995617</v>
      </c>
      <c r="E1806" t="n">
        <v>0.0016210553775693353</v>
      </c>
      <c r="F1806"/>
      <c r="G1806"/>
    </row>
    <row r="1807" ht="22" customHeight="1">
      <c r="A1807" t="str">
        <v>P009</v>
      </c>
      <c r="B1807" t="n">
        <v>198</v>
      </c>
      <c r="C1807" t="n">
        <v>10.00167</v>
      </c>
      <c r="D1807" t="n">
        <v>-1.6700000000007265</v>
      </c>
      <c r="E1807" t="n">
        <v>0.0012916987001068986</v>
      </c>
      <c r="F1807"/>
      <c r="G1807"/>
    </row>
    <row r="1808" ht="22" customHeight="1">
      <c r="A1808" t="str">
        <v>P009</v>
      </c>
      <c r="B1808" t="n">
        <v>199</v>
      </c>
      <c r="C1808" t="n">
        <v>10.00178</v>
      </c>
      <c r="D1808" t="n">
        <v>-1.7800000000001148</v>
      </c>
      <c r="E1808" t="n">
        <v>0.0010198544317358716</v>
      </c>
      <c r="F1808"/>
      <c r="G1808"/>
    </row>
    <row r="1809" ht="22" customHeight="1">
      <c r="A1809" t="str">
        <v>P009</v>
      </c>
      <c r="B1809" t="n">
        <v>200</v>
      </c>
      <c r="C1809" t="n">
        <v>10.00189</v>
      </c>
      <c r="D1809" t="n">
        <v>-1.8899999999995032</v>
      </c>
      <c r="E1809" t="n">
        <v>0.0007980885792437992</v>
      </c>
      <c r="F1809"/>
      <c r="G1809"/>
    </row>
    <row r="1810" ht="22" customHeight="1">
      <c r="A1810" t="str">
        <v>P009</v>
      </c>
      <c r="B1810" t="n">
        <v>201</v>
      </c>
      <c r="C1810" t="n">
        <v>10.002</v>
      </c>
      <c r="D1810" t="n">
        <v>-2.000000000000668</v>
      </c>
      <c r="E1810" t="n">
        <v>0.0006192314358540202</v>
      </c>
      <c r="F1810"/>
      <c r="G1810"/>
    </row>
    <row r="1811" ht="22" customHeight="1">
      <c r="A1811" t="str">
        <v>P010</v>
      </c>
      <c r="B1811" t="n">
        <v>1</v>
      </c>
      <c r="C1811" t="n">
        <v>9.98</v>
      </c>
      <c r="D1811" t="n">
        <v>19.999999999999574</v>
      </c>
      <c r="E1811" t="n">
        <v>55.49</v>
      </c>
      <c r="F1811" t="n">
        <v>10</v>
      </c>
      <c r="G1811" t="n">
        <v>0.000509264199710245</v>
      </c>
    </row>
    <row r="1812" ht="22" customHeight="1">
      <c r="A1812" t="str">
        <v>P010</v>
      </c>
      <c r="B1812" t="n">
        <v>2</v>
      </c>
      <c r="C1812" t="n">
        <v>9.98011</v>
      </c>
      <c r="D1812" t="n">
        <v>19.890000000000185</v>
      </c>
      <c r="E1812" t="n">
        <v>55.49</v>
      </c>
      <c r="F1812" t="n">
        <v>10.45</v>
      </c>
      <c r="G1812" t="n">
        <v>0.0004873341624021484</v>
      </c>
    </row>
    <row r="1813" ht="22" customHeight="1">
      <c r="A1813" t="str">
        <v>P010</v>
      </c>
      <c r="B1813" t="n">
        <v>3</v>
      </c>
      <c r="C1813" t="n">
        <v>9.98022</v>
      </c>
      <c r="D1813" t="n">
        <v>19.780000000000797</v>
      </c>
      <c r="E1813" t="n">
        <v>55.49</v>
      </c>
      <c r="F1813" t="n">
        <v>10.9</v>
      </c>
      <c r="G1813" t="n">
        <v>0.00046721486211949084</v>
      </c>
    </row>
    <row r="1814" ht="22" customHeight="1">
      <c r="A1814" t="str">
        <v>P010</v>
      </c>
      <c r="B1814" t="n">
        <v>4</v>
      </c>
      <c r="C1814" t="n">
        <v>9.98033</v>
      </c>
      <c r="D1814" t="n">
        <v>19.669999999999632</v>
      </c>
      <c r="E1814" t="n">
        <v>55.49</v>
      </c>
      <c r="F1814" t="n">
        <v>11.35</v>
      </c>
      <c r="G1814" t="n">
        <v>0.0004486909248548415</v>
      </c>
    </row>
    <row r="1815" ht="22" customHeight="1">
      <c r="A1815" t="str">
        <v>P010</v>
      </c>
      <c r="B1815" t="n">
        <v>5</v>
      </c>
      <c r="C1815" t="n">
        <v>9.98044</v>
      </c>
      <c r="D1815" t="n">
        <v>19.560000000000244</v>
      </c>
      <c r="E1815" t="n">
        <v>55.49</v>
      </c>
      <c r="F1815" t="n">
        <v>11.8</v>
      </c>
      <c r="G1815" t="n">
        <v>0.0004315798302629195</v>
      </c>
    </row>
    <row r="1816" ht="22" customHeight="1">
      <c r="A1816" t="str">
        <v>P010</v>
      </c>
      <c r="B1816" t="n">
        <v>6</v>
      </c>
      <c r="C1816" t="n">
        <v>9.98055</v>
      </c>
      <c r="D1816" t="n">
        <v>19.450000000000855</v>
      </c>
      <c r="E1816" t="n">
        <v>55.49</v>
      </c>
      <c r="F1816" t="n">
        <v>12.25</v>
      </c>
      <c r="G1816" t="n">
        <v>0.00041572587731448574</v>
      </c>
    </row>
    <row r="1817" ht="22" customHeight="1">
      <c r="A1817" t="str">
        <v>P010</v>
      </c>
      <c r="B1817" t="n">
        <v>7</v>
      </c>
      <c r="C1817" t="n">
        <v>9.98066</v>
      </c>
      <c r="D1817" t="n">
        <v>19.33999999999969</v>
      </c>
      <c r="E1817" t="n">
        <v>55.49</v>
      </c>
      <c r="F1817" t="n">
        <v>12.7</v>
      </c>
      <c r="G1817" t="n">
        <v>0.00040099543284271265</v>
      </c>
    </row>
    <row r="1818" ht="22" customHeight="1">
      <c r="A1818" t="str">
        <v>P010</v>
      </c>
      <c r="B1818" t="n">
        <v>8</v>
      </c>
      <c r="C1818" t="n">
        <v>9.98077</v>
      </c>
      <c r="D1818" t="n">
        <v>19.230000000000302</v>
      </c>
      <c r="E1818" t="n">
        <v>55.49</v>
      </c>
      <c r="F1818" t="n">
        <v>13.15</v>
      </c>
      <c r="G1818" t="n">
        <v>0.0003872731556731901</v>
      </c>
    </row>
    <row r="1819" ht="22" customHeight="1">
      <c r="A1819" t="str">
        <v>P010</v>
      </c>
      <c r="B1819" t="n">
        <v>9</v>
      </c>
      <c r="C1819" t="n">
        <v>9.98088</v>
      </c>
      <c r="D1819" t="n">
        <v>19.119999999999138</v>
      </c>
      <c r="E1819" t="n">
        <v>55.49</v>
      </c>
      <c r="F1819" t="n">
        <v>13.6</v>
      </c>
      <c r="G1819" t="n">
        <v>0.0003744589703751802</v>
      </c>
    </row>
    <row r="1820" ht="22" customHeight="1">
      <c r="A1820" t="str">
        <v>P010</v>
      </c>
      <c r="B1820" t="n">
        <v>10</v>
      </c>
      <c r="C1820" t="n">
        <v>9.98099</v>
      </c>
      <c r="D1820" t="n">
        <v>19.00999999999975</v>
      </c>
      <c r="E1820" t="n">
        <v>55.49</v>
      </c>
      <c r="F1820" t="n">
        <v>14.05</v>
      </c>
      <c r="G1820" t="n">
        <v>0.0003624656225695694</v>
      </c>
    </row>
    <row r="1821" ht="22" customHeight="1">
      <c r="A1821" t="str">
        <v>P010</v>
      </c>
      <c r="B1821" t="n">
        <v>11</v>
      </c>
      <c r="C1821" t="n">
        <v>9.9811</v>
      </c>
      <c r="D1821" t="n">
        <v>18.90000000000036</v>
      </c>
      <c r="E1821" t="n">
        <v>55.49</v>
      </c>
      <c r="F1821" t="n">
        <v>14.5</v>
      </c>
      <c r="G1821" t="n">
        <v>0.0003512166894553414</v>
      </c>
    </row>
    <row r="1822" ht="22" customHeight="1">
      <c r="A1822" t="str">
        <v>P010</v>
      </c>
      <c r="B1822" t="n">
        <v>12</v>
      </c>
      <c r="C1822" t="n">
        <v>9.98121</v>
      </c>
      <c r="D1822" t="n">
        <v>18.789999999999196</v>
      </c>
      <c r="E1822" t="n">
        <v>55.49</v>
      </c>
      <c r="F1822" t="n">
        <v>14.95</v>
      </c>
      <c r="G1822" t="n">
        <v>0.0003406449496389599</v>
      </c>
    </row>
    <row r="1823" ht="22" customHeight="1">
      <c r="A1823" t="str">
        <v>P010</v>
      </c>
      <c r="B1823" t="n">
        <v>13</v>
      </c>
      <c r="C1823" t="n">
        <v>9.98132</v>
      </c>
      <c r="D1823" t="n">
        <v>18.679999999999808</v>
      </c>
      <c r="E1823" t="n">
        <v>55.49</v>
      </c>
      <c r="F1823" t="n">
        <v>15.4</v>
      </c>
      <c r="G1823" t="n">
        <v>0.00033069103877288636</v>
      </c>
    </row>
    <row r="1824" ht="22" customHeight="1">
      <c r="A1824" t="str">
        <v>P010</v>
      </c>
      <c r="B1824" t="n">
        <v>14</v>
      </c>
      <c r="C1824" t="n">
        <v>9.98143</v>
      </c>
      <c r="D1824" t="n">
        <v>18.57000000000042</v>
      </c>
      <c r="E1824" t="n">
        <v>55.49</v>
      </c>
      <c r="F1824" t="n">
        <v>15.85</v>
      </c>
      <c r="G1824" t="n">
        <v>0.0003213023342020473</v>
      </c>
    </row>
    <row r="1825" ht="22" customHeight="1">
      <c r="A1825" t="str">
        <v>P010</v>
      </c>
      <c r="B1825" t="n">
        <v>15</v>
      </c>
      <c r="C1825" t="n">
        <v>9.98154</v>
      </c>
      <c r="D1825" t="n">
        <v>18.459999999999255</v>
      </c>
      <c r="E1825" t="n">
        <v>55.49</v>
      </c>
      <c r="F1825" t="n">
        <v>16.3</v>
      </c>
      <c r="G1825" t="n">
        <v>0.00031243202436211353</v>
      </c>
    </row>
    <row r="1826" ht="22" customHeight="1">
      <c r="A1826" t="str">
        <v>P010</v>
      </c>
      <c r="B1826" t="n">
        <v>16</v>
      </c>
      <c r="C1826" t="n">
        <v>9.98165</v>
      </c>
      <c r="D1826" t="n">
        <v>18.349999999999866</v>
      </c>
      <c r="E1826" t="n">
        <v>55.49</v>
      </c>
      <c r="F1826" t="n">
        <v>16.75</v>
      </c>
      <c r="G1826" t="n">
        <v>0.0003040383281852209</v>
      </c>
    </row>
    <row r="1827" ht="22" customHeight="1">
      <c r="A1827" t="str">
        <v>P010</v>
      </c>
      <c r="B1827" t="n">
        <v>17</v>
      </c>
      <c r="C1827" t="n">
        <v>9.98176</v>
      </c>
      <c r="D1827" t="n">
        <v>18.240000000000478</v>
      </c>
      <c r="E1827" t="n">
        <v>55.49</v>
      </c>
      <c r="F1827" t="n">
        <v>17.2</v>
      </c>
      <c r="G1827" t="n">
        <v>0.00029608383704084017</v>
      </c>
    </row>
    <row r="1828" ht="22" customHeight="1">
      <c r="A1828" t="str">
        <v>P010</v>
      </c>
      <c r="B1828" t="n">
        <v>18</v>
      </c>
      <c r="C1828" t="n">
        <v>9.98187</v>
      </c>
      <c r="D1828" t="n">
        <v>18.129999999999313</v>
      </c>
      <c r="E1828" t="n">
        <v>55.49</v>
      </c>
      <c r="F1828" t="n">
        <v>17.65</v>
      </c>
      <c r="G1828" t="n">
        <v>0.000288534957342915</v>
      </c>
    </row>
    <row r="1829" ht="22" customHeight="1">
      <c r="A1829" t="str">
        <v>P010</v>
      </c>
      <c r="B1829" t="n">
        <v>19</v>
      </c>
      <c r="C1829" t="n">
        <v>9.98198</v>
      </c>
      <c r="D1829" t="n">
        <v>18.019999999999925</v>
      </c>
      <c r="E1829" t="n">
        <v>55.49</v>
      </c>
      <c r="F1829" t="n">
        <v>18.1</v>
      </c>
      <c r="G1829" t="n">
        <v>0.00028136143630400274</v>
      </c>
    </row>
    <row r="1830" ht="22" customHeight="1">
      <c r="A1830" t="str">
        <v>P010</v>
      </c>
      <c r="B1830" t="n">
        <v>20</v>
      </c>
      <c r="C1830" t="n">
        <v>9.98209</v>
      </c>
      <c r="D1830" t="n">
        <v>17.910000000000537</v>
      </c>
      <c r="E1830" t="n">
        <v>55.49</v>
      </c>
      <c r="F1830" t="n">
        <v>18.55</v>
      </c>
      <c r="G1830" t="n">
        <v>0.0002745359567171132</v>
      </c>
    </row>
    <row r="1831" ht="22" customHeight="1">
      <c r="A1831" t="str">
        <v>P010</v>
      </c>
      <c r="B1831" t="n">
        <v>21</v>
      </c>
      <c r="C1831" t="n">
        <v>9.9822</v>
      </c>
      <c r="D1831" t="n">
        <v>17.799999999999372</v>
      </c>
      <c r="E1831" t="n">
        <v>55.49</v>
      </c>
      <c r="F1831" t="n">
        <v>19</v>
      </c>
      <c r="G1831" t="n">
        <v>0.0002680337893211816</v>
      </c>
    </row>
    <row r="1832" ht="22" customHeight="1">
      <c r="A1832" t="str">
        <v>P010</v>
      </c>
      <c r="B1832" t="n">
        <v>22</v>
      </c>
      <c r="C1832" t="n">
        <v>9.98231</v>
      </c>
      <c r="D1832" t="n">
        <v>17.689999999999984</v>
      </c>
      <c r="E1832" t="n">
        <v>55.49</v>
      </c>
      <c r="F1832" t="n">
        <v>19.45</v>
      </c>
      <c r="G1832" t="n">
        <v>0.0002618324934242905</v>
      </c>
    </row>
    <row r="1833" ht="22" customHeight="1">
      <c r="A1833" t="str">
        <v>P010</v>
      </c>
      <c r="B1833" t="n">
        <v>23</v>
      </c>
      <c r="C1833" t="n">
        <v>9.98242</v>
      </c>
      <c r="D1833" t="n">
        <v>17.580000000000595</v>
      </c>
      <c r="E1833" t="n">
        <v>55.49</v>
      </c>
      <c r="F1833" t="n">
        <v>19.9</v>
      </c>
      <c r="G1833" t="n">
        <v>0.00025591165814585183</v>
      </c>
    </row>
    <row r="1834" ht="22" customHeight="1">
      <c r="A1834" t="str">
        <v>P010</v>
      </c>
      <c r="B1834" t="n">
        <v>24</v>
      </c>
      <c r="C1834" t="n">
        <v>9.98253</v>
      </c>
      <c r="D1834" t="n">
        <v>17.46999999999943</v>
      </c>
      <c r="E1834" t="n">
        <v>55.49</v>
      </c>
      <c r="F1834" t="n">
        <v>20.35</v>
      </c>
      <c r="G1834" t="n">
        <v>0.0002502526779902924</v>
      </c>
    </row>
    <row r="1835" ht="22" customHeight="1">
      <c r="A1835" t="str">
        <v>P010</v>
      </c>
      <c r="B1835" t="n">
        <v>25</v>
      </c>
      <c r="C1835" t="n">
        <v>9.98264</v>
      </c>
      <c r="D1835" t="n">
        <v>17.360000000000042</v>
      </c>
      <c r="E1835" t="n">
        <v>55.49</v>
      </c>
      <c r="F1835" t="n">
        <v>20.8</v>
      </c>
      <c r="G1835" t="n">
        <v>0.0002448385575530024</v>
      </c>
    </row>
    <row r="1836" ht="22" customHeight="1">
      <c r="A1836" t="str">
        <v>P010</v>
      </c>
      <c r="B1836" t="n">
        <v>26</v>
      </c>
      <c r="C1836" t="n">
        <v>9.98275</v>
      </c>
      <c r="D1836" t="n">
        <v>17.250000000000654</v>
      </c>
      <c r="E1836" t="n">
        <v>55.49</v>
      </c>
      <c r="F1836" t="n">
        <v>21.25</v>
      </c>
      <c r="G1836" t="n">
        <v>0.0002396537410401153</v>
      </c>
    </row>
    <row r="1837" ht="22" customHeight="1">
      <c r="A1837" t="str">
        <v>P010</v>
      </c>
      <c r="B1837" t="n">
        <v>27</v>
      </c>
      <c r="C1837" t="n">
        <v>9.98286</v>
      </c>
      <c r="D1837" t="n">
        <v>17.13999999999949</v>
      </c>
      <c r="E1837" t="n">
        <v>55.49</v>
      </c>
      <c r="F1837" t="n">
        <v>21.7</v>
      </c>
      <c r="G1837" t="n">
        <v>0.0002346839630001129</v>
      </c>
    </row>
    <row r="1838" ht="22" customHeight="1">
      <c r="A1838" t="str">
        <v>P010</v>
      </c>
      <c r="B1838" t="n">
        <v>28</v>
      </c>
      <c r="C1838" t="n">
        <v>9.98297</v>
      </c>
      <c r="D1838" t="n">
        <v>17.0300000000001</v>
      </c>
      <c r="E1838" t="n">
        <v>55.49</v>
      </c>
      <c r="F1838" t="n">
        <v>22.15</v>
      </c>
      <c r="G1838" t="n">
        <v>0.00022991611725067497</v>
      </c>
    </row>
    <row r="1839" ht="22" customHeight="1">
      <c r="A1839" t="str">
        <v>P010</v>
      </c>
      <c r="B1839" t="n">
        <v>29</v>
      </c>
      <c r="C1839" t="n">
        <v>9.98308</v>
      </c>
      <c r="D1839" t="n">
        <v>16.920000000000712</v>
      </c>
      <c r="E1839" t="n">
        <v>55.49</v>
      </c>
      <c r="F1839" t="n">
        <v>22.6</v>
      </c>
      <c r="G1839" t="n">
        <v>0.00022533814146471017</v>
      </c>
    </row>
    <row r="1840" ht="22" customHeight="1">
      <c r="A1840" t="str">
        <v>P010</v>
      </c>
      <c r="B1840" t="n">
        <v>30</v>
      </c>
      <c r="C1840" t="n">
        <v>9.98319</v>
      </c>
      <c r="D1840" t="n">
        <v>16.809999999999548</v>
      </c>
      <c r="E1840" t="n">
        <v>55.49</v>
      </c>
      <c r="F1840" t="n">
        <v>23.05</v>
      </c>
      <c r="G1840" t="n">
        <v>0.0002209389152755944</v>
      </c>
    </row>
    <row r="1841" ht="22" customHeight="1">
      <c r="A1841" t="str">
        <v>P010</v>
      </c>
      <c r="B1841" t="n">
        <v>31</v>
      </c>
      <c r="C1841" t="n">
        <v>9.9833</v>
      </c>
      <c r="D1841" t="n">
        <v>16.70000000000016</v>
      </c>
      <c r="E1841" t="n">
        <v>55.49</v>
      </c>
      <c r="F1841" t="n">
        <v>23.5</v>
      </c>
      <c r="G1841" t="n">
        <v>0.00021670817008946598</v>
      </c>
    </row>
    <row r="1842" ht="22" customHeight="1">
      <c r="A1842" t="str">
        <v>P010</v>
      </c>
      <c r="B1842" t="n">
        <v>32</v>
      </c>
      <c r="C1842" t="n">
        <v>9.98341</v>
      </c>
      <c r="D1842" t="n">
        <v>16.59000000000077</v>
      </c>
      <c r="E1842" t="n">
        <v>55.48999999999978</v>
      </c>
      <c r="F1842" t="n">
        <v>23.95</v>
      </c>
      <c r="G1842" t="n">
        <v>0.00021263640906482047</v>
      </c>
    </row>
    <row r="1843" ht="22" customHeight="1">
      <c r="A1843" t="str">
        <v>P010</v>
      </c>
      <c r="B1843" t="n">
        <v>33</v>
      </c>
      <c r="C1843" t="n">
        <v>9.98352</v>
      </c>
      <c r="D1843" t="n">
        <v>16.479999999999606</v>
      </c>
      <c r="E1843" t="n">
        <v>55.48999999999973</v>
      </c>
      <c r="F1843" t="n">
        <v>24.4</v>
      </c>
      <c r="G1843" t="n">
        <v>0.00020871483594682173</v>
      </c>
    </row>
    <row r="1844" ht="22" customHeight="1">
      <c r="A1844" t="str">
        <v>P010</v>
      </c>
      <c r="B1844" t="n">
        <v>34</v>
      </c>
      <c r="C1844" t="n">
        <v>9.98363</v>
      </c>
      <c r="D1844" t="n">
        <v>16.370000000000218</v>
      </c>
      <c r="E1844" t="n">
        <v>55.48999999999967</v>
      </c>
      <c r="F1844" t="n">
        <v>24.85</v>
      </c>
      <c r="G1844" t="n">
        <v>0.0002049352916339014</v>
      </c>
    </row>
    <row r="1845" ht="22" customHeight="1">
      <c r="A1845" t="str">
        <v>P010</v>
      </c>
      <c r="B1845" t="n">
        <v>35</v>
      </c>
      <c r="C1845" t="n">
        <v>9.98374</v>
      </c>
      <c r="D1845" t="n">
        <v>16.26000000000083</v>
      </c>
      <c r="E1845" t="n">
        <v>55.48999999999958</v>
      </c>
      <c r="F1845" t="n">
        <v>25.3</v>
      </c>
      <c r="G1845" t="n">
        <v>0.00020129019751393085</v>
      </c>
    </row>
    <row r="1846" ht="22" customHeight="1">
      <c r="A1846" t="str">
        <v>P010</v>
      </c>
      <c r="B1846" t="n">
        <v>36</v>
      </c>
      <c r="C1846" t="n">
        <v>9.98385</v>
      </c>
      <c r="D1846" t="n">
        <v>16.149999999999665</v>
      </c>
      <c r="E1846" t="n">
        <v>55.48999999999948</v>
      </c>
      <c r="F1846" t="n">
        <v>25.75</v>
      </c>
      <c r="G1846" t="n">
        <v>0.00019777250474184273</v>
      </c>
    </row>
    <row r="1847" ht="22" customHeight="1">
      <c r="A1847" t="str">
        <v>P010</v>
      </c>
      <c r="B1847" t="n">
        <v>37</v>
      </c>
      <c r="C1847" t="n">
        <v>9.98396</v>
      </c>
      <c r="D1847" t="n">
        <v>16.040000000000276</v>
      </c>
      <c r="E1847" t="n">
        <v>55.48999999999935</v>
      </c>
      <c r="F1847" t="n">
        <v>26.2</v>
      </c>
      <c r="G1847" t="n">
        <v>0.00019437564874436833</v>
      </c>
    </row>
    <row r="1848" ht="22" customHeight="1">
      <c r="A1848" t="str">
        <v>P010</v>
      </c>
      <c r="B1848" t="n">
        <v>38</v>
      </c>
      <c r="C1848" t="n">
        <v>9.98407</v>
      </c>
      <c r="D1848" t="n">
        <v>15.930000000000888</v>
      </c>
      <c r="E1848" t="n">
        <v>55.48999999999919</v>
      </c>
      <c r="F1848" t="n">
        <v>26.65</v>
      </c>
      <c r="G1848" t="n">
        <v>0.0001910935083340507</v>
      </c>
    </row>
    <row r="1849" ht="22" customHeight="1">
      <c r="A1849" t="str">
        <v>P010</v>
      </c>
      <c r="B1849" t="n">
        <v>39</v>
      </c>
      <c r="C1849" t="n">
        <v>9.98418</v>
      </c>
      <c r="D1849" t="n">
        <v>15.819999999999723</v>
      </c>
      <c r="E1849" t="n">
        <v>55.48999999999899</v>
      </c>
      <c r="F1849" t="n">
        <v>27.1</v>
      </c>
      <c r="G1849" t="n">
        <v>0.0001879203688967694</v>
      </c>
    </row>
    <row r="1850" ht="22" customHeight="1">
      <c r="A1850" t="str">
        <v>P010</v>
      </c>
      <c r="B1850" t="n">
        <v>40</v>
      </c>
      <c r="C1850" t="n">
        <v>9.98429</v>
      </c>
      <c r="D1850" t="n">
        <v>15.710000000000335</v>
      </c>
      <c r="E1850" t="n">
        <v>55.489999999998744</v>
      </c>
      <c r="F1850" t="n">
        <v>27.55</v>
      </c>
      <c r="G1850" t="n">
        <v>0.0001848508891870218</v>
      </c>
    </row>
    <row r="1851" ht="22" customHeight="1">
      <c r="A1851" t="str">
        <v>P010</v>
      </c>
      <c r="B1851" t="n">
        <v>41</v>
      </c>
      <c r="C1851" t="n">
        <v>9.9844</v>
      </c>
      <c r="D1851" t="n">
        <v>15.59999999999917</v>
      </c>
      <c r="E1851" t="n">
        <v>55.48999999999844</v>
      </c>
      <c r="F1851" t="n">
        <v>28</v>
      </c>
      <c r="G1851" t="n">
        <v>0.0001818800713250875</v>
      </c>
    </row>
    <row r="1852" ht="22" customHeight="1">
      <c r="A1852" t="str">
        <v>P010</v>
      </c>
      <c r="B1852" t="n">
        <v>42</v>
      </c>
      <c r="C1852" t="n">
        <v>9.98451</v>
      </c>
      <c r="D1852" t="n">
        <v>15.489999999999782</v>
      </c>
      <c r="E1852" t="n">
        <v>55.489999999998055</v>
      </c>
      <c r="F1852" t="n">
        <v>28.45</v>
      </c>
      <c r="G1852" t="n">
        <v>0.0001790032336415624</v>
      </c>
    </row>
    <row r="1853" ht="22" customHeight="1">
      <c r="A1853" t="str">
        <v>P010</v>
      </c>
      <c r="B1853" t="n">
        <v>43</v>
      </c>
      <c r="C1853" t="n">
        <v>9.98462</v>
      </c>
      <c r="D1853" t="n">
        <v>15.380000000000393</v>
      </c>
      <c r="E1853" t="n">
        <v>55.48999999999757</v>
      </c>
      <c r="F1853" t="n">
        <v>28.9</v>
      </c>
      <c r="G1853" t="n">
        <v>0.00017621598605890832</v>
      </c>
    </row>
    <row r="1854" ht="22" customHeight="1">
      <c r="A1854" t="str">
        <v>P010</v>
      </c>
      <c r="B1854" t="n">
        <v>44</v>
      </c>
      <c r="C1854" t="n">
        <v>9.98473</v>
      </c>
      <c r="D1854" t="n">
        <v>15.269999999999229</v>
      </c>
      <c r="E1854" t="n">
        <v>55.48999999999697</v>
      </c>
      <c r="F1854" t="n">
        <v>29.35</v>
      </c>
      <c r="G1854" t="n">
        <v>0.00017351420773773255</v>
      </c>
    </row>
    <row r="1855" ht="22" customHeight="1">
      <c r="A1855" t="str">
        <v>P010</v>
      </c>
      <c r="B1855" t="n">
        <v>45</v>
      </c>
      <c r="C1855" t="n">
        <v>9.98484</v>
      </c>
      <c r="D1855" t="n">
        <v>15.15999999999984</v>
      </c>
      <c r="E1855" t="n">
        <v>55.48999999999623</v>
      </c>
      <c r="F1855" t="n">
        <v>29.8</v>
      </c>
      <c r="G1855" t="n">
        <v>0.00017089402674840438</v>
      </c>
    </row>
    <row r="1856" ht="22" customHeight="1">
      <c r="A1856" t="str">
        <v>P010</v>
      </c>
      <c r="B1856" t="n">
        <v>46</v>
      </c>
      <c r="C1856" t="n">
        <v>9.98495</v>
      </c>
      <c r="D1856" t="n">
        <v>15.050000000000452</v>
      </c>
      <c r="E1856" t="n">
        <v>55.489999999995305</v>
      </c>
      <c r="F1856" t="n">
        <v>30.25</v>
      </c>
      <c r="G1856" t="n">
        <v>0.0001683518015571058</v>
      </c>
    </row>
    <row r="1857" ht="22" customHeight="1">
      <c r="A1857" t="str">
        <v>P010</v>
      </c>
      <c r="B1857" t="n">
        <v>47</v>
      </c>
      <c r="C1857" t="n">
        <v>9.98506</v>
      </c>
      <c r="D1857" t="n">
        <v>14.939999999999287</v>
      </c>
      <c r="E1857" t="n">
        <v>55.48999999999415</v>
      </c>
      <c r="F1857" t="n">
        <v>30.7</v>
      </c>
      <c r="G1857" t="n">
        <v>0.00016588410414014498</v>
      </c>
    </row>
    <row r="1858" ht="22" customHeight="1">
      <c r="A1858" t="str">
        <v>P010</v>
      </c>
      <c r="B1858" t="n">
        <v>48</v>
      </c>
      <c r="C1858" t="n">
        <v>9.98517</v>
      </c>
      <c r="D1858" t="n">
        <v>14.829999999999899</v>
      </c>
      <c r="E1858" t="n">
        <v>55.489999999992705</v>
      </c>
      <c r="F1858" t="n">
        <v>31.15</v>
      </c>
      <c r="G1858" t="n">
        <v>0.0001634877045618764</v>
      </c>
    </row>
    <row r="1859" ht="22" customHeight="1">
      <c r="A1859" t="str">
        <v>P010</v>
      </c>
      <c r="B1859" t="n">
        <v>49</v>
      </c>
      <c r="C1859" t="n">
        <v>9.98528</v>
      </c>
      <c r="D1859" t="n">
        <v>14.72000000000051</v>
      </c>
      <c r="E1859" t="n">
        <v>55.48999999999091</v>
      </c>
      <c r="F1859" t="n">
        <v>31.6</v>
      </c>
      <c r="G1859" t="n">
        <v>0.00016115955687033068</v>
      </c>
    </row>
    <row r="1860" ht="22" customHeight="1">
      <c r="A1860" t="str">
        <v>P010</v>
      </c>
      <c r="B1860" t="n">
        <v>50</v>
      </c>
      <c r="C1860" t="n">
        <v>9.98539</v>
      </c>
      <c r="D1860" t="n">
        <v>14.609999999999346</v>
      </c>
      <c r="E1860" t="n">
        <v>55.489999999988676</v>
      </c>
      <c r="F1860" t="n">
        <v>32.05</v>
      </c>
      <c r="G1860" t="n">
        <v>0.0001588967861810437</v>
      </c>
    </row>
    <row r="1861" ht="22" customHeight="1">
      <c r="A1861" t="str">
        <v>P010</v>
      </c>
      <c r="B1861" t="n">
        <v>51</v>
      </c>
      <c r="C1861" t="n">
        <v>9.9855</v>
      </c>
      <c r="D1861" t="n">
        <v>14.499999999999957</v>
      </c>
      <c r="E1861" t="n">
        <v>55.48999999998588</v>
      </c>
      <c r="F1861" t="n">
        <v>32.5</v>
      </c>
      <c r="G1861" t="n">
        <v>0.00015669667683392154</v>
      </c>
    </row>
    <row r="1862" ht="22" customHeight="1">
      <c r="A1862" t="str">
        <v>P010</v>
      </c>
      <c r="B1862" t="n">
        <v>52</v>
      </c>
      <c r="C1862" t="n">
        <v>9.98561</v>
      </c>
      <c r="D1862" t="n">
        <v>14.390000000000569</v>
      </c>
      <c r="E1862" t="n">
        <v>55.489999999982416</v>
      </c>
      <c r="F1862" t="n">
        <v>32.95</v>
      </c>
      <c r="G1862" t="n">
        <v>0.00015455666152055996</v>
      </c>
    </row>
    <row r="1863" ht="22" customHeight="1">
      <c r="A1863" t="str">
        <v>P010</v>
      </c>
      <c r="B1863" t="n">
        <v>53</v>
      </c>
      <c r="C1863" t="n">
        <v>9.98572</v>
      </c>
      <c r="D1863" t="n">
        <v>14.279999999999404</v>
      </c>
      <c r="E1863" t="n">
        <v>55.48999999997808</v>
      </c>
      <c r="F1863" t="n">
        <v>33.4</v>
      </c>
      <c r="G1863" t="n">
        <v>0.00015247431129049253</v>
      </c>
    </row>
    <row r="1864" ht="22" customHeight="1">
      <c r="A1864" t="str">
        <v>P010</v>
      </c>
      <c r="B1864" t="n">
        <v>54</v>
      </c>
      <c r="C1864" t="n">
        <v>9.98583</v>
      </c>
      <c r="D1864" t="n">
        <v>14.170000000000016</v>
      </c>
      <c r="E1864" t="n">
        <v>55.489999999972696</v>
      </c>
      <c r="F1864" t="n">
        <v>33.85</v>
      </c>
      <c r="G1864" t="n">
        <v>0.00015044732635457756</v>
      </c>
    </row>
    <row r="1865" ht="22" customHeight="1">
      <c r="A1865" t="str">
        <v>P010</v>
      </c>
      <c r="B1865" t="n">
        <v>55</v>
      </c>
      <c r="C1865" t="n">
        <v>9.98594</v>
      </c>
      <c r="D1865" t="n">
        <v>14.060000000000628</v>
      </c>
      <c r="E1865" t="n">
        <v>55.489999999965974</v>
      </c>
      <c r="F1865" t="n">
        <v>34.3</v>
      </c>
      <c r="G1865" t="n">
        <v>0.00014847352761231634</v>
      </c>
    </row>
    <row r="1866" ht="22" customHeight="1">
      <c r="A1866" t="str">
        <v>P010</v>
      </c>
      <c r="B1866" t="n">
        <v>56</v>
      </c>
      <c r="C1866" t="n">
        <v>9.98605</v>
      </c>
      <c r="D1866" t="n">
        <v>13.949999999999463</v>
      </c>
      <c r="E1866" t="n">
        <v>55.489999999957604</v>
      </c>
      <c r="F1866" t="n">
        <v>34.75</v>
      </c>
      <c r="G1866" t="n">
        <v>0.00014655084883748057</v>
      </c>
    </row>
    <row r="1867" ht="22" customHeight="1">
      <c r="A1867" t="str">
        <v>P010</v>
      </c>
      <c r="B1867" t="n">
        <v>57</v>
      </c>
      <c r="C1867" t="n">
        <v>9.98616</v>
      </c>
      <c r="D1867" t="n">
        <v>13.840000000000074</v>
      </c>
      <c r="E1867" t="n">
        <v>55.489999999947166</v>
      </c>
      <c r="F1867" t="n">
        <v>35.2</v>
      </c>
      <c r="G1867" t="n">
        <v>0.00014467732946313777</v>
      </c>
    </row>
    <row r="1868" ht="22" customHeight="1">
      <c r="A1868" t="str">
        <v>P010</v>
      </c>
      <c r="B1868" t="n">
        <v>58</v>
      </c>
      <c r="C1868" t="n">
        <v>9.98627</v>
      </c>
      <c r="D1868" t="n">
        <v>13.730000000000686</v>
      </c>
      <c r="E1868" t="n">
        <v>55.489999999934156</v>
      </c>
      <c r="F1868" t="n">
        <v>35.65</v>
      </c>
      <c r="G1868" t="n">
        <v>0.0001428511079131122</v>
      </c>
    </row>
    <row r="1869" ht="22" customHeight="1">
      <c r="A1869" t="str">
        <v>P010</v>
      </c>
      <c r="B1869" t="n">
        <v>59</v>
      </c>
      <c r="C1869" t="n">
        <v>9.98638</v>
      </c>
      <c r="D1869" t="n">
        <v>13.619999999999521</v>
      </c>
      <c r="E1869" t="n">
        <v>55.489999999917956</v>
      </c>
      <c r="F1869" t="n">
        <v>36.1</v>
      </c>
      <c r="G1869" t="n">
        <v>0.00014107041543220082</v>
      </c>
    </row>
    <row r="1870" ht="22" customHeight="1">
      <c r="A1870" t="str">
        <v>P010</v>
      </c>
      <c r="B1870" t="n">
        <v>60</v>
      </c>
      <c r="C1870" t="n">
        <v>9.98649</v>
      </c>
      <c r="D1870" t="n">
        <v>13.510000000000133</v>
      </c>
      <c r="E1870" t="n">
        <v>55.48999999989777</v>
      </c>
      <c r="F1870" t="n">
        <v>36.55</v>
      </c>
      <c r="G1870" t="n">
        <v>0.00013933357037216007</v>
      </c>
    </row>
    <row r="1871" ht="22" customHeight="1">
      <c r="A1871" t="str">
        <v>P010</v>
      </c>
      <c r="B1871" t="n">
        <v>61</v>
      </c>
      <c r="C1871" t="n">
        <v>9.9866</v>
      </c>
      <c r="D1871" t="n">
        <v>13.400000000000745</v>
      </c>
      <c r="E1871" t="n">
        <v>55.489999999872616</v>
      </c>
      <c r="F1871" t="n">
        <v>37</v>
      </c>
      <c r="G1871" t="n">
        <v>0.00013763897289466082</v>
      </c>
    </row>
    <row r="1872" ht="22" customHeight="1">
      <c r="A1872" t="str">
        <v>P010</v>
      </c>
      <c r="B1872" t="n">
        <v>62</v>
      </c>
      <c r="C1872" t="n">
        <v>9.98671</v>
      </c>
      <c r="D1872" t="n">
        <v>13.28999999999958</v>
      </c>
      <c r="E1872" t="n">
        <v>55.48999999984127</v>
      </c>
      <c r="F1872" t="n">
        <v>37.45</v>
      </c>
      <c r="G1872" t="n">
        <v>0.0001359851000561402</v>
      </c>
    </row>
    <row r="1873" ht="22" customHeight="1">
      <c r="A1873" t="str">
        <v>P010</v>
      </c>
      <c r="B1873" t="n">
        <v>63</v>
      </c>
      <c r="C1873" t="n">
        <v>9.98682</v>
      </c>
      <c r="D1873" t="n">
        <v>13.180000000000192</v>
      </c>
      <c r="E1873" t="n">
        <v>55.48999999980221</v>
      </c>
      <c r="F1873" t="n">
        <v>37.9</v>
      </c>
      <c r="G1873" t="n">
        <v>0.0001343705012428087</v>
      </c>
    </row>
    <row r="1874" ht="22" customHeight="1">
      <c r="A1874" t="str">
        <v>P010</v>
      </c>
      <c r="B1874" t="n">
        <v>64</v>
      </c>
      <c r="C1874" t="n">
        <v>9.98693</v>
      </c>
      <c r="D1874" t="n">
        <v>13.070000000000803</v>
      </c>
      <c r="E1874" t="n">
        <v>55.48999999975354</v>
      </c>
      <c r="F1874" t="n">
        <v>38.35</v>
      </c>
      <c r="G1874" t="n">
        <v>0.00013279379392705217</v>
      </c>
    </row>
    <row r="1875" ht="22" customHeight="1">
      <c r="A1875" t="str">
        <v>P010</v>
      </c>
      <c r="B1875" t="n">
        <v>65</v>
      </c>
      <c r="C1875" t="n">
        <v>9.98704</v>
      </c>
      <c r="D1875" t="n">
        <v>12.959999999999638</v>
      </c>
      <c r="E1875" t="n">
        <v>55.489999999692884</v>
      </c>
      <c r="F1875" t="n">
        <v>38.8</v>
      </c>
      <c r="G1875" t="n">
        <v>0.00013125365971913532</v>
      </c>
    </row>
    <row r="1876" ht="22" customHeight="1">
      <c r="A1876" t="str">
        <v>P010</v>
      </c>
      <c r="B1876" t="n">
        <v>66</v>
      </c>
      <c r="C1876" t="n">
        <v>9.98715</v>
      </c>
      <c r="D1876" t="n">
        <v>12.85000000000025</v>
      </c>
      <c r="E1876" t="n">
        <v>55.48999999961732</v>
      </c>
      <c r="F1876" t="n">
        <v>39.25</v>
      </c>
      <c r="G1876" t="n">
        <v>0.0001297488406905083</v>
      </c>
    </row>
    <row r="1877" ht="22" customHeight="1">
      <c r="A1877" t="str">
        <v>P010</v>
      </c>
      <c r="B1877" t="n">
        <v>67</v>
      </c>
      <c r="C1877" t="n">
        <v>9.98726</v>
      </c>
      <c r="D1877" t="n">
        <v>12.740000000000862</v>
      </c>
      <c r="E1877" t="n">
        <v>55.48999999952314</v>
      </c>
      <c r="F1877" t="n">
        <v>39.7</v>
      </c>
      <c r="G1877" t="n">
        <v>0.000128278135947165</v>
      </c>
    </row>
    <row r="1878" ht="22" customHeight="1">
      <c r="A1878" t="str">
        <v>P010</v>
      </c>
      <c r="B1878" t="n">
        <v>68</v>
      </c>
      <c r="C1878" t="n">
        <v>9.98737</v>
      </c>
      <c r="D1878" t="n">
        <v>12.629999999999697</v>
      </c>
      <c r="E1878" t="n">
        <v>55.489999999405796</v>
      </c>
      <c r="F1878" t="n">
        <v>40.15</v>
      </c>
      <c r="G1878" t="n">
        <v>0.00012684039843343587</v>
      </c>
    </row>
    <row r="1879" ht="22" customHeight="1">
      <c r="A1879" t="str">
        <v>P010</v>
      </c>
      <c r="B1879" t="n">
        <v>69</v>
      </c>
      <c r="C1879" t="n">
        <v>9.98748</v>
      </c>
      <c r="D1879" t="n">
        <v>12.520000000000309</v>
      </c>
      <c r="E1879" t="n">
        <v>55.48999999925958</v>
      </c>
      <c r="F1879" t="n">
        <v>40.6</v>
      </c>
      <c r="G1879" t="n">
        <v>0.00012543453194833622</v>
      </c>
    </row>
    <row r="1880" ht="22" customHeight="1">
      <c r="A1880" t="str">
        <v>P010</v>
      </c>
      <c r="B1880" t="n">
        <v>70</v>
      </c>
      <c r="C1880" t="n">
        <v>9.98759</v>
      </c>
      <c r="D1880" t="n">
        <v>12.409999999999144</v>
      </c>
      <c r="E1880" t="n">
        <v>55.48999999907738</v>
      </c>
      <c r="F1880" t="n">
        <v>41.05</v>
      </c>
      <c r="G1880" t="n">
        <v>0.00012405948835815956</v>
      </c>
    </row>
    <row r="1881" ht="22" customHeight="1">
      <c r="A1881" t="str">
        <v>P010</v>
      </c>
      <c r="B1881" t="n">
        <v>71</v>
      </c>
      <c r="C1881" t="n">
        <v>9.9877</v>
      </c>
      <c r="D1881" t="n">
        <v>12.299999999999756</v>
      </c>
      <c r="E1881" t="n">
        <v>55.489999998850344</v>
      </c>
      <c r="F1881" t="n">
        <v>41.5</v>
      </c>
      <c r="G1881" t="n">
        <v>0.00012271426499042048</v>
      </c>
    </row>
    <row r="1882" ht="22" customHeight="1">
      <c r="A1882" t="str">
        <v>P010</v>
      </c>
      <c r="B1882" t="n">
        <v>72</v>
      </c>
      <c r="C1882" t="n">
        <v>9.98781</v>
      </c>
      <c r="D1882" t="n">
        <v>12.190000000000367</v>
      </c>
      <c r="E1882" t="n">
        <v>55.489999998567434</v>
      </c>
      <c r="F1882" t="n">
        <v>41.95</v>
      </c>
      <c r="G1882" t="n">
        <v>0.0001213979021955292</v>
      </c>
    </row>
    <row r="1883" ht="22" customHeight="1">
      <c r="A1883" t="str">
        <v>P010</v>
      </c>
      <c r="B1883" t="n">
        <v>73</v>
      </c>
      <c r="C1883" t="n">
        <v>9.98792</v>
      </c>
      <c r="D1883" t="n">
        <v>12.079999999999202</v>
      </c>
      <c r="E1883" t="n">
        <v>55.48999999821491</v>
      </c>
      <c r="F1883" t="n">
        <v>42.4</v>
      </c>
      <c r="G1883" t="n">
        <v>0.00012010948106373703</v>
      </c>
    </row>
    <row r="1884" ht="22" customHeight="1">
      <c r="A1884" t="str">
        <v>P010</v>
      </c>
      <c r="B1884" t="n">
        <v>74</v>
      </c>
      <c r="C1884" t="n">
        <v>9.98803</v>
      </c>
      <c r="D1884" t="n">
        <v>11.969999999999814</v>
      </c>
      <c r="E1884" t="n">
        <v>55.48999999777565</v>
      </c>
      <c r="F1884" t="n">
        <v>42.85</v>
      </c>
      <c r="G1884" t="n">
        <v>0.00011884812128593816</v>
      </c>
    </row>
    <row r="1885" ht="22" customHeight="1">
      <c r="A1885" t="str">
        <v>P010</v>
      </c>
      <c r="B1885" t="n">
        <v>75</v>
      </c>
      <c r="C1885" t="n">
        <v>9.98814</v>
      </c>
      <c r="D1885" t="n">
        <v>11.860000000000426</v>
      </c>
      <c r="E1885" t="n">
        <v>55.48999999722829</v>
      </c>
      <c r="F1885" t="n">
        <v>43.3</v>
      </c>
      <c r="G1885" t="n">
        <v>0.0001176129791478626</v>
      </c>
    </row>
    <row r="1886" ht="22" customHeight="1">
      <c r="A1886" t="str">
        <v>P010</v>
      </c>
      <c r="B1886" t="n">
        <v>76</v>
      </c>
      <c r="C1886" t="n">
        <v>9.98825</v>
      </c>
      <c r="D1886" t="n">
        <v>11.749999999999261</v>
      </c>
      <c r="E1886" t="n">
        <v>55.48999999654622</v>
      </c>
      <c r="F1886" t="n">
        <v>43.75</v>
      </c>
      <c r="G1886" t="n">
        <v>0.000116403245648056</v>
      </c>
    </row>
    <row r="1887" ht="22" customHeight="1">
      <c r="A1887" t="str">
        <v>P010</v>
      </c>
      <c r="B1887" t="n">
        <v>77</v>
      </c>
      <c r="C1887" t="n">
        <v>9.98836</v>
      </c>
      <c r="D1887" t="n">
        <v>11.639999999999873</v>
      </c>
      <c r="E1887" t="n">
        <v>55.48999999569634</v>
      </c>
      <c r="F1887" t="n">
        <v>44.2</v>
      </c>
      <c r="G1887" t="n">
        <v>0.00011521814473082465</v>
      </c>
    </row>
    <row r="1888" ht="22" customHeight="1">
      <c r="A1888" t="str">
        <v>P010</v>
      </c>
      <c r="B1888" t="n">
        <v>78</v>
      </c>
      <c r="C1888" t="n">
        <v>9.98847</v>
      </c>
      <c r="D1888" t="n">
        <v>11.530000000000484</v>
      </c>
      <c r="E1888" t="n">
        <v>55.4899999946373</v>
      </c>
      <c r="F1888" t="n">
        <v>44.65</v>
      </c>
      <c r="G1888" t="n">
        <v>0.00011405693162603473</v>
      </c>
    </row>
    <row r="1889" ht="22" customHeight="1">
      <c r="A1889" t="str">
        <v>P010</v>
      </c>
      <c r="B1889" t="n">
        <v>79</v>
      </c>
      <c r="C1889" t="n">
        <v>9.98858</v>
      </c>
      <c r="D1889" t="n">
        <v>11.41999999999932</v>
      </c>
      <c r="E1889" t="n">
        <v>55.48999999331765</v>
      </c>
      <c r="F1889" t="n">
        <v>45.1</v>
      </c>
      <c r="G1889" t="n">
        <v>0.00011291889128830266</v>
      </c>
    </row>
    <row r="1890" ht="22" customHeight="1">
      <c r="A1890" t="str">
        <v>P010</v>
      </c>
      <c r="B1890" t="n">
        <v>80</v>
      </c>
      <c r="C1890" t="n">
        <v>9.98869</v>
      </c>
      <c r="D1890" t="n">
        <v>11.309999999999931</v>
      </c>
      <c r="E1890" t="n">
        <v>55.48999999167329</v>
      </c>
      <c r="F1890" t="n">
        <v>45.55</v>
      </c>
      <c r="G1890" t="n">
        <v>0.00011180333692870363</v>
      </c>
    </row>
    <row r="1891" ht="22" customHeight="1">
      <c r="A1891" t="str">
        <v>P010</v>
      </c>
      <c r="B1891" t="n">
        <v>81</v>
      </c>
      <c r="C1891" t="n">
        <v>9.9888</v>
      </c>
      <c r="D1891" t="n">
        <v>11.200000000000543</v>
      </c>
      <c r="E1891" t="n">
        <v>55.48999998962429</v>
      </c>
      <c r="F1891" t="n">
        <v>46</v>
      </c>
      <c r="G1891" t="n">
        <v>0.00011070960863266196</v>
      </c>
    </row>
    <row r="1892" ht="22" customHeight="1">
      <c r="A1892" t="str">
        <v>P010</v>
      </c>
      <c r="B1892" t="n">
        <v>82</v>
      </c>
      <c r="C1892" t="n">
        <v>9.98891</v>
      </c>
      <c r="D1892" t="n">
        <v>11.089999999999378</v>
      </c>
      <c r="E1892" t="n">
        <v>55.48999998707105</v>
      </c>
      <c r="F1892" t="n">
        <v>46.45</v>
      </c>
      <c r="G1892" t="n">
        <v>0.00010963707205817976</v>
      </c>
    </row>
    <row r="1893" ht="22" customHeight="1">
      <c r="A1893" t="str">
        <v>P010</v>
      </c>
      <c r="B1893" t="n">
        <v>83</v>
      </c>
      <c r="C1893" t="n">
        <v>9.98902</v>
      </c>
      <c r="D1893" t="n">
        <v>10.97999999999999</v>
      </c>
      <c r="E1893" t="n">
        <v>55.48999998388954</v>
      </c>
      <c r="F1893" t="n">
        <v>46.9</v>
      </c>
      <c r="G1893" t="n">
        <v>0.00010858511720900748</v>
      </c>
    </row>
    <row r="1894" ht="22" customHeight="1">
      <c r="A1894" t="str">
        <v>P010</v>
      </c>
      <c r="B1894" t="n">
        <v>84</v>
      </c>
      <c r="C1894" t="n">
        <v>9.98913</v>
      </c>
      <c r="D1894" t="n">
        <v>10.870000000000601</v>
      </c>
      <c r="E1894" t="n">
        <v>55.48999997992513</v>
      </c>
      <c r="F1894" t="n">
        <v>47.35</v>
      </c>
      <c r="G1894" t="n">
        <v>0.00010755315727777085</v>
      </c>
    </row>
    <row r="1895" ht="22" customHeight="1">
      <c r="A1895" t="str">
        <v>P010</v>
      </c>
      <c r="B1895" t="n">
        <v>85</v>
      </c>
      <c r="C1895" t="n">
        <v>9.98924</v>
      </c>
      <c r="D1895" t="n">
        <v>10.759999999999437</v>
      </c>
      <c r="E1895" t="n">
        <v>55.48999997498518</v>
      </c>
      <c r="F1895" t="n">
        <v>47.8</v>
      </c>
      <c r="G1895" t="n">
        <v>0.00010654062755444457</v>
      </c>
    </row>
    <row r="1896" ht="22" customHeight="1">
      <c r="A1896" t="str">
        <v>P010</v>
      </c>
      <c r="B1896" t="n">
        <v>86</v>
      </c>
      <c r="C1896" t="n">
        <v>9.98935</v>
      </c>
      <c r="D1896" t="n">
        <v>10.650000000000048</v>
      </c>
      <c r="E1896" t="n">
        <v>55.48999996882961</v>
      </c>
      <c r="F1896" t="n">
        <v>48.25</v>
      </c>
      <c r="G1896" t="n">
        <v>0.0001055469843959057</v>
      </c>
    </row>
    <row r="1897" ht="22" customHeight="1">
      <c r="A1897" t="str">
        <v>P010</v>
      </c>
      <c r="B1897" t="n">
        <v>87</v>
      </c>
      <c r="C1897" t="n">
        <v>9.98946</v>
      </c>
      <c r="D1897" t="n">
        <v>10.54000000000066</v>
      </c>
      <c r="E1897" t="n">
        <v>55.489999961159306</v>
      </c>
      <c r="F1897" t="n">
        <v>48.7</v>
      </c>
      <c r="G1897" t="n">
        <v>0.00010457170425261704</v>
      </c>
    </row>
    <row r="1898" ht="22" customHeight="1">
      <c r="A1898" t="str">
        <v>P010</v>
      </c>
      <c r="B1898" t="n">
        <v>88</v>
      </c>
      <c r="C1898" t="n">
        <v>9.98957</v>
      </c>
      <c r="D1898" t="n">
        <v>10.429999999999495</v>
      </c>
      <c r="E1898" t="n">
        <v>55.48999995160151</v>
      </c>
      <c r="F1898" t="n">
        <v>49.15</v>
      </c>
      <c r="G1898" t="n">
        <v>0.00010361428274877824</v>
      </c>
    </row>
    <row r="1899" ht="22" customHeight="1">
      <c r="A1899" t="str">
        <v>P010</v>
      </c>
      <c r="B1899" t="n">
        <v>89</v>
      </c>
      <c r="C1899" t="n">
        <v>9.98968</v>
      </c>
      <c r="D1899" t="n">
        <v>10.320000000000107</v>
      </c>
      <c r="E1899" t="n">
        <v>55.48999993969177</v>
      </c>
      <c r="F1899" t="n">
        <v>49.6</v>
      </c>
      <c r="G1899" t="n">
        <v>0.0001026742338125494</v>
      </c>
    </row>
    <row r="1900" ht="22" customHeight="1">
      <c r="A1900" t="str">
        <v>P010</v>
      </c>
      <c r="B1900" t="n">
        <v>90</v>
      </c>
      <c r="C1900" t="n">
        <v>9.98979</v>
      </c>
      <c r="D1900" t="n">
        <v>10.210000000000719</v>
      </c>
      <c r="E1900" t="n">
        <v>55.48999992485131</v>
      </c>
      <c r="F1900" t="n">
        <v>50.05</v>
      </c>
      <c r="G1900" t="n">
        <v>0.00010175108885319582</v>
      </c>
    </row>
    <row r="1901" ht="22" customHeight="1">
      <c r="A1901" t="str">
        <v>P010</v>
      </c>
      <c r="B1901" t="n">
        <v>91</v>
      </c>
      <c r="C1901" t="n">
        <v>9.9899</v>
      </c>
      <c r="D1901" t="n">
        <v>10.099999999999554</v>
      </c>
      <c r="E1901" t="n">
        <v>55.48999990635897</v>
      </c>
      <c r="F1901" t="n">
        <v>50.5</v>
      </c>
      <c r="G1901" t="n">
        <v>0.00010084439598222674</v>
      </c>
    </row>
    <row r="1902" ht="22" customHeight="1">
      <c r="A1902" t="str">
        <v>P010</v>
      </c>
      <c r="B1902" t="n">
        <v>92</v>
      </c>
      <c r="C1902" t="n">
        <v>9.99001</v>
      </c>
      <c r="D1902" t="n">
        <v>9.990000000000165</v>
      </c>
      <c r="E1902" t="n">
        <v>55.48999988331609</v>
      </c>
      <c r="F1902" t="n">
        <v>50.95</v>
      </c>
      <c r="G1902" t="n">
        <v>0.00009995371927580864</v>
      </c>
    </row>
    <row r="1903" ht="22" customHeight="1">
      <c r="A1903" t="str">
        <v>P010</v>
      </c>
      <c r="B1903" t="n">
        <v>93</v>
      </c>
      <c r="C1903" t="n">
        <v>9.99012</v>
      </c>
      <c r="D1903" t="n">
        <v>9.880000000000777</v>
      </c>
      <c r="E1903" t="n">
        <v>55.48999985460289</v>
      </c>
      <c r="F1903" t="n">
        <v>51.4</v>
      </c>
      <c r="G1903" t="n">
        <v>0.00009907863807592316</v>
      </c>
    </row>
    <row r="1904" ht="22" customHeight="1">
      <c r="A1904" t="str">
        <v>P010</v>
      </c>
      <c r="B1904" t="n">
        <v>94</v>
      </c>
      <c r="C1904" t="n">
        <v>9.99023</v>
      </c>
      <c r="D1904" t="n">
        <v>9.769999999999612</v>
      </c>
      <c r="E1904" t="n">
        <v>55.48999981882405</v>
      </c>
      <c r="F1904" t="n">
        <v>51.85</v>
      </c>
      <c r="G1904" t="n">
        <v>0.00009821874632791611</v>
      </c>
    </row>
    <row r="1905" ht="22" customHeight="1">
      <c r="A1905" t="str">
        <v>P010</v>
      </c>
      <c r="B1905" t="n">
        <v>95</v>
      </c>
      <c r="C1905" t="n">
        <v>9.99034</v>
      </c>
      <c r="D1905" t="n">
        <v>9.660000000000224</v>
      </c>
      <c r="E1905" t="n">
        <v>55.48999977424086</v>
      </c>
      <c r="F1905" t="n">
        <v>52.3</v>
      </c>
      <c r="G1905" t="n">
        <v>0.00009737365195224572</v>
      </c>
    </row>
    <row r="1906" ht="22" customHeight="1">
      <c r="A1906" t="str">
        <v>P010</v>
      </c>
      <c r="B1906" t="n">
        <v>96</v>
      </c>
      <c r="C1906" t="n">
        <v>9.99045</v>
      </c>
      <c r="D1906" t="n">
        <v>9.550000000000836</v>
      </c>
      <c r="E1906" t="n">
        <v>55.489999718686796</v>
      </c>
      <c r="F1906" t="n">
        <v>52.75</v>
      </c>
      <c r="G1906" t="n">
        <v>0.00009654297624838767</v>
      </c>
    </row>
    <row r="1907" ht="22" customHeight="1">
      <c r="A1907" t="str">
        <v>P010</v>
      </c>
      <c r="B1907" t="n">
        <v>97</v>
      </c>
      <c r="C1907" t="n">
        <v>9.99056</v>
      </c>
      <c r="D1907" t="n">
        <v>9.43999999999967</v>
      </c>
      <c r="E1907" t="n">
        <v>55.48999964946216</v>
      </c>
      <c r="F1907" t="n">
        <v>53.2</v>
      </c>
      <c r="G1907" t="n">
        <v>0.00009572635332899342</v>
      </c>
    </row>
    <row r="1908" ht="22" customHeight="1">
      <c r="A1908" t="str">
        <v>P010</v>
      </c>
      <c r="B1908" t="n">
        <v>98</v>
      </c>
      <c r="C1908" t="n">
        <v>9.99067</v>
      </c>
      <c r="D1908" t="n">
        <v>9.330000000000283</v>
      </c>
      <c r="E1908" t="n">
        <v>55.489999563202964</v>
      </c>
      <c r="F1908" t="n">
        <v>53.65</v>
      </c>
      <c r="G1908" t="n">
        <v>0.0000949234295825247</v>
      </c>
    </row>
    <row r="1909" ht="22" customHeight="1">
      <c r="A1909" t="str">
        <v>P010</v>
      </c>
      <c r="B1909" t="n">
        <v>99</v>
      </c>
      <c r="C1909" t="n">
        <v>9.99078</v>
      </c>
      <c r="D1909" t="n">
        <v>9.219999999999118</v>
      </c>
      <c r="E1909" t="n">
        <v>55.489999455717374</v>
      </c>
      <c r="F1909" t="n">
        <v>54.1</v>
      </c>
      <c r="G1909" t="n">
        <v>0.00009413386316270703</v>
      </c>
    </row>
    <row r="1910" ht="22" customHeight="1">
      <c r="A1910" t="str">
        <v>P010</v>
      </c>
      <c r="B1910" t="n">
        <v>100</v>
      </c>
      <c r="C1910" t="n">
        <v>9.99089</v>
      </c>
      <c r="D1910" t="n">
        <v>9.10999999999973</v>
      </c>
      <c r="E1910" t="n">
        <v>55.48999932178208</v>
      </c>
      <c r="F1910" t="n">
        <v>54.55</v>
      </c>
      <c r="G1910" t="n">
        <v>0.00009335732350325299</v>
      </c>
    </row>
    <row r="1911" ht="22" customHeight="1">
      <c r="A1911" t="str">
        <v>P010</v>
      </c>
      <c r="B1911" t="n">
        <v>101</v>
      </c>
      <c r="C1911" t="n">
        <v>9.991</v>
      </c>
      <c r="D1911" t="n">
        <v>9.000000000000341</v>
      </c>
      <c r="E1911" t="n">
        <v>55.48999915488844</v>
      </c>
      <c r="F1911" t="n">
        <v>55</v>
      </c>
      <c r="G1911" t="n">
        <v>0.00009259349085640819</v>
      </c>
    </row>
    <row r="1912" ht="22" customHeight="1">
      <c r="A1912" t="str">
        <v>P010</v>
      </c>
      <c r="B1912" t="n">
        <v>102</v>
      </c>
      <c r="C1912" t="n">
        <v>9.99111</v>
      </c>
      <c r="D1912" t="n">
        <v>8.889999999999176</v>
      </c>
      <c r="E1912" t="n">
        <v>55.48999894692615</v>
      </c>
      <c r="F1912" t="n">
        <v>55.45</v>
      </c>
      <c r="G1912" t="n">
        <v>0.00009184205585396663</v>
      </c>
    </row>
    <row r="1913" ht="22" customHeight="1">
      <c r="A1913" t="str">
        <v>P010</v>
      </c>
      <c r="B1913" t="n">
        <v>103</v>
      </c>
      <c r="C1913" t="n">
        <v>9.99122</v>
      </c>
      <c r="D1913" t="n">
        <v>8.779999999999788</v>
      </c>
      <c r="E1913" t="n">
        <v>55.48999868778918</v>
      </c>
      <c r="F1913" t="n">
        <v>55.9</v>
      </c>
      <c r="G1913" t="n">
        <v>0.00009110271908948927</v>
      </c>
    </row>
    <row r="1914" ht="22" customHeight="1">
      <c r="A1914" t="str">
        <v>P010</v>
      </c>
      <c r="B1914" t="n">
        <v>104</v>
      </c>
      <c r="C1914" t="n">
        <v>9.99133</v>
      </c>
      <c r="D1914" t="n">
        <v>8.6700000000004</v>
      </c>
      <c r="E1914" t="n">
        <v>55.48999836488465</v>
      </c>
      <c r="F1914" t="n">
        <v>56.35</v>
      </c>
      <c r="G1914" t="n">
        <v>0.00009037519072054038</v>
      </c>
    </row>
    <row r="1915" ht="22" customHeight="1">
      <c r="A1915" t="str">
        <v>P010</v>
      </c>
      <c r="B1915" t="n">
        <v>105</v>
      </c>
      <c r="C1915" t="n">
        <v>9.99144</v>
      </c>
      <c r="D1915" t="n">
        <v>8.559999999999235</v>
      </c>
      <c r="E1915" t="n">
        <v>55.48999796252082</v>
      </c>
      <c r="F1915" t="n">
        <v>56.8</v>
      </c>
      <c r="G1915" t="n">
        <v>0.00008965919008983187</v>
      </c>
    </row>
    <row r="1916" ht="22" customHeight="1">
      <c r="A1916" t="str">
        <v>P010</v>
      </c>
      <c r="B1916" t="n">
        <v>106</v>
      </c>
      <c r="C1916" t="n">
        <v>9.99155</v>
      </c>
      <c r="D1916" t="n">
        <v>8.449999999999847</v>
      </c>
      <c r="E1916" t="n">
        <v>55.48999746114463</v>
      </c>
      <c r="F1916" t="n">
        <v>57.25</v>
      </c>
      <c r="G1916" t="n">
        <v>0.00008895444536423494</v>
      </c>
    </row>
    <row r="1917" ht="22" customHeight="1">
      <c r="A1917" t="str">
        <v>P010</v>
      </c>
      <c r="B1917" t="n">
        <v>107</v>
      </c>
      <c r="C1917" t="n">
        <v>9.99166</v>
      </c>
      <c r="D1917" t="n">
        <v>8.340000000000458</v>
      </c>
      <c r="E1917" t="n">
        <v>55.489996836391434</v>
      </c>
      <c r="F1917" t="n">
        <v>57.7</v>
      </c>
      <c r="G1917" t="n">
        <v>0.0000882606931906837</v>
      </c>
    </row>
    <row r="1918" ht="22" customHeight="1">
      <c r="A1918" t="str">
        <v>P010</v>
      </c>
      <c r="B1918" t="n">
        <v>108</v>
      </c>
      <c r="C1918" t="n">
        <v>9.99177</v>
      </c>
      <c r="D1918" t="n">
        <v>8.229999999999293</v>
      </c>
      <c r="E1918" t="n">
        <v>55.489996057901045</v>
      </c>
      <c r="F1918" t="n">
        <v>58.15</v>
      </c>
      <c r="G1918" t="n">
        <v>0.0000875776783680559</v>
      </c>
    </row>
    <row r="1919" ht="22" customHeight="1">
      <c r="A1919" t="str">
        <v>P010</v>
      </c>
      <c r="B1919" t="n">
        <v>109</v>
      </c>
      <c r="C1919" t="n">
        <v>9.99188</v>
      </c>
      <c r="D1919" t="n">
        <v>8.119999999999905</v>
      </c>
      <c r="E1919" t="n">
        <v>55.48999508784231</v>
      </c>
      <c r="F1919" t="n">
        <v>58.6</v>
      </c>
      <c r="G1919" t="n">
        <v>0.0000869051535341715</v>
      </c>
    </row>
    <row r="1920" ht="22" customHeight="1">
      <c r="A1920" t="str">
        <v>P010</v>
      </c>
      <c r="B1920" t="n">
        <v>110</v>
      </c>
      <c r="C1920" t="n">
        <v>9.99199</v>
      </c>
      <c r="D1920" t="n">
        <v>8.010000000000517</v>
      </c>
      <c r="E1920" t="n">
        <v>55.48999387907474</v>
      </c>
      <c r="F1920" t="n">
        <v>59.05</v>
      </c>
      <c r="G1920" t="n">
        <v>0.00008624287886710331</v>
      </c>
    </row>
    <row r="1921" ht="22" customHeight="1">
      <c r="A1921" t="str">
        <v>P010</v>
      </c>
      <c r="B1921" t="n">
        <v>111</v>
      </c>
      <c r="C1921" t="n">
        <v>9.9921</v>
      </c>
      <c r="D1921" t="n">
        <v>7.899999999999352</v>
      </c>
      <c r="E1921" t="n">
        <v>55.48999237285767</v>
      </c>
      <c r="F1921" t="n">
        <v>59.5</v>
      </c>
      <c r="G1921" t="n">
        <v>0.00008559062180004118</v>
      </c>
    </row>
    <row r="1922" ht="22" customHeight="1">
      <c r="A1922" t="str">
        <v>P010</v>
      </c>
      <c r="B1922" t="n">
        <v>112</v>
      </c>
      <c r="C1922" t="n">
        <v>9.99221</v>
      </c>
      <c r="D1922" t="n">
        <v>7.789999999999964</v>
      </c>
      <c r="E1922" t="n">
        <v>55.48999049599574</v>
      </c>
      <c r="F1922" t="n">
        <v>59.95</v>
      </c>
      <c r="G1922" t="n">
        <v>0.00008494815674899833</v>
      </c>
    </row>
    <row r="1923" ht="22" customHeight="1">
      <c r="A1923" t="str">
        <v>P010</v>
      </c>
      <c r="B1923" t="n">
        <v>113</v>
      </c>
      <c r="C1923" t="n">
        <v>9.99232</v>
      </c>
      <c r="D1923" t="n">
        <v>7.680000000000575</v>
      </c>
      <c r="E1923" t="n">
        <v>55.48998815728194</v>
      </c>
      <c r="F1923" t="n">
        <v>60.4</v>
      </c>
      <c r="G1923" t="n">
        <v>0.00008431526485268958</v>
      </c>
    </row>
    <row r="1924" ht="22" customHeight="1">
      <c r="A1924" t="str">
        <v>P010</v>
      </c>
      <c r="B1924" t="n">
        <v>114</v>
      </c>
      <c r="C1924" t="n">
        <v>9.99243</v>
      </c>
      <c r="D1924" t="n">
        <v>7.5699999999994105</v>
      </c>
      <c r="E1924" t="n">
        <v>55.48998524306538</v>
      </c>
      <c r="F1924" t="n">
        <v>60.85</v>
      </c>
      <c r="G1924" t="n">
        <v>0.00008369173372395153</v>
      </c>
    </row>
    <row r="1925" ht="22" customHeight="1">
      <c r="A1925" t="str">
        <v>P010</v>
      </c>
      <c r="B1925" t="n">
        <v>115</v>
      </c>
      <c r="C1925" t="n">
        <v>9.99254</v>
      </c>
      <c r="D1925" t="n">
        <v>7.460000000000022</v>
      </c>
      <c r="E1925" t="n">
        <v>55.489981611728346</v>
      </c>
      <c r="F1925" t="n">
        <v>61.3</v>
      </c>
      <c r="G1925" t="n">
        <v>0.00008307735721211176</v>
      </c>
    </row>
    <row r="1926" ht="22" customHeight="1">
      <c r="A1926" t="str">
        <v>P010</v>
      </c>
      <c r="B1926" t="n">
        <v>116</v>
      </c>
      <c r="C1926" t="n">
        <v>9.99265</v>
      </c>
      <c r="D1926" t="n">
        <v>7.350000000000634</v>
      </c>
      <c r="E1926" t="n">
        <v>55.48997708680446</v>
      </c>
      <c r="F1926" t="n">
        <v>61.75</v>
      </c>
      <c r="G1926" t="n">
        <v>0.00008247193517574818</v>
      </c>
    </row>
    <row r="1927" ht="22" customHeight="1">
      <c r="A1927" t="str">
        <v>P010</v>
      </c>
      <c r="B1927" t="n">
        <v>117</v>
      </c>
      <c r="C1927" t="n">
        <v>9.99276</v>
      </c>
      <c r="D1927" t="n">
        <v>7.239999999999469</v>
      </c>
      <c r="E1927" t="n">
        <v>55.48997144840311</v>
      </c>
      <c r="F1927" t="n">
        <v>62.2</v>
      </c>
      <c r="G1927" t="n">
        <v>0.0000818752732653127</v>
      </c>
    </row>
    <row r="1928" ht="22" customHeight="1">
      <c r="A1928" t="str">
        <v>P010</v>
      </c>
      <c r="B1928" t="n">
        <v>118</v>
      </c>
      <c r="C1928" t="n">
        <v>9.99287</v>
      </c>
      <c r="D1928" t="n">
        <v>7.130000000000081</v>
      </c>
      <c r="E1928" t="n">
        <v>55.489964422524004</v>
      </c>
      <c r="F1928" t="n">
        <v>62.65</v>
      </c>
      <c r="G1928" t="n">
        <v>0.00008128718271512291</v>
      </c>
    </row>
    <row r="1929" ht="22" customHeight="1">
      <c r="A1929" t="str">
        <v>P010</v>
      </c>
      <c r="B1929" t="n">
        <v>119</v>
      </c>
      <c r="C1929" t="n">
        <v>9.99298</v>
      </c>
      <c r="D1929" t="n">
        <v>7.020000000000692</v>
      </c>
      <c r="E1929" t="n">
        <v>55.48995566774202</v>
      </c>
      <c r="F1929" t="n">
        <v>63.1</v>
      </c>
      <c r="G1929" t="n">
        <v>0.00008070748014425436</v>
      </c>
    </row>
    <row r="1930" ht="22" customHeight="1">
      <c r="A1930" t="str">
        <v>P010</v>
      </c>
      <c r="B1930" t="n">
        <v>120</v>
      </c>
      <c r="C1930" t="n">
        <v>9.99309</v>
      </c>
      <c r="D1930" t="n">
        <v>6.909999999999528</v>
      </c>
      <c r="E1930" t="n">
        <v>55.48994475861577</v>
      </c>
      <c r="F1930" t="n">
        <v>63.55</v>
      </c>
      <c r="G1930" t="n">
        <v>0.00008013598736589223</v>
      </c>
    </row>
    <row r="1931" ht="22" customHeight="1">
      <c r="A1931" t="str">
        <v>P010</v>
      </c>
      <c r="B1931" t="n">
        <v>121</v>
      </c>
      <c r="C1931" t="n">
        <v>9.9932</v>
      </c>
      <c r="D1931" t="n">
        <v>6.800000000000139</v>
      </c>
      <c r="E1931" t="n">
        <v>55.4899311650134</v>
      </c>
      <c r="F1931" t="n">
        <v>64</v>
      </c>
      <c r="G1931" t="n">
        <v>0.00007957253120472579</v>
      </c>
    </row>
    <row r="1932" ht="22" customHeight="1">
      <c r="A1932" t="str">
        <v>P010</v>
      </c>
      <c r="B1932" t="n">
        <v>122</v>
      </c>
      <c r="C1932" t="n">
        <v>9.99331</v>
      </c>
      <c r="D1932" t="n">
        <v>6.690000000000751</v>
      </c>
      <c r="E1932" t="n">
        <v>55.48991422635114</v>
      </c>
      <c r="F1932" t="n">
        <v>64.45</v>
      </c>
      <c r="G1932" t="n">
        <v>0.00007901694332199302</v>
      </c>
    </row>
    <row r="1933" ht="22" customHeight="1">
      <c r="A1933" t="str">
        <v>P010</v>
      </c>
      <c r="B1933" t="n">
        <v>123</v>
      </c>
      <c r="C1933" t="n">
        <v>9.99342</v>
      </c>
      <c r="D1933" t="n">
        <v>6.579999999999586</v>
      </c>
      <c r="E1933" t="n">
        <v>55.489893119492706</v>
      </c>
      <c r="F1933" t="n">
        <v>64.9</v>
      </c>
      <c r="G1933" t="n">
        <v>0.00007846906004780355</v>
      </c>
    </row>
    <row r="1934" ht="22" customHeight="1">
      <c r="A1934" t="str">
        <v>P010</v>
      </c>
      <c r="B1934" t="n">
        <v>124</v>
      </c>
      <c r="C1934" t="n">
        <v>9.99353</v>
      </c>
      <c r="D1934" t="n">
        <v>6.470000000000198</v>
      </c>
      <c r="E1934" t="n">
        <v>55.48986681875004</v>
      </c>
      <c r="F1934" t="n">
        <v>65.35</v>
      </c>
      <c r="G1934" t="n">
        <v>0.00007792872222038945</v>
      </c>
    </row>
    <row r="1935" ht="22" customHeight="1">
      <c r="A1935" t="str">
        <v>P010</v>
      </c>
      <c r="B1935" t="n">
        <v>125</v>
      </c>
      <c r="C1935" t="n">
        <v>9.99364</v>
      </c>
      <c r="D1935" t="n">
        <v>6.3600000000008095</v>
      </c>
      <c r="E1935" t="n">
        <v>55.48983404604148</v>
      </c>
      <c r="F1935" t="n">
        <v>65.8</v>
      </c>
      <c r="G1935" t="n">
        <v>0.00007739577503195212</v>
      </c>
    </row>
    <row r="1936" ht="22" customHeight="1">
      <c r="A1936" t="str">
        <v>P010</v>
      </c>
      <c r="B1936" t="n">
        <v>126</v>
      </c>
      <c r="C1936" t="n">
        <v>9.99375</v>
      </c>
      <c r="D1936" t="n">
        <v>6.249999999999645</v>
      </c>
      <c r="E1936" t="n">
        <v>55.489793208786125</v>
      </c>
      <c r="F1936" t="n">
        <v>66.25</v>
      </c>
      <c r="G1936" t="n">
        <v>0.0000768700678807917</v>
      </c>
    </row>
    <row r="1937" ht="22" customHeight="1">
      <c r="A1937" t="str">
        <v>P010</v>
      </c>
      <c r="B1937" t="n">
        <v>127</v>
      </c>
      <c r="C1937" t="n">
        <v>9.99386</v>
      </c>
      <c r="D1937" t="n">
        <v>6.140000000000256</v>
      </c>
      <c r="E1937" t="n">
        <v>55.4897423225166</v>
      </c>
      <c r="F1937" t="n">
        <v>66.7</v>
      </c>
      <c r="G1937" t="n">
        <v>0.00007635145422942205</v>
      </c>
    </row>
    <row r="1938" ht="22" customHeight="1">
      <c r="A1938" t="str">
        <v>P010</v>
      </c>
      <c r="B1938" t="n">
        <v>128</v>
      </c>
      <c r="C1938" t="n">
        <v>9.99397</v>
      </c>
      <c r="D1938" t="n">
        <v>6.030000000000868</v>
      </c>
      <c r="E1938" t="n">
        <v>55.489678914450835</v>
      </c>
      <c r="F1938" t="n">
        <v>67.15</v>
      </c>
      <c r="G1938" t="n">
        <v>0.00007583979146839091</v>
      </c>
    </row>
    <row r="1939" ht="22" customHeight="1">
      <c r="A1939" t="str">
        <v>P010</v>
      </c>
      <c r="B1939" t="n">
        <v>129</v>
      </c>
      <c r="C1939" t="n">
        <v>9.99408</v>
      </c>
      <c r="D1939" t="n">
        <v>5.919999999999703</v>
      </c>
      <c r="E1939" t="n">
        <v>55.48959990333835</v>
      </c>
      <c r="F1939" t="n">
        <v>67.6</v>
      </c>
      <c r="G1939" t="n">
        <v>0.00007533494078553921</v>
      </c>
    </row>
    <row r="1940" ht="22" customHeight="1">
      <c r="A1940" t="str">
        <v>P010</v>
      </c>
      <c r="B1940" t="n">
        <v>130</v>
      </c>
      <c r="C1940" t="n">
        <v>9.99419</v>
      </c>
      <c r="D1940" t="n">
        <v>5.810000000000315</v>
      </c>
      <c r="E1940" t="n">
        <v>55.4895014497445</v>
      </c>
      <c r="F1940" t="n">
        <v>68.05</v>
      </c>
      <c r="G1940" t="n">
        <v>0.00007483676704044747</v>
      </c>
    </row>
    <row r="1941" ht="22" customHeight="1">
      <c r="A1941" t="str">
        <v>P010</v>
      </c>
      <c r="B1941" t="n">
        <v>131</v>
      </c>
      <c r="C1941" t="n">
        <v>9.9943</v>
      </c>
      <c r="D1941" t="n">
        <v>5.69999999999915</v>
      </c>
      <c r="E1941" t="n">
        <v>55.48937876950107</v>
      </c>
      <c r="F1941" t="n">
        <v>68.5</v>
      </c>
      <c r="G1941" t="n">
        <v>0.00007434513864383138</v>
      </c>
    </row>
    <row r="1942" ht="22" customHeight="1">
      <c r="A1942" t="str">
        <v>P010</v>
      </c>
      <c r="B1942" t="n">
        <v>132</v>
      </c>
      <c r="C1942" t="n">
        <v>9.99441</v>
      </c>
      <c r="D1942" t="n">
        <v>5.589999999999762</v>
      </c>
      <c r="E1942" t="n">
        <v>55.489225901263524</v>
      </c>
      <c r="F1942" t="n">
        <v>68.95</v>
      </c>
      <c r="G1942" t="n">
        <v>0.0000738599274416599</v>
      </c>
    </row>
    <row r="1943" ht="22" customHeight="1">
      <c r="A1943" t="str">
        <v>P010</v>
      </c>
      <c r="B1943" t="n">
        <v>133</v>
      </c>
      <c r="C1943" t="n">
        <v>9.99452</v>
      </c>
      <c r="D1943" t="n">
        <v>5.4800000000003735</v>
      </c>
      <c r="E1943" t="n">
        <v>55.48903541688855</v>
      </c>
      <c r="F1943" t="n">
        <v>69.4</v>
      </c>
      <c r="G1943" t="n">
        <v>0.0000733810086037817</v>
      </c>
    </row>
    <row r="1944" ht="22" customHeight="1">
      <c r="A1944" t="str">
        <v>P010</v>
      </c>
      <c r="B1944" t="n">
        <v>134</v>
      </c>
      <c r="C1944" t="n">
        <v>9.99463</v>
      </c>
      <c r="D1944" t="n">
        <v>5.369999999999209</v>
      </c>
      <c r="E1944" t="n">
        <v>55.48879806057147</v>
      </c>
      <c r="F1944" t="n">
        <v>69.85</v>
      </c>
      <c r="G1944" t="n">
        <v>0.00007290826051685685</v>
      </c>
    </row>
    <row r="1945" ht="22" customHeight="1">
      <c r="A1945" t="str">
        <v>P010</v>
      </c>
      <c r="B1945" t="n">
        <v>135</v>
      </c>
      <c r="C1945" t="n">
        <v>9.99474</v>
      </c>
      <c r="D1945" t="n">
        <v>5.25999999999982</v>
      </c>
      <c r="E1945" t="n">
        <v>55.488502299229474</v>
      </c>
      <c r="F1945" t="n">
        <v>70.3</v>
      </c>
      <c r="G1945" t="n">
        <v>0.00007244156468140044</v>
      </c>
    </row>
    <row r="1946" ht="22" customHeight="1">
      <c r="A1946" t="str">
        <v>P010</v>
      </c>
      <c r="B1946" t="n">
        <v>136</v>
      </c>
      <c r="C1946" t="n">
        <v>9.99485</v>
      </c>
      <c r="D1946" t="n">
        <v>5.150000000000432</v>
      </c>
      <c r="E1946" t="n">
        <v>55.48813376231549</v>
      </c>
      <c r="F1946" t="n">
        <v>70.75</v>
      </c>
      <c r="G1946" t="n">
        <v>0.00007198080561275549</v>
      </c>
    </row>
    <row r="1947" ht="22" customHeight="1">
      <c r="A1947" t="str">
        <v>P010</v>
      </c>
      <c r="B1947" t="n">
        <v>137</v>
      </c>
      <c r="C1947" t="n">
        <v>9.99496</v>
      </c>
      <c r="D1947" t="n">
        <v>5.039999999999267</v>
      </c>
      <c r="E1947" t="n">
        <v>55.48767454389317</v>
      </c>
      <c r="F1947" t="n">
        <v>71.2</v>
      </c>
      <c r="G1947" t="n">
        <v>0.00007152587074582092</v>
      </c>
    </row>
    <row r="1948" ht="22" customHeight="1">
      <c r="A1948" t="str">
        <v>P010</v>
      </c>
      <c r="B1948" t="n">
        <v>138</v>
      </c>
      <c r="C1948" t="n">
        <v>9.99507</v>
      </c>
      <c r="D1948" t="n">
        <v>4.929999999999879</v>
      </c>
      <c r="E1948" t="n">
        <v>55.48710233313947</v>
      </c>
      <c r="F1948" t="n">
        <v>71.65</v>
      </c>
      <c r="G1948" t="n">
        <v>0.00007107665034336986</v>
      </c>
    </row>
    <row r="1949" ht="22" customHeight="1">
      <c r="A1949" t="str">
        <v>P010</v>
      </c>
      <c r="B1949" t="n">
        <v>139</v>
      </c>
      <c r="C1949" t="n">
        <v>9.99518</v>
      </c>
      <c r="D1949" t="n">
        <v>4.820000000000491</v>
      </c>
      <c r="E1949" t="n">
        <v>55.48638933114931</v>
      </c>
      <c r="F1949" t="n">
        <v>72.1</v>
      </c>
      <c r="G1949" t="n">
        <v>0.00007063303740780099</v>
      </c>
    </row>
    <row r="1950" ht="22" customHeight="1">
      <c r="A1950" t="str">
        <v>P010</v>
      </c>
      <c r="B1950" t="n">
        <v>140</v>
      </c>
      <c r="C1950" t="n">
        <v>9.99529</v>
      </c>
      <c r="D1950" t="n">
        <v>4.709999999999326</v>
      </c>
      <c r="E1950" t="n">
        <v>55.485500901602514</v>
      </c>
      <c r="F1950" t="n">
        <v>72.55</v>
      </c>
      <c r="G1950" t="n">
        <v>0.00007019492759617438</v>
      </c>
    </row>
    <row r="1951" ht="22" customHeight="1">
      <c r="A1951" t="str">
        <v>P010</v>
      </c>
      <c r="B1951" t="n">
        <v>141</v>
      </c>
      <c r="C1951" t="n">
        <v>9.9954</v>
      </c>
      <c r="D1951" t="n">
        <v>4.5999999999999375</v>
      </c>
      <c r="E1951" t="n">
        <v>55.48439389003006</v>
      </c>
      <c r="F1951" t="n">
        <v>73</v>
      </c>
      <c r="G1951" t="n">
        <v>0.00006976221913838973</v>
      </c>
    </row>
    <row r="1952" ht="22" customHeight="1">
      <c r="A1952" t="str">
        <v>P010</v>
      </c>
      <c r="B1952" t="n">
        <v>142</v>
      </c>
      <c r="C1952" t="n">
        <v>9.99551</v>
      </c>
      <c r="D1952" t="n">
        <v>4.490000000000549</v>
      </c>
      <c r="E1952" t="n">
        <v>55.48301453048264</v>
      </c>
      <c r="F1952" t="n">
        <v>73.45</v>
      </c>
      <c r="G1952" t="n">
        <v>0.00006933481275837236</v>
      </c>
    </row>
    <row r="1953" ht="22" customHeight="1">
      <c r="A1953" t="str">
        <v>P010</v>
      </c>
      <c r="B1953" t="n">
        <v>143</v>
      </c>
      <c r="C1953" t="n">
        <v>9.99562</v>
      </c>
      <c r="D1953" t="n">
        <v>4.379999999999384</v>
      </c>
      <c r="E1953" t="n">
        <v>55.48129583861848</v>
      </c>
      <c r="F1953" t="n">
        <v>73.9</v>
      </c>
      <c r="G1953" t="n">
        <v>0.0000689126115981387</v>
      </c>
    </row>
    <row r="1954" ht="22" customHeight="1">
      <c r="A1954" t="str">
        <v>P010</v>
      </c>
      <c r="B1954" t="n">
        <v>144</v>
      </c>
      <c r="C1954" t="n">
        <v>9.99573</v>
      </c>
      <c r="D1954" t="n">
        <v>4.269999999999996</v>
      </c>
      <c r="E1954" t="n">
        <v>55.47915436568032</v>
      </c>
      <c r="F1954" t="n">
        <v>74.35</v>
      </c>
      <c r="G1954" t="n">
        <v>0.00006849552114461939</v>
      </c>
    </row>
    <row r="1955" ht="22" customHeight="1">
      <c r="A1955" t="str">
        <v>P010</v>
      </c>
      <c r="B1955" t="n">
        <v>145</v>
      </c>
      <c r="C1955" t="n">
        <v>9.99584</v>
      </c>
      <c r="D1955" t="n">
        <v>4.160000000000608</v>
      </c>
      <c r="E1955" t="n">
        <v>55.47648615741031</v>
      </c>
      <c r="F1955" t="n">
        <v>74.8</v>
      </c>
      <c r="G1955" t="n">
        <v>0.00006808344915912366</v>
      </c>
    </row>
    <row r="1956" ht="22" customHeight="1">
      <c r="A1956" t="str">
        <v>P010</v>
      </c>
      <c r="B1956" t="n">
        <v>146</v>
      </c>
      <c r="C1956" t="n">
        <v>9.99595</v>
      </c>
      <c r="D1956" t="n">
        <v>4.049999999999443</v>
      </c>
      <c r="E1956" t="n">
        <v>55.47316172430368</v>
      </c>
      <c r="F1956" t="n">
        <v>75.25</v>
      </c>
      <c r="G1956" t="n">
        <v>0.0000676763056093349</v>
      </c>
    </row>
    <row r="1957" ht="22" customHeight="1">
      <c r="A1957" t="str">
        <v>P010</v>
      </c>
      <c r="B1957" t="n">
        <v>147</v>
      </c>
      <c r="C1957" t="n">
        <v>9.99606</v>
      </c>
      <c r="D1957" t="n">
        <v>3.9400000000000546</v>
      </c>
      <c r="E1957" t="n">
        <v>55.469019783090715</v>
      </c>
      <c r="F1957" t="n">
        <v>75.7</v>
      </c>
      <c r="G1957" t="n">
        <v>0.00006727400260373118</v>
      </c>
    </row>
    <row r="1958" ht="22" customHeight="1">
      <c r="A1958" t="str">
        <v>P010</v>
      </c>
      <c r="B1958" t="n">
        <v>148</v>
      </c>
      <c r="C1958" t="n">
        <v>9.99617</v>
      </c>
      <c r="D1958" t="n">
        <v>3.830000000000666</v>
      </c>
      <c r="E1958" t="n">
        <v>55.46385947199955</v>
      </c>
      <c r="F1958" t="n">
        <v>76.15</v>
      </c>
      <c r="G1958" t="n">
        <v>0.00006687645432833158</v>
      </c>
    </row>
    <row r="1959" ht="22" customHeight="1">
      <c r="A1959" t="str">
        <v>P010</v>
      </c>
      <c r="B1959" t="n">
        <v>149</v>
      </c>
      <c r="C1959" t="n">
        <v>9.99628</v>
      </c>
      <c r="D1959" t="n">
        <v>3.7199999999995015</v>
      </c>
      <c r="E1959" t="n">
        <v>55.457430671872444</v>
      </c>
      <c r="F1959" t="n">
        <v>76.6</v>
      </c>
      <c r="G1959" t="n">
        <v>0.00006648357698567168</v>
      </c>
    </row>
    <row r="1960" ht="22" customHeight="1">
      <c r="A1960" t="str">
        <v>P010</v>
      </c>
      <c r="B1960" t="n">
        <v>150</v>
      </c>
      <c r="C1960" t="n">
        <v>9.99639</v>
      </c>
      <c r="D1960" t="n">
        <v>3.610000000000113</v>
      </c>
      <c r="E1960" t="n">
        <v>55.449421978870355</v>
      </c>
      <c r="F1960" t="n">
        <v>77.05</v>
      </c>
      <c r="G1960" t="n">
        <v>0.00006609528873591759</v>
      </c>
    </row>
    <row r="1961" ht="22" customHeight="1">
      <c r="A1961" t="str">
        <v>P010</v>
      </c>
      <c r="B1961" t="n">
        <v>151</v>
      </c>
      <c r="C1961" t="n">
        <v>9.9965</v>
      </c>
      <c r="D1961" t="n">
        <v>3.5000000000007248</v>
      </c>
      <c r="E1961" t="n">
        <v>55.439445769222786</v>
      </c>
      <c r="F1961" t="n">
        <v>77.5</v>
      </c>
      <c r="G1961" t="n">
        <v>0.00006571150964003161</v>
      </c>
    </row>
    <row r="1962" ht="22" customHeight="1">
      <c r="A1962" t="str">
        <v>P010</v>
      </c>
      <c r="B1962" t="n">
        <v>152</v>
      </c>
      <c r="C1962" t="n">
        <v>9.99661</v>
      </c>
      <c r="D1962" t="n">
        <v>3.38999999999956</v>
      </c>
      <c r="E1962" t="n">
        <v>55.42701966886154</v>
      </c>
      <c r="F1962" t="n">
        <v>77.95</v>
      </c>
      <c r="G1962" t="n">
        <v>0.00006533216160490635</v>
      </c>
    </row>
    <row r="1963" ht="22" customHeight="1">
      <c r="A1963" t="str">
        <v>P010</v>
      </c>
      <c r="B1963" t="n">
        <v>153</v>
      </c>
      <c r="C1963" t="n">
        <v>9.99672</v>
      </c>
      <c r="D1963" t="n">
        <v>3.2800000000001717</v>
      </c>
      <c r="E1963" t="n">
        <v>55.411543587246584</v>
      </c>
      <c r="F1963" t="n">
        <v>78.4</v>
      </c>
      <c r="G1963" t="n">
        <v>0.0000649571683303884</v>
      </c>
    </row>
    <row r="1964" ht="22" customHeight="1">
      <c r="A1964" t="str">
        <v>P010</v>
      </c>
      <c r="B1964" t="n">
        <v>154</v>
      </c>
      <c r="C1964" t="n">
        <v>9.99683</v>
      </c>
      <c r="D1964" t="n">
        <v>3.1700000000007833</v>
      </c>
      <c r="E1964" t="n">
        <v>55.392271291856595</v>
      </c>
      <c r="F1964" t="n">
        <v>78.85</v>
      </c>
      <c r="G1964" t="n">
        <v>0.00006458645525811606</v>
      </c>
    </row>
    <row r="1965" ht="22" customHeight="1">
      <c r="A1965" t="str">
        <v>P010</v>
      </c>
      <c r="B1965" t="n">
        <v>155</v>
      </c>
      <c r="C1965" t="n">
        <v>9.99694</v>
      </c>
      <c r="D1965" t="n">
        <v>3.0599999999996186</v>
      </c>
      <c r="E1965" t="n">
        <v>55.36827528503615</v>
      </c>
      <c r="F1965" t="n">
        <v>79.3</v>
      </c>
      <c r="G1965" t="n">
        <v>0.000064219949522099</v>
      </c>
    </row>
    <row r="1966" ht="22" customHeight="1">
      <c r="A1966" t="str">
        <v>P010</v>
      </c>
      <c r="B1966" t="n">
        <v>156</v>
      </c>
      <c r="C1966" t="n">
        <v>9.99705</v>
      </c>
      <c r="D1966" t="n">
        <v>2.95000000000023</v>
      </c>
      <c r="E1966" t="n">
        <v>55.338403497260586</v>
      </c>
      <c r="F1966" t="n">
        <v>79.75</v>
      </c>
      <c r="G1966" t="n">
        <v>0.00006385757990097115</v>
      </c>
    </row>
    <row r="1967" ht="22" customHeight="1">
      <c r="A1967" t="str">
        <v>P010</v>
      </c>
      <c r="B1967" t="n">
        <v>157</v>
      </c>
      <c r="C1967" t="n">
        <v>9.99716</v>
      </c>
      <c r="D1967" t="n">
        <v>2.840000000000842</v>
      </c>
      <c r="E1967" t="n">
        <v>55.30122603294544</v>
      </c>
      <c r="F1967" t="n">
        <v>80.2</v>
      </c>
      <c r="G1967" t="n">
        <v>0.000063499276771851</v>
      </c>
    </row>
    <row r="1968" ht="22" customHeight="1">
      <c r="A1968" t="str">
        <v>P010</v>
      </c>
      <c r="B1968" t="n">
        <v>158</v>
      </c>
      <c r="C1968" t="n">
        <v>9.99727</v>
      </c>
      <c r="D1968" t="n">
        <v>2.729999999999677</v>
      </c>
      <c r="E1968" t="n">
        <v>55.25496990532945</v>
      </c>
      <c r="F1968" t="n">
        <v>80.65</v>
      </c>
      <c r="G1968" t="n">
        <v>0.00006314497206574644</v>
      </c>
    </row>
    <row r="1969" ht="22" customHeight="1">
      <c r="A1969" t="str">
        <v>P010</v>
      </c>
      <c r="B1969" t="n">
        <v>159</v>
      </c>
      <c r="C1969" t="n">
        <v>9.99738</v>
      </c>
      <c r="D1969" t="n">
        <v>2.6200000000002888</v>
      </c>
      <c r="E1969" t="n">
        <v>55.19743939452679</v>
      </c>
      <c r="F1969" t="n">
        <v>81.1</v>
      </c>
      <c r="G1969" t="n">
        <v>0.00006279459922444453</v>
      </c>
    </row>
    <row r="1970" ht="22" customHeight="1">
      <c r="A1970" t="str">
        <v>P010</v>
      </c>
      <c r="B1970" t="n">
        <v>160</v>
      </c>
      <c r="C1970" t="n">
        <v>9.99749</v>
      </c>
      <c r="D1970" t="n">
        <v>2.509999999999124</v>
      </c>
      <c r="E1970" t="n">
        <v>55.125919392992806</v>
      </c>
      <c r="F1970" t="n">
        <v>81.55</v>
      </c>
      <c r="G1970" t="n">
        <v>0.00006244809315882833</v>
      </c>
    </row>
    <row r="1971" ht="22" customHeight="1">
      <c r="A1971" t="str">
        <v>P010</v>
      </c>
      <c r="B1971" t="n">
        <v>161</v>
      </c>
      <c r="C1971" t="n">
        <v>9.9976</v>
      </c>
      <c r="D1971" t="n">
        <v>2.3999999999997357</v>
      </c>
      <c r="E1971" t="n">
        <v>55.03705892671092</v>
      </c>
      <c r="F1971" t="n">
        <v>82</v>
      </c>
      <c r="G1971" t="n">
        <v>0.00006210539020856647</v>
      </c>
    </row>
    <row r="1972" ht="22" customHeight="1">
      <c r="A1972" t="str">
        <v>P010</v>
      </c>
      <c r="B1972" t="n">
        <v>162</v>
      </c>
      <c r="C1972" t="n">
        <v>9.99771</v>
      </c>
      <c r="D1972" t="n">
        <v>2.2900000000003473</v>
      </c>
      <c r="E1972" t="n">
        <v>54.926732058836656</v>
      </c>
      <c r="F1972" t="n">
        <v>82.45</v>
      </c>
      <c r="G1972" t="n">
        <v>0.0000617664281031225</v>
      </c>
    </row>
    <row r="1973" ht="22" customHeight="1">
      <c r="A1973" t="str">
        <v>P010</v>
      </c>
      <c r="B1973" t="n">
        <v>163</v>
      </c>
      <c r="C1973" t="n">
        <v>9.99782</v>
      </c>
      <c r="D1973" t="n">
        <v>2.1799999999991826</v>
      </c>
      <c r="E1973" t="n">
        <v>54.78987375390237</v>
      </c>
      <c r="F1973" t="n">
        <v>82.9</v>
      </c>
      <c r="G1973" t="n">
        <v>0.00006143114592403437</v>
      </c>
    </row>
    <row r="1974" ht="22" customHeight="1">
      <c r="A1974" t="str">
        <v>P010</v>
      </c>
      <c r="B1974" t="n">
        <v>164</v>
      </c>
      <c r="C1974" t="n">
        <v>9.99793</v>
      </c>
      <c r="D1974" t="n">
        <v>2.0699999999997942</v>
      </c>
      <c r="E1974" t="n">
        <v>54.62028924521462</v>
      </c>
      <c r="F1974" t="n">
        <v>83.35</v>
      </c>
      <c r="G1974" t="n">
        <v>0.00006109948406841573</v>
      </c>
    </row>
    <row r="1975" ht="22" customHeight="1">
      <c r="A1975" t="str">
        <v>P010</v>
      </c>
      <c r="B1975" t="n">
        <v>165</v>
      </c>
      <c r="C1975" t="n">
        <v>9.99804</v>
      </c>
      <c r="D1975" t="n">
        <v>1.9600000000004059</v>
      </c>
      <c r="E1975" t="n">
        <v>54.410437357311835</v>
      </c>
      <c r="F1975" t="n">
        <v>83.8</v>
      </c>
      <c r="G1975" t="n">
        <v>0.00006077138421363306</v>
      </c>
    </row>
    <row r="1976" ht="22" customHeight="1">
      <c r="A1976" t="str">
        <v>P010</v>
      </c>
      <c r="B1976" t="n">
        <v>166</v>
      </c>
      <c r="C1976" t="n">
        <v>9.99815</v>
      </c>
      <c r="D1976" t="n">
        <v>1.8499999999992411</v>
      </c>
      <c r="E1976" t="n">
        <v>54.151191581531556</v>
      </c>
      <c r="F1976" t="n">
        <v>84.25</v>
      </c>
      <c r="G1976" t="n">
        <v>0.00006044678928311514</v>
      </c>
    </row>
    <row r="1977" ht="22" customHeight="1">
      <c r="A1977" t="str">
        <v>P010</v>
      </c>
      <c r="B1977" t="n">
        <v>167</v>
      </c>
      <c r="C1977" t="n">
        <v>9.99826</v>
      </c>
      <c r="D1977" t="n">
        <v>1.7399999999998528</v>
      </c>
      <c r="E1977" t="n">
        <v>53.83158813769576</v>
      </c>
      <c r="F1977" t="n">
        <v>84.7</v>
      </c>
      <c r="G1977" t="n">
        <v>0.000060125643413252064</v>
      </c>
    </row>
    <row r="1978" ht="22" customHeight="1">
      <c r="A1978" t="str">
        <v>P010</v>
      </c>
      <c r="B1978" t="n">
        <v>168</v>
      </c>
      <c r="C1978" t="n">
        <v>9.99837</v>
      </c>
      <c r="D1978" t="n">
        <v>1.6300000000004644</v>
      </c>
      <c r="E1978" t="n">
        <v>53.43857857612923</v>
      </c>
      <c r="F1978" t="n">
        <v>85.15</v>
      </c>
      <c r="G1978" t="n">
        <v>0.0000598078919213441</v>
      </c>
    </row>
    <row r="1979" ht="22" customHeight="1">
      <c r="A1979" t="str">
        <v>P010</v>
      </c>
      <c r="B1979" t="n">
        <v>169</v>
      </c>
      <c r="C1979" t="n">
        <v>9.99848</v>
      </c>
      <c r="D1979" t="n">
        <v>1.5199999999992997</v>
      </c>
      <c r="E1979" t="n">
        <v>52.95681653316784</v>
      </c>
      <c r="F1979" t="n">
        <v>85.6</v>
      </c>
      <c r="G1979" t="n">
        <v>0.00005949348127456134</v>
      </c>
    </row>
    <row r="1980" ht="22" customHeight="1">
      <c r="A1980" t="str">
        <v>P010</v>
      </c>
      <c r="B1980" t="n">
        <v>170</v>
      </c>
      <c r="C1980" t="n">
        <v>9.99859</v>
      </c>
      <c r="D1980" t="n">
        <v>1.4099999999999113</v>
      </c>
      <c r="E1980" t="n">
        <v>52.368524716024424</v>
      </c>
      <c r="F1980" t="n">
        <v>86.05</v>
      </c>
      <c r="G1980" t="n">
        <v>0.0000591823590598774</v>
      </c>
    </row>
    <row r="1981" ht="22" customHeight="1">
      <c r="A1981" t="str">
        <v>P010</v>
      </c>
      <c r="B1981" t="n">
        <v>171</v>
      </c>
      <c r="C1981" t="n">
        <v>9.9987</v>
      </c>
      <c r="D1981" t="n">
        <v>1.300000000000523</v>
      </c>
      <c r="E1981" t="n">
        <v>51.65350905515142</v>
      </c>
      <c r="F1981" t="n">
        <v>86.5</v>
      </c>
      <c r="G1981" t="n">
        <v>0.00005887447395494162</v>
      </c>
    </row>
    <row r="1982" ht="22" customHeight="1">
      <c r="A1982" t="str">
        <v>P010</v>
      </c>
      <c r="B1982" t="n">
        <v>172</v>
      </c>
      <c r="C1982" t="n">
        <v>9.99881</v>
      </c>
      <c r="D1982" t="n">
        <v>1.1899999999993582</v>
      </c>
      <c r="E1982" t="n">
        <v>50.789410707595955</v>
      </c>
      <c r="F1982" t="n">
        <v>86.95</v>
      </c>
      <c r="G1982" t="n">
        <v>0.00005856977569985567</v>
      </c>
    </row>
    <row r="1983" ht="22" customHeight="1">
      <c r="A1983" t="str">
        <v>P010</v>
      </c>
      <c r="B1983" t="n">
        <v>173</v>
      </c>
      <c r="C1983" t="n">
        <v>9.99892</v>
      </c>
      <c r="D1983" t="n">
        <v>1.0799999999999699</v>
      </c>
      <c r="E1983" t="n">
        <v>49.75230894858142</v>
      </c>
      <c r="F1983" t="n">
        <v>87.4</v>
      </c>
      <c r="G1983" t="n">
        <v>0.000058268215069822085</v>
      </c>
    </row>
    <row r="1984" ht="22" customHeight="1">
      <c r="A1984" t="str">
        <v>P010</v>
      </c>
      <c r="B1984" t="n">
        <v>174</v>
      </c>
      <c r="C1984" t="n">
        <v>9.99903</v>
      </c>
      <c r="D1984" t="n">
        <v>0.9700000000005815</v>
      </c>
      <c r="E1984" t="n">
        <v>48.51780044197056</v>
      </c>
      <c r="F1984" t="n">
        <v>87.85</v>
      </c>
      <c r="G1984" t="n">
        <v>0.00005796974384863347</v>
      </c>
    </row>
    <row r="1985" ht="22" customHeight="1">
      <c r="A1985" t="str">
        <v>P010</v>
      </c>
      <c r="B1985" t="n">
        <v>175</v>
      </c>
      <c r="C1985" t="n">
        <v>9.99914</v>
      </c>
      <c r="D1985" t="n">
        <v>0.8599999999994168</v>
      </c>
      <c r="E1985" t="n">
        <v>47.06266912868364</v>
      </c>
      <c r="F1985" t="n">
        <v>88.3</v>
      </c>
      <c r="G1985" t="n">
        <v>0.000057674314802972254</v>
      </c>
    </row>
    <row r="1986" ht="22" customHeight="1">
      <c r="A1986" t="str">
        <v>P010</v>
      </c>
      <c r="B1986" t="n">
        <v>176</v>
      </c>
      <c r="C1986" t="n">
        <v>9.99925</v>
      </c>
      <c r="D1986" t="n">
        <v>0.7500000000000284</v>
      </c>
      <c r="E1986" t="n">
        <v>45.36720768398576</v>
      </c>
      <c r="F1986" t="n">
        <v>88.75</v>
      </c>
      <c r="G1986" t="n">
        <v>0.0000573818816574924</v>
      </c>
    </row>
    <row r="1987" ht="22" customHeight="1">
      <c r="A1987" t="str">
        <v>P010</v>
      </c>
      <c r="B1987" t="n">
        <v>177</v>
      </c>
      <c r="C1987" t="n">
        <v>9.99936</v>
      </c>
      <c r="D1987" t="n">
        <v>0.6400000000006401</v>
      </c>
      <c r="E1987" t="n">
        <v>43.418138093730605</v>
      </c>
      <c r="F1987" t="n">
        <v>89.2</v>
      </c>
      <c r="G1987" t="n">
        <v>0.000057092399070655267</v>
      </c>
    </row>
    <row r="1988" ht="22" customHeight="1">
      <c r="A1988" t="str">
        <v>P010</v>
      </c>
      <c r="B1988" t="n">
        <v>178</v>
      </c>
      <c r="C1988" t="n">
        <v>9.99947</v>
      </c>
      <c r="D1988" t="n">
        <v>0.5299999999994753</v>
      </c>
      <c r="E1988" t="n">
        <v>41.21189835883491</v>
      </c>
      <c r="F1988" t="n">
        <v>89.65</v>
      </c>
      <c r="G1988" t="n">
        <v>0.00005680582261129336</v>
      </c>
    </row>
    <row r="1989" ht="22" customHeight="1">
      <c r="A1989" t="str">
        <v>P010</v>
      </c>
      <c r="B1989" t="n">
        <v>179</v>
      </c>
      <c r="C1989" t="n">
        <v>9.99958</v>
      </c>
      <c r="D1989" t="n">
        <v>0.42000000000008697</v>
      </c>
      <c r="E1989" t="n">
        <v>38.75783483598291</v>
      </c>
      <c r="F1989" t="n">
        <v>90.1</v>
      </c>
      <c r="G1989" t="n">
        <v>0.00005652210873587625</v>
      </c>
    </row>
    <row r="1990" ht="22" customHeight="1">
      <c r="A1990" t="str">
        <v>P010</v>
      </c>
      <c r="B1990" t="n">
        <v>180</v>
      </c>
      <c r="C1990" t="n">
        <v>9.99969</v>
      </c>
      <c r="D1990" t="n">
        <v>0.3100000000006986</v>
      </c>
      <c r="E1990" t="n">
        <v>36.0806272603793</v>
      </c>
      <c r="F1990" t="n">
        <v>90.55</v>
      </c>
      <c r="G1990" t="n">
        <v>0.00005624121476645445</v>
      </c>
    </row>
    <row r="1991" ht="22" customHeight="1">
      <c r="A1991" t="str">
        <v>P010</v>
      </c>
      <c r="B1991" t="n">
        <v>181</v>
      </c>
      <c r="C1991" t="n">
        <v>9.9998</v>
      </c>
      <c r="D1991" t="n">
        <v>0.19999999999953388</v>
      </c>
      <c r="E1991" t="n">
        <v>33.221178259627536</v>
      </c>
      <c r="F1991" t="n">
        <v>91</v>
      </c>
      <c r="G1991" t="n">
        <v>0.0000559630988692577</v>
      </c>
    </row>
    <row r="1992" ht="22" customHeight="1">
      <c r="A1992" t="str">
        <v>P010</v>
      </c>
      <c r="B1992" t="n">
        <v>182</v>
      </c>
      <c r="C1992" t="n">
        <v>9.99991</v>
      </c>
      <c r="D1992" t="n">
        <v>0.09000000000014552</v>
      </c>
      <c r="E1992" t="n">
        <v>30.23532973781396</v>
      </c>
      <c r="F1992" t="n">
        <v>91.45</v>
      </c>
      <c r="G1992" t="n">
        <v>0.0000556877200339251</v>
      </c>
    </row>
    <row r="1993" ht="22" customHeight="1">
      <c r="A1993" t="str">
        <v>P010</v>
      </c>
      <c r="B1993" t="n">
        <v>183</v>
      </c>
      <c r="C1993" t="n">
        <v>10.00002</v>
      </c>
      <c r="D1993" t="n">
        <v>-0.019999999999242846</v>
      </c>
      <c r="E1993" t="n">
        <v>27.190173974851714</v>
      </c>
      <c r="F1993" t="n">
        <v>91.9</v>
      </c>
      <c r="G1993" t="n">
        <v>0.000055415038053345486</v>
      </c>
    </row>
    <row r="1994" ht="22" customHeight="1">
      <c r="A1994" t="str">
        <v>P010</v>
      </c>
      <c r="B1994" t="n">
        <v>184</v>
      </c>
      <c r="C1994" t="n">
        <v>10.00013</v>
      </c>
      <c r="D1994" t="n">
        <v>-0.13000000000040757</v>
      </c>
      <c r="E1994" t="n">
        <v>24.158332167838793</v>
      </c>
      <c r="F1994" t="n">
        <v>92.35</v>
      </c>
      <c r="G1994" t="n">
        <v>0.00005514501350408717</v>
      </c>
    </row>
    <row r="1995" ht="22" customHeight="1">
      <c r="A1995" t="str">
        <v>P010</v>
      </c>
      <c r="B1995" t="n">
        <v>185</v>
      </c>
      <c r="C1995" t="n">
        <v>10.00024</v>
      </c>
      <c r="D1995" t="n">
        <v>-0.23999999999979593</v>
      </c>
      <c r="E1995" t="n">
        <v>21.211170429059727</v>
      </c>
      <c r="F1995" t="n">
        <v>92.8</v>
      </c>
      <c r="G1995" t="n">
        <v>0.000054877607727397096</v>
      </c>
    </row>
    <row r="1996" ht="22" customHeight="1">
      <c r="A1996" t="str">
        <v>P010</v>
      </c>
      <c r="B1996" t="n">
        <v>186</v>
      </c>
      <c r="C1996" t="n">
        <v>10.00035</v>
      </c>
      <c r="D1996" t="n">
        <v>-0.3499999999991843</v>
      </c>
      <c r="E1996" t="n">
        <v>18.412260522408534</v>
      </c>
      <c r="F1996" t="n">
        <v>93.25</v>
      </c>
      <c r="G1996" t="n">
        <v>0.00005461278281075014</v>
      </c>
    </row>
    <row r="1997" ht="22" customHeight="1">
      <c r="A1997" t="str">
        <v>P010</v>
      </c>
      <c r="B1997" t="n">
        <v>187</v>
      </c>
      <c r="C1997" t="n">
        <v>10.00046</v>
      </c>
      <c r="D1997" t="n">
        <v>-0.460000000000349</v>
      </c>
      <c r="E1997" t="n">
        <v>15.812313554644188</v>
      </c>
      <c r="F1997" t="n">
        <v>93.7</v>
      </c>
      <c r="G1997" t="n">
        <v>0.00005435050156993009</v>
      </c>
    </row>
    <row r="1998" ht="22" customHeight="1">
      <c r="A1998" t="str">
        <v>P010</v>
      </c>
      <c r="B1998" t="n">
        <v>188</v>
      </c>
      <c r="C1998" t="n">
        <v>10.00057</v>
      </c>
      <c r="D1998" t="n">
        <v>-0.5699999999997374</v>
      </c>
      <c r="E1998" t="n">
        <v>13.446356831689767</v>
      </c>
      <c r="F1998" t="n">
        <v>94.15</v>
      </c>
      <c r="G1998" t="n">
        <v>0.000054090727531624536</v>
      </c>
    </row>
    <row r="1999" ht="22" customHeight="1">
      <c r="A1999" t="str">
        <v>P010</v>
      </c>
      <c r="B1999" t="n">
        <v>189</v>
      </c>
      <c r="C1999" t="n">
        <v>10.00068</v>
      </c>
      <c r="D1999" t="n">
        <v>-0.6799999999991257</v>
      </c>
      <c r="E1999" t="n">
        <v>11.33329437376002</v>
      </c>
      <c r="F1999" t="n">
        <v>94.6</v>
      </c>
      <c r="G1999" t="n">
        <v>0.00005383342491651639</v>
      </c>
    </row>
    <row r="2000" ht="22" customHeight="1">
      <c r="A2000" t="str">
        <v>P010</v>
      </c>
      <c r="B2000" t="n">
        <v>190</v>
      </c>
      <c r="C2000" t="n">
        <v>10.00079</v>
      </c>
      <c r="D2000" t="n">
        <v>-0.7900000000002905</v>
      </c>
      <c r="E2000" t="n">
        <v>9.477441297416995</v>
      </c>
      <c r="F2000" t="n">
        <v>95.05</v>
      </c>
      <c r="G2000" t="n">
        <v>0.000053578558622855866</v>
      </c>
    </row>
    <row r="2001" ht="22" customHeight="1">
      <c r="A2001" t="str">
        <v>P010</v>
      </c>
      <c r="B2001" t="n">
        <v>191</v>
      </c>
      <c r="C2001" t="n">
        <v>10.0009</v>
      </c>
      <c r="D2001" t="n">
        <v>-0.8999999999996788</v>
      </c>
      <c r="E2001" t="n">
        <v>7.871315591332406</v>
      </c>
      <c r="F2001" t="n">
        <v>95.5</v>
      </c>
      <c r="G2001" t="n">
        <v>0.000053326094210496864</v>
      </c>
    </row>
    <row r="2002" ht="22" customHeight="1">
      <c r="A2002" t="str">
        <v>P010</v>
      </c>
      <c r="B2002" t="n">
        <v>192</v>
      </c>
      <c r="C2002" t="n">
        <v>10.00101</v>
      </c>
      <c r="D2002" t="n">
        <v>-1.0100000000008436</v>
      </c>
      <c r="E2002" t="n">
        <v>6.498932803687381</v>
      </c>
      <c r="F2002" t="n">
        <v>95.95</v>
      </c>
      <c r="G2002" t="n">
        <v>0.000053075997885382496</v>
      </c>
    </row>
    <row r="2003" ht="22" customHeight="1">
      <c r="A2003" t="str">
        <v>P010</v>
      </c>
      <c r="B2003" t="n">
        <v>193</v>
      </c>
      <c r="C2003" t="n">
        <v>10.00112</v>
      </c>
      <c r="D2003" t="n">
        <v>-1.120000000000232</v>
      </c>
      <c r="E2003" t="n">
        <v>5.339000409524108</v>
      </c>
      <c r="F2003" t="n">
        <v>96.4</v>
      </c>
      <c r="G2003" t="n">
        <v>0.000052828236484465246</v>
      </c>
    </row>
    <row r="2004" ht="22" customHeight="1">
      <c r="A2004" t="str">
        <v>P010</v>
      </c>
      <c r="B2004" t="n">
        <v>194</v>
      </c>
      <c r="C2004" t="n">
        <v>10.00123</v>
      </c>
      <c r="D2004" t="n">
        <v>-1.2299999999996203</v>
      </c>
      <c r="E2004" t="n">
        <v>4.3676366095960555</v>
      </c>
      <c r="F2004" t="n">
        <v>96.85</v>
      </c>
      <c r="G2004" t="n">
        <v>0.0000525827774610475</v>
      </c>
    </row>
    <row r="2005" ht="22" customHeight="1">
      <c r="A2005" t="str">
        <v>P010</v>
      </c>
      <c r="B2005" t="n">
        <v>195</v>
      </c>
      <c r="C2005" t="n">
        <v>10.00134</v>
      </c>
      <c r="D2005" t="n">
        <v>-1.340000000000785</v>
      </c>
      <c r="E2005" t="n">
        <v>3.560453501717871</v>
      </c>
      <c r="F2005" t="n">
        <v>97.3</v>
      </c>
      <c r="G2005" t="n">
        <v>0.00005233958887052878</v>
      </c>
    </row>
    <row r="2006" ht="22" customHeight="1">
      <c r="A2006" t="str">
        <v>P010</v>
      </c>
      <c r="B2006" t="n">
        <v>196</v>
      </c>
      <c r="C2006" t="n">
        <v>10.00145</v>
      </c>
      <c r="D2006" t="n">
        <v>-1.4500000000001734</v>
      </c>
      <c r="E2006" t="n">
        <v>2.894001215220449</v>
      </c>
      <c r="F2006" t="n">
        <v>97.75</v>
      </c>
      <c r="G2006" t="n">
        <v>0.000052098639356546806</v>
      </c>
    </row>
    <row r="2007" ht="22" customHeight="1">
      <c r="A2007" t="str">
        <v>P010</v>
      </c>
      <c r="B2007" t="n">
        <v>197</v>
      </c>
      <c r="C2007" t="n">
        <v>10.00156</v>
      </c>
      <c r="D2007" t="n">
        <v>-1.5599999999995617</v>
      </c>
      <c r="E2007" t="n">
        <v>2.3466594395164257</v>
      </c>
      <c r="F2007" t="n">
        <v>98.2</v>
      </c>
      <c r="G2007" t="n">
        <v>0.00005185989813749949</v>
      </c>
    </row>
    <row r="2008" ht="22" customHeight="1">
      <c r="A2008" t="str">
        <v>P010</v>
      </c>
      <c r="B2008" t="n">
        <v>198</v>
      </c>
      <c r="C2008" t="n">
        <v>10.00167</v>
      </c>
      <c r="D2008" t="n">
        <v>-1.6700000000007265</v>
      </c>
      <c r="E2008" t="n">
        <v>1.8990985103483824</v>
      </c>
      <c r="F2008" t="n">
        <v>98.65</v>
      </c>
      <c r="G2008" t="n">
        <v>0.00005162333499343588</v>
      </c>
    </row>
    <row r="2009" ht="22" customHeight="1">
      <c r="A2009" t="str">
        <v>P010</v>
      </c>
      <c r="B2009" t="n">
        <v>199</v>
      </c>
      <c r="C2009" t="n">
        <v>10.00178</v>
      </c>
      <c r="D2009" t="n">
        <v>-1.7800000000001148</v>
      </c>
      <c r="E2009" t="n">
        <v>1.5344329146931133</v>
      </c>
      <c r="F2009" t="n">
        <v>99.1</v>
      </c>
      <c r="G2009" t="n">
        <v>0.00005138892025330424</v>
      </c>
    </row>
    <row r="2010" ht="22" customHeight="1">
      <c r="A2010" t="str">
        <v>P010</v>
      </c>
      <c r="B2010" t="n">
        <v>200</v>
      </c>
      <c r="C2010" t="n">
        <v>10.00189</v>
      </c>
      <c r="D2010" t="n">
        <v>-1.8899999999995032</v>
      </c>
      <c r="E2010" t="n">
        <v>1.2381727134105016</v>
      </c>
      <c r="F2010" t="n">
        <v>99.55</v>
      </c>
      <c r="G2010" t="n">
        <v>0.00005115662478254596</v>
      </c>
    </row>
    <row r="2011" ht="22" customHeight="1">
      <c r="A2011" t="str">
        <v>P010</v>
      </c>
      <c r="B2011" t="n">
        <v>201</v>
      </c>
      <c r="C2011" t="n">
        <v>10.002</v>
      </c>
      <c r="D2011" t="n">
        <v>-2.000000000000668</v>
      </c>
      <c r="E2011" t="n">
        <v>0.9980547907951514</v>
      </c>
      <c r="F2011" t="n">
        <v>100</v>
      </c>
      <c r="G2011" t="n">
        <v>0.0000509264199710245</v>
      </c>
    </row>
    <row r="2012" ht="22" customHeight="1">
      <c r="A2012" t="str">
        <v>P011</v>
      </c>
      <c r="B2012" t="n">
        <v>1</v>
      </c>
      <c r="C2012" t="n">
        <v>9.98</v>
      </c>
      <c r="D2012" t="n">
        <v>19.999999999999574</v>
      </c>
      <c r="E2012" t="n">
        <v>55.49</v>
      </c>
      <c r="F2012" t="n">
        <v>10</v>
      </c>
      <c r="G2012" t="n">
        <v>0.0001935203958898931</v>
      </c>
    </row>
    <row r="2013" ht="22" customHeight="1">
      <c r="A2013" t="str">
        <v>P011</v>
      </c>
      <c r="B2013" t="n">
        <v>2</v>
      </c>
      <c r="C2013" t="n">
        <v>9.98011</v>
      </c>
      <c r="D2013" t="n">
        <v>19.890000000000185</v>
      </c>
      <c r="E2013" t="n">
        <v>55.49</v>
      </c>
      <c r="F2013" t="n">
        <v>10.45</v>
      </c>
      <c r="G2013" t="n">
        <v>0.0001851869817128164</v>
      </c>
    </row>
    <row r="2014" ht="22" customHeight="1">
      <c r="A2014" t="str">
        <v>P011</v>
      </c>
      <c r="B2014" t="n">
        <v>3</v>
      </c>
      <c r="C2014" t="n">
        <v>9.98022</v>
      </c>
      <c r="D2014" t="n">
        <v>19.780000000000797</v>
      </c>
      <c r="E2014" t="n">
        <v>55.49</v>
      </c>
      <c r="F2014" t="n">
        <v>10.9</v>
      </c>
      <c r="G2014" t="n">
        <v>0.0001775416476054065</v>
      </c>
    </row>
    <row r="2015" ht="22" customHeight="1">
      <c r="A2015" t="str">
        <v>P011</v>
      </c>
      <c r="B2015" t="n">
        <v>4</v>
      </c>
      <c r="C2015" t="n">
        <v>9.98033</v>
      </c>
      <c r="D2015" t="n">
        <v>19.669999999999632</v>
      </c>
      <c r="E2015" t="n">
        <v>55.49</v>
      </c>
      <c r="F2015" t="n">
        <v>11.35</v>
      </c>
      <c r="G2015" t="n">
        <v>0.00017050255144483977</v>
      </c>
    </row>
    <row r="2016" ht="22" customHeight="1">
      <c r="A2016" t="str">
        <v>P011</v>
      </c>
      <c r="B2016" t="n">
        <v>5</v>
      </c>
      <c r="C2016" t="n">
        <v>9.98044</v>
      </c>
      <c r="D2016" t="n">
        <v>19.560000000000244</v>
      </c>
      <c r="E2016" t="n">
        <v>55.49</v>
      </c>
      <c r="F2016" t="n">
        <v>11.8</v>
      </c>
      <c r="G2016" t="n">
        <v>0.0001640003354999094</v>
      </c>
    </row>
    <row r="2017" ht="22" customHeight="1">
      <c r="A2017" t="str">
        <v>P011</v>
      </c>
      <c r="B2017" t="n">
        <v>6</v>
      </c>
      <c r="C2017" t="n">
        <v>9.98055</v>
      </c>
      <c r="D2017" t="n">
        <v>19.450000000000855</v>
      </c>
      <c r="E2017" t="n">
        <v>55.49</v>
      </c>
      <c r="F2017" t="n">
        <v>12.25</v>
      </c>
      <c r="G2017" t="n">
        <v>0.00015797583337950457</v>
      </c>
    </row>
    <row r="2018" ht="22" customHeight="1">
      <c r="A2018" t="str">
        <v>P011</v>
      </c>
      <c r="B2018" t="n">
        <v>7</v>
      </c>
      <c r="C2018" t="n">
        <v>9.98066</v>
      </c>
      <c r="D2018" t="n">
        <v>19.33999999999969</v>
      </c>
      <c r="E2018" t="n">
        <v>55.49</v>
      </c>
      <c r="F2018" t="n">
        <v>12.7</v>
      </c>
      <c r="G2018" t="n">
        <v>0.00015237826448023082</v>
      </c>
    </row>
    <row r="2019" ht="22" customHeight="1">
      <c r="A2019" t="str">
        <v>P011</v>
      </c>
      <c r="B2019" t="n">
        <v>8</v>
      </c>
      <c r="C2019" t="n">
        <v>9.98077</v>
      </c>
      <c r="D2019" t="n">
        <v>19.230000000000302</v>
      </c>
      <c r="E2019" t="n">
        <v>55.49</v>
      </c>
      <c r="F2019" t="n">
        <v>13.15</v>
      </c>
      <c r="G2019" t="n">
        <v>0.00014716379915581223</v>
      </c>
    </row>
    <row r="2020" ht="22" customHeight="1">
      <c r="A2020" t="str">
        <v>P011</v>
      </c>
      <c r="B2020" t="n">
        <v>9</v>
      </c>
      <c r="C2020" t="n">
        <v>9.98088</v>
      </c>
      <c r="D2020" t="n">
        <v>19.119999999999138</v>
      </c>
      <c r="E2020" t="n">
        <v>55.49</v>
      </c>
      <c r="F2020" t="n">
        <v>13.6</v>
      </c>
      <c r="G2020" t="n">
        <v>0.00014229440874256847</v>
      </c>
    </row>
    <row r="2021" ht="22" customHeight="1">
      <c r="A2021" t="str">
        <v>P011</v>
      </c>
      <c r="B2021" t="n">
        <v>10</v>
      </c>
      <c r="C2021" t="n">
        <v>9.98099</v>
      </c>
      <c r="D2021" t="n">
        <v>19.00999999999975</v>
      </c>
      <c r="E2021" t="n">
        <v>55.49</v>
      </c>
      <c r="F2021" t="n">
        <v>14.05</v>
      </c>
      <c r="G2021" t="n">
        <v>0.00013773693657643637</v>
      </c>
    </row>
    <row r="2022" ht="22" customHeight="1">
      <c r="A2022" t="str">
        <v>P011</v>
      </c>
      <c r="B2022" t="n">
        <v>11</v>
      </c>
      <c r="C2022" t="n">
        <v>9.9811</v>
      </c>
      <c r="D2022" t="n">
        <v>18.90000000000036</v>
      </c>
      <c r="E2022" t="n">
        <v>55.49</v>
      </c>
      <c r="F2022" t="n">
        <v>14.5</v>
      </c>
      <c r="G2022" t="n">
        <v>0.00013346234199302975</v>
      </c>
    </row>
    <row r="2023" ht="22" customHeight="1">
      <c r="A2023" t="str">
        <v>P011</v>
      </c>
      <c r="B2023" t="n">
        <v>12</v>
      </c>
      <c r="C2023" t="n">
        <v>9.98121</v>
      </c>
      <c r="D2023" t="n">
        <v>18.789999999999196</v>
      </c>
      <c r="E2023" t="n">
        <v>55.49</v>
      </c>
      <c r="F2023" t="n">
        <v>14.95</v>
      </c>
      <c r="G2023" t="n">
        <v>0.00012944508086280477</v>
      </c>
    </row>
    <row r="2024" ht="22" customHeight="1">
      <c r="A2024" t="str">
        <v>P011</v>
      </c>
      <c r="B2024" t="n">
        <v>13</v>
      </c>
      <c r="C2024" t="n">
        <v>9.98132</v>
      </c>
      <c r="D2024" t="n">
        <v>18.679999999999808</v>
      </c>
      <c r="E2024" t="n">
        <v>55.49</v>
      </c>
      <c r="F2024" t="n">
        <v>15.4</v>
      </c>
      <c r="G2024" t="n">
        <v>0.00012566259473369682</v>
      </c>
    </row>
    <row r="2025" ht="22" customHeight="1">
      <c r="A2025" t="str">
        <v>P011</v>
      </c>
      <c r="B2025" t="n">
        <v>14</v>
      </c>
      <c r="C2025" t="n">
        <v>9.98143</v>
      </c>
      <c r="D2025" t="n">
        <v>18.57000000000042</v>
      </c>
      <c r="E2025" t="n">
        <v>55.49</v>
      </c>
      <c r="F2025" t="n">
        <v>15.85</v>
      </c>
      <c r="G2025" t="n">
        <v>0.00012209488699677797</v>
      </c>
    </row>
    <row r="2026" ht="22" customHeight="1">
      <c r="A2026" t="str">
        <v>P011</v>
      </c>
      <c r="B2026" t="n">
        <v>15</v>
      </c>
      <c r="C2026" t="n">
        <v>9.98154</v>
      </c>
      <c r="D2026" t="n">
        <v>18.459999999999255</v>
      </c>
      <c r="E2026" t="n">
        <v>55.49</v>
      </c>
      <c r="F2026" t="n">
        <v>16.3</v>
      </c>
      <c r="G2026" t="n">
        <v>0.00011872416925760314</v>
      </c>
    </row>
    <row r="2027" ht="22" customHeight="1">
      <c r="A2027" t="str">
        <v>P011</v>
      </c>
      <c r="B2027" t="n">
        <v>16</v>
      </c>
      <c r="C2027" t="n">
        <v>9.98165</v>
      </c>
      <c r="D2027" t="n">
        <v>18.349999999999866</v>
      </c>
      <c r="E2027" t="n">
        <v>55.49</v>
      </c>
      <c r="F2027" t="n">
        <v>16.75</v>
      </c>
      <c r="G2027" t="n">
        <v>0.00011553456471038393</v>
      </c>
    </row>
    <row r="2028" ht="22" customHeight="1">
      <c r="A2028" t="str">
        <v>P011</v>
      </c>
      <c r="B2028" t="n">
        <v>17</v>
      </c>
      <c r="C2028" t="n">
        <v>9.98176</v>
      </c>
      <c r="D2028" t="n">
        <v>18.240000000000478</v>
      </c>
      <c r="E2028" t="n">
        <v>55.49</v>
      </c>
      <c r="F2028" t="n">
        <v>17.2</v>
      </c>
      <c r="G2028" t="n">
        <v>0.00011251185807551926</v>
      </c>
    </row>
    <row r="2029" ht="22" customHeight="1">
      <c r="A2029" t="str">
        <v>P011</v>
      </c>
      <c r="B2029" t="n">
        <v>18</v>
      </c>
      <c r="C2029" t="n">
        <v>9.98187</v>
      </c>
      <c r="D2029" t="n">
        <v>18.129999999999313</v>
      </c>
      <c r="E2029" t="n">
        <v>55.49</v>
      </c>
      <c r="F2029" t="n">
        <v>17.65</v>
      </c>
      <c r="G2029" t="n">
        <v>0.00010964328379030771</v>
      </c>
    </row>
    <row r="2030" ht="22" customHeight="1">
      <c r="A2030" t="str">
        <v>P011</v>
      </c>
      <c r="B2030" t="n">
        <v>19</v>
      </c>
      <c r="C2030" t="n">
        <v>9.98198</v>
      </c>
      <c r="D2030" t="n">
        <v>18.019999999999925</v>
      </c>
      <c r="E2030" t="n">
        <v>55.49</v>
      </c>
      <c r="F2030" t="n">
        <v>18.1</v>
      </c>
      <c r="G2030" t="n">
        <v>0.00010691734579552104</v>
      </c>
    </row>
    <row r="2031" ht="22" customHeight="1">
      <c r="A2031" t="str">
        <v>P011</v>
      </c>
      <c r="B2031" t="n">
        <v>20</v>
      </c>
      <c r="C2031" t="n">
        <v>9.98209</v>
      </c>
      <c r="D2031" t="n">
        <v>17.910000000000537</v>
      </c>
      <c r="E2031" t="n">
        <v>55.49</v>
      </c>
      <c r="F2031" t="n">
        <v>18.55</v>
      </c>
      <c r="G2031" t="n">
        <v>0.00010432366355250302</v>
      </c>
    </row>
    <row r="2032" ht="22" customHeight="1">
      <c r="A2032" t="str">
        <v>P011</v>
      </c>
      <c r="B2032" t="n">
        <v>21</v>
      </c>
      <c r="C2032" t="n">
        <v>9.9822</v>
      </c>
      <c r="D2032" t="n">
        <v>17.799999999999372</v>
      </c>
      <c r="E2032" t="n">
        <v>55.49</v>
      </c>
      <c r="F2032" t="n">
        <v>19</v>
      </c>
      <c r="G2032" t="n">
        <v>0.000101852839942049</v>
      </c>
    </row>
    <row r="2033" ht="22" customHeight="1">
      <c r="A2033" t="str">
        <v>P011</v>
      </c>
      <c r="B2033" t="n">
        <v>22</v>
      </c>
      <c r="C2033" t="n">
        <v>9.98231</v>
      </c>
      <c r="D2033" t="n">
        <v>17.689999999999984</v>
      </c>
      <c r="E2033" t="n">
        <v>55.49</v>
      </c>
      <c r="F2033" t="n">
        <v>19.45</v>
      </c>
      <c r="G2033" t="n">
        <v>0.00009949634750123038</v>
      </c>
    </row>
    <row r="2034" ht="22" customHeight="1">
      <c r="A2034" t="str">
        <v>P011</v>
      </c>
      <c r="B2034" t="n">
        <v>23</v>
      </c>
      <c r="C2034" t="n">
        <v>9.98242</v>
      </c>
      <c r="D2034" t="n">
        <v>17.580000000000595</v>
      </c>
      <c r="E2034" t="n">
        <v>55.49</v>
      </c>
      <c r="F2034" t="n">
        <v>19.9</v>
      </c>
      <c r="G2034" t="n">
        <v>0.00009724643009542368</v>
      </c>
    </row>
    <row r="2035" ht="22" customHeight="1">
      <c r="A2035" t="str">
        <v>P011</v>
      </c>
      <c r="B2035" t="n">
        <v>24</v>
      </c>
      <c r="C2035" t="n">
        <v>9.98253</v>
      </c>
      <c r="D2035" t="n">
        <v>17.46999999999943</v>
      </c>
      <c r="E2035" t="n">
        <v>55.49</v>
      </c>
      <c r="F2035" t="n">
        <v>20.35</v>
      </c>
      <c r="G2035" t="n">
        <v>0.0000950960176363111</v>
      </c>
    </row>
    <row r="2036" ht="22" customHeight="1">
      <c r="A2036" t="str">
        <v>P011</v>
      </c>
      <c r="B2036" t="n">
        <v>25</v>
      </c>
      <c r="C2036" t="n">
        <v>9.98264</v>
      </c>
      <c r="D2036" t="n">
        <v>17.360000000000042</v>
      </c>
      <c r="E2036" t="n">
        <v>55.49</v>
      </c>
      <c r="F2036" t="n">
        <v>20.8</v>
      </c>
      <c r="G2036" t="n">
        <v>0.00009303865187014091</v>
      </c>
    </row>
    <row r="2037" ht="22" customHeight="1">
      <c r="A2037" t="str">
        <v>P011</v>
      </c>
      <c r="B2037" t="n">
        <v>26</v>
      </c>
      <c r="C2037" t="n">
        <v>9.98275</v>
      </c>
      <c r="D2037" t="n">
        <v>17.250000000000654</v>
      </c>
      <c r="E2037" t="n">
        <v>55.49</v>
      </c>
      <c r="F2037" t="n">
        <v>21.25</v>
      </c>
      <c r="G2037" t="n">
        <v>0.00009106842159524381</v>
      </c>
    </row>
    <row r="2038" ht="22" customHeight="1">
      <c r="A2038" t="str">
        <v>P011</v>
      </c>
      <c r="B2038" t="n">
        <v>27</v>
      </c>
      <c r="C2038" t="n">
        <v>9.98286</v>
      </c>
      <c r="D2038" t="n">
        <v>17.13999999999949</v>
      </c>
      <c r="E2038" t="n">
        <v>55.49</v>
      </c>
      <c r="F2038" t="n">
        <v>21.7</v>
      </c>
      <c r="G2038" t="n">
        <v>0.00008917990594004291</v>
      </c>
    </row>
    <row r="2039" ht="22" customHeight="1">
      <c r="A2039" t="str">
        <v>P011</v>
      </c>
      <c r="B2039" t="n">
        <v>28</v>
      </c>
      <c r="C2039" t="n">
        <v>9.98297</v>
      </c>
      <c r="D2039" t="n">
        <v>17.0300000000001</v>
      </c>
      <c r="E2039" t="n">
        <v>55.49</v>
      </c>
      <c r="F2039" t="n">
        <v>22.15</v>
      </c>
      <c r="G2039" t="n">
        <v>0.0000873681245552565</v>
      </c>
    </row>
    <row r="2040" ht="22" customHeight="1">
      <c r="A2040" t="str">
        <v>P011</v>
      </c>
      <c r="B2040" t="n">
        <v>29</v>
      </c>
      <c r="C2040" t="n">
        <v>9.98308</v>
      </c>
      <c r="D2040" t="n">
        <v>16.920000000000712</v>
      </c>
      <c r="E2040" t="n">
        <v>55.49</v>
      </c>
      <c r="F2040" t="n">
        <v>22.6</v>
      </c>
      <c r="G2040" t="n">
        <v>0.00008562849375658987</v>
      </c>
    </row>
    <row r="2041" ht="22" customHeight="1">
      <c r="A2041" t="str">
        <v>P011</v>
      </c>
      <c r="B2041" t="n">
        <v>30</v>
      </c>
      <c r="C2041" t="n">
        <v>9.98319</v>
      </c>
      <c r="D2041" t="n">
        <v>16.809999999999548</v>
      </c>
      <c r="E2041" t="n">
        <v>55.49</v>
      </c>
      <c r="F2041" t="n">
        <v>23.05</v>
      </c>
      <c r="G2041" t="n">
        <v>0.00008395678780472587</v>
      </c>
    </row>
    <row r="2042" ht="22" customHeight="1">
      <c r="A2042" t="str">
        <v>P011</v>
      </c>
      <c r="B2042" t="n">
        <v>31</v>
      </c>
      <c r="C2042" t="n">
        <v>9.9833</v>
      </c>
      <c r="D2042" t="n">
        <v>16.70000000000016</v>
      </c>
      <c r="E2042" t="n">
        <v>55.49</v>
      </c>
      <c r="F2042" t="n">
        <v>23.5</v>
      </c>
      <c r="G2042" t="n">
        <v>0.00008234910463399707</v>
      </c>
    </row>
    <row r="2043" ht="22" customHeight="1">
      <c r="A2043" t="str">
        <v>P011</v>
      </c>
      <c r="B2043" t="n">
        <v>32</v>
      </c>
      <c r="C2043" t="n">
        <v>9.98341</v>
      </c>
      <c r="D2043" t="n">
        <v>16.59000000000077</v>
      </c>
      <c r="E2043" t="n">
        <v>55.48999999999978</v>
      </c>
      <c r="F2043" t="n">
        <v>23.95</v>
      </c>
      <c r="G2043" t="n">
        <v>0.00008080183544463178</v>
      </c>
    </row>
    <row r="2044" ht="22" customHeight="1">
      <c r="A2044" t="str">
        <v>P011</v>
      </c>
      <c r="B2044" t="n">
        <v>33</v>
      </c>
      <c r="C2044" t="n">
        <v>9.98352</v>
      </c>
      <c r="D2044" t="n">
        <v>16.479999999999606</v>
      </c>
      <c r="E2044" t="n">
        <v>55.48999999999973</v>
      </c>
      <c r="F2044" t="n">
        <v>24.4</v>
      </c>
      <c r="G2044" t="n">
        <v>0.00007931163765979226</v>
      </c>
    </row>
    <row r="2045" ht="22" customHeight="1">
      <c r="A2045" t="str">
        <v>P011</v>
      </c>
      <c r="B2045" t="n">
        <v>34</v>
      </c>
      <c r="C2045" t="n">
        <v>9.98363</v>
      </c>
      <c r="D2045" t="n">
        <v>16.370000000000218</v>
      </c>
      <c r="E2045" t="n">
        <v>55.48999999999967</v>
      </c>
      <c r="F2045" t="n">
        <v>24.85</v>
      </c>
      <c r="G2045" t="n">
        <v>0.00007787541082088253</v>
      </c>
    </row>
    <row r="2046" ht="22" customHeight="1">
      <c r="A2046" t="str">
        <v>P011</v>
      </c>
      <c r="B2046" t="n">
        <v>35</v>
      </c>
      <c r="C2046" t="n">
        <v>9.98374</v>
      </c>
      <c r="D2046" t="n">
        <v>16.26000000000083</v>
      </c>
      <c r="E2046" t="n">
        <v>55.48999999999958</v>
      </c>
      <c r="F2046" t="n">
        <v>25.3</v>
      </c>
      <c r="G2046" t="n">
        <v>0.00007649027505529372</v>
      </c>
    </row>
    <row r="2047" ht="22" customHeight="1">
      <c r="A2047" t="str">
        <v>P011</v>
      </c>
      <c r="B2047" t="n">
        <v>36</v>
      </c>
      <c r="C2047" t="n">
        <v>9.98385</v>
      </c>
      <c r="D2047" t="n">
        <v>16.149999999999665</v>
      </c>
      <c r="E2047" t="n">
        <v>55.48999999999948</v>
      </c>
      <c r="F2047" t="n">
        <v>25.75</v>
      </c>
      <c r="G2047" t="n">
        <v>0.00007515355180190024</v>
      </c>
    </row>
    <row r="2048" ht="22" customHeight="1">
      <c r="A2048" t="str">
        <v>P011</v>
      </c>
      <c r="B2048" t="n">
        <v>37</v>
      </c>
      <c r="C2048" t="n">
        <v>9.98396</v>
      </c>
      <c r="D2048" t="n">
        <v>16.040000000000276</v>
      </c>
      <c r="E2048" t="n">
        <v>55.48999999999935</v>
      </c>
      <c r="F2048" t="n">
        <v>26.2</v>
      </c>
      <c r="G2048" t="n">
        <v>0.00007386274652285997</v>
      </c>
    </row>
    <row r="2049" ht="22" customHeight="1">
      <c r="A2049" t="str">
        <v>P011</v>
      </c>
      <c r="B2049" t="n">
        <v>38</v>
      </c>
      <c r="C2049" t="n">
        <v>9.98407</v>
      </c>
      <c r="D2049" t="n">
        <v>15.930000000000888</v>
      </c>
      <c r="E2049" t="n">
        <v>55.48999999999919</v>
      </c>
      <c r="F2049" t="n">
        <v>26.65</v>
      </c>
      <c r="G2049" t="n">
        <v>0.00007261553316693926</v>
      </c>
    </row>
    <row r="2050" ht="22" customHeight="1">
      <c r="A2050" t="str">
        <v>P011</v>
      </c>
      <c r="B2050" t="n">
        <v>39</v>
      </c>
      <c r="C2050" t="n">
        <v>9.98418</v>
      </c>
      <c r="D2050" t="n">
        <v>15.819999999999723</v>
      </c>
      <c r="E2050" t="n">
        <v>55.48999999999899</v>
      </c>
      <c r="F2050" t="n">
        <v>27.1</v>
      </c>
      <c r="G2050" t="n">
        <v>0.00007140974018077237</v>
      </c>
    </row>
    <row r="2051" ht="22" customHeight="1">
      <c r="A2051" t="str">
        <v>P011</v>
      </c>
      <c r="B2051" t="n">
        <v>40</v>
      </c>
      <c r="C2051" t="n">
        <v>9.98429</v>
      </c>
      <c r="D2051" t="n">
        <v>15.710000000000335</v>
      </c>
      <c r="E2051" t="n">
        <v>55.489999999998744</v>
      </c>
      <c r="F2051" t="n">
        <v>27.55</v>
      </c>
      <c r="G2051" t="n">
        <v>0.00007024333789106829</v>
      </c>
    </row>
    <row r="2052" ht="22" customHeight="1">
      <c r="A2052" t="str">
        <v>P011</v>
      </c>
      <c r="B2052" t="n">
        <v>41</v>
      </c>
      <c r="C2052" t="n">
        <v>9.9844</v>
      </c>
      <c r="D2052" t="n">
        <v>15.59999999999917</v>
      </c>
      <c r="E2052" t="n">
        <v>55.48999999999844</v>
      </c>
      <c r="F2052" t="n">
        <v>28</v>
      </c>
      <c r="G2052" t="n">
        <v>0.00006911442710353326</v>
      </c>
    </row>
    <row r="2053" ht="22" customHeight="1">
      <c r="A2053" t="str">
        <v>P011</v>
      </c>
      <c r="B2053" t="n">
        <v>42</v>
      </c>
      <c r="C2053" t="n">
        <v>9.98451</v>
      </c>
      <c r="D2053" t="n">
        <v>15.489999999999782</v>
      </c>
      <c r="E2053" t="n">
        <v>55.489999999998055</v>
      </c>
      <c r="F2053" t="n">
        <v>28.45</v>
      </c>
      <c r="G2053" t="n">
        <v>0.00006802122878379371</v>
      </c>
    </row>
    <row r="2054" ht="22" customHeight="1">
      <c r="A2054" t="str">
        <v>P011</v>
      </c>
      <c r="B2054" t="n">
        <v>43</v>
      </c>
      <c r="C2054" t="n">
        <v>9.98462</v>
      </c>
      <c r="D2054" t="n">
        <v>15.380000000000393</v>
      </c>
      <c r="E2054" t="n">
        <v>55.48999999999757</v>
      </c>
      <c r="F2054" t="n">
        <v>28.9</v>
      </c>
      <c r="G2054" t="n">
        <v>0.00006696207470238516</v>
      </c>
    </row>
    <row r="2055" ht="22" customHeight="1">
      <c r="A2055" t="str">
        <v>P011</v>
      </c>
      <c r="B2055" t="n">
        <v>44</v>
      </c>
      <c r="C2055" t="n">
        <v>9.98473</v>
      </c>
      <c r="D2055" t="n">
        <v>15.269999999999229</v>
      </c>
      <c r="E2055" t="n">
        <v>55.48999999999697</v>
      </c>
      <c r="F2055" t="n">
        <v>29.35</v>
      </c>
      <c r="G2055" t="n">
        <v>0.00006593539894033836</v>
      </c>
    </row>
    <row r="2056" ht="22" customHeight="1">
      <c r="A2056" t="str">
        <v>P011</v>
      </c>
      <c r="B2056" t="n">
        <v>45</v>
      </c>
      <c r="C2056" t="n">
        <v>9.98484</v>
      </c>
      <c r="D2056" t="n">
        <v>15.15999999999984</v>
      </c>
      <c r="E2056" t="n">
        <v>55.48999999999623</v>
      </c>
      <c r="F2056" t="n">
        <v>29.8</v>
      </c>
      <c r="G2056" t="n">
        <v>0.00006493973016439367</v>
      </c>
    </row>
    <row r="2057" ht="22" customHeight="1">
      <c r="A2057" t="str">
        <v>P011</v>
      </c>
      <c r="B2057" t="n">
        <v>46</v>
      </c>
      <c r="C2057" t="n">
        <v>9.98495</v>
      </c>
      <c r="D2057" t="n">
        <v>15.050000000000452</v>
      </c>
      <c r="E2057" t="n">
        <v>55.489999999995305</v>
      </c>
      <c r="F2057" t="n">
        <v>30.25</v>
      </c>
      <c r="G2057" t="n">
        <v>0.0000639736845917002</v>
      </c>
    </row>
    <row r="2058" ht="22" customHeight="1">
      <c r="A2058" t="str">
        <v>P011</v>
      </c>
      <c r="B2058" t="n">
        <v>47</v>
      </c>
      <c r="C2058" t="n">
        <v>9.98506</v>
      </c>
      <c r="D2058" t="n">
        <v>14.939999999999287</v>
      </c>
      <c r="E2058" t="n">
        <v>55.48999999999415</v>
      </c>
      <c r="F2058" t="n">
        <v>30.7</v>
      </c>
      <c r="G2058" t="n">
        <v>0.00006303595957325509</v>
      </c>
    </row>
    <row r="2059" ht="22" customHeight="1">
      <c r="A2059" t="str">
        <v>P011</v>
      </c>
      <c r="B2059" t="n">
        <v>48</v>
      </c>
      <c r="C2059" t="n">
        <v>9.98517</v>
      </c>
      <c r="D2059" t="n">
        <v>14.829999999999899</v>
      </c>
      <c r="E2059" t="n">
        <v>55.489999999992705</v>
      </c>
      <c r="F2059" t="n">
        <v>31.15</v>
      </c>
      <c r="G2059" t="n">
        <v>0.00006212532773351304</v>
      </c>
    </row>
    <row r="2060" ht="22" customHeight="1">
      <c r="A2060" t="str">
        <v>P011</v>
      </c>
      <c r="B2060" t="n">
        <v>49</v>
      </c>
      <c r="C2060" t="n">
        <v>9.98528</v>
      </c>
      <c r="D2060" t="n">
        <v>14.72000000000051</v>
      </c>
      <c r="E2060" t="n">
        <v>55.48999999999091</v>
      </c>
      <c r="F2060" t="n">
        <v>31.6</v>
      </c>
      <c r="G2060" t="n">
        <v>0.00006124063161072567</v>
      </c>
    </row>
    <row r="2061" ht="22" customHeight="1">
      <c r="A2061" t="str">
        <v>P011</v>
      </c>
      <c r="B2061" t="n">
        <v>50</v>
      </c>
      <c r="C2061" t="n">
        <v>9.98539</v>
      </c>
      <c r="D2061" t="n">
        <v>14.609999999999346</v>
      </c>
      <c r="E2061" t="n">
        <v>55.489999999988676</v>
      </c>
      <c r="F2061" t="n">
        <v>32.05</v>
      </c>
      <c r="G2061" t="n">
        <v>0.0000603807787487966</v>
      </c>
    </row>
    <row r="2062" ht="22" customHeight="1">
      <c r="A2062" t="str">
        <v>P011</v>
      </c>
      <c r="B2062" t="n">
        <v>51</v>
      </c>
      <c r="C2062" t="n">
        <v>9.9855</v>
      </c>
      <c r="D2062" t="n">
        <v>14.499999999999957</v>
      </c>
      <c r="E2062" t="n">
        <v>55.48999999998588</v>
      </c>
      <c r="F2062" t="n">
        <v>32.5</v>
      </c>
      <c r="G2062" t="n">
        <v>0.000059544737196890193</v>
      </c>
    </row>
    <row r="2063" ht="22" customHeight="1">
      <c r="A2063" t="str">
        <v>P011</v>
      </c>
      <c r="B2063" t="n">
        <v>52</v>
      </c>
      <c r="C2063" t="n">
        <v>9.98561</v>
      </c>
      <c r="D2063" t="n">
        <v>14.390000000000569</v>
      </c>
      <c r="E2063" t="n">
        <v>55.489999999982416</v>
      </c>
      <c r="F2063" t="n">
        <v>32.95</v>
      </c>
      <c r="G2063" t="n">
        <v>0.00005873153137781278</v>
      </c>
    </row>
    <row r="2064" ht="22" customHeight="1">
      <c r="A2064" t="str">
        <v>P011</v>
      </c>
      <c r="B2064" t="n">
        <v>53</v>
      </c>
      <c r="C2064" t="n">
        <v>9.98572</v>
      </c>
      <c r="D2064" t="n">
        <v>14.279999999999404</v>
      </c>
      <c r="E2064" t="n">
        <v>55.48999999997808</v>
      </c>
      <c r="F2064" t="n">
        <v>33.4</v>
      </c>
      <c r="G2064" t="n">
        <v>0.00005794023829038716</v>
      </c>
    </row>
    <row r="2065" ht="22" customHeight="1">
      <c r="A2065" t="str">
        <v>P011</v>
      </c>
      <c r="B2065" t="n">
        <v>54</v>
      </c>
      <c r="C2065" t="n">
        <v>9.98583</v>
      </c>
      <c r="D2065" t="n">
        <v>14.170000000000016</v>
      </c>
      <c r="E2065" t="n">
        <v>55.489999999972696</v>
      </c>
      <c r="F2065" t="n">
        <v>33.85</v>
      </c>
      <c r="G2065" t="n">
        <v>0.00005716998401473947</v>
      </c>
    </row>
    <row r="2066" ht="22" customHeight="1">
      <c r="A2066" t="str">
        <v>P011</v>
      </c>
      <c r="B2066" t="n">
        <v>55</v>
      </c>
      <c r="C2066" t="n">
        <v>9.98594</v>
      </c>
      <c r="D2066" t="n">
        <v>14.060000000000628</v>
      </c>
      <c r="E2066" t="n">
        <v>55.489999999965974</v>
      </c>
      <c r="F2066" t="n">
        <v>34.3</v>
      </c>
      <c r="G2066" t="n">
        <v>0.00005641994049268021</v>
      </c>
    </row>
    <row r="2067" ht="22" customHeight="1">
      <c r="A2067" t="str">
        <v>P011</v>
      </c>
      <c r="B2067" t="n">
        <v>56</v>
      </c>
      <c r="C2067" t="n">
        <v>9.98605</v>
      </c>
      <c r="D2067" t="n">
        <v>13.949999999999463</v>
      </c>
      <c r="E2067" t="n">
        <v>55.489999999957604</v>
      </c>
      <c r="F2067" t="n">
        <v>34.75</v>
      </c>
      <c r="G2067" t="n">
        <v>0.000055689322558242616</v>
      </c>
    </row>
    <row r="2068" ht="22" customHeight="1">
      <c r="A2068" t="str">
        <v>P011</v>
      </c>
      <c r="B2068" t="n">
        <v>57</v>
      </c>
      <c r="C2068" t="n">
        <v>9.98616</v>
      </c>
      <c r="D2068" t="n">
        <v>13.840000000000074</v>
      </c>
      <c r="E2068" t="n">
        <v>55.489999999947166</v>
      </c>
      <c r="F2068" t="n">
        <v>35.2</v>
      </c>
      <c r="G2068" t="n">
        <v>0.00005497738519599236</v>
      </c>
    </row>
    <row r="2069" ht="22" customHeight="1">
      <c r="A2069" t="str">
        <v>P011</v>
      </c>
      <c r="B2069" t="n">
        <v>58</v>
      </c>
      <c r="C2069" t="n">
        <v>9.98627</v>
      </c>
      <c r="D2069" t="n">
        <v>13.730000000000686</v>
      </c>
      <c r="E2069" t="n">
        <v>55.489999999934156</v>
      </c>
      <c r="F2069" t="n">
        <v>35.65</v>
      </c>
      <c r="G2069" t="n">
        <v>0.000054283421006982635</v>
      </c>
    </row>
    <row r="2070" ht="22" customHeight="1">
      <c r="A2070" t="str">
        <v>P011</v>
      </c>
      <c r="B2070" t="n">
        <v>59</v>
      </c>
      <c r="C2070" t="n">
        <v>9.98638</v>
      </c>
      <c r="D2070" t="n">
        <v>13.619999999999521</v>
      </c>
      <c r="E2070" t="n">
        <v>55.489999999917956</v>
      </c>
      <c r="F2070" t="n">
        <v>36.1</v>
      </c>
      <c r="G2070" t="n">
        <v>0.000053606757864236314</v>
      </c>
    </row>
    <row r="2071" ht="22" customHeight="1">
      <c r="A2071" t="str">
        <v>P011</v>
      </c>
      <c r="B2071" t="n">
        <v>60</v>
      </c>
      <c r="C2071" t="n">
        <v>9.98649</v>
      </c>
      <c r="D2071" t="n">
        <v>13.510000000000133</v>
      </c>
      <c r="E2071" t="n">
        <v>55.48999999989777</v>
      </c>
      <c r="F2071" t="n">
        <v>36.55</v>
      </c>
      <c r="G2071" t="n">
        <v>0.000052946756741420826</v>
      </c>
    </row>
    <row r="2072" ht="22" customHeight="1">
      <c r="A2072" t="str">
        <v>P011</v>
      </c>
      <c r="B2072" t="n">
        <v>61</v>
      </c>
      <c r="C2072" t="n">
        <v>9.9866</v>
      </c>
      <c r="D2072" t="n">
        <v>13.400000000000745</v>
      </c>
      <c r="E2072" t="n">
        <v>55.489999999872616</v>
      </c>
      <c r="F2072" t="n">
        <v>37</v>
      </c>
      <c r="G2072" t="n">
        <v>0.000052302809699971115</v>
      </c>
    </row>
    <row r="2073" ht="22" customHeight="1">
      <c r="A2073" t="str">
        <v>P011</v>
      </c>
      <c r="B2073" t="n">
        <v>62</v>
      </c>
      <c r="C2073" t="n">
        <v>9.98671</v>
      </c>
      <c r="D2073" t="n">
        <v>13.28999999999958</v>
      </c>
      <c r="E2073" t="n">
        <v>55.48999999984127</v>
      </c>
      <c r="F2073" t="n">
        <v>37.45</v>
      </c>
      <c r="G2073" t="n">
        <v>0.00005167433802133327</v>
      </c>
    </row>
    <row r="2074" ht="22" customHeight="1">
      <c r="A2074" t="str">
        <v>P011</v>
      </c>
      <c r="B2074" t="n">
        <v>63</v>
      </c>
      <c r="C2074" t="n">
        <v>9.98682</v>
      </c>
      <c r="D2074" t="n">
        <v>13.180000000000192</v>
      </c>
      <c r="E2074" t="n">
        <v>55.48999999980221</v>
      </c>
      <c r="F2074" t="n">
        <v>37.9</v>
      </c>
      <c r="G2074" t="n">
        <v>0.00005106079047226731</v>
      </c>
    </row>
    <row r="2075" ht="22" customHeight="1">
      <c r="A2075" t="str">
        <v>P011</v>
      </c>
      <c r="B2075" t="n">
        <v>64</v>
      </c>
      <c r="C2075" t="n">
        <v>9.98693</v>
      </c>
      <c r="D2075" t="n">
        <v>13.070000000000803</v>
      </c>
      <c r="E2075" t="n">
        <v>55.48999999975354</v>
      </c>
      <c r="F2075" t="n">
        <v>38.35</v>
      </c>
      <c r="G2075" t="n">
        <v>0.00005046164169227982</v>
      </c>
    </row>
    <row r="2076" ht="22" customHeight="1">
      <c r="A2076" t="str">
        <v>P011</v>
      </c>
      <c r="B2076" t="n">
        <v>65</v>
      </c>
      <c r="C2076" t="n">
        <v>9.98704</v>
      </c>
      <c r="D2076" t="n">
        <v>12.959999999999638</v>
      </c>
      <c r="E2076" t="n">
        <v>55.489999999692884</v>
      </c>
      <c r="F2076" t="n">
        <v>38.8</v>
      </c>
      <c r="G2076" t="n">
        <v>0.000049876390693271424</v>
      </c>
    </row>
    <row r="2077" ht="22" customHeight="1">
      <c r="A2077" t="str">
        <v>P011</v>
      </c>
      <c r="B2077" t="n">
        <v>66</v>
      </c>
      <c r="C2077" t="n">
        <v>9.98715</v>
      </c>
      <c r="D2077" t="n">
        <v>12.85000000000025</v>
      </c>
      <c r="E2077" t="n">
        <v>55.48999999961732</v>
      </c>
      <c r="F2077" t="n">
        <v>39.25</v>
      </c>
      <c r="G2077" t="n">
        <v>0.00004930455946239315</v>
      </c>
    </row>
    <row r="2078" ht="22" customHeight="1">
      <c r="A2078" t="str">
        <v>P011</v>
      </c>
      <c r="B2078" t="n">
        <v>67</v>
      </c>
      <c r="C2078" t="n">
        <v>9.98726</v>
      </c>
      <c r="D2078" t="n">
        <v>12.740000000000862</v>
      </c>
      <c r="E2078" t="n">
        <v>55.48999999952314</v>
      </c>
      <c r="F2078" t="n">
        <v>39.7</v>
      </c>
      <c r="G2078" t="n">
        <v>0.0000487456916599227</v>
      </c>
    </row>
    <row r="2079" ht="22" customHeight="1">
      <c r="A2079" t="str">
        <v>P011</v>
      </c>
      <c r="B2079" t="n">
        <v>68</v>
      </c>
      <c r="C2079" t="n">
        <v>9.98737</v>
      </c>
      <c r="D2079" t="n">
        <v>12.629999999999697</v>
      </c>
      <c r="E2079" t="n">
        <v>55.489999999405796</v>
      </c>
      <c r="F2079" t="n">
        <v>40.15</v>
      </c>
      <c r="G2079" t="n">
        <v>0.00004819935140470563</v>
      </c>
    </row>
    <row r="2080" ht="22" customHeight="1">
      <c r="A2080" t="str">
        <v>P011</v>
      </c>
      <c r="B2080" t="n">
        <v>69</v>
      </c>
      <c r="C2080" t="n">
        <v>9.98748</v>
      </c>
      <c r="D2080" t="n">
        <v>12.520000000000309</v>
      </c>
      <c r="E2080" t="n">
        <v>55.48999999925958</v>
      </c>
      <c r="F2080" t="n">
        <v>40.6</v>
      </c>
      <c r="G2080" t="n">
        <v>0.000047665122140367765</v>
      </c>
    </row>
    <row r="2081" ht="22" customHeight="1">
      <c r="A2081" t="str">
        <v>P011</v>
      </c>
      <c r="B2081" t="n">
        <v>70</v>
      </c>
      <c r="C2081" t="n">
        <v>9.98759</v>
      </c>
      <c r="D2081" t="n">
        <v>12.409999999999144</v>
      </c>
      <c r="E2081" t="n">
        <v>55.48999999907738</v>
      </c>
      <c r="F2081" t="n">
        <v>41.05</v>
      </c>
      <c r="G2081" t="n">
        <v>0.000047142605576100635</v>
      </c>
    </row>
    <row r="2082" ht="22" customHeight="1">
      <c r="A2082" t="str">
        <v>P011</v>
      </c>
      <c r="B2082" t="n">
        <v>71</v>
      </c>
      <c r="C2082" t="n">
        <v>9.9877</v>
      </c>
      <c r="D2082" t="n">
        <v>12.299999999999756</v>
      </c>
      <c r="E2082" t="n">
        <v>55.489999998850344</v>
      </c>
      <c r="F2082" t="n">
        <v>41.5</v>
      </c>
      <c r="G2082" t="n">
        <v>0.00004663142069635978</v>
      </c>
    </row>
    <row r="2083" ht="22" customHeight="1">
      <c r="A2083" t="str">
        <v>P011</v>
      </c>
      <c r="B2083" t="n">
        <v>72</v>
      </c>
      <c r="C2083" t="n">
        <v>9.98781</v>
      </c>
      <c r="D2083" t="n">
        <v>12.190000000000367</v>
      </c>
      <c r="E2083" t="n">
        <v>55.489999998567434</v>
      </c>
      <c r="F2083" t="n">
        <v>41.95</v>
      </c>
      <c r="G2083" t="n">
        <v>0.000046131202834301095</v>
      </c>
    </row>
    <row r="2084" ht="22" customHeight="1">
      <c r="A2084" t="str">
        <v>P011</v>
      </c>
      <c r="B2084" t="n">
        <v>73</v>
      </c>
      <c r="C2084" t="n">
        <v>9.98792</v>
      </c>
      <c r="D2084" t="n">
        <v>12.079999999999202</v>
      </c>
      <c r="E2084" t="n">
        <v>55.48999999821491</v>
      </c>
      <c r="F2084" t="n">
        <v>42.4</v>
      </c>
      <c r="G2084" t="n">
        <v>0.00004564160280422007</v>
      </c>
    </row>
    <row r="2085" ht="22" customHeight="1">
      <c r="A2085" t="str">
        <v>P011</v>
      </c>
      <c r="B2085" t="n">
        <v>74</v>
      </c>
      <c r="C2085" t="n">
        <v>9.98803</v>
      </c>
      <c r="D2085" t="n">
        <v>11.969999999999814</v>
      </c>
      <c r="E2085" t="n">
        <v>55.48999999777565</v>
      </c>
      <c r="F2085" t="n">
        <v>42.85</v>
      </c>
      <c r="G2085" t="n">
        <v>0.0000451622860886565</v>
      </c>
    </row>
    <row r="2086" ht="22" customHeight="1">
      <c r="A2086" t="str">
        <v>P011</v>
      </c>
      <c r="B2086" t="n">
        <v>75</v>
      </c>
      <c r="C2086" t="n">
        <v>9.98814</v>
      </c>
      <c r="D2086" t="n">
        <v>11.860000000000426</v>
      </c>
      <c r="E2086" t="n">
        <v>55.48999999722829</v>
      </c>
      <c r="F2086" t="n">
        <v>43.3</v>
      </c>
      <c r="G2086" t="n">
        <v>0.00004469293207618779</v>
      </c>
    </row>
    <row r="2087" ht="22" customHeight="1">
      <c r="A2087" t="str">
        <v>P011</v>
      </c>
      <c r="B2087" t="n">
        <v>76</v>
      </c>
      <c r="C2087" t="n">
        <v>9.98825</v>
      </c>
      <c r="D2087" t="n">
        <v>11.749999999999261</v>
      </c>
      <c r="E2087" t="n">
        <v>55.48999999654622</v>
      </c>
      <c r="F2087" t="n">
        <v>43.75</v>
      </c>
      <c r="G2087" t="n">
        <v>0.00004423323334626128</v>
      </c>
    </row>
    <row r="2088" ht="22" customHeight="1">
      <c r="A2088" t="str">
        <v>P011</v>
      </c>
      <c r="B2088" t="n">
        <v>77</v>
      </c>
      <c r="C2088" t="n">
        <v>9.98836</v>
      </c>
      <c r="D2088" t="n">
        <v>11.639999999999873</v>
      </c>
      <c r="E2088" t="n">
        <v>55.48999999569634</v>
      </c>
      <c r="F2088" t="n">
        <v>44.2</v>
      </c>
      <c r="G2088" t="n">
        <v>0.00004378289499771337</v>
      </c>
    </row>
    <row r="2089" ht="22" customHeight="1">
      <c r="A2089" t="str">
        <v>P011</v>
      </c>
      <c r="B2089" t="n">
        <v>78</v>
      </c>
      <c r="C2089" t="n">
        <v>9.98847</v>
      </c>
      <c r="D2089" t="n">
        <v>11.530000000000484</v>
      </c>
      <c r="E2089" t="n">
        <v>55.4899999946373</v>
      </c>
      <c r="F2089" t="n">
        <v>44.65</v>
      </c>
      <c r="G2089" t="n">
        <v>0.000043341634017893197</v>
      </c>
    </row>
    <row r="2090" ht="22" customHeight="1">
      <c r="A2090" t="str">
        <v>P011</v>
      </c>
      <c r="B2090" t="n">
        <v>79</v>
      </c>
      <c r="C2090" t="n">
        <v>9.98858</v>
      </c>
      <c r="D2090" t="n">
        <v>11.41999999999932</v>
      </c>
      <c r="E2090" t="n">
        <v>55.48999999331765</v>
      </c>
      <c r="F2090" t="n">
        <v>45.1</v>
      </c>
      <c r="G2090" t="n">
        <v>0.00004290917868955501</v>
      </c>
    </row>
    <row r="2091" ht="22" customHeight="1">
      <c r="A2091" t="str">
        <v>P011</v>
      </c>
      <c r="B2091" t="n">
        <v>80</v>
      </c>
      <c r="C2091" t="n">
        <v>9.98869</v>
      </c>
      <c r="D2091" t="n">
        <v>11.309999999999931</v>
      </c>
      <c r="E2091" t="n">
        <v>55.48999999167329</v>
      </c>
      <c r="F2091" t="n">
        <v>45.55</v>
      </c>
      <c r="G2091" t="n">
        <v>0.000042485268032907376</v>
      </c>
    </row>
    <row r="2092" ht="22" customHeight="1">
      <c r="A2092" t="str">
        <v>P011</v>
      </c>
      <c r="B2092" t="n">
        <v>81</v>
      </c>
      <c r="C2092" t="n">
        <v>9.9888</v>
      </c>
      <c r="D2092" t="n">
        <v>11.200000000000543</v>
      </c>
      <c r="E2092" t="n">
        <v>55.48999998962429</v>
      </c>
      <c r="F2092" t="n">
        <v>46</v>
      </c>
      <c r="G2092" t="n">
        <v>0.000042069651280411545</v>
      </c>
    </row>
    <row r="2093" ht="22" customHeight="1">
      <c r="A2093" t="str">
        <v>P011</v>
      </c>
      <c r="B2093" t="n">
        <v>82</v>
      </c>
      <c r="C2093" t="n">
        <v>9.98891</v>
      </c>
      <c r="D2093" t="n">
        <v>11.089999999999378</v>
      </c>
      <c r="E2093" t="n">
        <v>55.48999998707105</v>
      </c>
      <c r="F2093" t="n">
        <v>46.45</v>
      </c>
      <c r="G2093" t="n">
        <v>0.000041662087382108306</v>
      </c>
    </row>
    <row r="2094" ht="22" customHeight="1">
      <c r="A2094" t="str">
        <v>P011</v>
      </c>
      <c r="B2094" t="n">
        <v>83</v>
      </c>
      <c r="C2094" t="n">
        <v>9.98902</v>
      </c>
      <c r="D2094" t="n">
        <v>10.97999999999999</v>
      </c>
      <c r="E2094" t="n">
        <v>55.48999998388954</v>
      </c>
      <c r="F2094" t="n">
        <v>46.9</v>
      </c>
      <c r="G2094" t="n">
        <v>0.00004126234453942284</v>
      </c>
    </row>
    <row r="2095" ht="22" customHeight="1">
      <c r="A2095" t="str">
        <v>P011</v>
      </c>
      <c r="B2095" t="n">
        <v>84</v>
      </c>
      <c r="C2095" t="n">
        <v>9.98913</v>
      </c>
      <c r="D2095" t="n">
        <v>10.870000000000601</v>
      </c>
      <c r="E2095" t="n">
        <v>55.48999997992513</v>
      </c>
      <c r="F2095" t="n">
        <v>47.35</v>
      </c>
      <c r="G2095" t="n">
        <v>0.00004087019976555292</v>
      </c>
    </row>
    <row r="2096" ht="22" customHeight="1">
      <c r="A2096" t="str">
        <v>P011</v>
      </c>
      <c r="B2096" t="n">
        <v>85</v>
      </c>
      <c r="C2096" t="n">
        <v>9.98924</v>
      </c>
      <c r="D2096" t="n">
        <v>10.759999999999437</v>
      </c>
      <c r="E2096" t="n">
        <v>55.48999997498518</v>
      </c>
      <c r="F2096" t="n">
        <v>47.8</v>
      </c>
      <c r="G2096" t="n">
        <v>0.00004048543847068894</v>
      </c>
    </row>
    <row r="2097" ht="22" customHeight="1">
      <c r="A2097" t="str">
        <v>P011</v>
      </c>
      <c r="B2097" t="n">
        <v>86</v>
      </c>
      <c r="C2097" t="n">
        <v>9.98935</v>
      </c>
      <c r="D2097" t="n">
        <v>10.650000000000048</v>
      </c>
      <c r="E2097" t="n">
        <v>55.48999996882961</v>
      </c>
      <c r="F2097" t="n">
        <v>48.25</v>
      </c>
      <c r="G2097" t="n">
        <v>0.00004010785407044416</v>
      </c>
    </row>
    <row r="2098" ht="22" customHeight="1">
      <c r="A2098" t="str">
        <v>P011</v>
      </c>
      <c r="B2098" t="n">
        <v>87</v>
      </c>
      <c r="C2098" t="n">
        <v>9.98946</v>
      </c>
      <c r="D2098" t="n">
        <v>10.54000000000066</v>
      </c>
      <c r="E2098" t="n">
        <v>55.489999961159306</v>
      </c>
      <c r="F2098" t="n">
        <v>48.7</v>
      </c>
      <c r="G2098" t="n">
        <v>0.00003973724761599448</v>
      </c>
    </row>
    <row r="2099" ht="22" customHeight="1">
      <c r="A2099" t="str">
        <v>P011</v>
      </c>
      <c r="B2099" t="n">
        <v>88</v>
      </c>
      <c r="C2099" t="n">
        <v>9.98957</v>
      </c>
      <c r="D2099" t="n">
        <v>10.429999999999495</v>
      </c>
      <c r="E2099" t="n">
        <v>55.48999995160151</v>
      </c>
      <c r="F2099" t="n">
        <v>49.15</v>
      </c>
      <c r="G2099" t="n">
        <v>0.00003937342744453573</v>
      </c>
    </row>
    <row r="2100" ht="22" customHeight="1">
      <c r="A2100" t="str">
        <v>P011</v>
      </c>
      <c r="B2100" t="n">
        <v>89</v>
      </c>
      <c r="C2100" t="n">
        <v>9.98968</v>
      </c>
      <c r="D2100" t="n">
        <v>10.320000000000107</v>
      </c>
      <c r="E2100" t="n">
        <v>55.48999993969177</v>
      </c>
      <c r="F2100" t="n">
        <v>49.6</v>
      </c>
      <c r="G2100" t="n">
        <v>0.00003901620884876877</v>
      </c>
    </row>
    <row r="2101" ht="22" customHeight="1">
      <c r="A2101" t="str">
        <v>P011</v>
      </c>
      <c r="B2101" t="n">
        <v>90</v>
      </c>
      <c r="C2101" t="n">
        <v>9.98979</v>
      </c>
      <c r="D2101" t="n">
        <v>10.210000000000719</v>
      </c>
      <c r="E2101" t="n">
        <v>55.48999992485131</v>
      </c>
      <c r="F2101" t="n">
        <v>50.05</v>
      </c>
      <c r="G2101" t="n">
        <v>0.00003866541376421441</v>
      </c>
    </row>
    <row r="2102" ht="22" customHeight="1">
      <c r="A2102" t="str">
        <v>P011</v>
      </c>
      <c r="B2102" t="n">
        <v>91</v>
      </c>
      <c r="C2102" t="n">
        <v>9.9899</v>
      </c>
      <c r="D2102" t="n">
        <v>10.099999999999554</v>
      </c>
      <c r="E2102" t="n">
        <v>55.48999990635897</v>
      </c>
      <c r="F2102" t="n">
        <v>50.5</v>
      </c>
      <c r="G2102" t="n">
        <v>0.00003832087047324616</v>
      </c>
    </row>
    <row r="2103" ht="22" customHeight="1">
      <c r="A2103" t="str">
        <v>P011</v>
      </c>
      <c r="B2103" t="n">
        <v>92</v>
      </c>
      <c r="C2103" t="n">
        <v>9.99001</v>
      </c>
      <c r="D2103" t="n">
        <v>9.990000000000165</v>
      </c>
      <c r="E2103" t="n">
        <v>55.48999988331609</v>
      </c>
      <c r="F2103" t="n">
        <v>50.95</v>
      </c>
      <c r="G2103" t="n">
        <v>0.000037982413324807285</v>
      </c>
    </row>
    <row r="2104" ht="22" customHeight="1">
      <c r="A2104" t="str">
        <v>P011</v>
      </c>
      <c r="B2104" t="n">
        <v>93</v>
      </c>
      <c r="C2104" t="n">
        <v>9.99012</v>
      </c>
      <c r="D2104" t="n">
        <v>9.880000000000777</v>
      </c>
      <c r="E2104" t="n">
        <v>55.48999985460289</v>
      </c>
      <c r="F2104" t="n">
        <v>51.4</v>
      </c>
      <c r="G2104" t="n">
        <v>0.0000376498824688508</v>
      </c>
    </row>
    <row r="2105" ht="22" customHeight="1">
      <c r="A2105" t="str">
        <v>P011</v>
      </c>
      <c r="B2105" t="n">
        <v>94</v>
      </c>
      <c r="C2105" t="n">
        <v>9.99023</v>
      </c>
      <c r="D2105" t="n">
        <v>9.769999999999612</v>
      </c>
      <c r="E2105" t="n">
        <v>55.48999981882405</v>
      </c>
      <c r="F2105" t="n">
        <v>51.85</v>
      </c>
      <c r="G2105" t="n">
        <v>0.000037323123604608125</v>
      </c>
    </row>
    <row r="2106" ht="22" customHeight="1">
      <c r="A2106" t="str">
        <v>P011</v>
      </c>
      <c r="B2106" t="n">
        <v>95</v>
      </c>
      <c r="C2106" t="n">
        <v>9.99034</v>
      </c>
      <c r="D2106" t="n">
        <v>9.660000000000224</v>
      </c>
      <c r="E2106" t="n">
        <v>55.48999977424086</v>
      </c>
      <c r="F2106" t="n">
        <v>52.3</v>
      </c>
      <c r="G2106" t="n">
        <v>0.00003700198774185337</v>
      </c>
    </row>
    <row r="2107" ht="22" customHeight="1">
      <c r="A2107" t="str">
        <v>P011</v>
      </c>
      <c r="B2107" t="n">
        <v>96</v>
      </c>
      <c r="C2107" t="n">
        <v>9.99045</v>
      </c>
      <c r="D2107" t="n">
        <v>9.550000000000836</v>
      </c>
      <c r="E2107" t="n">
        <v>55.489999718686796</v>
      </c>
      <c r="F2107" t="n">
        <v>52.75</v>
      </c>
      <c r="G2107" t="n">
        <v>0.000036686330974387316</v>
      </c>
    </row>
    <row r="2108" ht="22" customHeight="1">
      <c r="A2108" t="str">
        <v>P011</v>
      </c>
      <c r="B2108" t="n">
        <v>97</v>
      </c>
      <c r="C2108" t="n">
        <v>9.99056</v>
      </c>
      <c r="D2108" t="n">
        <v>9.43999999999967</v>
      </c>
      <c r="E2108" t="n">
        <v>55.48999964946216</v>
      </c>
      <c r="F2108" t="n">
        <v>53.2</v>
      </c>
      <c r="G2108" t="n">
        <v>0.0000363760142650175</v>
      </c>
    </row>
    <row r="2109" ht="22" customHeight="1">
      <c r="A2109" t="str">
        <v>P011</v>
      </c>
      <c r="B2109" t="n">
        <v>98</v>
      </c>
      <c r="C2109" t="n">
        <v>9.99067</v>
      </c>
      <c r="D2109" t="n">
        <v>9.330000000000283</v>
      </c>
      <c r="E2109" t="n">
        <v>55.489999563202964</v>
      </c>
      <c r="F2109" t="n">
        <v>53.65</v>
      </c>
      <c r="G2109" t="n">
        <v>0.000036070903241359384</v>
      </c>
    </row>
    <row r="2110" ht="22" customHeight="1">
      <c r="A2110" t="str">
        <v>P011</v>
      </c>
      <c r="B2110" t="n">
        <v>99</v>
      </c>
      <c r="C2110" t="n">
        <v>9.99078</v>
      </c>
      <c r="D2110" t="n">
        <v>9.219999999999118</v>
      </c>
      <c r="E2110" t="n">
        <v>55.489999455717374</v>
      </c>
      <c r="F2110" t="n">
        <v>54.1</v>
      </c>
      <c r="G2110" t="n">
        <v>0.000035770868001828675</v>
      </c>
    </row>
    <row r="2111" ht="22" customHeight="1">
      <c r="A2111" t="str">
        <v>P011</v>
      </c>
      <c r="B2111" t="n">
        <v>100</v>
      </c>
      <c r="C2111" t="n">
        <v>9.99089</v>
      </c>
      <c r="D2111" t="n">
        <v>9.10999999999973</v>
      </c>
      <c r="E2111" t="n">
        <v>55.48999932178208</v>
      </c>
      <c r="F2111" t="n">
        <v>54.55</v>
      </c>
      <c r="G2111" t="n">
        <v>0.000035475782931236134</v>
      </c>
    </row>
    <row r="2112" ht="22" customHeight="1">
      <c r="A2112" t="str">
        <v>P011</v>
      </c>
      <c r="B2112" t="n">
        <v>101</v>
      </c>
      <c r="C2112" t="n">
        <v>9.991</v>
      </c>
      <c r="D2112" t="n">
        <v>9.000000000000341</v>
      </c>
      <c r="E2112" t="n">
        <v>55.48999915488844</v>
      </c>
      <c r="F2112" t="n">
        <v>55</v>
      </c>
      <c r="G2112" t="n">
        <v>0.00003518552652543511</v>
      </c>
    </row>
    <row r="2113" ht="22" customHeight="1">
      <c r="A2113" t="str">
        <v>P011</v>
      </c>
      <c r="B2113" t="n">
        <v>102</v>
      </c>
      <c r="C2113" t="n">
        <v>9.99111</v>
      </c>
      <c r="D2113" t="n">
        <v>8.889999999999176</v>
      </c>
      <c r="E2113" t="n">
        <v>55.48999894692615</v>
      </c>
      <c r="F2113" t="n">
        <v>55.45</v>
      </c>
      <c r="G2113" t="n">
        <v>0.00003489998122450732</v>
      </c>
    </row>
    <row r="2114" ht="22" customHeight="1">
      <c r="A2114" t="str">
        <v>P011</v>
      </c>
      <c r="B2114" t="n">
        <v>103</v>
      </c>
      <c r="C2114" t="n">
        <v>9.99122</v>
      </c>
      <c r="D2114" t="n">
        <v>8.779999999999788</v>
      </c>
      <c r="E2114" t="n">
        <v>55.48999868778918</v>
      </c>
      <c r="F2114" t="n">
        <v>55.9</v>
      </c>
      <c r="G2114" t="n">
        <v>0.00003461903325400592</v>
      </c>
    </row>
    <row r="2115" ht="22" customHeight="1">
      <c r="A2115" t="str">
        <v>P011</v>
      </c>
      <c r="B2115" t="n">
        <v>104</v>
      </c>
      <c r="C2115" t="n">
        <v>9.99133</v>
      </c>
      <c r="D2115" t="n">
        <v>8.6700000000004</v>
      </c>
      <c r="E2115" t="n">
        <v>55.48999836488465</v>
      </c>
      <c r="F2115" t="n">
        <v>56.35</v>
      </c>
      <c r="G2115" t="n">
        <v>0.000034342572473805344</v>
      </c>
    </row>
    <row r="2116" ht="22" customHeight="1">
      <c r="A2116" t="str">
        <v>P011</v>
      </c>
      <c r="B2116" t="n">
        <v>105</v>
      </c>
      <c r="C2116" t="n">
        <v>9.99144</v>
      </c>
      <c r="D2116" t="n">
        <v>8.559999999999235</v>
      </c>
      <c r="E2116" t="n">
        <v>55.48999796252082</v>
      </c>
      <c r="F2116" t="n">
        <v>56.8</v>
      </c>
      <c r="G2116" t="n">
        <v>0.00003407049223413611</v>
      </c>
    </row>
    <row r="2117" ht="22" customHeight="1">
      <c r="A2117" t="str">
        <v>P011</v>
      </c>
      <c r="B2117" t="n">
        <v>106</v>
      </c>
      <c r="C2117" t="n">
        <v>9.99155</v>
      </c>
      <c r="D2117" t="n">
        <v>8.449999999999847</v>
      </c>
      <c r="E2117" t="n">
        <v>55.48999746114463</v>
      </c>
      <c r="F2117" t="n">
        <v>57.25</v>
      </c>
      <c r="G2117" t="n">
        <v>0.00003380268923840927</v>
      </c>
    </row>
    <row r="2118" ht="22" customHeight="1">
      <c r="A2118" t="str">
        <v>P011</v>
      </c>
      <c r="B2118" t="n">
        <v>107</v>
      </c>
      <c r="C2118" t="n">
        <v>9.99166</v>
      </c>
      <c r="D2118" t="n">
        <v>8.340000000000458</v>
      </c>
      <c r="E2118" t="n">
        <v>55.489996836391434</v>
      </c>
      <c r="F2118" t="n">
        <v>57.7</v>
      </c>
      <c r="G2118" t="n">
        <v>0.000033539063412459805</v>
      </c>
    </row>
    <row r="2119" ht="22" customHeight="1">
      <c r="A2119" t="str">
        <v>P011</v>
      </c>
      <c r="B2119" t="n">
        <v>108</v>
      </c>
      <c r="C2119" t="n">
        <v>9.99177</v>
      </c>
      <c r="D2119" t="n">
        <v>8.229999999999293</v>
      </c>
      <c r="E2119" t="n">
        <v>55.489996057901045</v>
      </c>
      <c r="F2119" t="n">
        <v>58.15</v>
      </c>
      <c r="G2119" t="n">
        <v>0.00003327951777986124</v>
      </c>
    </row>
    <row r="2120" ht="22" customHeight="1">
      <c r="A2120" t="str">
        <v>P011</v>
      </c>
      <c r="B2120" t="n">
        <v>109</v>
      </c>
      <c r="C2120" t="n">
        <v>9.99188</v>
      </c>
      <c r="D2120" t="n">
        <v>8.119999999999905</v>
      </c>
      <c r="E2120" t="n">
        <v>55.48999508784231</v>
      </c>
      <c r="F2120" t="n">
        <v>58.6</v>
      </c>
      <c r="G2120" t="n">
        <v>0.00003302395834298517</v>
      </c>
    </row>
    <row r="2121" ht="22" customHeight="1">
      <c r="A2121" t="str">
        <v>P011</v>
      </c>
      <c r="B2121" t="n">
        <v>110</v>
      </c>
      <c r="C2121" t="n">
        <v>9.99199</v>
      </c>
      <c r="D2121" t="n">
        <v>8.010000000000517</v>
      </c>
      <c r="E2121" t="n">
        <v>55.48999387907474</v>
      </c>
      <c r="F2121" t="n">
        <v>59.05</v>
      </c>
      <c r="G2121" t="n">
        <v>0.00003277229396949925</v>
      </c>
    </row>
    <row r="2122" ht="22" customHeight="1">
      <c r="A2122" t="str">
        <v>P011</v>
      </c>
      <c r="B2122" t="n">
        <v>111</v>
      </c>
      <c r="C2122" t="n">
        <v>9.9921</v>
      </c>
      <c r="D2122" t="n">
        <v>7.899999999999352</v>
      </c>
      <c r="E2122" t="n">
        <v>55.48999237285767</v>
      </c>
      <c r="F2122" t="n">
        <v>59.5</v>
      </c>
      <c r="G2122" t="n">
        <v>0.00003252443628401565</v>
      </c>
    </row>
    <row r="2123" ht="22" customHeight="1">
      <c r="A2123" t="str">
        <v>P011</v>
      </c>
      <c r="B2123" t="n">
        <v>112</v>
      </c>
      <c r="C2123" t="n">
        <v>9.99221</v>
      </c>
      <c r="D2123" t="n">
        <v>7.789999999999964</v>
      </c>
      <c r="E2123" t="n">
        <v>55.48999049599574</v>
      </c>
      <c r="F2123" t="n">
        <v>59.95</v>
      </c>
      <c r="G2123" t="n">
        <v>0.00003228029956461936</v>
      </c>
    </row>
    <row r="2124" ht="22" customHeight="1">
      <c r="A2124" t="str">
        <v>P011</v>
      </c>
      <c r="B2124" t="n">
        <v>113</v>
      </c>
      <c r="C2124" t="n">
        <v>9.99232</v>
      </c>
      <c r="D2124" t="n">
        <v>7.680000000000575</v>
      </c>
      <c r="E2124" t="n">
        <v>55.48998815728194</v>
      </c>
      <c r="F2124" t="n">
        <v>60.4</v>
      </c>
      <c r="G2124" t="n">
        <v>0.00003203980064402204</v>
      </c>
    </row>
    <row r="2125" ht="22" customHeight="1">
      <c r="A2125" t="str">
        <v>P011</v>
      </c>
      <c r="B2125" t="n">
        <v>114</v>
      </c>
      <c r="C2125" t="n">
        <v>9.99243</v>
      </c>
      <c r="D2125" t="n">
        <v>7.5699999999994105</v>
      </c>
      <c r="E2125" t="n">
        <v>55.48998524306538</v>
      </c>
      <c r="F2125" t="n">
        <v>60.85</v>
      </c>
      <c r="G2125" t="n">
        <v>0.00003180285881510158</v>
      </c>
    </row>
    <row r="2126" ht="22" customHeight="1">
      <c r="A2126" t="str">
        <v>P011</v>
      </c>
      <c r="B2126" t="n">
        <v>115</v>
      </c>
      <c r="C2126" t="n">
        <v>9.99254</v>
      </c>
      <c r="D2126" t="n">
        <v>7.460000000000022</v>
      </c>
      <c r="E2126" t="n">
        <v>55.489981611728346</v>
      </c>
      <c r="F2126" t="n">
        <v>61.3</v>
      </c>
      <c r="G2126" t="n">
        <v>0.00003156939574060247</v>
      </c>
    </row>
    <row r="2127" ht="22" customHeight="1">
      <c r="A2127" t="str">
        <v>P011</v>
      </c>
      <c r="B2127" t="n">
        <v>116</v>
      </c>
      <c r="C2127" t="n">
        <v>9.99265</v>
      </c>
      <c r="D2127" t="n">
        <v>7.350000000000634</v>
      </c>
      <c r="E2127" t="n">
        <v>55.48997708680446</v>
      </c>
      <c r="F2127" t="n">
        <v>61.75</v>
      </c>
      <c r="G2127" t="n">
        <v>0.00003133933536678431</v>
      </c>
    </row>
    <row r="2128" ht="22" customHeight="1">
      <c r="A2128" t="str">
        <v>P011</v>
      </c>
      <c r="B2128" t="n">
        <v>117</v>
      </c>
      <c r="C2128" t="n">
        <v>9.99276</v>
      </c>
      <c r="D2128" t="n">
        <v>7.239999999999469</v>
      </c>
      <c r="E2128" t="n">
        <v>55.48997144840311</v>
      </c>
      <c r="F2128" t="n">
        <v>62.2</v>
      </c>
      <c r="G2128" t="n">
        <v>0.00003111260384081883</v>
      </c>
    </row>
    <row r="2129" ht="22" customHeight="1">
      <c r="A2129" t="str">
        <v>P011</v>
      </c>
      <c r="B2129" t="n">
        <v>118</v>
      </c>
      <c r="C2129" t="n">
        <v>9.99287</v>
      </c>
      <c r="D2129" t="n">
        <v>7.130000000000081</v>
      </c>
      <c r="E2129" t="n">
        <v>55.489964422524004</v>
      </c>
      <c r="F2129" t="n">
        <v>62.65</v>
      </c>
      <c r="G2129" t="n">
        <v>0.00003088912943174671</v>
      </c>
    </row>
    <row r="2130" ht="22" customHeight="1">
      <c r="A2130" t="str">
        <v>P011</v>
      </c>
      <c r="B2130" t="n">
        <v>119</v>
      </c>
      <c r="C2130" t="n">
        <v>9.99298</v>
      </c>
      <c r="D2130" t="n">
        <v>7.020000000000692</v>
      </c>
      <c r="E2130" t="n">
        <v>55.48995566774202</v>
      </c>
      <c r="F2130" t="n">
        <v>63.1</v>
      </c>
      <c r="G2130" t="n">
        <v>0.000030668842454816654</v>
      </c>
    </row>
    <row r="2131" ht="22" customHeight="1">
      <c r="A2131" t="str">
        <v>P011</v>
      </c>
      <c r="B2131" t="n">
        <v>120</v>
      </c>
      <c r="C2131" t="n">
        <v>9.99309</v>
      </c>
      <c r="D2131" t="n">
        <v>6.909999999999528</v>
      </c>
      <c r="E2131" t="n">
        <v>55.48994475861577</v>
      </c>
      <c r="F2131" t="n">
        <v>63.55</v>
      </c>
      <c r="G2131" t="n">
        <v>0.000030451675199039045</v>
      </c>
    </row>
    <row r="2132" ht="22" customHeight="1">
      <c r="A2132" t="str">
        <v>P011</v>
      </c>
      <c r="B2132" t="n">
        <v>121</v>
      </c>
      <c r="C2132" t="n">
        <v>9.9932</v>
      </c>
      <c r="D2132" t="n">
        <v>6.800000000000139</v>
      </c>
      <c r="E2132" t="n">
        <v>55.4899311650134</v>
      </c>
      <c r="F2132" t="n">
        <v>64</v>
      </c>
      <c r="G2132" t="n">
        <v>0.0000302375618577958</v>
      </c>
    </row>
    <row r="2133" ht="22" customHeight="1">
      <c r="A2133" t="str">
        <v>P011</v>
      </c>
      <c r="B2133" t="n">
        <v>122</v>
      </c>
      <c r="C2133" t="n">
        <v>9.99331</v>
      </c>
      <c r="D2133" t="n">
        <v>6.690000000000751</v>
      </c>
      <c r="E2133" t="n">
        <v>55.48991422635114</v>
      </c>
      <c r="F2133" t="n">
        <v>64.45</v>
      </c>
      <c r="G2133" t="n">
        <v>0.000030026438462357347</v>
      </c>
    </row>
    <row r="2134" ht="22" customHeight="1">
      <c r="A2134" t="str">
        <v>P011</v>
      </c>
      <c r="B2134" t="n">
        <v>123</v>
      </c>
      <c r="C2134" t="n">
        <v>9.99342</v>
      </c>
      <c r="D2134" t="n">
        <v>6.579999999999586</v>
      </c>
      <c r="E2134" t="n">
        <v>55.489893119492706</v>
      </c>
      <c r="F2134" t="n">
        <v>64.9</v>
      </c>
      <c r="G2134" t="n">
        <v>0.000029818242818165346</v>
      </c>
    </row>
    <row r="2135" ht="22" customHeight="1">
      <c r="A2135" t="str">
        <v>P011</v>
      </c>
      <c r="B2135" t="n">
        <v>124</v>
      </c>
      <c r="C2135" t="n">
        <v>9.99353</v>
      </c>
      <c r="D2135" t="n">
        <v>6.470000000000198</v>
      </c>
      <c r="E2135" t="n">
        <v>55.48986681875004</v>
      </c>
      <c r="F2135" t="n">
        <v>65.35</v>
      </c>
      <c r="G2135" t="n">
        <v>0.000029612914443747992</v>
      </c>
    </row>
    <row r="2136" ht="22" customHeight="1">
      <c r="A2136" t="str">
        <v>P011</v>
      </c>
      <c r="B2136" t="n">
        <v>125</v>
      </c>
      <c r="C2136" t="n">
        <v>9.99364</v>
      </c>
      <c r="D2136" t="n">
        <v>6.3600000000008095</v>
      </c>
      <c r="E2136" t="n">
        <v>55.48983404604148</v>
      </c>
      <c r="F2136" t="n">
        <v>65.8</v>
      </c>
      <c r="G2136" t="n">
        <v>0.000029410394512141808</v>
      </c>
    </row>
    <row r="2137" ht="22" customHeight="1">
      <c r="A2137" t="str">
        <v>P011</v>
      </c>
      <c r="B2137" t="n">
        <v>126</v>
      </c>
      <c r="C2137" t="n">
        <v>9.99375</v>
      </c>
      <c r="D2137" t="n">
        <v>6.249999999999645</v>
      </c>
      <c r="E2137" t="n">
        <v>55.489793208786125</v>
      </c>
      <c r="F2137" t="n">
        <v>66.25</v>
      </c>
      <c r="G2137" t="n">
        <v>0.000029210625794700846</v>
      </c>
    </row>
    <row r="2138" ht="22" customHeight="1">
      <c r="A2138" t="str">
        <v>P011</v>
      </c>
      <c r="B2138" t="n">
        <v>127</v>
      </c>
      <c r="C2138" t="n">
        <v>9.99386</v>
      </c>
      <c r="D2138" t="n">
        <v>6.140000000000256</v>
      </c>
      <c r="E2138" t="n">
        <v>55.4897423225166</v>
      </c>
      <c r="F2138" t="n">
        <v>66.7</v>
      </c>
      <c r="G2138" t="n">
        <v>0.000029013552607180377</v>
      </c>
    </row>
    <row r="2139" ht="22" customHeight="1">
      <c r="A2139" t="str">
        <v>P011</v>
      </c>
      <c r="B2139" t="n">
        <v>128</v>
      </c>
      <c r="C2139" t="n">
        <v>9.99397</v>
      </c>
      <c r="D2139" t="n">
        <v>6.030000000000868</v>
      </c>
      <c r="E2139" t="n">
        <v>55.489678914450835</v>
      </c>
      <c r="F2139" t="n">
        <v>67.15</v>
      </c>
      <c r="G2139" t="n">
        <v>0.00002881912075798855</v>
      </c>
    </row>
    <row r="2140" ht="22" customHeight="1">
      <c r="A2140" t="str">
        <v>P011</v>
      </c>
      <c r="B2140" t="n">
        <v>129</v>
      </c>
      <c r="C2140" t="n">
        <v>9.99408</v>
      </c>
      <c r="D2140" t="n">
        <v>5.919999999999703</v>
      </c>
      <c r="E2140" t="n">
        <v>55.48959990333835</v>
      </c>
      <c r="F2140" t="n">
        <v>67.6</v>
      </c>
      <c r="G2140" t="n">
        <v>0.0000286272774985049</v>
      </c>
    </row>
    <row r="2141" ht="22" customHeight="1">
      <c r="A2141" t="str">
        <v>P011</v>
      </c>
      <c r="B2141" t="n">
        <v>130</v>
      </c>
      <c r="C2141" t="n">
        <v>9.99419</v>
      </c>
      <c r="D2141" t="n">
        <v>5.810000000000315</v>
      </c>
      <c r="E2141" t="n">
        <v>55.4895014497445</v>
      </c>
      <c r="F2141" t="n">
        <v>68.05</v>
      </c>
      <c r="G2141" t="n">
        <v>0.00002843797147537004</v>
      </c>
    </row>
    <row r="2142" ht="22" customHeight="1">
      <c r="A2142" t="str">
        <v>P011</v>
      </c>
      <c r="B2142" t="n">
        <v>131</v>
      </c>
      <c r="C2142" t="n">
        <v>9.9943</v>
      </c>
      <c r="D2142" t="n">
        <v>5.69999999999915</v>
      </c>
      <c r="E2142" t="n">
        <v>55.48937876950107</v>
      </c>
      <c r="F2142" t="n">
        <v>68.5</v>
      </c>
      <c r="G2142" t="n">
        <v>0.000028251152684655925</v>
      </c>
    </row>
    <row r="2143" ht="22" customHeight="1">
      <c r="A2143" t="str">
        <v>P011</v>
      </c>
      <c r="B2143" t="n">
        <v>132</v>
      </c>
      <c r="C2143" t="n">
        <v>9.99441</v>
      </c>
      <c r="D2143" t="n">
        <v>5.589999999999762</v>
      </c>
      <c r="E2143" t="n">
        <v>55.489225901263524</v>
      </c>
      <c r="F2143" t="n">
        <v>68.95</v>
      </c>
      <c r="G2143" t="n">
        <v>0.000028066772427830762</v>
      </c>
    </row>
    <row r="2144" ht="22" customHeight="1">
      <c r="A2144" t="str">
        <v>P011</v>
      </c>
      <c r="B2144" t="n">
        <v>133</v>
      </c>
      <c r="C2144" t="n">
        <v>9.99452</v>
      </c>
      <c r="D2144" t="n">
        <v>5.4800000000003735</v>
      </c>
      <c r="E2144" t="n">
        <v>55.48903541688855</v>
      </c>
      <c r="F2144" t="n">
        <v>69.4</v>
      </c>
      <c r="G2144" t="n">
        <v>0.000027884783269437048</v>
      </c>
    </row>
    <row r="2145" ht="22" customHeight="1">
      <c r="A2145" t="str">
        <v>P011</v>
      </c>
      <c r="B2145" t="n">
        <v>134</v>
      </c>
      <c r="C2145" t="n">
        <v>9.99463</v>
      </c>
      <c r="D2145" t="n">
        <v>5.369999999999209</v>
      </c>
      <c r="E2145" t="n">
        <v>55.48879806057147</v>
      </c>
      <c r="F2145" t="n">
        <v>69.85</v>
      </c>
      <c r="G2145" t="n">
        <v>0.000027705138996405602</v>
      </c>
    </row>
    <row r="2146" ht="22" customHeight="1">
      <c r="A2146" t="str">
        <v>P011</v>
      </c>
      <c r="B2146" t="n">
        <v>135</v>
      </c>
      <c r="C2146" t="n">
        <v>9.99474</v>
      </c>
      <c r="D2146" t="n">
        <v>5.25999999999982</v>
      </c>
      <c r="E2146" t="n">
        <v>55.488502299229474</v>
      </c>
      <c r="F2146" t="n">
        <v>70.3</v>
      </c>
      <c r="G2146" t="n">
        <v>0.000027527794578932167</v>
      </c>
    </row>
    <row r="2147" ht="22" customHeight="1">
      <c r="A2147" t="str">
        <v>P011</v>
      </c>
      <c r="B2147" t="n">
        <v>136</v>
      </c>
      <c r="C2147" t="n">
        <v>9.99485</v>
      </c>
      <c r="D2147" t="n">
        <v>5.150000000000432</v>
      </c>
      <c r="E2147" t="n">
        <v>55.48813376231549</v>
      </c>
      <c r="F2147" t="n">
        <v>70.75</v>
      </c>
      <c r="G2147" t="n">
        <v>0.000027352706132847085</v>
      </c>
    </row>
    <row r="2148" ht="22" customHeight="1">
      <c r="A2148" t="str">
        <v>P011</v>
      </c>
      <c r="B2148" t="n">
        <v>137</v>
      </c>
      <c r="C2148" t="n">
        <v>9.99496</v>
      </c>
      <c r="D2148" t="n">
        <v>5.039999999999267</v>
      </c>
      <c r="E2148" t="n">
        <v>55.48767454389317</v>
      </c>
      <c r="F2148" t="n">
        <v>71.2</v>
      </c>
      <c r="G2148" t="n">
        <v>0.00002717983088341195</v>
      </c>
    </row>
    <row r="2149" ht="22" customHeight="1">
      <c r="A2149" t="str">
        <v>P011</v>
      </c>
      <c r="B2149" t="n">
        <v>138</v>
      </c>
      <c r="C2149" t="n">
        <v>9.99507</v>
      </c>
      <c r="D2149" t="n">
        <v>4.929999999999879</v>
      </c>
      <c r="E2149" t="n">
        <v>55.48710233313947</v>
      </c>
      <c r="F2149" t="n">
        <v>71.65</v>
      </c>
      <c r="G2149" t="n">
        <v>0.000027009127130480546</v>
      </c>
    </row>
    <row r="2150" ht="22" customHeight="1">
      <c r="A2150" t="str">
        <v>P011</v>
      </c>
      <c r="B2150" t="n">
        <v>139</v>
      </c>
      <c r="C2150" t="n">
        <v>9.99518</v>
      </c>
      <c r="D2150" t="n">
        <v>4.820000000000491</v>
      </c>
      <c r="E2150" t="n">
        <v>55.48638933114931</v>
      </c>
      <c r="F2150" t="n">
        <v>72.1</v>
      </c>
      <c r="G2150" t="n">
        <v>0.000026840554214964374</v>
      </c>
    </row>
    <row r="2151" ht="22" customHeight="1">
      <c r="A2151" t="str">
        <v>P011</v>
      </c>
      <c r="B2151" t="n">
        <v>140</v>
      </c>
      <c r="C2151" t="n">
        <v>9.99529</v>
      </c>
      <c r="D2151" t="n">
        <v>4.709999999999326</v>
      </c>
      <c r="E2151" t="n">
        <v>55.485500901602514</v>
      </c>
      <c r="F2151" t="n">
        <v>72.55</v>
      </c>
      <c r="G2151" t="n">
        <v>0.00002667407248654626</v>
      </c>
    </row>
    <row r="2152" ht="22" customHeight="1">
      <c r="A2152" t="str">
        <v>P011</v>
      </c>
      <c r="B2152" t="n">
        <v>141</v>
      </c>
      <c r="C2152" t="n">
        <v>9.9954</v>
      </c>
      <c r="D2152" t="n">
        <v>4.5999999999999375</v>
      </c>
      <c r="E2152" t="n">
        <v>55.48439389003006</v>
      </c>
      <c r="F2152" t="n">
        <v>73</v>
      </c>
      <c r="G2152" t="n">
        <v>0.000026509643272588096</v>
      </c>
    </row>
    <row r="2153" ht="22" customHeight="1">
      <c r="A2153" t="str">
        <v>P011</v>
      </c>
      <c r="B2153" t="n">
        <v>142</v>
      </c>
      <c r="C2153" t="n">
        <v>9.99551</v>
      </c>
      <c r="D2153" t="n">
        <v>4.490000000000549</v>
      </c>
      <c r="E2153" t="n">
        <v>55.48301453048264</v>
      </c>
      <c r="F2153" t="n">
        <v>73.45</v>
      </c>
      <c r="G2153" t="n">
        <v>0.000026347228848181494</v>
      </c>
    </row>
    <row r="2154" ht="22" customHeight="1">
      <c r="A2154" t="str">
        <v>P011</v>
      </c>
      <c r="B2154" t="n">
        <v>143</v>
      </c>
      <c r="C2154" t="n">
        <v>9.99562</v>
      </c>
      <c r="D2154" t="n">
        <v>4.379999999999384</v>
      </c>
      <c r="E2154" t="n">
        <v>55.48129583861848</v>
      </c>
      <c r="F2154" t="n">
        <v>73.9</v>
      </c>
      <c r="G2154" t="n">
        <v>0.00002618679240729271</v>
      </c>
    </row>
    <row r="2155" ht="22" customHeight="1">
      <c r="A2155" t="str">
        <v>P011</v>
      </c>
      <c r="B2155" t="n">
        <v>144</v>
      </c>
      <c r="C2155" t="n">
        <v>9.99573</v>
      </c>
      <c r="D2155" t="n">
        <v>4.269999999999996</v>
      </c>
      <c r="E2155" t="n">
        <v>55.47915436568032</v>
      </c>
      <c r="F2155" t="n">
        <v>74.35</v>
      </c>
      <c r="G2155" t="n">
        <v>0.000026028298034955367</v>
      </c>
    </row>
    <row r="2156" ht="22" customHeight="1">
      <c r="A2156" t="str">
        <v>P011</v>
      </c>
      <c r="B2156" t="n">
        <v>145</v>
      </c>
      <c r="C2156" t="n">
        <v>9.99584</v>
      </c>
      <c r="D2156" t="n">
        <v>4.160000000000608</v>
      </c>
      <c r="E2156" t="n">
        <v>55.47648615741031</v>
      </c>
      <c r="F2156" t="n">
        <v>74.8</v>
      </c>
      <c r="G2156" t="n">
        <v>0.000025871710680466994</v>
      </c>
    </row>
    <row r="2157" ht="22" customHeight="1">
      <c r="A2157" t="str">
        <v>P011</v>
      </c>
      <c r="B2157" t="n">
        <v>146</v>
      </c>
      <c r="C2157" t="n">
        <v>9.99595</v>
      </c>
      <c r="D2157" t="n">
        <v>4.049999999999443</v>
      </c>
      <c r="E2157" t="n">
        <v>55.47316172430368</v>
      </c>
      <c r="F2157" t="n">
        <v>75.25</v>
      </c>
      <c r="G2157" t="n">
        <v>0.00002571699613154726</v>
      </c>
    </row>
    <row r="2158" ht="22" customHeight="1">
      <c r="A2158" t="str">
        <v>P011</v>
      </c>
      <c r="B2158" t="n">
        <v>147</v>
      </c>
      <c r="C2158" t="n">
        <v>9.99606</v>
      </c>
      <c r="D2158" t="n">
        <v>3.9400000000000546</v>
      </c>
      <c r="E2158" t="n">
        <v>55.469019783090715</v>
      </c>
      <c r="F2158" t="n">
        <v>75.7</v>
      </c>
      <c r="G2158" t="n">
        <v>0.000025564120989417847</v>
      </c>
    </row>
    <row r="2159" ht="22" customHeight="1">
      <c r="A2159" t="str">
        <v>P011</v>
      </c>
      <c r="B2159" t="n">
        <v>148</v>
      </c>
      <c r="C2159" t="n">
        <v>9.99617</v>
      </c>
      <c r="D2159" t="n">
        <v>3.830000000000666</v>
      </c>
      <c r="E2159" t="n">
        <v>55.46385947199955</v>
      </c>
      <c r="F2159" t="n">
        <v>76.15</v>
      </c>
      <c r="G2159" t="n">
        <v>0.000025413052644766</v>
      </c>
    </row>
    <row r="2160" ht="22" customHeight="1">
      <c r="A2160" t="str">
        <v>P011</v>
      </c>
      <c r="B2160" t="n">
        <v>149</v>
      </c>
      <c r="C2160" t="n">
        <v>9.99628</v>
      </c>
      <c r="D2160" t="n">
        <v>3.7199999999995015</v>
      </c>
      <c r="E2160" t="n">
        <v>55.457430671872444</v>
      </c>
      <c r="F2160" t="n">
        <v>76.6</v>
      </c>
      <c r="G2160" t="n">
        <v>0.00002526375925455524</v>
      </c>
    </row>
    <row r="2161" ht="22" customHeight="1">
      <c r="A2161" t="str">
        <v>P011</v>
      </c>
      <c r="B2161" t="n">
        <v>150</v>
      </c>
      <c r="C2161" t="n">
        <v>9.99639</v>
      </c>
      <c r="D2161" t="n">
        <v>3.610000000000113</v>
      </c>
      <c r="E2161" t="n">
        <v>55.449421978870355</v>
      </c>
      <c r="F2161" t="n">
        <v>77.05</v>
      </c>
      <c r="G2161" t="n">
        <v>0.000025116209719648685</v>
      </c>
    </row>
    <row r="2162" ht="22" customHeight="1">
      <c r="A2162" t="str">
        <v>P011</v>
      </c>
      <c r="B2162" t="n">
        <v>151</v>
      </c>
      <c r="C2162" t="n">
        <v>9.9965</v>
      </c>
      <c r="D2162" t="n">
        <v>3.5000000000007248</v>
      </c>
      <c r="E2162" t="n">
        <v>55.439445769222786</v>
      </c>
      <c r="F2162" t="n">
        <v>77.5</v>
      </c>
      <c r="G2162" t="n">
        <v>0.000024970373663212012</v>
      </c>
    </row>
    <row r="2163" ht="22" customHeight="1">
      <c r="A2163" t="str">
        <v>P011</v>
      </c>
      <c r="B2163" t="n">
        <v>152</v>
      </c>
      <c r="C2163" t="n">
        <v>9.99661</v>
      </c>
      <c r="D2163" t="n">
        <v>3.38999999999956</v>
      </c>
      <c r="E2163" t="n">
        <v>55.42701966886154</v>
      </c>
      <c r="F2163" t="n">
        <v>77.95</v>
      </c>
      <c r="G2163" t="n">
        <v>0.000024826221409864417</v>
      </c>
    </row>
    <row r="2164" ht="22" customHeight="1">
      <c r="A2164" t="str">
        <v>P011</v>
      </c>
      <c r="B2164" t="n">
        <v>153</v>
      </c>
      <c r="C2164" t="n">
        <v>9.99672</v>
      </c>
      <c r="D2164" t="n">
        <v>3.2800000000001717</v>
      </c>
      <c r="E2164" t="n">
        <v>55.411543587246584</v>
      </c>
      <c r="F2164" t="n">
        <v>78.4</v>
      </c>
      <c r="G2164" t="n">
        <v>0.00002468372396554759</v>
      </c>
    </row>
    <row r="2165" ht="22" customHeight="1">
      <c r="A2165" t="str">
        <v>P011</v>
      </c>
      <c r="B2165" t="n">
        <v>154</v>
      </c>
      <c r="C2165" t="n">
        <v>9.99683</v>
      </c>
      <c r="D2165" t="n">
        <v>3.1700000000007833</v>
      </c>
      <c r="E2165" t="n">
        <v>55.392271291856595</v>
      </c>
      <c r="F2165" t="n">
        <v>78.85</v>
      </c>
      <c r="G2165" t="n">
        <v>0.0000245428529980841</v>
      </c>
    </row>
    <row r="2166" ht="22" customHeight="1">
      <c r="A2166" t="str">
        <v>P011</v>
      </c>
      <c r="B2166" t="n">
        <v>155</v>
      </c>
      <c r="C2166" t="n">
        <v>9.99694</v>
      </c>
      <c r="D2166" t="n">
        <v>3.0599999999996186</v>
      </c>
      <c r="E2166" t="n">
        <v>55.36827528503615</v>
      </c>
      <c r="F2166" t="n">
        <v>79.3</v>
      </c>
      <c r="G2166" t="n">
        <v>0.00002440358081839762</v>
      </c>
    </row>
    <row r="2167" ht="22" customHeight="1">
      <c r="A2167" t="str">
        <v>P011</v>
      </c>
      <c r="B2167" t="n">
        <v>156</v>
      </c>
      <c r="C2167" t="n">
        <v>9.99705</v>
      </c>
      <c r="D2167" t="n">
        <v>2.95000000000023</v>
      </c>
      <c r="E2167" t="n">
        <v>55.338403497260586</v>
      </c>
      <c r="F2167" t="n">
        <v>79.75</v>
      </c>
      <c r="G2167" t="n">
        <v>0.00002426588036236904</v>
      </c>
    </row>
    <row r="2168" ht="22" customHeight="1">
      <c r="A2168" t="str">
        <v>P011</v>
      </c>
      <c r="B2168" t="n">
        <v>157</v>
      </c>
      <c r="C2168" t="n">
        <v>9.99716</v>
      </c>
      <c r="D2168" t="n">
        <v>2.840000000000842</v>
      </c>
      <c r="E2168" t="n">
        <v>55.30122603294544</v>
      </c>
      <c r="F2168" t="n">
        <v>80.2</v>
      </c>
      <c r="G2168" t="n">
        <v>0.00002412972517330338</v>
      </c>
    </row>
    <row r="2169" ht="22" customHeight="1">
      <c r="A2169" t="str">
        <v>P011</v>
      </c>
      <c r="B2169" t="n">
        <v>158</v>
      </c>
      <c r="C2169" t="n">
        <v>9.99727</v>
      </c>
      <c r="D2169" t="n">
        <v>2.729999999999677</v>
      </c>
      <c r="E2169" t="n">
        <v>55.25496990532945</v>
      </c>
      <c r="F2169" t="n">
        <v>80.65</v>
      </c>
      <c r="G2169" t="n">
        <v>0.000023995089384983644</v>
      </c>
    </row>
    <row r="2170" ht="22" customHeight="1">
      <c r="A2170" t="str">
        <v>P011</v>
      </c>
      <c r="B2170" t="n">
        <v>159</v>
      </c>
      <c r="C2170" t="n">
        <v>9.99738</v>
      </c>
      <c r="D2170" t="n">
        <v>2.6200000000002888</v>
      </c>
      <c r="E2170" t="n">
        <v>55.19743939452679</v>
      </c>
      <c r="F2170" t="n">
        <v>81.1</v>
      </c>
      <c r="G2170" t="n">
        <v>0.000023861947705288917</v>
      </c>
    </row>
    <row r="2171" ht="22" customHeight="1">
      <c r="A2171" t="str">
        <v>P011</v>
      </c>
      <c r="B2171" t="n">
        <v>160</v>
      </c>
      <c r="C2171" t="n">
        <v>9.99749</v>
      </c>
      <c r="D2171" t="n">
        <v>2.509999999999124</v>
      </c>
      <c r="E2171" t="n">
        <v>55.125919392992806</v>
      </c>
      <c r="F2171" t="n">
        <v>81.55</v>
      </c>
      <c r="G2171" t="n">
        <v>0.000023730275400354765</v>
      </c>
    </row>
    <row r="2172" ht="22" customHeight="1">
      <c r="A2172" t="str">
        <v>P011</v>
      </c>
      <c r="B2172" t="n">
        <v>161</v>
      </c>
      <c r="C2172" t="n">
        <v>9.9976</v>
      </c>
      <c r="D2172" t="n">
        <v>2.3999999999997357</v>
      </c>
      <c r="E2172" t="n">
        <v>55.03705892671092</v>
      </c>
      <c r="F2172" t="n">
        <v>82</v>
      </c>
      <c r="G2172" t="n">
        <v>0.000023600048279255256</v>
      </c>
    </row>
    <row r="2173" ht="22" customHeight="1">
      <c r="A2173" t="str">
        <v>P011</v>
      </c>
      <c r="B2173" t="n">
        <v>162</v>
      </c>
      <c r="C2173" t="n">
        <v>9.99771</v>
      </c>
      <c r="D2173" t="n">
        <v>2.2900000000003473</v>
      </c>
      <c r="E2173" t="n">
        <v>54.926732058836656</v>
      </c>
      <c r="F2173" t="n">
        <v>82.45</v>
      </c>
      <c r="G2173" t="n">
        <v>0.00002347124267918655</v>
      </c>
    </row>
    <row r="2174" ht="22" customHeight="1">
      <c r="A2174" t="str">
        <v>P011</v>
      </c>
      <c r="B2174" t="n">
        <v>163</v>
      </c>
      <c r="C2174" t="n">
        <v>9.99782</v>
      </c>
      <c r="D2174" t="n">
        <v>2.1799999999991826</v>
      </c>
      <c r="E2174" t="n">
        <v>54.78987375390237</v>
      </c>
      <c r="F2174" t="n">
        <v>82.9</v>
      </c>
      <c r="G2174" t="n">
        <v>0.000023343835451133062</v>
      </c>
    </row>
    <row r="2175" ht="22" customHeight="1">
      <c r="A2175" t="str">
        <v>P011</v>
      </c>
      <c r="B2175" t="n">
        <v>164</v>
      </c>
      <c r="C2175" t="n">
        <v>9.99793</v>
      </c>
      <c r="D2175" t="n">
        <v>2.0699999999997942</v>
      </c>
      <c r="E2175" t="n">
        <v>54.62028924521462</v>
      </c>
      <c r="F2175" t="n">
        <v>83.35</v>
      </c>
      <c r="G2175" t="n">
        <v>0.000023217803945997978</v>
      </c>
    </row>
    <row r="2176" ht="22" customHeight="1">
      <c r="A2176" t="str">
        <v>P011</v>
      </c>
      <c r="B2176" t="n">
        <v>165</v>
      </c>
      <c r="C2176" t="n">
        <v>9.99804</v>
      </c>
      <c r="D2176" t="n">
        <v>1.9600000000004059</v>
      </c>
      <c r="E2176" t="n">
        <v>54.410437357311835</v>
      </c>
      <c r="F2176" t="n">
        <v>83.8</v>
      </c>
      <c r="G2176" t="n">
        <v>0.000023093126001180563</v>
      </c>
    </row>
    <row r="2177" ht="22" customHeight="1">
      <c r="A2177" t="str">
        <v>P011</v>
      </c>
      <c r="B2177" t="n">
        <v>166</v>
      </c>
      <c r="C2177" t="n">
        <v>9.99815</v>
      </c>
      <c r="D2177" t="n">
        <v>1.8499999999992411</v>
      </c>
      <c r="E2177" t="n">
        <v>54.151191581531556</v>
      </c>
      <c r="F2177" t="n">
        <v>84.25</v>
      </c>
      <c r="G2177" t="n">
        <v>0.000022969779927583752</v>
      </c>
    </row>
    <row r="2178" ht="22" customHeight="1">
      <c r="A2178" t="str">
        <v>P011</v>
      </c>
      <c r="B2178" t="n">
        <v>167</v>
      </c>
      <c r="C2178" t="n">
        <v>9.99826</v>
      </c>
      <c r="D2178" t="n">
        <v>1.7399999999998528</v>
      </c>
      <c r="E2178" t="n">
        <v>53.83158813769576</v>
      </c>
      <c r="F2178" t="n">
        <v>84.7</v>
      </c>
      <c r="G2178" t="n">
        <v>0.000022847744497035784</v>
      </c>
    </row>
    <row r="2179" ht="22" customHeight="1">
      <c r="A2179" t="str">
        <v>P011</v>
      </c>
      <c r="B2179" t="n">
        <v>168</v>
      </c>
      <c r="C2179" t="n">
        <v>9.99837</v>
      </c>
      <c r="D2179" t="n">
        <v>1.6300000000004644</v>
      </c>
      <c r="E2179" t="n">
        <v>53.43857857612923</v>
      </c>
      <c r="F2179" t="n">
        <v>85.15</v>
      </c>
      <c r="G2179" t="n">
        <v>0.000022726998930110758</v>
      </c>
    </row>
    <row r="2180" ht="22" customHeight="1">
      <c r="A2180" t="str">
        <v>P011</v>
      </c>
      <c r="B2180" t="n">
        <v>169</v>
      </c>
      <c r="C2180" t="n">
        <v>9.99848</v>
      </c>
      <c r="D2180" t="n">
        <v>1.5199999999992997</v>
      </c>
      <c r="E2180" t="n">
        <v>52.95681653316784</v>
      </c>
      <c r="F2180" t="n">
        <v>85.6</v>
      </c>
      <c r="G2180" t="n">
        <v>0.00002260752288433331</v>
      </c>
    </row>
    <row r="2181" ht="22" customHeight="1">
      <c r="A2181" t="str">
        <v>P011</v>
      </c>
      <c r="B2181" t="n">
        <v>170</v>
      </c>
      <c r="C2181" t="n">
        <v>9.99859</v>
      </c>
      <c r="D2181" t="n">
        <v>1.4099999999999113</v>
      </c>
      <c r="E2181" t="n">
        <v>52.368524716024424</v>
      </c>
      <c r="F2181" t="n">
        <v>86.05</v>
      </c>
      <c r="G2181" t="n">
        <v>0.000022489296442753413</v>
      </c>
    </row>
    <row r="2182" ht="22" customHeight="1">
      <c r="A2182" t="str">
        <v>P011</v>
      </c>
      <c r="B2182" t="n">
        <v>171</v>
      </c>
      <c r="C2182" t="n">
        <v>9.9987</v>
      </c>
      <c r="D2182" t="n">
        <v>1.300000000000523</v>
      </c>
      <c r="E2182" t="n">
        <v>51.65350905515142</v>
      </c>
      <c r="F2182" t="n">
        <v>86.5</v>
      </c>
      <c r="G2182" t="n">
        <v>0.000022372300102877816</v>
      </c>
    </row>
    <row r="2183" ht="22" customHeight="1">
      <c r="A2183" t="str">
        <v>P011</v>
      </c>
      <c r="B2183" t="n">
        <v>172</v>
      </c>
      <c r="C2183" t="n">
        <v>9.99881</v>
      </c>
      <c r="D2183" t="n">
        <v>1.1899999999993582</v>
      </c>
      <c r="E2183" t="n">
        <v>50.789410707595955</v>
      </c>
      <c r="F2183" t="n">
        <v>86.95</v>
      </c>
      <c r="G2183" t="n">
        <v>0.000022256514765945153</v>
      </c>
    </row>
    <row r="2184" ht="22" customHeight="1">
      <c r="A2184" t="str">
        <v>P011</v>
      </c>
      <c r="B2184" t="n">
        <v>173</v>
      </c>
      <c r="C2184" t="n">
        <v>9.99892</v>
      </c>
      <c r="D2184" t="n">
        <v>1.0799999999999699</v>
      </c>
      <c r="E2184" t="n">
        <v>49.75230894858142</v>
      </c>
      <c r="F2184" t="n">
        <v>87.4</v>
      </c>
      <c r="G2184" t="n">
        <v>0.00002214192172653239</v>
      </c>
    </row>
    <row r="2185" ht="22" customHeight="1">
      <c r="A2185" t="str">
        <v>P011</v>
      </c>
      <c r="B2185" t="n">
        <v>174</v>
      </c>
      <c r="C2185" t="n">
        <v>9.99903</v>
      </c>
      <c r="D2185" t="n">
        <v>0.9700000000005815</v>
      </c>
      <c r="E2185" t="n">
        <v>48.51780044197056</v>
      </c>
      <c r="F2185" t="n">
        <v>87.85</v>
      </c>
      <c r="G2185" t="n">
        <v>0.00002202850266248072</v>
      </c>
    </row>
    <row r="2186" ht="22" customHeight="1">
      <c r="A2186" t="str">
        <v>P011</v>
      </c>
      <c r="B2186" t="n">
        <v>175</v>
      </c>
      <c r="C2186" t="n">
        <v>9.99914</v>
      </c>
      <c r="D2186" t="n">
        <v>0.8599999999994168</v>
      </c>
      <c r="E2186" t="n">
        <v>47.06266912868364</v>
      </c>
      <c r="F2186" t="n">
        <v>88.3</v>
      </c>
      <c r="G2186" t="n">
        <v>0.000021916239625129457</v>
      </c>
    </row>
    <row r="2187" ht="22" customHeight="1">
      <c r="A2187" t="str">
        <v>P011</v>
      </c>
      <c r="B2187" t="n">
        <v>176</v>
      </c>
      <c r="C2187" t="n">
        <v>9.99925</v>
      </c>
      <c r="D2187" t="n">
        <v>0.7500000000000284</v>
      </c>
      <c r="E2187" t="n">
        <v>45.36720768398576</v>
      </c>
      <c r="F2187" t="n">
        <v>88.75</v>
      </c>
      <c r="G2187" t="n">
        <v>0.00002180511502984711</v>
      </c>
    </row>
    <row r="2188" ht="22" customHeight="1">
      <c r="A2188" t="str">
        <v>P011</v>
      </c>
      <c r="B2188" t="n">
        <v>177</v>
      </c>
      <c r="C2188" t="n">
        <v>9.99936</v>
      </c>
      <c r="D2188" t="n">
        <v>0.6400000000006401</v>
      </c>
      <c r="E2188" t="n">
        <v>43.418138093730605</v>
      </c>
      <c r="F2188" t="n">
        <v>89.2</v>
      </c>
      <c r="G2188" t="n">
        <v>0.000021695111646849</v>
      </c>
    </row>
    <row r="2189" ht="22" customHeight="1">
      <c r="A2189" t="str">
        <v>P011</v>
      </c>
      <c r="B2189" t="n">
        <v>178</v>
      </c>
      <c r="C2189" t="n">
        <v>9.99947</v>
      </c>
      <c r="D2189" t="n">
        <v>0.5299999999994753</v>
      </c>
      <c r="E2189" t="n">
        <v>41.21189835883491</v>
      </c>
      <c r="F2189" t="n">
        <v>89.65</v>
      </c>
      <c r="G2189" t="n">
        <v>0.000021586212592291478</v>
      </c>
    </row>
    <row r="2190" ht="22" customHeight="1">
      <c r="A2190" t="str">
        <v>P011</v>
      </c>
      <c r="B2190" t="n">
        <v>179</v>
      </c>
      <c r="C2190" t="n">
        <v>9.99958</v>
      </c>
      <c r="D2190" t="n">
        <v>0.42000000000008697</v>
      </c>
      <c r="E2190" t="n">
        <v>38.75783483598291</v>
      </c>
      <c r="F2190" t="n">
        <v>90.1</v>
      </c>
      <c r="G2190" t="n">
        <v>0.000021478401319632975</v>
      </c>
    </row>
    <row r="2191" ht="22" customHeight="1">
      <c r="A2191" t="str">
        <v>P011</v>
      </c>
      <c r="B2191" t="n">
        <v>180</v>
      </c>
      <c r="C2191" t="n">
        <v>9.99969</v>
      </c>
      <c r="D2191" t="n">
        <v>0.3100000000006986</v>
      </c>
      <c r="E2191" t="n">
        <v>36.0806272603793</v>
      </c>
      <c r="F2191" t="n">
        <v>90.55</v>
      </c>
      <c r="G2191" t="n">
        <v>0.00002137166161125269</v>
      </c>
    </row>
    <row r="2192" ht="22" customHeight="1">
      <c r="A2192" t="str">
        <v>P011</v>
      </c>
      <c r="B2192" t="n">
        <v>181</v>
      </c>
      <c r="C2192" t="n">
        <v>9.9998</v>
      </c>
      <c r="D2192" t="n">
        <v>0.19999999999953388</v>
      </c>
      <c r="E2192" t="n">
        <v>33.221178259627536</v>
      </c>
      <c r="F2192" t="n">
        <v>91</v>
      </c>
      <c r="G2192" t="n">
        <v>0.000021265977570317925</v>
      </c>
    </row>
    <row r="2193" ht="22" customHeight="1">
      <c r="A2193" t="str">
        <v>P011</v>
      </c>
      <c r="B2193" t="n">
        <v>182</v>
      </c>
      <c r="C2193" t="n">
        <v>9.99991</v>
      </c>
      <c r="D2193" t="n">
        <v>0.09000000000014552</v>
      </c>
      <c r="E2193" t="n">
        <v>30.23532973781396</v>
      </c>
      <c r="F2193" t="n">
        <v>91.45</v>
      </c>
      <c r="G2193" t="n">
        <v>0.000021161333612891537</v>
      </c>
    </row>
    <row r="2194" ht="22" customHeight="1">
      <c r="A2194" t="str">
        <v>P011</v>
      </c>
      <c r="B2194" t="n">
        <v>183</v>
      </c>
      <c r="C2194" t="n">
        <v>10.00002</v>
      </c>
      <c r="D2194" t="n">
        <v>-0.019999999999242846</v>
      </c>
      <c r="E2194" t="n">
        <v>27.190173974851714</v>
      </c>
      <c r="F2194" t="n">
        <v>91.9</v>
      </c>
      <c r="G2194" t="n">
        <v>0.000021057714460271285</v>
      </c>
    </row>
    <row r="2195" ht="22" customHeight="1">
      <c r="A2195" t="str">
        <v>P011</v>
      </c>
      <c r="B2195" t="n">
        <v>184</v>
      </c>
      <c r="C2195" t="n">
        <v>10.00013</v>
      </c>
      <c r="D2195" t="n">
        <v>-0.13000000000040757</v>
      </c>
      <c r="E2195" t="n">
        <v>24.158332167838793</v>
      </c>
      <c r="F2195" t="n">
        <v>92.35</v>
      </c>
      <c r="G2195" t="n">
        <v>0.000020955105131553126</v>
      </c>
    </row>
    <row r="2196" ht="22" customHeight="1">
      <c r="A2196" t="str">
        <v>P011</v>
      </c>
      <c r="B2196" t="n">
        <v>185</v>
      </c>
      <c r="C2196" t="n">
        <v>10.00024</v>
      </c>
      <c r="D2196" t="n">
        <v>-0.23999999999979593</v>
      </c>
      <c r="E2196" t="n">
        <v>21.211170429059727</v>
      </c>
      <c r="F2196" t="n">
        <v>92.8</v>
      </c>
      <c r="G2196" t="n">
        <v>0.000020853490936410897</v>
      </c>
    </row>
    <row r="2197" ht="22" customHeight="1">
      <c r="A2197" t="str">
        <v>P011</v>
      </c>
      <c r="B2197" t="n">
        <v>186</v>
      </c>
      <c r="C2197" t="n">
        <v>10.00035</v>
      </c>
      <c r="D2197" t="n">
        <v>-0.3499999999991843</v>
      </c>
      <c r="E2197" t="n">
        <v>18.412260522408534</v>
      </c>
      <c r="F2197" t="n">
        <v>93.25</v>
      </c>
      <c r="G2197" t="n">
        <v>0.00002075285746808505</v>
      </c>
    </row>
    <row r="2198" ht="22" customHeight="1">
      <c r="A2198" t="str">
        <v>P011</v>
      </c>
      <c r="B2198" t="n">
        <v>187</v>
      </c>
      <c r="C2198" t="n">
        <v>10.00046</v>
      </c>
      <c r="D2198" t="n">
        <v>-0.460000000000349</v>
      </c>
      <c r="E2198" t="n">
        <v>15.812313554644188</v>
      </c>
      <c r="F2198" t="n">
        <v>93.7</v>
      </c>
      <c r="G2198" t="n">
        <v>0.000020653190596573436</v>
      </c>
    </row>
    <row r="2199" ht="22" customHeight="1">
      <c r="A2199" t="str">
        <v>P011</v>
      </c>
      <c r="B2199" t="n">
        <v>188</v>
      </c>
      <c r="C2199" t="n">
        <v>10.00057</v>
      </c>
      <c r="D2199" t="n">
        <v>-0.5699999999997374</v>
      </c>
      <c r="E2199" t="n">
        <v>13.446356831689767</v>
      </c>
      <c r="F2199" t="n">
        <v>94.15</v>
      </c>
      <c r="G2199" t="n">
        <v>0.00002055447646201732</v>
      </c>
    </row>
    <row r="2200" ht="22" customHeight="1">
      <c r="A2200" t="str">
        <v>P011</v>
      </c>
      <c r="B2200" t="n">
        <v>189</v>
      </c>
      <c r="C2200" t="n">
        <v>10.00068</v>
      </c>
      <c r="D2200" t="n">
        <v>-0.6799999999991257</v>
      </c>
      <c r="E2200" t="n">
        <v>11.33329437376002</v>
      </c>
      <c r="F2200" t="n">
        <v>94.6</v>
      </c>
      <c r="G2200" t="n">
        <v>0.00002045670146827623</v>
      </c>
    </row>
    <row r="2201" ht="22" customHeight="1">
      <c r="A2201" t="str">
        <v>P011</v>
      </c>
      <c r="B2201" t="n">
        <v>190</v>
      </c>
      <c r="C2201" t="n">
        <v>10.00079</v>
      </c>
      <c r="D2201" t="n">
        <v>-0.7900000000002905</v>
      </c>
      <c r="E2201" t="n">
        <v>9.477441297416995</v>
      </c>
      <c r="F2201" t="n">
        <v>95.05</v>
      </c>
      <c r="G2201" t="n">
        <v>0.00002035985227668523</v>
      </c>
    </row>
    <row r="2202" ht="22" customHeight="1">
      <c r="A2202" t="str">
        <v>P011</v>
      </c>
      <c r="B2202" t="n">
        <v>191</v>
      </c>
      <c r="C2202" t="n">
        <v>10.0009</v>
      </c>
      <c r="D2202" t="n">
        <v>-0.8999999999996788</v>
      </c>
      <c r="E2202" t="n">
        <v>7.871315591332406</v>
      </c>
      <c r="F2202" t="n">
        <v>95.5</v>
      </c>
      <c r="G2202" t="n">
        <v>0.000020263915799988807</v>
      </c>
    </row>
    <row r="2203" ht="22" customHeight="1">
      <c r="A2203" t="str">
        <v>P011</v>
      </c>
      <c r="B2203" t="n">
        <v>192</v>
      </c>
      <c r="C2203" t="n">
        <v>10.00101</v>
      </c>
      <c r="D2203" t="n">
        <v>-1.0100000000008436</v>
      </c>
      <c r="E2203" t="n">
        <v>6.498932803687381</v>
      </c>
      <c r="F2203" t="n">
        <v>95.95</v>
      </c>
      <c r="G2203" t="n">
        <v>0.000020168879196445347</v>
      </c>
    </row>
    <row r="2204" ht="22" customHeight="1">
      <c r="A2204" t="str">
        <v>P011</v>
      </c>
      <c r="B2204" t="n">
        <v>193</v>
      </c>
      <c r="C2204" t="n">
        <v>10.00112</v>
      </c>
      <c r="D2204" t="n">
        <v>-1.120000000000232</v>
      </c>
      <c r="E2204" t="n">
        <v>5.339000409524108</v>
      </c>
      <c r="F2204" t="n">
        <v>96.4</v>
      </c>
      <c r="G2204" t="n">
        <v>0.000020074729864096794</v>
      </c>
    </row>
    <row r="2205" ht="22" customHeight="1">
      <c r="A2205" t="str">
        <v>P011</v>
      </c>
      <c r="B2205" t="n">
        <v>194</v>
      </c>
      <c r="C2205" t="n">
        <v>10.00123</v>
      </c>
      <c r="D2205" t="n">
        <v>-1.2299999999996203</v>
      </c>
      <c r="E2205" t="n">
        <v>4.3676366095960555</v>
      </c>
      <c r="F2205" t="n">
        <v>96.85</v>
      </c>
      <c r="G2205" t="n">
        <v>0.00001998145543519805</v>
      </c>
    </row>
    <row r="2206" ht="22" customHeight="1">
      <c r="A2206" t="str">
        <v>P011</v>
      </c>
      <c r="B2206" t="n">
        <v>195</v>
      </c>
      <c r="C2206" t="n">
        <v>10.00134</v>
      </c>
      <c r="D2206" t="n">
        <v>-1.340000000000785</v>
      </c>
      <c r="E2206" t="n">
        <v>3.560453501717871</v>
      </c>
      <c r="F2206" t="n">
        <v>97.3</v>
      </c>
      <c r="G2206" t="n">
        <v>0.000019889043770800937</v>
      </c>
    </row>
    <row r="2207" ht="22" customHeight="1">
      <c r="A2207" t="str">
        <v>P011</v>
      </c>
      <c r="B2207" t="n">
        <v>196</v>
      </c>
      <c r="C2207" t="n">
        <v>10.00145</v>
      </c>
      <c r="D2207" t="n">
        <v>-1.4500000000001734</v>
      </c>
      <c r="E2207" t="n">
        <v>2.894001215220449</v>
      </c>
      <c r="F2207" t="n">
        <v>97.75</v>
      </c>
      <c r="G2207" t="n">
        <v>0.000019797482955487787</v>
      </c>
    </row>
    <row r="2208" ht="22" customHeight="1">
      <c r="A2208" t="str">
        <v>P011</v>
      </c>
      <c r="B2208" t="n">
        <v>197</v>
      </c>
      <c r="C2208" t="n">
        <v>10.00156</v>
      </c>
      <c r="D2208" t="n">
        <v>-1.5599999999995617</v>
      </c>
      <c r="E2208" t="n">
        <v>2.3466594395164257</v>
      </c>
      <c r="F2208" t="n">
        <v>98.2</v>
      </c>
      <c r="G2208" t="n">
        <v>0.000019706761292249805</v>
      </c>
    </row>
    <row r="2209" ht="22" customHeight="1">
      <c r="A2209" t="str">
        <v>P011</v>
      </c>
      <c r="B2209" t="n">
        <v>198</v>
      </c>
      <c r="C2209" t="n">
        <v>10.00167</v>
      </c>
      <c r="D2209" t="n">
        <v>-1.6700000000007265</v>
      </c>
      <c r="E2209" t="n">
        <v>1.8990985103483824</v>
      </c>
      <c r="F2209" t="n">
        <v>98.65</v>
      </c>
      <c r="G2209" t="n">
        <v>0.000019616867297505633</v>
      </c>
    </row>
    <row r="2210" ht="22" customHeight="1">
      <c r="A2210" t="str">
        <v>P011</v>
      </c>
      <c r="B2210" t="n">
        <v>199</v>
      </c>
      <c r="C2210" t="n">
        <v>10.00178</v>
      </c>
      <c r="D2210" t="n">
        <v>-1.7800000000001148</v>
      </c>
      <c r="E2210" t="n">
        <v>1.5344329146931133</v>
      </c>
      <c r="F2210" t="n">
        <v>99.1</v>
      </c>
      <c r="G2210" t="n">
        <v>0.00001952778969625561</v>
      </c>
    </row>
    <row r="2211" ht="22" customHeight="1">
      <c r="A2211" t="str">
        <v>P011</v>
      </c>
      <c r="B2211" t="n">
        <v>200</v>
      </c>
      <c r="C2211" t="n">
        <v>10.00189</v>
      </c>
      <c r="D2211" t="n">
        <v>-1.8899999999995032</v>
      </c>
      <c r="E2211" t="n">
        <v>1.2381727134105016</v>
      </c>
      <c r="F2211" t="n">
        <v>99.55</v>
      </c>
      <c r="G2211" t="n">
        <v>0.000019439517417367464</v>
      </c>
    </row>
    <row r="2212" ht="22" customHeight="1">
      <c r="A2212" t="str">
        <v>P011</v>
      </c>
      <c r="B2212" t="n">
        <v>201</v>
      </c>
      <c r="C2212" t="n">
        <v>10.002</v>
      </c>
      <c r="D2212" t="n">
        <v>-2.000000000000668</v>
      </c>
      <c r="E2212" t="n">
        <v>0.9980547907951514</v>
      </c>
      <c r="F2212" t="n">
        <v>100</v>
      </c>
      <c r="G2212" t="n">
        <v>0.000019352039588989314</v>
      </c>
    </row>
    <row r="2213" ht="22" customHeight="1">
      <c r="A2213" t="str">
        <v>P012</v>
      </c>
      <c r="B2213" t="n">
        <v>1</v>
      </c>
      <c r="C2213" t="n">
        <v>9.98</v>
      </c>
      <c r="D2213" t="n">
        <v>19.999999999999574</v>
      </c>
      <c r="E2213" t="n">
        <v>0.009996646498695335</v>
      </c>
      <c r="F2213"/>
      <c r="G2213"/>
    </row>
    <row r="2214" ht="22" customHeight="1">
      <c r="A2214" t="str">
        <v>P012</v>
      </c>
      <c r="B2214" t="n">
        <v>2</v>
      </c>
      <c r="C2214" t="n">
        <v>9.98015</v>
      </c>
      <c r="D2214" t="n">
        <v>19.849999999999923</v>
      </c>
      <c r="E2214" t="n">
        <v>0.009996439203595676</v>
      </c>
      <c r="F2214"/>
      <c r="G2214"/>
    </row>
    <row r="2215" ht="22" customHeight="1">
      <c r="A2215" t="str">
        <v>P012</v>
      </c>
      <c r="B2215" t="n">
        <v>3</v>
      </c>
      <c r="C2215" t="n">
        <v>9.9803</v>
      </c>
      <c r="D2215" t="n">
        <v>19.700000000000273</v>
      </c>
      <c r="E2215" t="n">
        <v>0.009996219099493732</v>
      </c>
      <c r="F2215"/>
      <c r="G2215"/>
    </row>
    <row r="2216" ht="22" customHeight="1">
      <c r="A2216" t="str">
        <v>P012</v>
      </c>
      <c r="B2216" t="n">
        <v>4</v>
      </c>
      <c r="C2216" t="n">
        <v>9.98045</v>
      </c>
      <c r="D2216" t="n">
        <v>19.550000000000622</v>
      </c>
      <c r="E2216" t="n">
        <v>0.009995985395524171</v>
      </c>
      <c r="F2216"/>
      <c r="G2216"/>
    </row>
    <row r="2217" ht="22" customHeight="1">
      <c r="A2217" t="str">
        <v>P012</v>
      </c>
      <c r="B2217" t="n">
        <v>5</v>
      </c>
      <c r="C2217" t="n">
        <v>9.9806</v>
      </c>
      <c r="D2217" t="n">
        <v>19.399999999999196</v>
      </c>
      <c r="E2217" t="n">
        <v>0.00999573725207005</v>
      </c>
      <c r="F2217"/>
      <c r="G2217"/>
    </row>
    <row r="2218" ht="22" customHeight="1">
      <c r="A2218" t="str">
        <v>P012</v>
      </c>
      <c r="B2218" t="n">
        <v>6</v>
      </c>
      <c r="C2218" t="n">
        <v>9.98075</v>
      </c>
      <c r="D2218" t="n">
        <v>19.249999999999545</v>
      </c>
      <c r="E2218" t="n">
        <v>0.009995473777767593</v>
      </c>
      <c r="F2218"/>
      <c r="G2218"/>
    </row>
    <row r="2219" ht="22" customHeight="1">
      <c r="A2219" t="str">
        <v>P012</v>
      </c>
      <c r="B2219" t="n">
        <v>7</v>
      </c>
      <c r="C2219" t="n">
        <v>9.9809</v>
      </c>
      <c r="D2219" t="n">
        <v>19.099999999999895</v>
      </c>
      <c r="E2219" t="n">
        <v>0.009995194026328298</v>
      </c>
      <c r="F2219"/>
      <c r="G2219"/>
    </row>
    <row r="2220" ht="22" customHeight="1">
      <c r="A2220" t="str">
        <v>P012</v>
      </c>
      <c r="B2220" t="n">
        <v>8</v>
      </c>
      <c r="C2220" t="n">
        <v>9.98105</v>
      </c>
      <c r="D2220" t="n">
        <v>18.950000000000244</v>
      </c>
      <c r="E2220" t="n">
        <v>0.009994896993167267</v>
      </c>
      <c r="F2220"/>
      <c r="G2220"/>
    </row>
    <row r="2221" ht="22" customHeight="1">
      <c r="A2221" t="str">
        <v>P012</v>
      </c>
      <c r="B2221" t="n">
        <v>9</v>
      </c>
      <c r="C2221" t="n">
        <v>9.9812</v>
      </c>
      <c r="D2221" t="n">
        <v>18.800000000000594</v>
      </c>
      <c r="E2221" t="n">
        <v>0.00999458161182623</v>
      </c>
      <c r="F2221"/>
      <c r="G2221"/>
    </row>
    <row r="2222" ht="22" customHeight="1">
      <c r="A2222" t="str">
        <v>P012</v>
      </c>
      <c r="B2222" t="n">
        <v>10</v>
      </c>
      <c r="C2222" t="n">
        <v>9.98135</v>
      </c>
      <c r="D2222" t="n">
        <v>18.649999999999167</v>
      </c>
      <c r="E2222" t="n">
        <v>0.009994246750178893</v>
      </c>
      <c r="F2222"/>
      <c r="G2222"/>
    </row>
    <row r="2223" ht="22" customHeight="1">
      <c r="A2223" t="str">
        <v>P012</v>
      </c>
      <c r="B2223" t="n">
        <v>11</v>
      </c>
      <c r="C2223" t="n">
        <v>9.9815</v>
      </c>
      <c r="D2223" t="n">
        <v>18.499999999999517</v>
      </c>
      <c r="E2223" t="n">
        <v>0.009993891206405654</v>
      </c>
      <c r="F2223"/>
      <c r="G2223"/>
    </row>
    <row r="2224" ht="22" customHeight="1">
      <c r="A2224" t="str">
        <v>P012</v>
      </c>
      <c r="B2224" t="n">
        <v>12</v>
      </c>
      <c r="C2224" t="n">
        <v>9.98165</v>
      </c>
      <c r="D2224" t="n">
        <v>18.349999999999866</v>
      </c>
      <c r="E2224" t="n">
        <v>0.009993513704723886</v>
      </c>
      <c r="F2224"/>
      <c r="G2224"/>
    </row>
    <row r="2225" ht="22" customHeight="1">
      <c r="A2225" t="str">
        <v>P012</v>
      </c>
      <c r="B2225" t="n">
        <v>13</v>
      </c>
      <c r="C2225" t="n">
        <v>9.9818</v>
      </c>
      <c r="D2225" t="n">
        <v>18.200000000000216</v>
      </c>
      <c r="E2225" t="n">
        <v>0.009993112890859267</v>
      </c>
      <c r="F2225"/>
      <c r="G2225"/>
    </row>
    <row r="2226" ht="22" customHeight="1">
      <c r="A2226" t="str">
        <v>P012</v>
      </c>
      <c r="B2226" t="n">
        <v>14</v>
      </c>
      <c r="C2226" t="n">
        <v>9.98195</v>
      </c>
      <c r="D2226" t="n">
        <v>18.050000000000566</v>
      </c>
      <c r="E2226" t="n">
        <v>0.00999268732724281</v>
      </c>
      <c r="F2226"/>
      <c r="G2226"/>
    </row>
    <row r="2227" ht="22" customHeight="1">
      <c r="A2227" t="str">
        <v>P012</v>
      </c>
      <c r="B2227" t="n">
        <v>15</v>
      </c>
      <c r="C2227" t="n">
        <v>9.9821</v>
      </c>
      <c r="D2227" t="n">
        <v>17.89999999999914</v>
      </c>
      <c r="E2227" t="n">
        <v>0.00999223548791729</v>
      </c>
      <c r="F2227"/>
      <c r="G2227"/>
    </row>
    <row r="2228" ht="22" customHeight="1">
      <c r="A2228" t="str">
        <v>P012</v>
      </c>
      <c r="B2228" t="n">
        <v>16</v>
      </c>
      <c r="C2228" t="n">
        <v>9.98225</v>
      </c>
      <c r="D2228" t="n">
        <v>17.74999999999949</v>
      </c>
      <c r="E2228" t="n">
        <v>0.009991755753136015</v>
      </c>
      <c r="F2228"/>
      <c r="G2228"/>
    </row>
    <row r="2229" ht="22" customHeight="1">
      <c r="A2229" t="str">
        <v>P012</v>
      </c>
      <c r="B2229" t="n">
        <v>17</v>
      </c>
      <c r="C2229" t="n">
        <v>9.9824</v>
      </c>
      <c r="D2229" t="n">
        <v>17.599999999999838</v>
      </c>
      <c r="E2229" t="n">
        <v>0.009991246403635707</v>
      </c>
      <c r="F2229"/>
      <c r="G2229"/>
    </row>
    <row r="2230" ht="22" customHeight="1">
      <c r="A2230" t="str">
        <v>P012</v>
      </c>
      <c r="B2230" t="n">
        <v>18</v>
      </c>
      <c r="C2230" t="n">
        <v>9.98255</v>
      </c>
      <c r="D2230" t="n">
        <v>17.450000000000188</v>
      </c>
      <c r="E2230" t="n">
        <v>0.009990705614564494</v>
      </c>
      <c r="F2230"/>
      <c r="G2230"/>
    </row>
    <row r="2231" ht="22" customHeight="1">
      <c r="A2231" t="str">
        <v>P012</v>
      </c>
      <c r="B2231" t="n">
        <v>19</v>
      </c>
      <c r="C2231" t="n">
        <v>9.9827</v>
      </c>
      <c r="D2231" t="n">
        <v>17.300000000000537</v>
      </c>
      <c r="E2231" t="n">
        <v>0.009990131449044792</v>
      </c>
      <c r="F2231"/>
      <c r="G2231"/>
    </row>
    <row r="2232" ht="22" customHeight="1">
      <c r="A2232" t="str">
        <v>P012</v>
      </c>
      <c r="B2232" t="n">
        <v>20</v>
      </c>
      <c r="C2232" t="n">
        <v>9.98285</v>
      </c>
      <c r="D2232" t="n">
        <v>17.150000000000887</v>
      </c>
      <c r="E2232" t="n">
        <v>0.009989521851349832</v>
      </c>
      <c r="F2232"/>
      <c r="G2232"/>
    </row>
    <row r="2233" ht="22" customHeight="1">
      <c r="A2233" t="str">
        <v>P012</v>
      </c>
      <c r="B2233" t="n">
        <v>21</v>
      </c>
      <c r="C2233" t="n">
        <v>9.983</v>
      </c>
      <c r="D2233" t="n">
        <v>16.99999999999946</v>
      </c>
      <c r="E2233" t="n">
        <v>0.009988874639671396</v>
      </c>
      <c r="F2233"/>
      <c r="G2233"/>
    </row>
    <row r="2234" ht="22" customHeight="1">
      <c r="A2234" t="str">
        <v>P012</v>
      </c>
      <c r="B2234" t="n">
        <v>22</v>
      </c>
      <c r="C2234" t="n">
        <v>9.98315</v>
      </c>
      <c r="D2234" t="n">
        <v>16.84999999999981</v>
      </c>
      <c r="E2234" t="n">
        <v>0.009988187498455208</v>
      </c>
      <c r="F2234"/>
      <c r="G2234"/>
    </row>
    <row r="2235" ht="22" customHeight="1">
      <c r="A2235" t="str">
        <v>P012</v>
      </c>
      <c r="B2235" t="n">
        <v>23</v>
      </c>
      <c r="C2235" t="n">
        <v>9.9833</v>
      </c>
      <c r="D2235" t="n">
        <v>16.70000000000016</v>
      </c>
      <c r="E2235" t="n">
        <v>0.00998745797027903</v>
      </c>
      <c r="F2235"/>
      <c r="G2235"/>
    </row>
    <row r="2236" ht="22" customHeight="1">
      <c r="A2236" t="str">
        <v>P012</v>
      </c>
      <c r="B2236" t="n">
        <v>24</v>
      </c>
      <c r="C2236" t="n">
        <v>9.98345</v>
      </c>
      <c r="D2236" t="n">
        <v>16.55000000000051</v>
      </c>
      <c r="E2236" t="n">
        <v>0.009986683447247399</v>
      </c>
      <c r="F2236"/>
      <c r="G2236"/>
    </row>
    <row r="2237" ht="22" customHeight="1">
      <c r="A2237" t="str">
        <v>P012</v>
      </c>
      <c r="B2237" t="n">
        <v>25</v>
      </c>
      <c r="C2237" t="n">
        <v>9.9836</v>
      </c>
      <c r="D2237" t="n">
        <v>16.40000000000086</v>
      </c>
      <c r="E2237" t="n">
        <v>0.009985861161875399</v>
      </c>
      <c r="F2237"/>
      <c r="G2237"/>
    </row>
    <row r="2238" ht="22" customHeight="1">
      <c r="A2238" t="str">
        <v>P012</v>
      </c>
      <c r="B2238" t="n">
        <v>26</v>
      </c>
      <c r="C2238" t="n">
        <v>9.98375</v>
      </c>
      <c r="D2238" t="n">
        <v>16.24999999999943</v>
      </c>
      <c r="E2238" t="n">
        <v>0.009984988177432626</v>
      </c>
      <c r="F2238"/>
      <c r="G2238"/>
    </row>
    <row r="2239" ht="22" customHeight="1">
      <c r="A2239" t="str">
        <v>P012</v>
      </c>
      <c r="B2239" t="n">
        <v>27</v>
      </c>
      <c r="C2239" t="n">
        <v>9.9839</v>
      </c>
      <c r="D2239" t="n">
        <v>16.09999999999978</v>
      </c>
      <c r="E2239" t="n">
        <v>0.00998406137771697</v>
      </c>
      <c r="F2239"/>
      <c r="G2239"/>
    </row>
    <row r="2240" ht="22" customHeight="1">
      <c r="A2240" t="str">
        <v>P012</v>
      </c>
      <c r="B2240" t="n">
        <v>28</v>
      </c>
      <c r="C2240" t="n">
        <v>9.98405</v>
      </c>
      <c r="D2240" t="n">
        <v>15.95000000000013</v>
      </c>
      <c r="E2240" t="n">
        <v>0.009983077456226204</v>
      </c>
      <c r="F2240"/>
      <c r="G2240"/>
    </row>
    <row r="2241" ht="22" customHeight="1">
      <c r="A2241" t="str">
        <v>P012</v>
      </c>
      <c r="B2241" t="n">
        <v>29</v>
      </c>
      <c r="C2241" t="n">
        <v>9.9842</v>
      </c>
      <c r="D2241" t="n">
        <v>15.80000000000048</v>
      </c>
      <c r="E2241" t="n">
        <v>0.00998203290469422</v>
      </c>
      <c r="F2241"/>
      <c r="G2241"/>
    </row>
    <row r="2242" ht="22" customHeight="1">
      <c r="A2242" t="str">
        <v>P012</v>
      </c>
      <c r="B2242" t="n">
        <v>30</v>
      </c>
      <c r="C2242" t="n">
        <v>9.98435</v>
      </c>
      <c r="D2242" t="n">
        <v>15.65000000000083</v>
      </c>
      <c r="E2242" t="n">
        <v>0.00998092400095667</v>
      </c>
      <c r="F2242"/>
      <c r="G2242"/>
    </row>
    <row r="2243" ht="22" customHeight="1">
      <c r="A2243" t="str">
        <v>P012</v>
      </c>
      <c r="B2243" t="n">
        <v>31</v>
      </c>
      <c r="C2243" t="n">
        <v>9.9845</v>
      </c>
      <c r="D2243" t="n">
        <v>15.499999999999403</v>
      </c>
      <c r="E2243" t="n">
        <v>0.009979746796109497</v>
      </c>
      <c r="F2243"/>
      <c r="G2243"/>
    </row>
    <row r="2244" ht="22" customHeight="1">
      <c r="A2244" t="str">
        <v>P012</v>
      </c>
      <c r="B2244" t="n">
        <v>32</v>
      </c>
      <c r="C2244" t="n">
        <v>9.98465</v>
      </c>
      <c r="D2244" t="n">
        <v>15.349999999999753</v>
      </c>
      <c r="E2244" t="n">
        <v>0.009978497100922107</v>
      </c>
      <c r="F2244"/>
      <c r="G2244"/>
    </row>
    <row r="2245" ht="22" customHeight="1">
      <c r="A2245" t="str">
        <v>P012</v>
      </c>
      <c r="B2245" t="n">
        <v>33</v>
      </c>
      <c r="C2245" t="n">
        <v>9.9848</v>
      </c>
      <c r="D2245" t="n">
        <v>15.200000000000102</v>
      </c>
      <c r="E2245" t="n">
        <v>0.00997717047146497</v>
      </c>
      <c r="F2245"/>
      <c r="G2245"/>
    </row>
    <row r="2246" ht="22" customHeight="1">
      <c r="A2246" t="str">
        <v>P012</v>
      </c>
      <c r="B2246" t="n">
        <v>34</v>
      </c>
      <c r="C2246" t="n">
        <v>9.98495</v>
      </c>
      <c r="D2246" t="n">
        <v>15.050000000000452</v>
      </c>
      <c r="E2246" t="n">
        <v>0.009975762193910265</v>
      </c>
      <c r="F2246"/>
      <c r="G2246"/>
    </row>
    <row r="2247" ht="22" customHeight="1">
      <c r="A2247" t="str">
        <v>P012</v>
      </c>
      <c r="B2247" t="n">
        <v>35</v>
      </c>
      <c r="C2247" t="n">
        <v>9.9851</v>
      </c>
      <c r="D2247" t="n">
        <v>14.900000000000801</v>
      </c>
      <c r="E2247" t="n">
        <v>0.009974267268461904</v>
      </c>
      <c r="F2247"/>
      <c r="G2247"/>
    </row>
    <row r="2248" ht="22" customHeight="1">
      <c r="A2248" t="str">
        <v>P012</v>
      </c>
      <c r="B2248" t="n">
        <v>36</v>
      </c>
      <c r="C2248" t="n">
        <v>9.98525</v>
      </c>
      <c r="D2248" t="n">
        <v>14.749999999999375</v>
      </c>
      <c r="E2248" t="n">
        <v>0.009972680392369884</v>
      </c>
      <c r="F2248"/>
      <c r="G2248"/>
    </row>
    <row r="2249" ht="22" customHeight="1">
      <c r="A2249" t="str">
        <v>P012</v>
      </c>
      <c r="B2249" t="n">
        <v>37</v>
      </c>
      <c r="C2249" t="n">
        <v>9.9854</v>
      </c>
      <c r="D2249" t="n">
        <v>14.599999999999724</v>
      </c>
      <c r="E2249" t="n">
        <v>0.009970995941982155</v>
      </c>
      <c r="F2249"/>
      <c r="G2249"/>
    </row>
    <row r="2250" ht="22" customHeight="1">
      <c r="A2250" t="str">
        <v>P012</v>
      </c>
      <c r="B2250" t="n">
        <v>38</v>
      </c>
      <c r="C2250" t="n">
        <v>9.98555</v>
      </c>
      <c r="D2250" t="n">
        <v>14.450000000000074</v>
      </c>
      <c r="E2250" t="n">
        <v>0.009969207953785229</v>
      </c>
      <c r="F2250"/>
      <c r="G2250"/>
    </row>
    <row r="2251" ht="22" customHeight="1">
      <c r="A2251" t="str">
        <v>P012</v>
      </c>
      <c r="B2251" t="n">
        <v>39</v>
      </c>
      <c r="C2251" t="n">
        <v>9.9857</v>
      </c>
      <c r="D2251" t="n">
        <v>14.300000000000423</v>
      </c>
      <c r="E2251" t="n">
        <v>0.009967310104383618</v>
      </c>
      <c r="F2251"/>
      <c r="G2251"/>
    </row>
    <row r="2252" ht="22" customHeight="1">
      <c r="A2252" t="str">
        <v>P012</v>
      </c>
      <c r="B2252" t="n">
        <v>40</v>
      </c>
      <c r="C2252" t="n">
        <v>9.98585</v>
      </c>
      <c r="D2252" t="n">
        <v>14.150000000000773</v>
      </c>
      <c r="E2252" t="n">
        <v>0.009965295689366117</v>
      </c>
      <c r="F2252"/>
      <c r="G2252"/>
    </row>
    <row r="2253" ht="22" customHeight="1">
      <c r="A2253" t="str">
        <v>P012</v>
      </c>
      <c r="B2253" t="n">
        <v>41</v>
      </c>
      <c r="C2253" t="n">
        <v>9.986</v>
      </c>
      <c r="D2253" t="n">
        <v>13.999999999999346</v>
      </c>
      <c r="E2253" t="n">
        <v>0.009963157601005631</v>
      </c>
      <c r="F2253"/>
      <c r="G2253"/>
    </row>
    <row r="2254" ht="22" customHeight="1">
      <c r="A2254" t="str">
        <v>P012</v>
      </c>
      <c r="B2254" t="n">
        <v>42</v>
      </c>
      <c r="C2254" t="n">
        <v>9.98615</v>
      </c>
      <c r="D2254" t="n">
        <v>13.849999999999696</v>
      </c>
      <c r="E2254" t="n">
        <v>0.009960888304738076</v>
      </c>
      <c r="F2254"/>
      <c r="G2254"/>
    </row>
    <row r="2255" ht="22" customHeight="1">
      <c r="A2255" t="str">
        <v>P012</v>
      </c>
      <c r="B2255" t="n">
        <v>43</v>
      </c>
      <c r="C2255" t="n">
        <v>9.9863</v>
      </c>
      <c r="D2255" t="n">
        <v>13.700000000000045</v>
      </c>
      <c r="E2255" t="n">
        <v>0.009958479814363996</v>
      </c>
      <c r="F2255"/>
      <c r="G2255"/>
    </row>
    <row r="2256" ht="22" customHeight="1">
      <c r="A2256" t="str">
        <v>P012</v>
      </c>
      <c r="B2256" t="n">
        <v>44</v>
      </c>
      <c r="C2256" t="n">
        <v>9.98645</v>
      </c>
      <c r="D2256" t="n">
        <v>13.550000000000395</v>
      </c>
      <c r="E2256" t="n">
        <v>0.00995592366591638</v>
      </c>
      <c r="F2256"/>
      <c r="G2256"/>
    </row>
    <row r="2257" ht="22" customHeight="1">
      <c r="A2257" t="str">
        <v>P012</v>
      </c>
      <c r="B2257" t="n">
        <v>45</v>
      </c>
      <c r="C2257" t="n">
        <v>9.9866</v>
      </c>
      <c r="D2257" t="n">
        <v>13.400000000000745</v>
      </c>
      <c r="E2257" t="n">
        <v>0.009953210890136508</v>
      </c>
      <c r="F2257"/>
      <c r="G2257"/>
    </row>
    <row r="2258" ht="22" customHeight="1">
      <c r="A2258" t="str">
        <v>P012</v>
      </c>
      <c r="B2258" t="n">
        <v>46</v>
      </c>
      <c r="C2258" t="n">
        <v>9.98675</v>
      </c>
      <c r="D2258" t="n">
        <v>13.249999999999318</v>
      </c>
      <c r="E2258" t="n">
        <v>0.009950331983499417</v>
      </c>
      <c r="F2258"/>
      <c r="G2258"/>
    </row>
    <row r="2259" ht="22" customHeight="1">
      <c r="A2259" t="str">
        <v>P012</v>
      </c>
      <c r="B2259" t="n">
        <v>47</v>
      </c>
      <c r="C2259" t="n">
        <v>9.9869</v>
      </c>
      <c r="D2259" t="n">
        <v>13.099999999999667</v>
      </c>
      <c r="E2259" t="n">
        <v>0.009947276877730506</v>
      </c>
      <c r="F2259"/>
      <c r="G2259"/>
    </row>
    <row r="2260" ht="22" customHeight="1">
      <c r="A2260" t="str">
        <v>P012</v>
      </c>
      <c r="B2260" t="n">
        <v>48</v>
      </c>
      <c r="C2260" t="n">
        <v>9.98705</v>
      </c>
      <c r="D2260" t="n">
        <v>12.950000000000017</v>
      </c>
      <c r="E2260" t="n">
        <v>0.009944034907754102</v>
      </c>
      <c r="F2260"/>
      <c r="G2260"/>
    </row>
    <row r="2261" ht="22" customHeight="1">
      <c r="A2261" t="str">
        <v>P012</v>
      </c>
      <c r="B2261" t="n">
        <v>49</v>
      </c>
      <c r="C2261" t="n">
        <v>9.9872</v>
      </c>
      <c r="D2261" t="n">
        <v>12.800000000000367</v>
      </c>
      <c r="E2261" t="n">
        <v>0.009940594778016607</v>
      </c>
      <c r="F2261"/>
      <c r="G2261"/>
    </row>
    <row r="2262" ht="22" customHeight="1">
      <c r="A2262" t="str">
        <v>P012</v>
      </c>
      <c r="B2262" t="n">
        <v>50</v>
      </c>
      <c r="C2262" t="n">
        <v>9.98735</v>
      </c>
      <c r="D2262" t="n">
        <v>12.650000000000716</v>
      </c>
      <c r="E2262" t="n">
        <v>0.00993694452712666</v>
      </c>
      <c r="F2262"/>
      <c r="G2262"/>
    </row>
    <row r="2263" ht="22" customHeight="1">
      <c r="A2263" t="str">
        <v>P012</v>
      </c>
      <c r="B2263" t="n">
        <v>51</v>
      </c>
      <c r="C2263" t="n">
        <v>9.9875</v>
      </c>
      <c r="D2263" t="n">
        <v>12.49999999999929</v>
      </c>
      <c r="E2263" t="n">
        <v>0.009933071490757133</v>
      </c>
      <c r="F2263"/>
      <c r="G2263"/>
    </row>
    <row r="2264" ht="22" customHeight="1">
      <c r="A2264" t="str">
        <v>P012</v>
      </c>
      <c r="B2264" t="n">
        <v>52</v>
      </c>
      <c r="C2264" t="n">
        <v>9.98765</v>
      </c>
      <c r="D2264" t="n">
        <v>12.349999999999639</v>
      </c>
      <c r="E2264" t="n">
        <v>0.009928962262756103</v>
      </c>
      <c r="F2264"/>
      <c r="G2264"/>
    </row>
    <row r="2265" ht="22" customHeight="1">
      <c r="A2265" t="str">
        <v>P012</v>
      </c>
      <c r="B2265" t="n">
        <v>53</v>
      </c>
      <c r="C2265" t="n">
        <v>9.9878</v>
      </c>
      <c r="D2265" t="n">
        <v>12.199999999999989</v>
      </c>
      <c r="E2265" t="n">
        <v>0.009924602654416265</v>
      </c>
      <c r="F2265"/>
      <c r="G2265"/>
    </row>
    <row r="2266" ht="22" customHeight="1">
      <c r="A2266" t="str">
        <v>P012</v>
      </c>
      <c r="B2266" t="n">
        <v>54</v>
      </c>
      <c r="C2266" t="n">
        <v>9.98795</v>
      </c>
      <c r="D2266" t="n">
        <v>12.050000000000338</v>
      </c>
      <c r="E2266" t="n">
        <v>0.009919977651857849</v>
      </c>
      <c r="F2266"/>
      <c r="G2266"/>
    </row>
    <row r="2267" ht="22" customHeight="1">
      <c r="A2267" t="str">
        <v>P012</v>
      </c>
      <c r="B2267" t="n">
        <v>55</v>
      </c>
      <c r="C2267" t="n">
        <v>9.9881</v>
      </c>
      <c r="D2267" t="n">
        <v>11.900000000000688</v>
      </c>
      <c r="E2267" t="n">
        <v>0.00991507137148358</v>
      </c>
      <c r="F2267"/>
      <c r="G2267"/>
    </row>
    <row r="2268" ht="22" customHeight="1">
      <c r="A2268" t="str">
        <v>P012</v>
      </c>
      <c r="B2268" t="n">
        <v>56</v>
      </c>
      <c r="C2268" t="n">
        <v>9.98825</v>
      </c>
      <c r="D2268" t="n">
        <v>11.749999999999261</v>
      </c>
      <c r="E2268" t="n">
        <v>0.009909867013471496</v>
      </c>
      <c r="F2268"/>
      <c r="G2268"/>
    </row>
    <row r="2269" ht="22" customHeight="1">
      <c r="A2269" t="str">
        <v>P012</v>
      </c>
      <c r="B2269" t="n">
        <v>57</v>
      </c>
      <c r="C2269" t="n">
        <v>9.9884</v>
      </c>
      <c r="D2269" t="n">
        <v>11.59999999999961</v>
      </c>
      <c r="E2269" t="n">
        <v>0.009904346813279069</v>
      </c>
      <c r="F2269"/>
      <c r="G2269"/>
    </row>
    <row r="2270" ht="22" customHeight="1">
      <c r="A2270" t="str">
        <v>P012</v>
      </c>
      <c r="B2270" t="n">
        <v>58</v>
      </c>
      <c r="C2270" t="n">
        <v>9.98855</v>
      </c>
      <c r="D2270" t="n">
        <v>11.44999999999996</v>
      </c>
      <c r="E2270" t="n">
        <v>0.009898491991140072</v>
      </c>
      <c r="F2270"/>
      <c r="G2270"/>
    </row>
    <row r="2271" ht="22" customHeight="1">
      <c r="A2271" t="str">
        <v>P012</v>
      </c>
      <c r="B2271" t="n">
        <v>59</v>
      </c>
      <c r="C2271" t="n">
        <v>9.9887</v>
      </c>
      <c r="D2271" t="n">
        <v>11.30000000000031</v>
      </c>
      <c r="E2271" t="n">
        <v>0.009892282699548598</v>
      </c>
      <c r="F2271"/>
      <c r="G2271"/>
    </row>
    <row r="2272" ht="22" customHeight="1">
      <c r="A2272" t="str">
        <v>P012</v>
      </c>
      <c r="B2272" t="n">
        <v>60</v>
      </c>
      <c r="C2272" t="n">
        <v>9.98885</v>
      </c>
      <c r="D2272" t="n">
        <v>11.15000000000066</v>
      </c>
      <c r="E2272" t="n">
        <v>0.009885697968735322</v>
      </c>
      <c r="F2272"/>
      <c r="G2272"/>
    </row>
    <row r="2273" ht="22" customHeight="1">
      <c r="A2273" t="str">
        <v>P012</v>
      </c>
      <c r="B2273" t="n">
        <v>61</v>
      </c>
      <c r="C2273" t="n">
        <v>9.989</v>
      </c>
      <c r="D2273" t="n">
        <v>10.999999999999233</v>
      </c>
      <c r="E2273" t="n">
        <v>0.009878715650157221</v>
      </c>
      <c r="F2273"/>
      <c r="G2273"/>
    </row>
    <row r="2274" ht="22" customHeight="1">
      <c r="A2274" t="str">
        <v>P012</v>
      </c>
      <c r="B2274" t="n">
        <v>62</v>
      </c>
      <c r="C2274" t="n">
        <v>9.98915</v>
      </c>
      <c r="D2274" t="n">
        <v>10.849999999999582</v>
      </c>
      <c r="E2274" t="n">
        <v>0.009871312358039454</v>
      </c>
      <c r="F2274"/>
      <c r="G2274"/>
    </row>
    <row r="2275" ht="22" customHeight="1">
      <c r="A2275" t="str">
        <v>P012</v>
      </c>
      <c r="B2275" t="n">
        <v>63</v>
      </c>
      <c r="C2275" t="n">
        <v>9.9893</v>
      </c>
      <c r="D2275" t="n">
        <v>10.699999999999932</v>
      </c>
      <c r="E2275" t="n">
        <v>0.00986346340902649</v>
      </c>
      <c r="F2275"/>
      <c r="G2275"/>
    </row>
    <row r="2276" ht="22" customHeight="1">
      <c r="A2276" t="str">
        <v>P012</v>
      </c>
      <c r="B2276" t="n">
        <v>64</v>
      </c>
      <c r="C2276" t="n">
        <v>9.98945</v>
      </c>
      <c r="D2276" t="n">
        <v>10.550000000000281</v>
      </c>
      <c r="E2276" t="n">
        <v>0.009855142760025346</v>
      </c>
      <c r="F2276"/>
      <c r="G2276"/>
    </row>
    <row r="2277" ht="22" customHeight="1">
      <c r="A2277" t="str">
        <v>P012</v>
      </c>
      <c r="B2277" t="n">
        <v>65</v>
      </c>
      <c r="C2277" t="n">
        <v>9.9896</v>
      </c>
      <c r="D2277" t="n">
        <v>10.400000000000631</v>
      </c>
      <c r="E2277" t="n">
        <v>0.009846322944347284</v>
      </c>
      <c r="F2277"/>
      <c r="G2277"/>
    </row>
    <row r="2278" ht="22" customHeight="1">
      <c r="A2278" t="str">
        <v>P012</v>
      </c>
      <c r="B2278" t="n">
        <v>66</v>
      </c>
      <c r="C2278" t="n">
        <v>9.98975</v>
      </c>
      <c r="D2278" t="n">
        <v>10.249999999999204</v>
      </c>
      <c r="E2278" t="n">
        <v>0.00983697500628554</v>
      </c>
      <c r="F2278"/>
      <c r="G2278"/>
    </row>
    <row r="2279" ht="22" customHeight="1">
      <c r="A2279" t="str">
        <v>P012</v>
      </c>
      <c r="B2279" t="n">
        <v>67</v>
      </c>
      <c r="C2279" t="n">
        <v>9.9899</v>
      </c>
      <c r="D2279" t="n">
        <v>10.099999999999554</v>
      </c>
      <c r="E2279" t="n">
        <v>0.009827068434300916</v>
      </c>
      <c r="F2279"/>
      <c r="G2279"/>
    </row>
    <row r="2280" ht="22" customHeight="1">
      <c r="A2280" t="str">
        <v>P012</v>
      </c>
      <c r="B2280" t="n">
        <v>68</v>
      </c>
      <c r="C2280" t="n">
        <v>9.99005</v>
      </c>
      <c r="D2280" t="n">
        <v>9.949999999999903</v>
      </c>
      <c r="E2280" t="n">
        <v>0.00981657109302256</v>
      </c>
      <c r="F2280"/>
      <c r="G2280"/>
    </row>
    <row r="2281" ht="22" customHeight="1">
      <c r="A2281" t="str">
        <v>P012</v>
      </c>
      <c r="B2281" t="n">
        <v>69</v>
      </c>
      <c r="C2281" t="n">
        <v>9.9902</v>
      </c>
      <c r="D2281" t="n">
        <v>9.800000000000253</v>
      </c>
      <c r="E2281" t="n">
        <v>0.009805449154318089</v>
      </c>
      <c r="F2281"/>
      <c r="G2281"/>
    </row>
    <row r="2282" ht="22" customHeight="1">
      <c r="A2282" t="str">
        <v>P012</v>
      </c>
      <c r="B2282" t="n">
        <v>70</v>
      </c>
      <c r="C2282" t="n">
        <v>9.99035</v>
      </c>
      <c r="D2282" t="n">
        <v>9.650000000000603</v>
      </c>
      <c r="E2282" t="n">
        <v>0.009793667027730988</v>
      </c>
      <c r="F2282"/>
      <c r="G2282"/>
    </row>
    <row r="2283" ht="22" customHeight="1">
      <c r="A2283" t="str">
        <v>P012</v>
      </c>
      <c r="B2283" t="n">
        <v>71</v>
      </c>
      <c r="C2283" t="n">
        <v>9.9905</v>
      </c>
      <c r="D2283" t="n">
        <v>9.499999999999176</v>
      </c>
      <c r="E2283" t="n">
        <v>0.009781187290638624</v>
      </c>
      <c r="F2283"/>
      <c r="G2283"/>
    </row>
    <row r="2284" ht="22" customHeight="1">
      <c r="A2284" t="str">
        <v>P012</v>
      </c>
      <c r="B2284" t="n">
        <v>72</v>
      </c>
      <c r="C2284" t="n">
        <v>9.99065</v>
      </c>
      <c r="D2284" t="n">
        <v>9.349999999999525</v>
      </c>
      <c r="E2284" t="n">
        <v>0.009767970618543516</v>
      </c>
      <c r="F2284"/>
      <c r="G2284"/>
    </row>
    <row r="2285" ht="22" customHeight="1">
      <c r="A2285" t="str">
        <v>P012</v>
      </c>
      <c r="B2285" t="n">
        <v>73</v>
      </c>
      <c r="C2285" t="n">
        <v>9.9908</v>
      </c>
      <c r="D2285" t="n">
        <v>9.199999999999875</v>
      </c>
      <c r="E2285" t="n">
        <v>0.009753975715972595</v>
      </c>
      <c r="F2285"/>
      <c r="G2285"/>
    </row>
    <row r="2286" ht="22" customHeight="1">
      <c r="A2286" t="str">
        <v>P012</v>
      </c>
      <c r="B2286" t="n">
        <v>74</v>
      </c>
      <c r="C2286" t="n">
        <v>9.99095</v>
      </c>
      <c r="D2286" t="n">
        <v>9.050000000000225</v>
      </c>
      <c r="E2286" t="n">
        <v>0.009739159248536194</v>
      </c>
      <c r="F2286"/>
      <c r="G2286"/>
    </row>
    <row r="2287" ht="22" customHeight="1">
      <c r="A2287" t="str">
        <v>P012</v>
      </c>
      <c r="B2287" t="n">
        <v>75</v>
      </c>
      <c r="C2287" t="n">
        <v>9.9911</v>
      </c>
      <c r="D2287" t="n">
        <v>8.900000000000574</v>
      </c>
      <c r="E2287" t="n">
        <v>0.00972347577677183</v>
      </c>
      <c r="F2287"/>
      <c r="G2287"/>
    </row>
    <row r="2288" ht="22" customHeight="1">
      <c r="A2288" t="str">
        <v>P012</v>
      </c>
      <c r="B2288" t="n">
        <v>76</v>
      </c>
      <c r="C2288" t="n">
        <v>9.99125</v>
      </c>
      <c r="D2288" t="n">
        <v>8.749999999999147</v>
      </c>
      <c r="E2288" t="n">
        <v>0.00970687769248634</v>
      </c>
      <c r="F2288"/>
      <c r="G2288"/>
    </row>
    <row r="2289" ht="22" customHeight="1">
      <c r="A2289" t="str">
        <v>P012</v>
      </c>
      <c r="B2289" t="n">
        <v>77</v>
      </c>
      <c r="C2289" t="n">
        <v>9.9914</v>
      </c>
      <c r="D2289" t="n">
        <v>8.599999999999497</v>
      </c>
      <c r="E2289" t="n">
        <v>0.009689315158403265</v>
      </c>
      <c r="F2289"/>
      <c r="G2289"/>
    </row>
    <row r="2290" ht="22" customHeight="1">
      <c r="A2290" t="str">
        <v>P012</v>
      </c>
      <c r="B2290" t="n">
        <v>78</v>
      </c>
      <c r="C2290" t="n">
        <v>9.99155</v>
      </c>
      <c r="D2290" t="n">
        <v>8.449999999999847</v>
      </c>
      <c r="E2290" t="n">
        <v>0.009670736052018618</v>
      </c>
      <c r="F2290"/>
      <c r="G2290"/>
    </row>
    <row r="2291" ht="22" customHeight="1">
      <c r="A2291" t="str">
        <v>P012</v>
      </c>
      <c r="B2291" t="n">
        <v>79</v>
      </c>
      <c r="C2291" t="n">
        <v>9.9917</v>
      </c>
      <c r="D2291" t="n">
        <v>8.300000000000196</v>
      </c>
      <c r="E2291" t="n">
        <v>0.009651085914682658</v>
      </c>
      <c r="F2291"/>
      <c r="G2291"/>
    </row>
    <row r="2292" ht="22" customHeight="1">
      <c r="A2292" t="str">
        <v>P012</v>
      </c>
      <c r="B2292" t="n">
        <v>80</v>
      </c>
      <c r="C2292" t="n">
        <v>9.99185</v>
      </c>
      <c r="D2292" t="n">
        <v>8.150000000000546</v>
      </c>
      <c r="E2292" t="n">
        <v>0.009630307907033307</v>
      </c>
      <c r="F2292"/>
      <c r="G2292"/>
    </row>
    <row r="2293" ht="22" customHeight="1">
      <c r="A2293" t="str">
        <v>P012</v>
      </c>
      <c r="B2293" t="n">
        <v>81</v>
      </c>
      <c r="C2293" t="n">
        <v>9.992</v>
      </c>
      <c r="D2293" t="n">
        <v>7.999999999999119</v>
      </c>
      <c r="E2293" t="n">
        <v>0.009608342772032223</v>
      </c>
      <c r="F2293"/>
      <c r="G2293"/>
    </row>
    <row r="2294" ht="22" customHeight="1">
      <c r="A2294" t="str">
        <v>P012</v>
      </c>
      <c r="B2294" t="n">
        <v>82</v>
      </c>
      <c r="C2294" t="n">
        <v>9.99215</v>
      </c>
      <c r="D2294" t="n">
        <v>7.8499999999994685</v>
      </c>
      <c r="E2294" t="n">
        <v>0.009585128806982956</v>
      </c>
      <c r="F2294"/>
      <c r="G2294"/>
    </row>
    <row r="2295" ht="22" customHeight="1">
      <c r="A2295" t="str">
        <v>P012</v>
      </c>
      <c r="B2295" t="n">
        <v>83</v>
      </c>
      <c r="C2295" t="n">
        <v>9.9923</v>
      </c>
      <c r="D2295" t="n">
        <v>7.699999999999818</v>
      </c>
      <c r="E2295" t="n">
        <v>0.009560601846038555</v>
      </c>
      <c r="F2295"/>
      <c r="G2295"/>
    </row>
    <row r="2296" ht="22" customHeight="1">
      <c r="A2296" t="str">
        <v>P012</v>
      </c>
      <c r="B2296" t="n">
        <v>84</v>
      </c>
      <c r="C2296" t="n">
        <v>9.99245</v>
      </c>
      <c r="D2296" t="n">
        <v>7.550000000000168</v>
      </c>
      <c r="E2296" t="n">
        <v>0.009534695254852716</v>
      </c>
      <c r="F2296"/>
      <c r="G2296"/>
    </row>
    <row r="2297" ht="22" customHeight="1">
      <c r="A2297" t="str">
        <v>P012</v>
      </c>
      <c r="B2297" t="n">
        <v>85</v>
      </c>
      <c r="C2297" t="n">
        <v>9.9926</v>
      </c>
      <c r="D2297" t="n">
        <v>7.400000000000517</v>
      </c>
      <c r="E2297" t="n">
        <v>0.009507339939159832</v>
      </c>
      <c r="F2297"/>
      <c r="G2297"/>
    </row>
    <row r="2298" ht="22" customHeight="1">
      <c r="A2298" t="str">
        <v>P012</v>
      </c>
      <c r="B2298" t="n">
        <v>86</v>
      </c>
      <c r="C2298" t="n">
        <v>9.99275</v>
      </c>
      <c r="D2298" t="n">
        <v>7.250000000000867</v>
      </c>
      <c r="E2298" t="n">
        <v>0.009478464369215995</v>
      </c>
      <c r="F2298"/>
      <c r="G2298"/>
    </row>
    <row r="2299" ht="22" customHeight="1">
      <c r="A2299" t="str">
        <v>P012</v>
      </c>
      <c r="B2299" t="n">
        <v>87</v>
      </c>
      <c r="C2299" t="n">
        <v>9.9929</v>
      </c>
      <c r="D2299" t="n">
        <v>7.09999999999944</v>
      </c>
      <c r="E2299" t="n">
        <v>0.00944799462217054</v>
      </c>
      <c r="F2299"/>
      <c r="G2299"/>
    </row>
    <row r="2300" ht="22" customHeight="1">
      <c r="A2300" t="str">
        <v>P012</v>
      </c>
      <c r="B2300" t="n">
        <v>88</v>
      </c>
      <c r="C2300" t="n">
        <v>9.99305</v>
      </c>
      <c r="D2300" t="n">
        <v>6.94999999999979</v>
      </c>
      <c r="E2300" t="n">
        <v>0.009415854444575992</v>
      </c>
      <c r="F2300"/>
      <c r="G2300"/>
    </row>
    <row r="2301" ht="22" customHeight="1">
      <c r="A2301" t="str">
        <v>P012</v>
      </c>
      <c r="B2301" t="n">
        <v>89</v>
      </c>
      <c r="C2301" t="n">
        <v>9.9932</v>
      </c>
      <c r="D2301" t="n">
        <v>6.800000000000139</v>
      </c>
      <c r="E2301" t="n">
        <v>0.009381965337364146</v>
      </c>
      <c r="F2301"/>
      <c r="G2301"/>
    </row>
    <row r="2302" ht="22" customHeight="1">
      <c r="A2302" t="str">
        <v>P012</v>
      </c>
      <c r="B2302" t="n">
        <v>90</v>
      </c>
      <c r="C2302" t="n">
        <v>9.99335</v>
      </c>
      <c r="D2302" t="n">
        <v>6.650000000000489</v>
      </c>
      <c r="E2302" t="n">
        <v>0.009346246665744393</v>
      </c>
      <c r="F2302"/>
      <c r="G2302"/>
    </row>
    <row r="2303" ht="22" customHeight="1">
      <c r="A2303" t="str">
        <v>P012</v>
      </c>
      <c r="B2303" t="n">
        <v>91</v>
      </c>
      <c r="C2303" t="n">
        <v>9.9935</v>
      </c>
      <c r="D2303" t="n">
        <v>6.500000000000838</v>
      </c>
      <c r="E2303" t="n">
        <v>0.009308615796566748</v>
      </c>
      <c r="F2303"/>
      <c r="G2303"/>
    </row>
    <row r="2304" ht="22" customHeight="1">
      <c r="A2304" t="str">
        <v>P012</v>
      </c>
      <c r="B2304" t="n">
        <v>92</v>
      </c>
      <c r="C2304" t="n">
        <v>9.99365</v>
      </c>
      <c r="D2304" t="n">
        <v>6.349999999999412</v>
      </c>
      <c r="E2304" t="n">
        <v>0.009268988265776058</v>
      </c>
      <c r="F2304"/>
      <c r="G2304"/>
    </row>
    <row r="2305" ht="22" customHeight="1">
      <c r="A2305" t="str">
        <v>P012</v>
      </c>
      <c r="B2305" t="n">
        <v>93</v>
      </c>
      <c r="C2305" t="n">
        <v>9.9938</v>
      </c>
      <c r="D2305" t="n">
        <v>6.199999999999761</v>
      </c>
      <c r="E2305" t="n">
        <v>0.009227277978633333</v>
      </c>
      <c r="F2305"/>
      <c r="G2305"/>
    </row>
    <row r="2306" ht="22" customHeight="1">
      <c r="A2306" t="str">
        <v>P012</v>
      </c>
      <c r="B2306" t="n">
        <v>94</v>
      </c>
      <c r="C2306" t="n">
        <v>9.99395</v>
      </c>
      <c r="D2306" t="n">
        <v>6.050000000000111</v>
      </c>
      <c r="E2306" t="n">
        <v>0.009183397445384087</v>
      </c>
      <c r="F2306"/>
      <c r="G2306"/>
    </row>
    <row r="2307" ht="22" customHeight="1">
      <c r="A2307" t="str">
        <v>P012</v>
      </c>
      <c r="B2307" t="n">
        <v>95</v>
      </c>
      <c r="C2307" t="n">
        <v>9.9941</v>
      </c>
      <c r="D2307" t="n">
        <v>5.90000000000046</v>
      </c>
      <c r="E2307" t="n">
        <v>0.00913725805504098</v>
      </c>
      <c r="F2307"/>
      <c r="G2307"/>
    </row>
    <row r="2308" ht="22" customHeight="1">
      <c r="A2308" t="str">
        <v>P012</v>
      </c>
      <c r="B2308" t="n">
        <v>96</v>
      </c>
      <c r="C2308" t="n">
        <v>9.99425</v>
      </c>
      <c r="D2308" t="n">
        <v>5.75000000000081</v>
      </c>
      <c r="E2308" t="n">
        <v>0.009088770389851708</v>
      </c>
      <c r="F2308"/>
      <c r="G2308"/>
    </row>
    <row r="2309" ht="22" customHeight="1">
      <c r="A2309" t="str">
        <v>P012</v>
      </c>
      <c r="B2309" t="n">
        <v>97</v>
      </c>
      <c r="C2309" t="n">
        <v>9.9944</v>
      </c>
      <c r="D2309" t="n">
        <v>5.599999999999383</v>
      </c>
      <c r="E2309" t="n">
        <v>0.009037844582892857</v>
      </c>
      <c r="F2309"/>
      <c r="G2309"/>
    </row>
    <row r="2310" ht="22" customHeight="1">
      <c r="A2310" t="str">
        <v>P012</v>
      </c>
      <c r="B2310" t="n">
        <v>98</v>
      </c>
      <c r="C2310" t="n">
        <v>9.99455</v>
      </c>
      <c r="D2310" t="n">
        <v>5.449999999999733</v>
      </c>
      <c r="E2310" t="n">
        <v>0.008984390721023536</v>
      </c>
      <c r="F2310"/>
      <c r="G2310"/>
    </row>
    <row r="2311" ht="22" customHeight="1">
      <c r="A2311" t="str">
        <v>P012</v>
      </c>
      <c r="B2311" t="n">
        <v>99</v>
      </c>
      <c r="C2311" t="n">
        <v>9.9947</v>
      </c>
      <c r="D2311" t="n">
        <v>5.300000000000082</v>
      </c>
      <c r="E2311" t="n">
        <v>0.008928319295134749</v>
      </c>
      <c r="F2311"/>
      <c r="G2311"/>
    </row>
    <row r="2312" ht="22" customHeight="1">
      <c r="A2312" t="str">
        <v>P012</v>
      </c>
      <c r="B2312" t="n">
        <v>100</v>
      </c>
      <c r="C2312" t="n">
        <v>9.99485</v>
      </c>
      <c r="D2312" t="n">
        <v>5.150000000000432</v>
      </c>
      <c r="E2312" t="n">
        <v>0.008869541699279383</v>
      </c>
      <c r="F2312"/>
      <c r="G2312"/>
    </row>
    <row r="2313" ht="22" customHeight="1">
      <c r="A2313" t="str">
        <v>P012</v>
      </c>
      <c r="B2313" t="n">
        <v>101</v>
      </c>
      <c r="C2313" t="n">
        <v>9.995</v>
      </c>
      <c r="D2313" t="n">
        <v>5.000000000000782</v>
      </c>
      <c r="E2313" t="n">
        <v>0.008807970779779153</v>
      </c>
      <c r="F2313"/>
      <c r="G2313"/>
    </row>
    <row r="2314" ht="22" customHeight="1">
      <c r="A2314" t="str">
        <v>P012</v>
      </c>
      <c r="B2314" t="n">
        <v>102</v>
      </c>
      <c r="C2314" t="n">
        <v>9.99515</v>
      </c>
      <c r="D2314" t="n">
        <v>4.849999999999355</v>
      </c>
      <c r="E2314" t="n">
        <v>0.00874352143484626</v>
      </c>
      <c r="F2314"/>
      <c r="G2314"/>
    </row>
    <row r="2315" ht="22" customHeight="1">
      <c r="A2315" t="str">
        <v>P012</v>
      </c>
      <c r="B2315" t="n">
        <v>103</v>
      </c>
      <c r="C2315" t="n">
        <v>9.9953</v>
      </c>
      <c r="D2315" t="n">
        <v>4.699999999999704</v>
      </c>
      <c r="E2315" t="n">
        <v>0.008676111264579211</v>
      </c>
      <c r="F2315"/>
      <c r="G2315"/>
    </row>
    <row r="2316" ht="22" customHeight="1">
      <c r="A2316" t="str">
        <v>P012</v>
      </c>
      <c r="B2316" t="n">
        <v>104</v>
      </c>
      <c r="C2316" t="n">
        <v>9.99545</v>
      </c>
      <c r="D2316" t="n">
        <v>4.550000000000054</v>
      </c>
      <c r="E2316" t="n">
        <v>0.008605661270383525</v>
      </c>
      <c r="F2316"/>
      <c r="G2316"/>
    </row>
    <row r="2317" ht="22" customHeight="1">
      <c r="A2317" t="str">
        <v>P012</v>
      </c>
      <c r="B2317" t="n">
        <v>105</v>
      </c>
      <c r="C2317" t="n">
        <v>9.9956</v>
      </c>
      <c r="D2317" t="n">
        <v>4.400000000000404</v>
      </c>
      <c r="E2317" t="n">
        <v>0.008532096601986379</v>
      </c>
      <c r="F2317"/>
      <c r="G2317"/>
    </row>
    <row r="2318" ht="22" customHeight="1">
      <c r="A2318" t="str">
        <v>P012</v>
      </c>
      <c r="B2318" t="n">
        <v>106</v>
      </c>
      <c r="C2318" t="n">
        <v>9.99575</v>
      </c>
      <c r="D2318" t="n">
        <v>4.250000000000753</v>
      </c>
      <c r="E2318" t="n">
        <v>0.008455347349165046</v>
      </c>
      <c r="F2318"/>
      <c r="G2318"/>
    </row>
    <row r="2319" ht="22" customHeight="1">
      <c r="A2319" t="str">
        <v>P012</v>
      </c>
      <c r="B2319" t="n">
        <v>107</v>
      </c>
      <c r="C2319" t="n">
        <v>9.9959</v>
      </c>
      <c r="D2319" t="n">
        <v>4.099999999999326</v>
      </c>
      <c r="E2319" t="n">
        <v>0.008375349374192674</v>
      </c>
      <c r="F2319"/>
      <c r="G2319"/>
    </row>
    <row r="2320" ht="22" customHeight="1">
      <c r="A2320" t="str">
        <v>P012</v>
      </c>
      <c r="B2320" t="n">
        <v>108</v>
      </c>
      <c r="C2320" t="n">
        <v>9.99605</v>
      </c>
      <c r="D2320" t="n">
        <v>3.949999999999676</v>
      </c>
      <c r="E2320" t="n">
        <v>0.00829204517977607</v>
      </c>
      <c r="F2320"/>
      <c r="G2320"/>
    </row>
    <row r="2321" ht="22" customHeight="1">
      <c r="A2321" t="str">
        <v>P012</v>
      </c>
      <c r="B2321" t="n">
        <v>109</v>
      </c>
      <c r="C2321" t="n">
        <v>9.9962</v>
      </c>
      <c r="D2321" t="n">
        <v>3.8000000000000256</v>
      </c>
      <c r="E2321" t="n">
        <v>0.008205384805926749</v>
      </c>
      <c r="F2321"/>
      <c r="G2321"/>
    </row>
    <row r="2322" ht="22" customHeight="1">
      <c r="A2322" t="str">
        <v>P012</v>
      </c>
      <c r="B2322" t="n">
        <v>110</v>
      </c>
      <c r="C2322" t="n">
        <v>9.99635</v>
      </c>
      <c r="D2322" t="n">
        <v>3.650000000000375</v>
      </c>
      <c r="E2322" t="n">
        <v>0.008115326747862035</v>
      </c>
      <c r="F2322"/>
      <c r="G2322"/>
    </row>
    <row r="2323" ht="22" customHeight="1">
      <c r="A2323" t="str">
        <v>P012</v>
      </c>
      <c r="B2323" t="n">
        <v>111</v>
      </c>
      <c r="C2323" t="n">
        <v>9.9965</v>
      </c>
      <c r="D2323" t="n">
        <v>3.5000000000007248</v>
      </c>
      <c r="E2323" t="n">
        <v>0.008021838885586276</v>
      </c>
      <c r="F2323"/>
      <c r="G2323"/>
    </row>
    <row r="2324" ht="22" customHeight="1">
      <c r="A2324" t="str">
        <v>P012</v>
      </c>
      <c r="B2324" t="n">
        <v>112</v>
      </c>
      <c r="C2324" t="n">
        <v>9.99665</v>
      </c>
      <c r="D2324" t="n">
        <v>3.349999999999298</v>
      </c>
      <c r="E2324" t="n">
        <v>0.007924899414403181</v>
      </c>
      <c r="F2324"/>
      <c r="G2324"/>
    </row>
    <row r="2325" ht="22" customHeight="1">
      <c r="A2325" t="str">
        <v>P012</v>
      </c>
      <c r="B2325" t="n">
        <v>113</v>
      </c>
      <c r="C2325" t="n">
        <v>9.9968</v>
      </c>
      <c r="D2325" t="n">
        <v>3.1999999999996476</v>
      </c>
      <c r="E2325" t="n">
        <v>0.007824497764230885</v>
      </c>
      <c r="F2325"/>
      <c r="G2325"/>
    </row>
    <row r="2326" ht="22" customHeight="1">
      <c r="A2326" t="str">
        <v>P012</v>
      </c>
      <c r="B2326" t="n">
        <v>114</v>
      </c>
      <c r="C2326" t="n">
        <v>9.99695</v>
      </c>
      <c r="D2326" t="n">
        <v>3.049999999999997</v>
      </c>
      <c r="E2326" t="n">
        <v>0.007720635494267836</v>
      </c>
      <c r="F2326"/>
      <c r="G2326"/>
    </row>
    <row r="2327" ht="22" customHeight="1">
      <c r="A2327" t="str">
        <v>P012</v>
      </c>
      <c r="B2327" t="n">
        <v>115</v>
      </c>
      <c r="C2327" t="n">
        <v>9.9971</v>
      </c>
      <c r="D2327" t="n">
        <v>2.9000000000003467</v>
      </c>
      <c r="E2327" t="n">
        <v>0.007613327148429356</v>
      </c>
      <c r="F2327"/>
      <c r="G2327"/>
    </row>
    <row r="2328" ht="22" customHeight="1">
      <c r="A2328" t="str">
        <v>P012</v>
      </c>
      <c r="B2328" t="n">
        <v>116</v>
      </c>
      <c r="C2328" t="n">
        <v>9.99725</v>
      </c>
      <c r="D2328" t="n">
        <v>2.7500000000006963</v>
      </c>
      <c r="E2328" t="n">
        <v>0.0075026010559516975</v>
      </c>
      <c r="F2328"/>
      <c r="G2328"/>
    </row>
    <row r="2329" ht="22" customHeight="1">
      <c r="A2329" t="str">
        <v>P012</v>
      </c>
      <c r="B2329" t="n">
        <v>117</v>
      </c>
      <c r="C2329" t="n">
        <v>9.9974</v>
      </c>
      <c r="D2329" t="n">
        <v>2.5999999999992696</v>
      </c>
      <c r="E2329" t="n">
        <v>0.007388500060841927</v>
      </c>
      <c r="F2329"/>
      <c r="G2329"/>
    </row>
    <row r="2330" ht="22" customHeight="1">
      <c r="A2330" t="str">
        <v>P012</v>
      </c>
      <c r="B2330" t="n">
        <v>118</v>
      </c>
      <c r="C2330" t="n">
        <v>9.99755</v>
      </c>
      <c r="D2330" t="n">
        <v>2.449999999999619</v>
      </c>
      <c r="E2330" t="n">
        <v>0.007271082163410992</v>
      </c>
      <c r="F2330"/>
      <c r="G2330"/>
    </row>
    <row r="2331" ht="22" customHeight="1">
      <c r="A2331" t="str">
        <v>P012</v>
      </c>
      <c r="B2331" t="n">
        <v>119</v>
      </c>
      <c r="C2331" t="n">
        <v>9.9977</v>
      </c>
      <c r="D2331" t="n">
        <v>2.2999999999999687</v>
      </c>
      <c r="E2331" t="n">
        <v>0.007150421057009871</v>
      </c>
      <c r="F2331"/>
      <c r="G2331"/>
    </row>
    <row r="2332" ht="22" customHeight="1">
      <c r="A2332" t="str">
        <v>P012</v>
      </c>
      <c r="B2332" t="n">
        <v>120</v>
      </c>
      <c r="C2332" t="n">
        <v>9.99785</v>
      </c>
      <c r="D2332" t="n">
        <v>2.1500000000003183</v>
      </c>
      <c r="E2332" t="n">
        <v>0.0070266065434475816</v>
      </c>
      <c r="F2332"/>
      <c r="G2332"/>
    </row>
    <row r="2333" ht="22" customHeight="1">
      <c r="A2333" t="str">
        <v>P012</v>
      </c>
      <c r="B2333" t="n">
        <v>121</v>
      </c>
      <c r="C2333" t="n">
        <v>9.998</v>
      </c>
      <c r="D2333" t="n">
        <v>2.000000000000668</v>
      </c>
      <c r="E2333" t="n">
        <v>0.006899744811276696</v>
      </c>
      <c r="F2333"/>
      <c r="G2333"/>
    </row>
    <row r="2334" ht="22" customHeight="1">
      <c r="A2334" t="str">
        <v>P012</v>
      </c>
      <c r="B2334" t="n">
        <v>122</v>
      </c>
      <c r="C2334" t="n">
        <v>9.99815</v>
      </c>
      <c r="D2334" t="n">
        <v>1.8499999999992411</v>
      </c>
      <c r="E2334" t="n">
        <v>0.006769958562384566</v>
      </c>
      <c r="F2334"/>
      <c r="G2334"/>
    </row>
    <row r="2335" ht="22" customHeight="1">
      <c r="A2335" t="str">
        <v>P012</v>
      </c>
      <c r="B2335" t="n">
        <v>123</v>
      </c>
      <c r="C2335" t="n">
        <v>9.9983</v>
      </c>
      <c r="D2335" t="n">
        <v>1.6999999999995907</v>
      </c>
      <c r="E2335" t="n">
        <v>0.0066373869740431616</v>
      </c>
      <c r="F2335"/>
      <c r="G2335"/>
    </row>
    <row r="2336" ht="22" customHeight="1">
      <c r="A2336" t="str">
        <v>P012</v>
      </c>
      <c r="B2336" t="n">
        <v>124</v>
      </c>
      <c r="C2336" t="n">
        <v>9.99845</v>
      </c>
      <c r="D2336" t="n">
        <v>1.5499999999999403</v>
      </c>
      <c r="E2336" t="n">
        <v>0.006502185485738217</v>
      </c>
      <c r="F2336"/>
      <c r="G2336"/>
    </row>
    <row r="2337" ht="22" customHeight="1">
      <c r="A2337" t="str">
        <v>P012</v>
      </c>
      <c r="B2337" t="n">
        <v>125</v>
      </c>
      <c r="C2337" t="n">
        <v>9.9986</v>
      </c>
      <c r="D2337" t="n">
        <v>1.40000000000029</v>
      </c>
      <c r="E2337" t="n">
        <v>0.006364525402815932</v>
      </c>
      <c r="F2337"/>
      <c r="G2337"/>
    </row>
    <row r="2338" ht="22" customHeight="1">
      <c r="A2338" t="str">
        <v>P012</v>
      </c>
      <c r="B2338" t="n">
        <v>126</v>
      </c>
      <c r="C2338" t="n">
        <v>9.99875</v>
      </c>
      <c r="D2338" t="n">
        <v>1.2500000000006395</v>
      </c>
      <c r="E2338" t="n">
        <v>0.006224593312019147</v>
      </c>
      <c r="F2338"/>
      <c r="G2338"/>
    </row>
    <row r="2339" ht="22" customHeight="1">
      <c r="A2339" t="str">
        <v>P012</v>
      </c>
      <c r="B2339" t="n">
        <v>127</v>
      </c>
      <c r="C2339" t="n">
        <v>9.9989</v>
      </c>
      <c r="D2339" t="n">
        <v>1.0999999999992127</v>
      </c>
      <c r="E2339" t="n">
        <v>0.006082590307464394</v>
      </c>
      <c r="F2339"/>
      <c r="G2339"/>
    </row>
    <row r="2340" ht="22" customHeight="1">
      <c r="A2340" t="str">
        <v>P012</v>
      </c>
      <c r="B2340" t="n">
        <v>128</v>
      </c>
      <c r="C2340" t="n">
        <v>9.99905</v>
      </c>
      <c r="D2340" t="n">
        <v>0.9499999999995623</v>
      </c>
      <c r="E2340" t="n">
        <v>0.0059387310293410045</v>
      </c>
      <c r="F2340"/>
      <c r="G2340"/>
    </row>
    <row r="2341" ht="22" customHeight="1">
      <c r="A2341" t="str">
        <v>P012</v>
      </c>
      <c r="B2341" t="n">
        <v>129</v>
      </c>
      <c r="C2341" t="n">
        <v>9.9992</v>
      </c>
      <c r="D2341" t="n">
        <v>0.7999999999999119</v>
      </c>
      <c r="E2341" t="n">
        <v>0.0057932425214874085</v>
      </c>
      <c r="F2341"/>
      <c r="G2341"/>
    </row>
    <row r="2342" ht="22" customHeight="1">
      <c r="A2342" t="str">
        <v>P012</v>
      </c>
      <c r="B2342" t="n">
        <v>130</v>
      </c>
      <c r="C2342" t="n">
        <v>9.99935</v>
      </c>
      <c r="D2342" t="n">
        <v>0.6500000000002615</v>
      </c>
      <c r="E2342" t="n">
        <v>0.0056463629180305485</v>
      </c>
      <c r="F2342"/>
      <c r="G2342"/>
    </row>
    <row r="2343" ht="22" customHeight="1">
      <c r="A2343" t="str">
        <v>P012</v>
      </c>
      <c r="B2343" t="n">
        <v>131</v>
      </c>
      <c r="C2343" t="n">
        <v>9.9995</v>
      </c>
      <c r="D2343" t="n">
        <v>0.5000000000006111</v>
      </c>
      <c r="E2343" t="n">
        <v>0.005498339973125384</v>
      </c>
      <c r="F2343"/>
      <c r="G2343"/>
    </row>
    <row r="2344" ht="22" customHeight="1">
      <c r="A2344" t="str">
        <v>P012</v>
      </c>
      <c r="B2344" t="n">
        <v>132</v>
      </c>
      <c r="C2344" t="n">
        <v>9.99965</v>
      </c>
      <c r="D2344" t="n">
        <v>0.3499999999991843</v>
      </c>
      <c r="E2344" t="n">
        <v>0.005349429451581332</v>
      </c>
      <c r="F2344"/>
      <c r="G2344"/>
    </row>
    <row r="2345" ht="22" customHeight="1">
      <c r="A2345" t="str">
        <v>P012</v>
      </c>
      <c r="B2345" t="n">
        <v>133</v>
      </c>
      <c r="C2345" t="n">
        <v>9.9998</v>
      </c>
      <c r="D2345" t="n">
        <v>0.19999999999953388</v>
      </c>
      <c r="E2345" t="n">
        <v>0.005199893401555352</v>
      </c>
      <c r="F2345"/>
      <c r="G2345"/>
    </row>
    <row r="2346" ht="22" customHeight="1">
      <c r="A2346" t="str">
        <v>P012</v>
      </c>
      <c r="B2346" t="n">
        <v>134</v>
      </c>
      <c r="C2346" t="n">
        <v>9.99995</v>
      </c>
      <c r="D2346" t="n">
        <v>0.04999999999988347</v>
      </c>
      <c r="E2346" t="n">
        <v>0.0050499983333998815</v>
      </c>
      <c r="F2346"/>
      <c r="G2346"/>
    </row>
    <row r="2347" ht="22" customHeight="1">
      <c r="A2347" t="str">
        <v>P012</v>
      </c>
      <c r="B2347" t="n">
        <v>135</v>
      </c>
      <c r="C2347" t="n">
        <v>10.0001</v>
      </c>
      <c r="D2347" t="n">
        <v>-0.09999999999976694</v>
      </c>
      <c r="E2347" t="n">
        <v>0.004900013331200578</v>
      </c>
      <c r="F2347"/>
      <c r="G2347"/>
    </row>
    <row r="2348" ht="22" customHeight="1">
      <c r="A2348" t="str">
        <v>P012</v>
      </c>
      <c r="B2348" t="n">
        <v>136</v>
      </c>
      <c r="C2348" t="n">
        <v>10.00025</v>
      </c>
      <c r="D2348" t="n">
        <v>-0.24999999999941735</v>
      </c>
      <c r="E2348" t="n">
        <v>0.004750208125211181</v>
      </c>
      <c r="F2348"/>
      <c r="G2348"/>
    </row>
    <row r="2349" ht="22" customHeight="1">
      <c r="A2349" t="str">
        <v>P012</v>
      </c>
      <c r="B2349" t="n">
        <v>137</v>
      </c>
      <c r="C2349" t="n">
        <v>10.0004</v>
      </c>
      <c r="D2349" t="n">
        <v>-0.4000000000008441</v>
      </c>
      <c r="E2349" t="n">
        <v>0.004600851154443504</v>
      </c>
      <c r="F2349"/>
      <c r="G2349"/>
    </row>
    <row r="2350" ht="22" customHeight="1">
      <c r="A2350" t="str">
        <v>P012</v>
      </c>
      <c r="B2350" t="n">
        <v>138</v>
      </c>
      <c r="C2350" t="n">
        <v>10.00055</v>
      </c>
      <c r="D2350" t="n">
        <v>-0.5500000000004945</v>
      </c>
      <c r="E2350" t="n">
        <v>0.004452207648927364</v>
      </c>
      <c r="F2350"/>
      <c r="G2350"/>
    </row>
    <row r="2351" ht="22" customHeight="1">
      <c r="A2351" t="str">
        <v>P012</v>
      </c>
      <c r="B2351" t="n">
        <v>139</v>
      </c>
      <c r="C2351" t="n">
        <v>10.0007</v>
      </c>
      <c r="D2351" t="n">
        <v>-0.700000000000145</v>
      </c>
      <c r="E2351" t="n">
        <v>0.004304537760607568</v>
      </c>
      <c r="F2351"/>
      <c r="G2351"/>
    </row>
    <row r="2352" ht="22" customHeight="1">
      <c r="A2352" t="str">
        <v>P012</v>
      </c>
      <c r="B2352" t="n">
        <v>140</v>
      </c>
      <c r="C2352" t="n">
        <v>10.00085</v>
      </c>
      <c r="D2352" t="n">
        <v>-0.8499999999997954</v>
      </c>
      <c r="E2352" t="n">
        <v>0.004158094770646125</v>
      </c>
      <c r="F2352"/>
      <c r="G2352"/>
    </row>
    <row r="2353" ht="22" customHeight="1">
      <c r="A2353" t="str">
        <v>P012</v>
      </c>
      <c r="B2353" t="n">
        <v>141</v>
      </c>
      <c r="C2353" t="n">
        <v>10.001</v>
      </c>
      <c r="D2353" t="n">
        <v>-0.9999999999994458</v>
      </c>
      <c r="E2353" t="n">
        <v>0.004013123398876013</v>
      </c>
      <c r="F2353"/>
      <c r="G2353"/>
    </row>
    <row r="2354" ht="22" customHeight="1">
      <c r="A2354" t="str">
        <v>P012</v>
      </c>
      <c r="B2354" t="n">
        <v>142</v>
      </c>
      <c r="C2354" t="n">
        <v>10.00115</v>
      </c>
      <c r="D2354" t="n">
        <v>-1.1500000000008725</v>
      </c>
      <c r="E2354" t="n">
        <v>0.003869858238605817</v>
      </c>
      <c r="F2354"/>
      <c r="G2354"/>
    </row>
    <row r="2355" ht="22" customHeight="1">
      <c r="A2355" t="str">
        <v>P012</v>
      </c>
      <c r="B2355" t="n">
        <v>143</v>
      </c>
      <c r="C2355" t="n">
        <v>10.0013</v>
      </c>
      <c r="D2355" t="n">
        <v>-1.300000000000523</v>
      </c>
      <c r="E2355" t="n">
        <v>0.0037285223368675553</v>
      </c>
      <c r="F2355"/>
      <c r="G2355"/>
    </row>
    <row r="2356" ht="22" customHeight="1">
      <c r="A2356" t="str">
        <v>P012</v>
      </c>
      <c r="B2356" t="n">
        <v>144</v>
      </c>
      <c r="C2356" t="n">
        <v>10.00145</v>
      </c>
      <c r="D2356" t="n">
        <v>-1.4500000000001734</v>
      </c>
      <c r="E2356" t="n">
        <v>0.0035893259366516703</v>
      </c>
      <c r="F2356"/>
      <c r="G2356"/>
    </row>
    <row r="2357" ht="22" customHeight="1">
      <c r="A2357" t="str">
        <v>P012</v>
      </c>
      <c r="B2357" t="n">
        <v>145</v>
      </c>
      <c r="C2357" t="n">
        <v>10.0016</v>
      </c>
      <c r="D2357" t="n">
        <v>-1.5999999999998238</v>
      </c>
      <c r="E2357" t="n">
        <v>0.0034524653939369673</v>
      </c>
      <c r="F2357"/>
      <c r="G2357"/>
    </row>
    <row r="2358" ht="22" customHeight="1">
      <c r="A2358" t="str">
        <v>P012</v>
      </c>
      <c r="B2358" t="n">
        <v>146</v>
      </c>
      <c r="C2358" t="n">
        <v>10.00175</v>
      </c>
      <c r="D2358" t="n">
        <v>-1.7499999999994742</v>
      </c>
      <c r="E2358" t="n">
        <v>0.0033181222783188052</v>
      </c>
      <c r="F2358"/>
      <c r="G2358"/>
    </row>
    <row r="2359" ht="22" customHeight="1">
      <c r="A2359" t="str">
        <v>P012</v>
      </c>
      <c r="B2359" t="n">
        <v>147</v>
      </c>
      <c r="C2359" t="n">
        <v>10.0019</v>
      </c>
      <c r="D2359" t="n">
        <v>-1.8999999999991246</v>
      </c>
      <c r="E2359" t="n">
        <v>0.0031864626621105046</v>
      </c>
      <c r="F2359"/>
      <c r="G2359"/>
    </row>
    <row r="2360" ht="22" customHeight="1">
      <c r="A2360" t="str">
        <v>P012</v>
      </c>
      <c r="B2360" t="n">
        <v>148</v>
      </c>
      <c r="C2360" t="n">
        <v>10.00205</v>
      </c>
      <c r="D2360" t="n">
        <v>-2.0500000000005514</v>
      </c>
      <c r="E2360" t="n">
        <v>0.0030576365989192266</v>
      </c>
      <c r="F2360"/>
      <c r="G2360"/>
    </row>
    <row r="2361" ht="22" customHeight="1">
      <c r="A2361" t="str">
        <v>P012</v>
      </c>
      <c r="B2361" t="n">
        <v>149</v>
      </c>
      <c r="C2361" t="n">
        <v>10.0022</v>
      </c>
      <c r="D2361" t="n">
        <v>-2.200000000000202</v>
      </c>
      <c r="E2361" t="n">
        <v>0.0029317777890641573</v>
      </c>
      <c r="F2361"/>
      <c r="G2361"/>
    </row>
    <row r="2362" ht="22" customHeight="1">
      <c r="A2362" t="str">
        <v>P012</v>
      </c>
      <c r="B2362" t="n">
        <v>150</v>
      </c>
      <c r="C2362" t="n">
        <v>10.00235</v>
      </c>
      <c r="D2362" t="n">
        <v>-2.349999999999852</v>
      </c>
      <c r="E2362" t="n">
        <v>0.0028090034258362808</v>
      </c>
      <c r="F2362"/>
      <c r="G2362"/>
    </row>
    <row r="2363" ht="22" customHeight="1">
      <c r="A2363" t="str">
        <v>P012</v>
      </c>
      <c r="B2363" t="n">
        <v>151</v>
      </c>
      <c r="C2363" t="n">
        <v>10.0025</v>
      </c>
      <c r="D2363" t="n">
        <v>-2.4999999999995026</v>
      </c>
      <c r="E2363" t="n">
        <v>0.0026894142137003424</v>
      </c>
      <c r="F2363"/>
      <c r="G2363"/>
    </row>
    <row r="2364" ht="22" customHeight="1">
      <c r="A2364" t="str">
        <v>P012</v>
      </c>
      <c r="B2364" t="n">
        <v>152</v>
      </c>
      <c r="C2364" t="n">
        <v>10.00265</v>
      </c>
      <c r="D2364" t="n">
        <v>-2.649999999999153</v>
      </c>
      <c r="E2364" t="n">
        <v>0.0025730945469737898</v>
      </c>
      <c r="F2364"/>
      <c r="G2364"/>
    </row>
    <row r="2365" ht="22" customHeight="1">
      <c r="A2365" t="str">
        <v>P012</v>
      </c>
      <c r="B2365" t="n">
        <v>153</v>
      </c>
      <c r="C2365" t="n">
        <v>10.0028</v>
      </c>
      <c r="D2365" t="n">
        <v>-2.80000000000058</v>
      </c>
      <c r="E2365" t="n">
        <v>0.002460112835510089</v>
      </c>
      <c r="F2365"/>
      <c r="G2365"/>
    </row>
    <row r="2366" ht="22" customHeight="1">
      <c r="A2366" t="str">
        <v>P012</v>
      </c>
      <c r="B2366" t="n">
        <v>154</v>
      </c>
      <c r="C2366" t="n">
        <v>10.00295</v>
      </c>
      <c r="D2366" t="n">
        <v>-2.95000000000023</v>
      </c>
      <c r="E2366" t="n">
        <v>0.0023505219623621877</v>
      </c>
      <c r="F2366"/>
      <c r="G2366"/>
    </row>
    <row r="2367" ht="22" customHeight="1">
      <c r="A2367" t="str">
        <v>P012</v>
      </c>
      <c r="B2367" t="n">
        <v>155</v>
      </c>
      <c r="C2367" t="n">
        <v>10.0031</v>
      </c>
      <c r="D2367" t="n">
        <v>-3.0999999999998806</v>
      </c>
      <c r="E2367" t="n">
        <v>0.0022443598573093485</v>
      </c>
      <c r="F2367"/>
      <c r="G2367"/>
    </row>
    <row r="2368" ht="22" customHeight="1">
      <c r="A2368" t="str">
        <v>P012</v>
      </c>
      <c r="B2368" t="n">
        <v>156</v>
      </c>
      <c r="C2368" t="n">
        <v>10.00325</v>
      </c>
      <c r="D2368" t="n">
        <v>-3.249999999999531</v>
      </c>
      <c r="E2368" t="n">
        <v>0.0021416501695747294</v>
      </c>
      <c r="F2368"/>
      <c r="G2368"/>
    </row>
    <row r="2369" ht="22" customHeight="1">
      <c r="A2369" t="str">
        <v>P012</v>
      </c>
      <c r="B2369" t="n">
        <v>157</v>
      </c>
      <c r="C2369" t="n">
        <v>10.0034</v>
      </c>
      <c r="D2369" t="n">
        <v>-3.3999999999991815</v>
      </c>
      <c r="E2369" t="n">
        <v>0.0020424030228414496</v>
      </c>
      <c r="F2369"/>
      <c r="G2369"/>
    </row>
    <row r="2370" ht="22" customHeight="1">
      <c r="A2370" t="str">
        <v>P012</v>
      </c>
      <c r="B2370" t="n">
        <v>158</v>
      </c>
      <c r="C2370" t="n">
        <v>10.00355</v>
      </c>
      <c r="D2370" t="n">
        <v>-3.5500000000006082</v>
      </c>
      <c r="E2370" t="n">
        <v>0.0019466158359153977</v>
      </c>
      <c r="F2370"/>
      <c r="G2370"/>
    </row>
    <row r="2371" ht="22" customHeight="1">
      <c r="A2371" t="str">
        <v>P012</v>
      </c>
      <c r="B2371" t="n">
        <v>159</v>
      </c>
      <c r="C2371" t="n">
        <v>10.0037</v>
      </c>
      <c r="D2371" t="n">
        <v>-3.7000000000002586</v>
      </c>
      <c r="E2371" t="n">
        <v>0.0018542741929296663</v>
      </c>
      <c r="F2371"/>
      <c r="G2371"/>
    </row>
    <row r="2372" ht="22" customHeight="1">
      <c r="A2372" t="str">
        <v>P012</v>
      </c>
      <c r="B2372" t="n">
        <v>160</v>
      </c>
      <c r="C2372" t="n">
        <v>10.00385</v>
      </c>
      <c r="D2372" t="n">
        <v>-3.849999999999909</v>
      </c>
      <c r="E2372" t="n">
        <v>0.0017653527477912202</v>
      </c>
      <c r="F2372"/>
      <c r="G2372"/>
    </row>
    <row r="2373" ht="22" customHeight="1">
      <c r="A2373" t="str">
        <v>P012</v>
      </c>
      <c r="B2373" t="n">
        <v>161</v>
      </c>
      <c r="C2373" t="n">
        <v>10.004</v>
      </c>
      <c r="D2373" t="n">
        <v>-3.9999999999995595</v>
      </c>
      <c r="E2373" t="n">
        <v>0.0016798161486610015</v>
      </c>
      <c r="F2373"/>
      <c r="G2373"/>
    </row>
    <row r="2374" ht="22" customHeight="1">
      <c r="A2374" t="str">
        <v>P012</v>
      </c>
      <c r="B2374" t="n">
        <v>162</v>
      </c>
      <c r="C2374" t="n">
        <v>10.00415</v>
      </c>
      <c r="D2374" t="n">
        <v>-4.14999999999921</v>
      </c>
      <c r="E2374" t="n">
        <v>0.001597619969437115</v>
      </c>
      <c r="F2374"/>
      <c r="G2374"/>
    </row>
    <row r="2375" ht="22" customHeight="1">
      <c r="A2375" t="str">
        <v>P012</v>
      </c>
      <c r="B2375" t="n">
        <v>163</v>
      </c>
      <c r="C2375" t="n">
        <v>10.0043</v>
      </c>
      <c r="D2375" t="n">
        <v>-4.300000000000637</v>
      </c>
      <c r="E2375" t="n">
        <v>0.0015187116365662648</v>
      </c>
      <c r="F2375"/>
      <c r="G2375"/>
    </row>
    <row r="2376" ht="22" customHeight="1">
      <c r="A2376" t="str">
        <v>P012</v>
      </c>
      <c r="B2376" t="n">
        <v>164</v>
      </c>
      <c r="C2376" t="n">
        <v>10.00445</v>
      </c>
      <c r="D2376" t="n">
        <v>-4.450000000000287</v>
      </c>
      <c r="E2376" t="n">
        <v>0.0014430313409050455</v>
      </c>
      <c r="F2376"/>
      <c r="G2376"/>
    </row>
    <row r="2377" ht="22" customHeight="1">
      <c r="A2377" t="str">
        <v>P012</v>
      </c>
      <c r="B2377" t="n">
        <v>165</v>
      </c>
      <c r="C2377" t="n">
        <v>10.0046</v>
      </c>
      <c r="D2377" t="n">
        <v>-4.5999999999999375</v>
      </c>
      <c r="E2377" t="n">
        <v>0.0013705129257546261</v>
      </c>
      <c r="F2377"/>
      <c r="G2377"/>
    </row>
    <row r="2378" ht="22" customHeight="1">
      <c r="A2378" t="str">
        <v>P012</v>
      </c>
      <c r="B2378" t="n">
        <v>166</v>
      </c>
      <c r="C2378" t="n">
        <v>10.00475</v>
      </c>
      <c r="D2378" t="n">
        <v>-4.749999999999588</v>
      </c>
      <c r="E2378" t="n">
        <v>0.0013010847436301651</v>
      </c>
      <c r="F2378"/>
      <c r="G2378"/>
    </row>
    <row r="2379" ht="22" customHeight="1">
      <c r="A2379" t="str">
        <v>P012</v>
      </c>
      <c r="B2379" t="n">
        <v>167</v>
      </c>
      <c r="C2379" t="n">
        <v>10.0049</v>
      </c>
      <c r="D2379" t="n">
        <v>-4.899999999999238</v>
      </c>
      <c r="E2379" t="n">
        <v>0.0012346704756525698</v>
      </c>
      <c r="F2379"/>
      <c r="G2379"/>
    </row>
    <row r="2380" ht="22" customHeight="1">
      <c r="A2380" t="str">
        <v>P012</v>
      </c>
      <c r="B2380" t="n">
        <v>168</v>
      </c>
      <c r="C2380" t="n">
        <v>10.00505</v>
      </c>
      <c r="D2380" t="n">
        <v>-5.050000000000665</v>
      </c>
      <c r="E2380" t="n">
        <v>0.0011711899087575302</v>
      </c>
      <c r="F2380"/>
      <c r="G2380"/>
    </row>
    <row r="2381" ht="22" customHeight="1">
      <c r="A2381" t="str">
        <v>P012</v>
      </c>
      <c r="B2381" t="n">
        <v>169</v>
      </c>
      <c r="C2381" t="n">
        <v>10.0052</v>
      </c>
      <c r="D2381" t="n">
        <v>-5.2000000000003155</v>
      </c>
      <c r="E2381" t="n">
        <v>0.0011105596671139512</v>
      </c>
      <c r="F2381"/>
      <c r="G2381"/>
    </row>
    <row r="2382" ht="22" customHeight="1">
      <c r="A2382" t="str">
        <v>P012</v>
      </c>
      <c r="B2382" t="n">
        <v>170</v>
      </c>
      <c r="C2382" t="n">
        <v>10.00535</v>
      </c>
      <c r="D2382" t="n">
        <v>-5.349999999999966</v>
      </c>
      <c r="E2382" t="n">
        <v>0.0010526938952251108</v>
      </c>
      <c r="F2382"/>
      <c r="G2382"/>
    </row>
    <row r="2383" ht="22" customHeight="1">
      <c r="A2383" t="str">
        <v>P012</v>
      </c>
      <c r="B2383" t="n">
        <v>171</v>
      </c>
      <c r="C2383" t="n">
        <v>10.0055</v>
      </c>
      <c r="D2383" t="n">
        <v>-5.499999999999616</v>
      </c>
      <c r="E2383" t="n">
        <v>0.0009975048911969892</v>
      </c>
      <c r="F2383"/>
      <c r="G2383"/>
    </row>
    <row r="2384" ht="22" customHeight="1">
      <c r="A2384" t="str">
        <v>P012</v>
      </c>
      <c r="B2384" t="n">
        <v>172</v>
      </c>
      <c r="C2384" t="n">
        <v>10.00565</v>
      </c>
      <c r="D2384" t="n">
        <v>-5.649999999999267</v>
      </c>
      <c r="E2384" t="n">
        <v>0.0009449036895018439</v>
      </c>
      <c r="F2384"/>
      <c r="G2384"/>
    </row>
    <row r="2385" ht="22" customHeight="1">
      <c r="A2385" t="str">
        <v>P012</v>
      </c>
      <c r="B2385" t="n">
        <v>173</v>
      </c>
      <c r="C2385" t="n">
        <v>10.0058</v>
      </c>
      <c r="D2385" t="n">
        <v>-5.8000000000006935</v>
      </c>
      <c r="E2385" t="n">
        <v>0.0008948005933353884</v>
      </c>
      <c r="F2385"/>
      <c r="G2385"/>
    </row>
    <row r="2386" ht="22" customHeight="1">
      <c r="A2386" t="str">
        <v>P012</v>
      </c>
      <c r="B2386" t="n">
        <v>174</v>
      </c>
      <c r="C2386" t="n">
        <v>10.00595</v>
      </c>
      <c r="D2386" t="n">
        <v>-5.950000000000344</v>
      </c>
      <c r="E2386" t="n">
        <v>0.0008471056573072512</v>
      </c>
      <c r="F2386"/>
      <c r="G2386"/>
    </row>
    <row r="2387" ht="22" customHeight="1">
      <c r="A2387" t="str">
        <v>P012</v>
      </c>
      <c r="B2387" t="n">
        <v>175</v>
      </c>
      <c r="C2387" t="n">
        <v>10.0061</v>
      </c>
      <c r="D2387" t="n">
        <v>-6.099999999999994</v>
      </c>
      <c r="E2387" t="n">
        <v>0.0008017291217281249</v>
      </c>
      <c r="F2387"/>
      <c r="G2387"/>
    </row>
    <row r="2388" ht="22" customHeight="1">
      <c r="A2388" t="str">
        <v>P012</v>
      </c>
      <c r="B2388" t="n">
        <v>176</v>
      </c>
      <c r="C2388" t="n">
        <v>10.00625</v>
      </c>
      <c r="D2388" t="n">
        <v>-6.249999999999645</v>
      </c>
      <c r="E2388" t="n">
        <v>0.0007585818002125352</v>
      </c>
      <c r="F2388"/>
      <c r="G2388"/>
    </row>
    <row r="2389" ht="22" customHeight="1">
      <c r="A2389" t="str">
        <v>P012</v>
      </c>
      <c r="B2389" t="n">
        <v>177</v>
      </c>
      <c r="C2389" t="n">
        <v>10.0064</v>
      </c>
      <c r="D2389" t="n">
        <v>-6.399999999999295</v>
      </c>
      <c r="E2389" t="n">
        <v>0.0007175754226377011</v>
      </c>
      <c r="F2389"/>
      <c r="G2389"/>
    </row>
    <row r="2390" ht="22" customHeight="1">
      <c r="A2390" t="str">
        <v>P012</v>
      </c>
      <c r="B2390" t="n">
        <v>178</v>
      </c>
      <c r="C2390" t="n">
        <v>10.00655</v>
      </c>
      <c r="D2390" t="n">
        <v>-6.550000000000722</v>
      </c>
      <c r="E2390" t="n">
        <v>0.0006786229357697624</v>
      </c>
      <c r="F2390"/>
      <c r="G2390"/>
    </row>
    <row r="2391" ht="22" customHeight="1">
      <c r="A2391" t="str">
        <v>P012</v>
      </c>
      <c r="B2391" t="n">
        <v>179</v>
      </c>
      <c r="C2391" t="n">
        <v>10.0067</v>
      </c>
      <c r="D2391" t="n">
        <v>-6.700000000000372</v>
      </c>
      <c r="E2391" t="n">
        <v>0.0006416387640516501</v>
      </c>
      <c r="F2391"/>
      <c r="G2391"/>
    </row>
    <row r="2392" ht="22" customHeight="1">
      <c r="A2392" t="str">
        <v>P012</v>
      </c>
      <c r="B2392" t="n">
        <v>180</v>
      </c>
      <c r="C2392" t="n">
        <v>10.00685</v>
      </c>
      <c r="D2392" t="n">
        <v>-6.850000000000023</v>
      </c>
      <c r="E2392" t="n">
        <v>0.0006065390331565161</v>
      </c>
      <c r="F2392"/>
      <c r="G2392"/>
    </row>
    <row r="2393" ht="22" customHeight="1">
      <c r="A2393" t="str">
        <v>P012</v>
      </c>
      <c r="B2393" t="n">
        <v>181</v>
      </c>
      <c r="C2393" t="n">
        <v>10.007</v>
      </c>
      <c r="D2393" t="n">
        <v>-6.999999999999673</v>
      </c>
      <c r="E2393" t="n">
        <v>0.0005732417589887582</v>
      </c>
      <c r="F2393"/>
      <c r="G2393"/>
    </row>
    <row r="2394" ht="22" customHeight="1">
      <c r="A2394" t="str">
        <v>P012</v>
      </c>
      <c r="B2394" t="n">
        <v>182</v>
      </c>
      <c r="C2394" t="n">
        <v>10.00715</v>
      </c>
      <c r="D2394" t="n">
        <v>-7.149999999999324</v>
      </c>
      <c r="E2394" t="n">
        <v>0.0005416670048124994</v>
      </c>
      <c r="F2394"/>
      <c r="G2394"/>
    </row>
    <row r="2395" ht="22" customHeight="1">
      <c r="A2395" t="str">
        <v>P012</v>
      </c>
      <c r="B2395" t="n">
        <v>183</v>
      </c>
      <c r="C2395" t="n">
        <v>10.0073</v>
      </c>
      <c r="D2395" t="n">
        <v>-7.30000000000075</v>
      </c>
      <c r="E2395" t="n">
        <v>0.0005117370091707708</v>
      </c>
      <c r="F2395"/>
      <c r="G2395"/>
    </row>
    <row r="2396" ht="22" customHeight="1">
      <c r="A2396" t="str">
        <v>P012</v>
      </c>
      <c r="B2396" t="n">
        <v>184</v>
      </c>
      <c r="C2396" t="n">
        <v>10.00745</v>
      </c>
      <c r="D2396" t="n">
        <v>-7.450000000000401</v>
      </c>
      <c r="E2396" t="n">
        <v>0.0004833762871989784</v>
      </c>
      <c r="F2396"/>
      <c r="G2396"/>
    </row>
    <row r="2397" ht="22" customHeight="1">
      <c r="A2397" t="str">
        <v>P012</v>
      </c>
      <c r="B2397" t="n">
        <v>185</v>
      </c>
      <c r="C2397" t="n">
        <v>10.0076</v>
      </c>
      <c r="D2397" t="n">
        <v>-7.600000000000051</v>
      </c>
      <c r="E2397" t="n">
        <v>0.00045651170784442836</v>
      </c>
      <c r="F2397"/>
      <c r="G2397"/>
    </row>
    <row r="2398" ht="22" customHeight="1">
      <c r="A2398" t="str">
        <v>P012</v>
      </c>
      <c r="B2398" t="n">
        <v>186</v>
      </c>
      <c r="C2398" t="n">
        <v>10.00775</v>
      </c>
      <c r="D2398" t="n">
        <v>-7.749999999999702</v>
      </c>
      <c r="E2398" t="n">
        <v>0.0004310725494109105</v>
      </c>
      <c r="F2398"/>
      <c r="G2398"/>
    </row>
    <row r="2399" ht="22" customHeight="1">
      <c r="A2399" t="str">
        <v>P012</v>
      </c>
      <c r="B2399" t="n">
        <v>187</v>
      </c>
      <c r="C2399" t="n">
        <v>10.0079</v>
      </c>
      <c r="D2399" t="n">
        <v>-7.899999999999352</v>
      </c>
      <c r="E2399" t="n">
        <v>0.0004069905357147661</v>
      </c>
      <c r="F2399"/>
      <c r="G2399"/>
    </row>
    <row r="2400" ht="22" customHeight="1">
      <c r="A2400" t="str">
        <v>P012</v>
      </c>
      <c r="B2400" t="n">
        <v>188</v>
      </c>
      <c r="C2400" t="n">
        <v>10.00805</v>
      </c>
      <c r="D2400" t="n">
        <v>-8.050000000000779</v>
      </c>
      <c r="E2400" t="n">
        <v>0.00038419985501553873</v>
      </c>
      <c r="F2400"/>
      <c r="G2400"/>
    </row>
    <row r="2401" ht="22" customHeight="1">
      <c r="A2401" t="str">
        <v>P012</v>
      </c>
      <c r="B2401" t="n">
        <v>189</v>
      </c>
      <c r="C2401" t="n">
        <v>10.0082</v>
      </c>
      <c r="D2401" t="n">
        <v>-8.20000000000043</v>
      </c>
      <c r="E2401" t="n">
        <v>0.00036263716374642345</v>
      </c>
      <c r="F2401"/>
      <c r="G2401"/>
    </row>
    <row r="2402" ht="22" customHeight="1">
      <c r="A2402" t="str">
        <v>P012</v>
      </c>
      <c r="B2402" t="n">
        <v>190</v>
      </c>
      <c r="C2402" t="n">
        <v>10.00835</v>
      </c>
      <c r="D2402" t="n">
        <v>-8.35000000000008</v>
      </c>
      <c r="E2402" t="n">
        <v>0.0003422415769239483</v>
      </c>
      <c r="F2402"/>
      <c r="G2402"/>
    </row>
    <row r="2403" ht="22" customHeight="1">
      <c r="A2403" t="str">
        <v>P012</v>
      </c>
      <c r="B2403" t="n">
        <v>191</v>
      </c>
      <c r="C2403" t="n">
        <v>10.0085</v>
      </c>
      <c r="D2403" t="n">
        <v>-8.49999999999973</v>
      </c>
      <c r="E2403" t="n">
        <v>0.00032295464698453883</v>
      </c>
      <c r="F2403"/>
      <c r="G2403"/>
    </row>
    <row r="2404" ht="22" customHeight="1">
      <c r="A2404" t="str">
        <v>P012</v>
      </c>
      <c r="B2404" t="n">
        <v>192</v>
      </c>
      <c r="C2404" t="n">
        <v>10.00865</v>
      </c>
      <c r="D2404" t="n">
        <v>-8.64999999999938</v>
      </c>
      <c r="E2404" t="n">
        <v>0.0003047203326465148</v>
      </c>
      <c r="F2404"/>
      <c r="G2404"/>
    </row>
    <row r="2405" ht="22" customHeight="1">
      <c r="A2405" t="str">
        <v>P012</v>
      </c>
      <c r="B2405" t="n">
        <v>193</v>
      </c>
      <c r="C2405" t="n">
        <v>10.0088</v>
      </c>
      <c r="D2405" t="n">
        <v>-8.800000000000807</v>
      </c>
      <c r="E2405" t="n">
        <v>0.00028748495926530956</v>
      </c>
      <c r="F2405"/>
      <c r="G2405"/>
    </row>
    <row r="2406" ht="22" customHeight="1">
      <c r="A2406" t="str">
        <v>P012</v>
      </c>
      <c r="B2406" t="n">
        <v>194</v>
      </c>
      <c r="C2406" t="n">
        <v>10.00895</v>
      </c>
      <c r="D2406" t="n">
        <v>-8.950000000000458</v>
      </c>
      <c r="E2406" t="n">
        <v>0.0002711971720175821</v>
      </c>
      <c r="F2406"/>
      <c r="G2406"/>
    </row>
    <row r="2407" ht="22" customHeight="1">
      <c r="A2407" t="str">
        <v>P012</v>
      </c>
      <c r="B2407" t="n">
        <v>195</v>
      </c>
      <c r="C2407" t="n">
        <v>10.0091</v>
      </c>
      <c r="D2407" t="n">
        <v>-9.100000000000108</v>
      </c>
      <c r="E2407" t="n">
        <v>0.0002558078831200661</v>
      </c>
      <c r="F2407"/>
      <c r="G2407"/>
    </row>
    <row r="2408" ht="22" customHeight="1">
      <c r="A2408" t="str">
        <v>P012</v>
      </c>
      <c r="B2408" t="n">
        <v>196</v>
      </c>
      <c r="C2408" t="n">
        <v>10.00925</v>
      </c>
      <c r="D2408" t="n">
        <v>-9.249999999999758</v>
      </c>
      <c r="E2408" t="n">
        <v>0.00024127021417671477</v>
      </c>
      <c r="F2408"/>
      <c r="G2408"/>
    </row>
    <row r="2409" ht="22" customHeight="1">
      <c r="A2409" t="str">
        <v>P012</v>
      </c>
      <c r="B2409" t="n">
        <v>197</v>
      </c>
      <c r="C2409" t="n">
        <v>10.0094</v>
      </c>
      <c r="D2409" t="n">
        <v>-9.399999999999409</v>
      </c>
      <c r="E2409" t="n">
        <v>0.0002275394346280925</v>
      </c>
      <c r="F2409"/>
      <c r="G2409"/>
    </row>
    <row r="2410" ht="22" customHeight="1">
      <c r="A2410" t="str">
        <v>P012</v>
      </c>
      <c r="B2410" t="n">
        <v>198</v>
      </c>
      <c r="C2410" t="n">
        <v>10.00955</v>
      </c>
      <c r="D2410" t="n">
        <v>-9.550000000000836</v>
      </c>
      <c r="E2410" t="n">
        <v>0.000214572897175965</v>
      </c>
      <c r="F2410"/>
      <c r="G2410"/>
    </row>
    <row r="2411" ht="22" customHeight="1">
      <c r="A2411" t="str">
        <v>P012</v>
      </c>
      <c r="B2411" t="n">
        <v>199</v>
      </c>
      <c r="C2411" t="n">
        <v>10.0097</v>
      </c>
      <c r="D2411" t="n">
        <v>-9.700000000000486</v>
      </c>
      <c r="E2411" t="n">
        <v>0.00020232997095781549</v>
      </c>
      <c r="F2411"/>
      <c r="G2411"/>
    </row>
    <row r="2412" ht="22" customHeight="1">
      <c r="A2412" t="str">
        <v>P012</v>
      </c>
      <c r="B2412" t="n">
        <v>200</v>
      </c>
      <c r="C2412" t="n">
        <v>10.00985</v>
      </c>
      <c r="D2412" t="n">
        <v>-9.850000000000136</v>
      </c>
      <c r="E2412" t="n">
        <v>0.00019077197315257142</v>
      </c>
      <c r="F2412"/>
      <c r="G2412"/>
    </row>
    <row r="2413" ht="22" customHeight="1">
      <c r="A2413" t="str">
        <v>P012</v>
      </c>
      <c r="B2413" t="n">
        <v>201</v>
      </c>
      <c r="C2413" t="n">
        <v>10.01</v>
      </c>
      <c r="D2413" t="n">
        <v>-9.999999999999787</v>
      </c>
      <c r="E2413" t="n">
        <v>0.00017986209962093065</v>
      </c>
      <c r="F2413"/>
      <c r="G2413"/>
    </row>
    <row r="2414" ht="22" customHeight="1">
      <c r="A2414" t="str">
        <v>P013</v>
      </c>
      <c r="B2414" t="n">
        <v>1</v>
      </c>
      <c r="C2414" t="n">
        <v>9.98</v>
      </c>
      <c r="D2414" t="n">
        <v>19.999999999999574</v>
      </c>
      <c r="E2414" t="n">
        <v>0.009996646498695335</v>
      </c>
      <c r="F2414"/>
      <c r="G2414"/>
    </row>
    <row r="2415" ht="22" customHeight="1">
      <c r="A2415" t="str">
        <v>P013</v>
      </c>
      <c r="B2415" t="n">
        <v>2</v>
      </c>
      <c r="C2415" t="n">
        <v>9.98015</v>
      </c>
      <c r="D2415" t="n">
        <v>19.849999999999923</v>
      </c>
      <c r="E2415" t="n">
        <v>0.009996439203595676</v>
      </c>
      <c r="F2415"/>
      <c r="G2415"/>
    </row>
    <row r="2416" ht="22" customHeight="1">
      <c r="A2416" t="str">
        <v>P013</v>
      </c>
      <c r="B2416" t="n">
        <v>3</v>
      </c>
      <c r="C2416" t="n">
        <v>9.9803</v>
      </c>
      <c r="D2416" t="n">
        <v>19.700000000000273</v>
      </c>
      <c r="E2416" t="n">
        <v>0.009996219099493732</v>
      </c>
      <c r="F2416"/>
      <c r="G2416"/>
    </row>
    <row r="2417" ht="22" customHeight="1">
      <c r="A2417" t="str">
        <v>P013</v>
      </c>
      <c r="B2417" t="n">
        <v>4</v>
      </c>
      <c r="C2417" t="n">
        <v>9.98045</v>
      </c>
      <c r="D2417" t="n">
        <v>19.550000000000622</v>
      </c>
      <c r="E2417" t="n">
        <v>0.009995985395524171</v>
      </c>
      <c r="F2417"/>
      <c r="G2417"/>
    </row>
    <row r="2418" ht="22" customHeight="1">
      <c r="A2418" t="str">
        <v>P013</v>
      </c>
      <c r="B2418" t="n">
        <v>5</v>
      </c>
      <c r="C2418" t="n">
        <v>9.9806</v>
      </c>
      <c r="D2418" t="n">
        <v>19.399999999999196</v>
      </c>
      <c r="E2418" t="n">
        <v>0.00999573725207005</v>
      </c>
      <c r="F2418"/>
      <c r="G2418"/>
    </row>
    <row r="2419" ht="22" customHeight="1">
      <c r="A2419" t="str">
        <v>P013</v>
      </c>
      <c r="B2419" t="n">
        <v>6</v>
      </c>
      <c r="C2419" t="n">
        <v>9.98075</v>
      </c>
      <c r="D2419" t="n">
        <v>19.249999999999545</v>
      </c>
      <c r="E2419" t="n">
        <v>0.009995473777767593</v>
      </c>
      <c r="F2419"/>
      <c r="G2419"/>
    </row>
    <row r="2420" ht="22" customHeight="1">
      <c r="A2420" t="str">
        <v>P013</v>
      </c>
      <c r="B2420" t="n">
        <v>7</v>
      </c>
      <c r="C2420" t="n">
        <v>9.9809</v>
      </c>
      <c r="D2420" t="n">
        <v>19.099999999999895</v>
      </c>
      <c r="E2420" t="n">
        <v>0.009995194026328298</v>
      </c>
      <c r="F2420"/>
      <c r="G2420"/>
    </row>
    <row r="2421" ht="22" customHeight="1">
      <c r="A2421" t="str">
        <v>P013</v>
      </c>
      <c r="B2421" t="n">
        <v>8</v>
      </c>
      <c r="C2421" t="n">
        <v>9.98105</v>
      </c>
      <c r="D2421" t="n">
        <v>18.950000000000244</v>
      </c>
      <c r="E2421" t="n">
        <v>0.009994896993167267</v>
      </c>
      <c r="F2421"/>
      <c r="G2421"/>
    </row>
    <row r="2422" ht="22" customHeight="1">
      <c r="A2422" t="str">
        <v>P013</v>
      </c>
      <c r="B2422" t="n">
        <v>9</v>
      </c>
      <c r="C2422" t="n">
        <v>9.9812</v>
      </c>
      <c r="D2422" t="n">
        <v>18.800000000000594</v>
      </c>
      <c r="E2422" t="n">
        <v>0.00999458161182623</v>
      </c>
      <c r="F2422"/>
      <c r="G2422"/>
    </row>
    <row r="2423" ht="22" customHeight="1">
      <c r="A2423" t="str">
        <v>P013</v>
      </c>
      <c r="B2423" t="n">
        <v>10</v>
      </c>
      <c r="C2423" t="n">
        <v>9.98135</v>
      </c>
      <c r="D2423" t="n">
        <v>18.649999999999167</v>
      </c>
      <c r="E2423" t="n">
        <v>0.009994246750178893</v>
      </c>
      <c r="F2423"/>
      <c r="G2423"/>
    </row>
    <row r="2424" ht="22" customHeight="1">
      <c r="A2424" t="str">
        <v>P013</v>
      </c>
      <c r="B2424" t="n">
        <v>11</v>
      </c>
      <c r="C2424" t="n">
        <v>9.9815</v>
      </c>
      <c r="D2424" t="n">
        <v>18.499999999999517</v>
      </c>
      <c r="E2424" t="n">
        <v>0.009993891206405654</v>
      </c>
      <c r="F2424"/>
      <c r="G2424"/>
    </row>
    <row r="2425" ht="22" customHeight="1">
      <c r="A2425" t="str">
        <v>P013</v>
      </c>
      <c r="B2425" t="n">
        <v>12</v>
      </c>
      <c r="C2425" t="n">
        <v>9.98165</v>
      </c>
      <c r="D2425" t="n">
        <v>18.349999999999866</v>
      </c>
      <c r="E2425" t="n">
        <v>0.009993513704723886</v>
      </c>
      <c r="F2425"/>
      <c r="G2425"/>
    </row>
    <row r="2426" ht="22" customHeight="1">
      <c r="A2426" t="str">
        <v>P013</v>
      </c>
      <c r="B2426" t="n">
        <v>13</v>
      </c>
      <c r="C2426" t="n">
        <v>9.9818</v>
      </c>
      <c r="D2426" t="n">
        <v>18.200000000000216</v>
      </c>
      <c r="E2426" t="n">
        <v>0.009993112890859267</v>
      </c>
      <c r="F2426"/>
      <c r="G2426"/>
    </row>
    <row r="2427" ht="22" customHeight="1">
      <c r="A2427" t="str">
        <v>P013</v>
      </c>
      <c r="B2427" t="n">
        <v>14</v>
      </c>
      <c r="C2427" t="n">
        <v>9.98195</v>
      </c>
      <c r="D2427" t="n">
        <v>18.050000000000566</v>
      </c>
      <c r="E2427" t="n">
        <v>0.00999268732724281</v>
      </c>
      <c r="F2427"/>
      <c r="G2427"/>
    </row>
    <row r="2428" ht="22" customHeight="1">
      <c r="A2428" t="str">
        <v>P013</v>
      </c>
      <c r="B2428" t="n">
        <v>15</v>
      </c>
      <c r="C2428" t="n">
        <v>9.9821</v>
      </c>
      <c r="D2428" t="n">
        <v>17.89999999999914</v>
      </c>
      <c r="E2428" t="n">
        <v>0.00999223548791729</v>
      </c>
      <c r="F2428"/>
      <c r="G2428"/>
    </row>
    <row r="2429" ht="22" customHeight="1">
      <c r="A2429" t="str">
        <v>P013</v>
      </c>
      <c r="B2429" t="n">
        <v>16</v>
      </c>
      <c r="C2429" t="n">
        <v>9.98225</v>
      </c>
      <c r="D2429" t="n">
        <v>17.74999999999949</v>
      </c>
      <c r="E2429" t="n">
        <v>0.009991755753136015</v>
      </c>
      <c r="F2429"/>
      <c r="G2429"/>
    </row>
    <row r="2430" ht="22" customHeight="1">
      <c r="A2430" t="str">
        <v>P013</v>
      </c>
      <c r="B2430" t="n">
        <v>17</v>
      </c>
      <c r="C2430" t="n">
        <v>9.9824</v>
      </c>
      <c r="D2430" t="n">
        <v>17.599999999999838</v>
      </c>
      <c r="E2430" t="n">
        <v>0.009991246403635707</v>
      </c>
      <c r="F2430"/>
      <c r="G2430"/>
    </row>
    <row r="2431" ht="22" customHeight="1">
      <c r="A2431" t="str">
        <v>P013</v>
      </c>
      <c r="B2431" t="n">
        <v>18</v>
      </c>
      <c r="C2431" t="n">
        <v>9.98255</v>
      </c>
      <c r="D2431" t="n">
        <v>17.450000000000188</v>
      </c>
      <c r="E2431" t="n">
        <v>0.009990705614564494</v>
      </c>
      <c r="F2431"/>
      <c r="G2431"/>
    </row>
    <row r="2432" ht="22" customHeight="1">
      <c r="A2432" t="str">
        <v>P013</v>
      </c>
      <c r="B2432" t="n">
        <v>19</v>
      </c>
      <c r="C2432" t="n">
        <v>9.9827</v>
      </c>
      <c r="D2432" t="n">
        <v>17.300000000000537</v>
      </c>
      <c r="E2432" t="n">
        <v>0.009990131449044792</v>
      </c>
      <c r="F2432"/>
      <c r="G2432"/>
    </row>
    <row r="2433" ht="22" customHeight="1">
      <c r="A2433" t="str">
        <v>P013</v>
      </c>
      <c r="B2433" t="n">
        <v>20</v>
      </c>
      <c r="C2433" t="n">
        <v>9.98285</v>
      </c>
      <c r="D2433" t="n">
        <v>17.150000000000887</v>
      </c>
      <c r="E2433" t="n">
        <v>0.009989521851349832</v>
      </c>
      <c r="F2433"/>
      <c r="G2433"/>
    </row>
    <row r="2434" ht="22" customHeight="1">
      <c r="A2434" t="str">
        <v>P013</v>
      </c>
      <c r="B2434" t="n">
        <v>21</v>
      </c>
      <c r="C2434" t="n">
        <v>9.983</v>
      </c>
      <c r="D2434" t="n">
        <v>16.99999999999946</v>
      </c>
      <c r="E2434" t="n">
        <v>0.009988874639671396</v>
      </c>
      <c r="F2434"/>
      <c r="G2434"/>
    </row>
    <row r="2435" ht="22" customHeight="1">
      <c r="A2435" t="str">
        <v>P013</v>
      </c>
      <c r="B2435" t="n">
        <v>22</v>
      </c>
      <c r="C2435" t="n">
        <v>9.98315</v>
      </c>
      <c r="D2435" t="n">
        <v>16.84999999999981</v>
      </c>
      <c r="E2435" t="n">
        <v>0.009988187498455208</v>
      </c>
      <c r="F2435"/>
      <c r="G2435"/>
    </row>
    <row r="2436" ht="22" customHeight="1">
      <c r="A2436" t="str">
        <v>P013</v>
      </c>
      <c r="B2436" t="n">
        <v>23</v>
      </c>
      <c r="C2436" t="n">
        <v>9.9833</v>
      </c>
      <c r="D2436" t="n">
        <v>16.70000000000016</v>
      </c>
      <c r="E2436" t="n">
        <v>0.00998745797027903</v>
      </c>
      <c r="F2436"/>
      <c r="G2436"/>
    </row>
    <row r="2437" ht="22" customHeight="1">
      <c r="A2437" t="str">
        <v>P013</v>
      </c>
      <c r="B2437" t="n">
        <v>24</v>
      </c>
      <c r="C2437" t="n">
        <v>9.98345</v>
      </c>
      <c r="D2437" t="n">
        <v>16.55000000000051</v>
      </c>
      <c r="E2437" t="n">
        <v>0.009986683447247399</v>
      </c>
      <c r="F2437"/>
      <c r="G2437"/>
    </row>
    <row r="2438" ht="22" customHeight="1">
      <c r="A2438" t="str">
        <v>P013</v>
      </c>
      <c r="B2438" t="n">
        <v>25</v>
      </c>
      <c r="C2438" t="n">
        <v>9.9836</v>
      </c>
      <c r="D2438" t="n">
        <v>16.40000000000086</v>
      </c>
      <c r="E2438" t="n">
        <v>0.009985861161875399</v>
      </c>
      <c r="F2438"/>
      <c r="G2438"/>
    </row>
    <row r="2439" ht="22" customHeight="1">
      <c r="A2439" t="str">
        <v>P013</v>
      </c>
      <c r="B2439" t="n">
        <v>26</v>
      </c>
      <c r="C2439" t="n">
        <v>9.98375</v>
      </c>
      <c r="D2439" t="n">
        <v>16.24999999999943</v>
      </c>
      <c r="E2439" t="n">
        <v>0.009984988177432626</v>
      </c>
      <c r="F2439"/>
      <c r="G2439"/>
    </row>
    <row r="2440" ht="22" customHeight="1">
      <c r="A2440" t="str">
        <v>P013</v>
      </c>
      <c r="B2440" t="n">
        <v>27</v>
      </c>
      <c r="C2440" t="n">
        <v>9.9839</v>
      </c>
      <c r="D2440" t="n">
        <v>16.09999999999978</v>
      </c>
      <c r="E2440" t="n">
        <v>0.00998406137771697</v>
      </c>
      <c r="F2440"/>
      <c r="G2440"/>
    </row>
    <row r="2441" ht="22" customHeight="1">
      <c r="A2441" t="str">
        <v>P013</v>
      </c>
      <c r="B2441" t="n">
        <v>28</v>
      </c>
      <c r="C2441" t="n">
        <v>9.98405</v>
      </c>
      <c r="D2441" t="n">
        <v>15.95000000000013</v>
      </c>
      <c r="E2441" t="n">
        <v>0.009983077456226204</v>
      </c>
      <c r="F2441"/>
      <c r="G2441"/>
    </row>
    <row r="2442" ht="22" customHeight="1">
      <c r="A2442" t="str">
        <v>P013</v>
      </c>
      <c r="B2442" t="n">
        <v>29</v>
      </c>
      <c r="C2442" t="n">
        <v>9.9842</v>
      </c>
      <c r="D2442" t="n">
        <v>15.80000000000048</v>
      </c>
      <c r="E2442" t="n">
        <v>0.00998203290469422</v>
      </c>
      <c r="F2442"/>
      <c r="G2442"/>
    </row>
    <row r="2443" ht="22" customHeight="1">
      <c r="A2443" t="str">
        <v>P013</v>
      </c>
      <c r="B2443" t="n">
        <v>30</v>
      </c>
      <c r="C2443" t="n">
        <v>9.98435</v>
      </c>
      <c r="D2443" t="n">
        <v>15.65000000000083</v>
      </c>
      <c r="E2443" t="n">
        <v>0.00998092400095667</v>
      </c>
      <c r="F2443"/>
      <c r="G2443"/>
    </row>
    <row r="2444" ht="22" customHeight="1">
      <c r="A2444" t="str">
        <v>P013</v>
      </c>
      <c r="B2444" t="n">
        <v>31</v>
      </c>
      <c r="C2444" t="n">
        <v>9.9845</v>
      </c>
      <c r="D2444" t="n">
        <v>15.499999999999403</v>
      </c>
      <c r="E2444" t="n">
        <v>0.009979746796109497</v>
      </c>
      <c r="F2444"/>
      <c r="G2444"/>
    </row>
    <row r="2445" ht="22" customHeight="1">
      <c r="A2445" t="str">
        <v>P013</v>
      </c>
      <c r="B2445" t="n">
        <v>32</v>
      </c>
      <c r="C2445" t="n">
        <v>9.98465</v>
      </c>
      <c r="D2445" t="n">
        <v>15.349999999999753</v>
      </c>
      <c r="E2445" t="n">
        <v>0.009978497100922107</v>
      </c>
      <c r="F2445"/>
      <c r="G2445"/>
    </row>
    <row r="2446" ht="22" customHeight="1">
      <c r="A2446" t="str">
        <v>P013</v>
      </c>
      <c r="B2446" t="n">
        <v>33</v>
      </c>
      <c r="C2446" t="n">
        <v>9.9848</v>
      </c>
      <c r="D2446" t="n">
        <v>15.200000000000102</v>
      </c>
      <c r="E2446" t="n">
        <v>0.00997717047146497</v>
      </c>
      <c r="F2446"/>
      <c r="G2446"/>
    </row>
    <row r="2447" ht="22" customHeight="1">
      <c r="A2447" t="str">
        <v>P013</v>
      </c>
      <c r="B2447" t="n">
        <v>34</v>
      </c>
      <c r="C2447" t="n">
        <v>9.98495</v>
      </c>
      <c r="D2447" t="n">
        <v>15.050000000000452</v>
      </c>
      <c r="E2447" t="n">
        <v>0.009975762193910265</v>
      </c>
      <c r="F2447"/>
      <c r="G2447"/>
    </row>
    <row r="2448" ht="22" customHeight="1">
      <c r="A2448" t="str">
        <v>P013</v>
      </c>
      <c r="B2448" t="n">
        <v>35</v>
      </c>
      <c r="C2448" t="n">
        <v>9.9851</v>
      </c>
      <c r="D2448" t="n">
        <v>14.900000000000801</v>
      </c>
      <c r="E2448" t="n">
        <v>0.009974267268461904</v>
      </c>
      <c r="F2448"/>
      <c r="G2448"/>
    </row>
    <row r="2449" ht="22" customHeight="1">
      <c r="A2449" t="str">
        <v>P013</v>
      </c>
      <c r="B2449" t="n">
        <v>36</v>
      </c>
      <c r="C2449" t="n">
        <v>9.98525</v>
      </c>
      <c r="D2449" t="n">
        <v>14.749999999999375</v>
      </c>
      <c r="E2449" t="n">
        <v>0.009972680392369884</v>
      </c>
      <c r="F2449"/>
      <c r="G2449"/>
    </row>
    <row r="2450" ht="22" customHeight="1">
      <c r="A2450" t="str">
        <v>P013</v>
      </c>
      <c r="B2450" t="n">
        <v>37</v>
      </c>
      <c r="C2450" t="n">
        <v>9.9854</v>
      </c>
      <c r="D2450" t="n">
        <v>14.599999999999724</v>
      </c>
      <c r="E2450" t="n">
        <v>0.009970995941982155</v>
      </c>
      <c r="F2450"/>
      <c r="G2450"/>
    </row>
    <row r="2451" ht="22" customHeight="1">
      <c r="A2451" t="str">
        <v>P013</v>
      </c>
      <c r="B2451" t="n">
        <v>38</v>
      </c>
      <c r="C2451" t="n">
        <v>9.98555</v>
      </c>
      <c r="D2451" t="n">
        <v>14.450000000000074</v>
      </c>
      <c r="E2451" t="n">
        <v>0.009969207953785229</v>
      </c>
      <c r="F2451"/>
      <c r="G2451"/>
    </row>
    <row r="2452" ht="22" customHeight="1">
      <c r="A2452" t="str">
        <v>P013</v>
      </c>
      <c r="B2452" t="n">
        <v>39</v>
      </c>
      <c r="C2452" t="n">
        <v>9.9857</v>
      </c>
      <c r="D2452" t="n">
        <v>14.300000000000423</v>
      </c>
      <c r="E2452" t="n">
        <v>0.009967310104383618</v>
      </c>
      <c r="F2452"/>
      <c r="G2452"/>
    </row>
    <row r="2453" ht="22" customHeight="1">
      <c r="A2453" t="str">
        <v>P013</v>
      </c>
      <c r="B2453" t="n">
        <v>40</v>
      </c>
      <c r="C2453" t="n">
        <v>9.98585</v>
      </c>
      <c r="D2453" t="n">
        <v>14.150000000000773</v>
      </c>
      <c r="E2453" t="n">
        <v>0.009965295689366117</v>
      </c>
      <c r="F2453"/>
      <c r="G2453"/>
    </row>
    <row r="2454" ht="22" customHeight="1">
      <c r="A2454" t="str">
        <v>P013</v>
      </c>
      <c r="B2454" t="n">
        <v>41</v>
      </c>
      <c r="C2454" t="n">
        <v>9.986</v>
      </c>
      <c r="D2454" t="n">
        <v>13.999999999999346</v>
      </c>
      <c r="E2454" t="n">
        <v>0.009963157601005631</v>
      </c>
      <c r="F2454"/>
      <c r="G2454"/>
    </row>
    <row r="2455" ht="22" customHeight="1">
      <c r="A2455" t="str">
        <v>P013</v>
      </c>
      <c r="B2455" t="n">
        <v>42</v>
      </c>
      <c r="C2455" t="n">
        <v>9.98615</v>
      </c>
      <c r="D2455" t="n">
        <v>13.849999999999696</v>
      </c>
      <c r="E2455" t="n">
        <v>0.009960888304738076</v>
      </c>
      <c r="F2455"/>
      <c r="G2455"/>
    </row>
    <row r="2456" ht="22" customHeight="1">
      <c r="A2456" t="str">
        <v>P013</v>
      </c>
      <c r="B2456" t="n">
        <v>43</v>
      </c>
      <c r="C2456" t="n">
        <v>9.9863</v>
      </c>
      <c r="D2456" t="n">
        <v>13.700000000000045</v>
      </c>
      <c r="E2456" t="n">
        <v>0.009958479814363996</v>
      </c>
      <c r="F2456"/>
      <c r="G2456"/>
    </row>
    <row r="2457" ht="22" customHeight="1">
      <c r="A2457" t="str">
        <v>P013</v>
      </c>
      <c r="B2457" t="n">
        <v>44</v>
      </c>
      <c r="C2457" t="n">
        <v>9.98645</v>
      </c>
      <c r="D2457" t="n">
        <v>13.550000000000395</v>
      </c>
      <c r="E2457" t="n">
        <v>0.00995592366591638</v>
      </c>
      <c r="F2457"/>
      <c r="G2457"/>
    </row>
    <row r="2458" ht="22" customHeight="1">
      <c r="A2458" t="str">
        <v>P013</v>
      </c>
      <c r="B2458" t="n">
        <v>45</v>
      </c>
      <c r="C2458" t="n">
        <v>9.9866</v>
      </c>
      <c r="D2458" t="n">
        <v>13.400000000000745</v>
      </c>
      <c r="E2458" t="n">
        <v>0.009953210890136508</v>
      </c>
      <c r="F2458"/>
      <c r="G2458"/>
    </row>
    <row r="2459" ht="22" customHeight="1">
      <c r="A2459" t="str">
        <v>P013</v>
      </c>
      <c r="B2459" t="n">
        <v>46</v>
      </c>
      <c r="C2459" t="n">
        <v>9.98675</v>
      </c>
      <c r="D2459" t="n">
        <v>13.249999999999318</v>
      </c>
      <c r="E2459" t="n">
        <v>0.009950331983499417</v>
      </c>
      <c r="F2459"/>
      <c r="G2459"/>
    </row>
    <row r="2460" ht="22" customHeight="1">
      <c r="A2460" t="str">
        <v>P013</v>
      </c>
      <c r="B2460" t="n">
        <v>47</v>
      </c>
      <c r="C2460" t="n">
        <v>9.9869</v>
      </c>
      <c r="D2460" t="n">
        <v>13.099999999999667</v>
      </c>
      <c r="E2460" t="n">
        <v>0.009947276877730506</v>
      </c>
      <c r="F2460"/>
      <c r="G2460"/>
    </row>
    <row r="2461" ht="22" customHeight="1">
      <c r="A2461" t="str">
        <v>P013</v>
      </c>
      <c r="B2461" t="n">
        <v>48</v>
      </c>
      <c r="C2461" t="n">
        <v>9.98705</v>
      </c>
      <c r="D2461" t="n">
        <v>12.950000000000017</v>
      </c>
      <c r="E2461" t="n">
        <v>0.009944034907754102</v>
      </c>
      <c r="F2461"/>
      <c r="G2461"/>
    </row>
    <row r="2462" ht="22" customHeight="1">
      <c r="A2462" t="str">
        <v>P013</v>
      </c>
      <c r="B2462" t="n">
        <v>49</v>
      </c>
      <c r="C2462" t="n">
        <v>9.9872</v>
      </c>
      <c r="D2462" t="n">
        <v>12.800000000000367</v>
      </c>
      <c r="E2462" t="n">
        <v>0.009940594778016607</v>
      </c>
      <c r="F2462"/>
      <c r="G2462"/>
    </row>
    <row r="2463" ht="22" customHeight="1">
      <c r="A2463" t="str">
        <v>P013</v>
      </c>
      <c r="B2463" t="n">
        <v>50</v>
      </c>
      <c r="C2463" t="n">
        <v>9.98735</v>
      </c>
      <c r="D2463" t="n">
        <v>12.650000000000716</v>
      </c>
      <c r="E2463" t="n">
        <v>0.00993694452712666</v>
      </c>
      <c r="F2463"/>
      <c r="G2463"/>
    </row>
    <row r="2464" ht="22" customHeight="1">
      <c r="A2464" t="str">
        <v>P013</v>
      </c>
      <c r="B2464" t="n">
        <v>51</v>
      </c>
      <c r="C2464" t="n">
        <v>9.9875</v>
      </c>
      <c r="D2464" t="n">
        <v>12.49999999999929</v>
      </c>
      <c r="E2464" t="n">
        <v>0.009933071490757133</v>
      </c>
      <c r="F2464"/>
      <c r="G2464"/>
    </row>
    <row r="2465" ht="22" customHeight="1">
      <c r="A2465" t="str">
        <v>P013</v>
      </c>
      <c r="B2465" t="n">
        <v>52</v>
      </c>
      <c r="C2465" t="n">
        <v>9.98765</v>
      </c>
      <c r="D2465" t="n">
        <v>12.349999999999639</v>
      </c>
      <c r="E2465" t="n">
        <v>0.009928962262756103</v>
      </c>
      <c r="F2465"/>
      <c r="G2465"/>
    </row>
    <row r="2466" ht="22" customHeight="1">
      <c r="A2466" t="str">
        <v>P013</v>
      </c>
      <c r="B2466" t="n">
        <v>53</v>
      </c>
      <c r="C2466" t="n">
        <v>9.9878</v>
      </c>
      <c r="D2466" t="n">
        <v>12.199999999999989</v>
      </c>
      <c r="E2466" t="n">
        <v>0.009924602654416265</v>
      </c>
      <c r="F2466"/>
      <c r="G2466"/>
    </row>
    <row r="2467" ht="22" customHeight="1">
      <c r="A2467" t="str">
        <v>P013</v>
      </c>
      <c r="B2467" t="n">
        <v>54</v>
      </c>
      <c r="C2467" t="n">
        <v>9.98795</v>
      </c>
      <c r="D2467" t="n">
        <v>12.050000000000338</v>
      </c>
      <c r="E2467" t="n">
        <v>0.009919977651857849</v>
      </c>
      <c r="F2467"/>
      <c r="G2467"/>
    </row>
    <row r="2468" ht="22" customHeight="1">
      <c r="A2468" t="str">
        <v>P013</v>
      </c>
      <c r="B2468" t="n">
        <v>55</v>
      </c>
      <c r="C2468" t="n">
        <v>9.9881</v>
      </c>
      <c r="D2468" t="n">
        <v>11.900000000000688</v>
      </c>
      <c r="E2468" t="n">
        <v>0.00991507137148358</v>
      </c>
      <c r="F2468"/>
      <c r="G2468"/>
    </row>
    <row r="2469" ht="22" customHeight="1">
      <c r="A2469" t="str">
        <v>P013</v>
      </c>
      <c r="B2469" t="n">
        <v>56</v>
      </c>
      <c r="C2469" t="n">
        <v>9.98825</v>
      </c>
      <c r="D2469" t="n">
        <v>11.749999999999261</v>
      </c>
      <c r="E2469" t="n">
        <v>0.009909867013471496</v>
      </c>
      <c r="F2469"/>
      <c r="G2469"/>
    </row>
    <row r="2470" ht="22" customHeight="1">
      <c r="A2470" t="str">
        <v>P013</v>
      </c>
      <c r="B2470" t="n">
        <v>57</v>
      </c>
      <c r="C2470" t="n">
        <v>9.9884</v>
      </c>
      <c r="D2470" t="n">
        <v>11.59999999999961</v>
      </c>
      <c r="E2470" t="n">
        <v>0.009904346813279069</v>
      </c>
      <c r="F2470"/>
      <c r="G2470"/>
    </row>
    <row r="2471" ht="22" customHeight="1">
      <c r="A2471" t="str">
        <v>P013</v>
      </c>
      <c r="B2471" t="n">
        <v>58</v>
      </c>
      <c r="C2471" t="n">
        <v>9.98855</v>
      </c>
      <c r="D2471" t="n">
        <v>11.44999999999996</v>
      </c>
      <c r="E2471" t="n">
        <v>0.009898491991140072</v>
      </c>
      <c r="F2471"/>
      <c r="G2471"/>
    </row>
    <row r="2472" ht="22" customHeight="1">
      <c r="A2472" t="str">
        <v>P013</v>
      </c>
      <c r="B2472" t="n">
        <v>59</v>
      </c>
      <c r="C2472" t="n">
        <v>9.9887</v>
      </c>
      <c r="D2472" t="n">
        <v>11.30000000000031</v>
      </c>
      <c r="E2472" t="n">
        <v>0.009892282699548598</v>
      </c>
      <c r="F2472"/>
      <c r="G2472"/>
    </row>
    <row r="2473" ht="22" customHeight="1">
      <c r="A2473" t="str">
        <v>P013</v>
      </c>
      <c r="B2473" t="n">
        <v>60</v>
      </c>
      <c r="C2473" t="n">
        <v>9.98885</v>
      </c>
      <c r="D2473" t="n">
        <v>11.15000000000066</v>
      </c>
      <c r="E2473" t="n">
        <v>0.009885697968735322</v>
      </c>
      <c r="F2473"/>
      <c r="G2473"/>
    </row>
    <row r="2474" ht="22" customHeight="1">
      <c r="A2474" t="str">
        <v>P013</v>
      </c>
      <c r="B2474" t="n">
        <v>61</v>
      </c>
      <c r="C2474" t="n">
        <v>9.989</v>
      </c>
      <c r="D2474" t="n">
        <v>10.999999999999233</v>
      </c>
      <c r="E2474" t="n">
        <v>0.009878715650157221</v>
      </c>
      <c r="F2474"/>
      <c r="G2474"/>
    </row>
    <row r="2475" ht="22" customHeight="1">
      <c r="A2475" t="str">
        <v>P013</v>
      </c>
      <c r="B2475" t="n">
        <v>62</v>
      </c>
      <c r="C2475" t="n">
        <v>9.98915</v>
      </c>
      <c r="D2475" t="n">
        <v>10.849999999999582</v>
      </c>
      <c r="E2475" t="n">
        <v>0.009871312358039454</v>
      </c>
      <c r="F2475"/>
      <c r="G2475"/>
    </row>
    <row r="2476" ht="22" customHeight="1">
      <c r="A2476" t="str">
        <v>P013</v>
      </c>
      <c r="B2476" t="n">
        <v>63</v>
      </c>
      <c r="C2476" t="n">
        <v>9.9893</v>
      </c>
      <c r="D2476" t="n">
        <v>10.699999999999932</v>
      </c>
      <c r="E2476" t="n">
        <v>0.009863463409026491</v>
      </c>
      <c r="F2476"/>
      <c r="G2476"/>
    </row>
    <row r="2477" ht="22" customHeight="1">
      <c r="A2477" t="str">
        <v>P013</v>
      </c>
      <c r="B2477" t="n">
        <v>64</v>
      </c>
      <c r="C2477" t="n">
        <v>9.98945</v>
      </c>
      <c r="D2477" t="n">
        <v>10.550000000000281</v>
      </c>
      <c r="E2477" t="n">
        <v>0.009855142760025352</v>
      </c>
      <c r="F2477"/>
      <c r="G2477"/>
    </row>
    <row r="2478" ht="22" customHeight="1">
      <c r="A2478" t="str">
        <v>P013</v>
      </c>
      <c r="B2478" t="n">
        <v>65</v>
      </c>
      <c r="C2478" t="n">
        <v>9.9896</v>
      </c>
      <c r="D2478" t="n">
        <v>10.400000000000631</v>
      </c>
      <c r="E2478" t="n">
        <v>0.009846322944347303</v>
      </c>
      <c r="F2478"/>
      <c r="G2478"/>
    </row>
    <row r="2479" ht="22" customHeight="1">
      <c r="A2479" t="str">
        <v>P013</v>
      </c>
      <c r="B2479" t="n">
        <v>66</v>
      </c>
      <c r="C2479" t="n">
        <v>9.98975</v>
      </c>
      <c r="D2479" t="n">
        <v>10.249999999999204</v>
      </c>
      <c r="E2479" t="n">
        <v>0.00983697500628559</v>
      </c>
      <c r="F2479"/>
      <c r="G2479"/>
    </row>
    <row r="2480" ht="22" customHeight="1">
      <c r="A2480" t="str">
        <v>P013</v>
      </c>
      <c r="B2480" t="n">
        <v>67</v>
      </c>
      <c r="C2480" t="n">
        <v>9.9899</v>
      </c>
      <c r="D2480" t="n">
        <v>10.099999999999554</v>
      </c>
      <c r="E2480" t="n">
        <v>0.00982706843430105</v>
      </c>
      <c r="F2480"/>
      <c r="G2480"/>
    </row>
    <row r="2481" ht="22" customHeight="1">
      <c r="A2481" t="str">
        <v>P013</v>
      </c>
      <c r="B2481" t="n">
        <v>68</v>
      </c>
      <c r="C2481" t="n">
        <v>9.99005</v>
      </c>
      <c r="D2481" t="n">
        <v>9.949999999999903</v>
      </c>
      <c r="E2481" t="n">
        <v>0.009816571093022908</v>
      </c>
      <c r="F2481"/>
      <c r="G2481"/>
    </row>
    <row r="2482" ht="22" customHeight="1">
      <c r="A2482" t="str">
        <v>P013</v>
      </c>
      <c r="B2482" t="n">
        <v>69</v>
      </c>
      <c r="C2482" t="n">
        <v>9.9902</v>
      </c>
      <c r="D2482" t="n">
        <v>9.800000000000253</v>
      </c>
      <c r="E2482" t="n">
        <v>0.009805449154318989</v>
      </c>
      <c r="F2482"/>
      <c r="G2482"/>
    </row>
    <row r="2483" ht="22" customHeight="1">
      <c r="A2483" t="str">
        <v>P013</v>
      </c>
      <c r="B2483" t="n">
        <v>70</v>
      </c>
      <c r="C2483" t="n">
        <v>9.99035</v>
      </c>
      <c r="D2483" t="n">
        <v>9.650000000000603</v>
      </c>
      <c r="E2483" t="n">
        <v>0.009793667027733276</v>
      </c>
      <c r="F2483"/>
      <c r="G2483"/>
    </row>
    <row r="2484" ht="22" customHeight="1">
      <c r="A2484" t="str">
        <v>P013</v>
      </c>
      <c r="B2484" t="n">
        <v>71</v>
      </c>
      <c r="C2484" t="n">
        <v>9.9905</v>
      </c>
      <c r="D2484" t="n">
        <v>9.499999999999176</v>
      </c>
      <c r="E2484" t="n">
        <v>0.00978118729064436</v>
      </c>
      <c r="F2484"/>
      <c r="G2484"/>
    </row>
    <row r="2485" ht="22" customHeight="1">
      <c r="A2485" t="str">
        <v>P013</v>
      </c>
      <c r="B2485" t="n">
        <v>72</v>
      </c>
      <c r="C2485" t="n">
        <v>9.99065</v>
      </c>
      <c r="D2485" t="n">
        <v>9.349999999999525</v>
      </c>
      <c r="E2485" t="n">
        <v>0.009767970618557692</v>
      </c>
      <c r="F2485"/>
      <c r="G2485"/>
    </row>
    <row r="2486" ht="22" customHeight="1">
      <c r="A2486" t="str">
        <v>P013</v>
      </c>
      <c r="B2486" t="n">
        <v>73</v>
      </c>
      <c r="C2486" t="n">
        <v>9.9908</v>
      </c>
      <c r="D2486" t="n">
        <v>9.199999999999875</v>
      </c>
      <c r="E2486" t="n">
        <v>0.00975397571600713</v>
      </c>
      <c r="F2486"/>
      <c r="G2486"/>
    </row>
    <row r="2487" ht="22" customHeight="1">
      <c r="A2487" t="str">
        <v>P013</v>
      </c>
      <c r="B2487" t="n">
        <v>74</v>
      </c>
      <c r="C2487" t="n">
        <v>9.99095</v>
      </c>
      <c r="D2487" t="n">
        <v>9.050000000000225</v>
      </c>
      <c r="E2487" t="n">
        <v>0.009739159248619119</v>
      </c>
      <c r="F2487"/>
      <c r="G2487"/>
    </row>
    <row r="2488" ht="22" customHeight="1">
      <c r="A2488" t="str">
        <v>P013</v>
      </c>
      <c r="B2488" t="n">
        <v>75</v>
      </c>
      <c r="C2488" t="n">
        <v>9.9911</v>
      </c>
      <c r="D2488" t="n">
        <v>8.900000000000574</v>
      </c>
      <c r="E2488" t="n">
        <v>0.009723475776968112</v>
      </c>
      <c r="F2488"/>
      <c r="G2488"/>
    </row>
    <row r="2489" ht="22" customHeight="1">
      <c r="A2489" t="str">
        <v>P013</v>
      </c>
      <c r="B2489" t="n">
        <v>76</v>
      </c>
      <c r="C2489" t="n">
        <v>9.99125</v>
      </c>
      <c r="D2489" t="n">
        <v>8.749999999999147</v>
      </c>
      <c r="E2489" t="n">
        <v>0.009706877692944286</v>
      </c>
      <c r="F2489"/>
      <c r="G2489"/>
    </row>
    <row r="2490" ht="22" customHeight="1">
      <c r="A2490" t="str">
        <v>P013</v>
      </c>
      <c r="B2490" t="n">
        <v>77</v>
      </c>
      <c r="C2490" t="n">
        <v>9.9914</v>
      </c>
      <c r="D2490" t="n">
        <v>8.599999999999497</v>
      </c>
      <c r="E2490" t="n">
        <v>0.00968931515945643</v>
      </c>
      <c r="F2490"/>
      <c r="G2490"/>
    </row>
    <row r="2491" ht="22" customHeight="1">
      <c r="A2491" t="str">
        <v>P013</v>
      </c>
      <c r="B2491" t="n">
        <v>78</v>
      </c>
      <c r="C2491" t="n">
        <v>9.99155</v>
      </c>
      <c r="D2491" t="n">
        <v>8.449999999999847</v>
      </c>
      <c r="E2491" t="n">
        <v>0.009670736054406001</v>
      </c>
      <c r="F2491"/>
      <c r="G2491"/>
    </row>
    <row r="2492" ht="22" customHeight="1">
      <c r="A2492" t="str">
        <v>P013</v>
      </c>
      <c r="B2492" t="n">
        <v>79</v>
      </c>
      <c r="C2492" t="n">
        <v>9.9917</v>
      </c>
      <c r="D2492" t="n">
        <v>8.300000000000196</v>
      </c>
      <c r="E2492" t="n">
        <v>0.009651085920017174</v>
      </c>
      <c r="F2492"/>
      <c r="G2492"/>
    </row>
    <row r="2493" ht="22" customHeight="1">
      <c r="A2493" t="str">
        <v>P013</v>
      </c>
      <c r="B2493" t="n">
        <v>80</v>
      </c>
      <c r="C2493" t="n">
        <v>9.99185</v>
      </c>
      <c r="D2493" t="n">
        <v>8.150000000000546</v>
      </c>
      <c r="E2493" t="n">
        <v>0.00963030791878266</v>
      </c>
      <c r="F2493"/>
      <c r="G2493"/>
    </row>
    <row r="2494" ht="22" customHeight="1">
      <c r="A2494" t="str">
        <v>P013</v>
      </c>
      <c r="B2494" t="n">
        <v>81</v>
      </c>
      <c r="C2494" t="n">
        <v>9.992</v>
      </c>
      <c r="D2494" t="n">
        <v>7.999999999999119</v>
      </c>
      <c r="E2494" t="n">
        <v>0.009608342797540376</v>
      </c>
      <c r="F2494"/>
      <c r="G2494"/>
    </row>
    <row r="2495" ht="22" customHeight="1">
      <c r="A2495" t="str">
        <v>P013</v>
      </c>
      <c r="B2495" t="n">
        <v>82</v>
      </c>
      <c r="C2495" t="n">
        <v>9.99215</v>
      </c>
      <c r="D2495" t="n">
        <v>7.8499999999994685</v>
      </c>
      <c r="E2495" t="n">
        <v>0.009585128861570084</v>
      </c>
      <c r="F2495"/>
      <c r="G2495"/>
    </row>
    <row r="2496" ht="22" customHeight="1">
      <c r="A2496" t="str">
        <v>P013</v>
      </c>
      <c r="B2496" t="n">
        <v>83</v>
      </c>
      <c r="C2496" t="n">
        <v>9.9923</v>
      </c>
      <c r="D2496" t="n">
        <v>7.699999999999818</v>
      </c>
      <c r="E2496" t="n">
        <v>0.009560601961184235</v>
      </c>
      <c r="F2496"/>
      <c r="G2496"/>
    </row>
    <row r="2497" ht="22" customHeight="1">
      <c r="A2497" t="str">
        <v>P013</v>
      </c>
      <c r="B2497" t="n">
        <v>84</v>
      </c>
      <c r="C2497" t="n">
        <v>9.99245</v>
      </c>
      <c r="D2497" t="n">
        <v>7.550000000000168</v>
      </c>
      <c r="E2497" t="n">
        <v>0.009534695494267635</v>
      </c>
      <c r="F2497"/>
      <c r="G2497"/>
    </row>
    <row r="2498" ht="22" customHeight="1">
      <c r="A2498" t="str">
        <v>P013</v>
      </c>
      <c r="B2498" t="n">
        <v>85</v>
      </c>
      <c r="C2498" t="n">
        <v>9.9926</v>
      </c>
      <c r="D2498" t="n">
        <v>7.400000000000517</v>
      </c>
      <c r="E2498" t="n">
        <v>0.009507340429842739</v>
      </c>
      <c r="F2498"/>
      <c r="G2498"/>
    </row>
    <row r="2499" ht="22" customHeight="1">
      <c r="A2499" t="str">
        <v>P013</v>
      </c>
      <c r="B2499" t="n">
        <v>86</v>
      </c>
      <c r="C2499" t="n">
        <v>9.99275</v>
      </c>
      <c r="D2499" t="n">
        <v>7.250000000000867</v>
      </c>
      <c r="E2499" t="n">
        <v>0.00947846536049706</v>
      </c>
      <c r="F2499"/>
      <c r="G2499"/>
    </row>
    <row r="2500" ht="22" customHeight="1">
      <c r="A2500" t="str">
        <v>P013</v>
      </c>
      <c r="B2500" t="n">
        <v>87</v>
      </c>
      <c r="C2500" t="n">
        <v>9.9929</v>
      </c>
      <c r="D2500" t="n">
        <v>7.09999999999944</v>
      </c>
      <c r="E2500" t="n">
        <v>0.009447996596132819</v>
      </c>
      <c r="F2500"/>
      <c r="G2500"/>
    </row>
    <row r="2501" ht="22" customHeight="1">
      <c r="A2501" t="str">
        <v>P013</v>
      </c>
      <c r="B2501" t="n">
        <v>88</v>
      </c>
      <c r="C2501" t="n">
        <v>9.99305</v>
      </c>
      <c r="D2501" t="n">
        <v>6.94999999999979</v>
      </c>
      <c r="E2501" t="n">
        <v>0.009415858319177541</v>
      </c>
      <c r="F2501"/>
      <c r="G2501"/>
    </row>
    <row r="2502" ht="22" customHeight="1">
      <c r="A2502" t="str">
        <v>P013</v>
      </c>
      <c r="B2502" t="n">
        <v>89</v>
      </c>
      <c r="C2502" t="n">
        <v>9.9932</v>
      </c>
      <c r="D2502" t="n">
        <v>6.800000000000139</v>
      </c>
      <c r="E2502" t="n">
        <v>0.009381972833913524</v>
      </c>
      <c r="F2502"/>
      <c r="G2502"/>
    </row>
    <row r="2503" ht="22" customHeight="1">
      <c r="A2503" t="str">
        <v>P013</v>
      </c>
      <c r="B2503" t="n">
        <v>90</v>
      </c>
      <c r="C2503" t="n">
        <v>9.99335</v>
      </c>
      <c r="D2503" t="n">
        <v>6.650000000000489</v>
      </c>
      <c r="E2503" t="n">
        <v>0.009346260962645837</v>
      </c>
      <c r="F2503"/>
      <c r="G2503"/>
    </row>
    <row r="2504" ht="22" customHeight="1">
      <c r="A2504" t="str">
        <v>P013</v>
      </c>
      <c r="B2504" t="n">
        <v>91</v>
      </c>
      <c r="C2504" t="n">
        <v>9.9935</v>
      </c>
      <c r="D2504" t="n">
        <v>6.500000000000838</v>
      </c>
      <c r="E2504" t="n">
        <v>0.009308642672812301</v>
      </c>
      <c r="F2504"/>
      <c r="G2504"/>
    </row>
    <row r="2505" ht="22" customHeight="1">
      <c r="A2505" t="str">
        <v>P013</v>
      </c>
      <c r="B2505" t="n">
        <v>92</v>
      </c>
      <c r="C2505" t="n">
        <v>9.99365</v>
      </c>
      <c r="D2505" t="n">
        <v>6.349999999999412</v>
      </c>
      <c r="E2505" t="n">
        <v>0.009269038067162883</v>
      </c>
      <c r="F2505"/>
      <c r="G2505"/>
    </row>
    <row r="2506" ht="22" customHeight="1">
      <c r="A2506" t="str">
        <v>P013</v>
      </c>
      <c r="B2506" t="n">
        <v>93</v>
      </c>
      <c r="C2506" t="n">
        <v>9.9938</v>
      </c>
      <c r="D2506" t="n">
        <v>6.199999999999761</v>
      </c>
      <c r="E2506" t="n">
        <v>0.009227368940723808</v>
      </c>
      <c r="F2506"/>
      <c r="G2506"/>
    </row>
    <row r="2507" ht="22" customHeight="1">
      <c r="A2507" t="str">
        <v>P013</v>
      </c>
      <c r="B2507" t="n">
        <v>94</v>
      </c>
      <c r="C2507" t="n">
        <v>9.99395</v>
      </c>
      <c r="D2507" t="n">
        <v>6.050000000000111</v>
      </c>
      <c r="E2507" t="n">
        <v>0.009183561212080398</v>
      </c>
      <c r="F2507"/>
      <c r="G2507"/>
    </row>
    <row r="2508" ht="22" customHeight="1">
      <c r="A2508" t="str">
        <v>P013</v>
      </c>
      <c r="B2508" t="n">
        <v>95</v>
      </c>
      <c r="C2508" t="n">
        <v>9.9941</v>
      </c>
      <c r="D2508" t="n">
        <v>5.90000000000046</v>
      </c>
      <c r="E2508" t="n">
        <v>0.00913754868267265</v>
      </c>
      <c r="F2508"/>
      <c r="G2508"/>
    </row>
    <row r="2509" ht="22" customHeight="1">
      <c r="A2509" t="str">
        <v>P013</v>
      </c>
      <c r="B2509" t="n">
        <v>96</v>
      </c>
      <c r="C2509" t="n">
        <v>9.99425</v>
      </c>
      <c r="D2509" t="n">
        <v>5.75000000000081</v>
      </c>
      <c r="E2509" t="n">
        <v>0.00908927877678203</v>
      </c>
      <c r="F2509"/>
      <c r="G2509"/>
    </row>
    <row r="2510" ht="22" customHeight="1">
      <c r="A2510" t="str">
        <v>P013</v>
      </c>
      <c r="B2510" t="n">
        <v>97</v>
      </c>
      <c r="C2510" t="n">
        <v>9.9944</v>
      </c>
      <c r="D2510" t="n">
        <v>5.599999999999383</v>
      </c>
      <c r="E2510" t="n">
        <v>0.009038721175918248</v>
      </c>
      <c r="F2510"/>
      <c r="G2510"/>
    </row>
    <row r="2511" ht="22" customHeight="1">
      <c r="A2511" t="str">
        <v>P013</v>
      </c>
      <c r="B2511" t="n">
        <v>98</v>
      </c>
      <c r="C2511" t="n">
        <v>9.99455</v>
      </c>
      <c r="D2511" t="n">
        <v>5.449999999999733</v>
      </c>
      <c r="E2511" t="n">
        <v>0.008985880589063924</v>
      </c>
      <c r="F2511"/>
      <c r="G2511"/>
    </row>
    <row r="2512" ht="22" customHeight="1">
      <c r="A2512" t="str">
        <v>P013</v>
      </c>
      <c r="B2512" t="n">
        <v>99</v>
      </c>
      <c r="C2512" t="n">
        <v>9.9947</v>
      </c>
      <c r="D2512" t="n">
        <v>5.300000000000082</v>
      </c>
      <c r="E2512" t="n">
        <v>0.008930815290397418</v>
      </c>
      <c r="F2512"/>
      <c r="G2512"/>
    </row>
    <row r="2513" ht="22" customHeight="1">
      <c r="A2513" t="str">
        <v>P013</v>
      </c>
      <c r="B2513" t="n">
        <v>100</v>
      </c>
      <c r="C2513" t="n">
        <v>9.99485</v>
      </c>
      <c r="D2513" t="n">
        <v>5.150000000000432</v>
      </c>
      <c r="E2513" t="n">
        <v>0.008873663489351544</v>
      </c>
      <c r="F2513"/>
      <c r="G2513"/>
    </row>
    <row r="2514" ht="22" customHeight="1">
      <c r="A2514" t="str">
        <v>P013</v>
      </c>
      <c r="B2514" t="n">
        <v>101</v>
      </c>
      <c r="C2514" t="n">
        <v>9.995</v>
      </c>
      <c r="D2514" t="n">
        <v>5.000000000000782</v>
      </c>
      <c r="E2514" t="n">
        <v>0.008814680032337187</v>
      </c>
      <c r="F2514"/>
      <c r="G2514"/>
    </row>
    <row r="2515" ht="22" customHeight="1">
      <c r="A2515" t="str">
        <v>P013</v>
      </c>
      <c r="B2515" t="n">
        <v>102</v>
      </c>
      <c r="C2515" t="n">
        <v>9.99515</v>
      </c>
      <c r="D2515" t="n">
        <v>4.849999999999355</v>
      </c>
      <c r="E2515" t="n">
        <v>0.008754286299441949</v>
      </c>
      <c r="F2515"/>
      <c r="G2515"/>
    </row>
    <row r="2516" ht="22" customHeight="1">
      <c r="A2516" t="str">
        <v>P013</v>
      </c>
      <c r="B2516" t="n">
        <v>103</v>
      </c>
      <c r="C2516" t="n">
        <v>9.9953</v>
      </c>
      <c r="D2516" t="n">
        <v>4.699999999999704</v>
      </c>
      <c r="E2516" t="n">
        <v>0.008693136344605435</v>
      </c>
      <c r="F2516"/>
      <c r="G2516"/>
    </row>
    <row r="2517" ht="22" customHeight="1">
      <c r="A2517" t="str">
        <v>P013</v>
      </c>
      <c r="B2517" t="n">
        <v>104</v>
      </c>
      <c r="C2517" t="n">
        <v>9.99545</v>
      </c>
      <c r="D2517" t="n">
        <v>4.550000000000054</v>
      </c>
      <c r="E2517" t="n">
        <v>0.008632202186656533</v>
      </c>
      <c r="F2517"/>
      <c r="G2517"/>
    </row>
    <row r="2518" ht="22" customHeight="1">
      <c r="A2518" t="str">
        <v>P013</v>
      </c>
      <c r="B2518" t="n">
        <v>105</v>
      </c>
      <c r="C2518" t="n">
        <v>9.9956</v>
      </c>
      <c r="D2518" t="n">
        <v>4.400000000000404</v>
      </c>
      <c r="E2518" t="n">
        <v>0.008572880508383179</v>
      </c>
      <c r="F2518"/>
      <c r="G2518"/>
    </row>
    <row r="2519" ht="22" customHeight="1">
      <c r="A2519" t="str">
        <v>P013</v>
      </c>
      <c r="B2519" t="n">
        <v>106</v>
      </c>
      <c r="C2519" t="n">
        <v>9.99575</v>
      </c>
      <c r="D2519" t="n">
        <v>4.250000000000753</v>
      </c>
      <c r="E2519" t="n">
        <v>0.008517121657329657</v>
      </c>
      <c r="F2519"/>
      <c r="G2519"/>
    </row>
    <row r="2520" ht="22" customHeight="1">
      <c r="A2520" t="str">
        <v>P013</v>
      </c>
      <c r="B2520" t="n">
        <v>107</v>
      </c>
      <c r="C2520" t="n">
        <v>9.9959</v>
      </c>
      <c r="D2520" t="n">
        <v>4.099999999999326</v>
      </c>
      <c r="E2520" t="n">
        <v>0.008467579567441498</v>
      </c>
      <c r="F2520"/>
      <c r="G2520"/>
    </row>
    <row r="2521" ht="22" customHeight="1">
      <c r="A2521" t="str">
        <v>P013</v>
      </c>
      <c r="B2521" t="n">
        <v>108</v>
      </c>
      <c r="C2521" t="n">
        <v>9.99605</v>
      </c>
      <c r="D2521" t="n">
        <v>3.949999999999676</v>
      </c>
      <c r="E2521" t="n">
        <v>0.00842777788547568</v>
      </c>
      <c r="F2521"/>
      <c r="G2521"/>
    </row>
    <row r="2522" ht="22" customHeight="1">
      <c r="A2522" t="str">
        <v>P013</v>
      </c>
      <c r="B2522" t="n">
        <v>109</v>
      </c>
      <c r="C2522" t="n">
        <v>9.9962</v>
      </c>
      <c r="D2522" t="n">
        <v>3.8000000000000256</v>
      </c>
      <c r="E2522" t="n">
        <v>0.008402283145454584</v>
      </c>
      <c r="F2522"/>
      <c r="G2522"/>
    </row>
    <row r="2523" ht="22" customHeight="1">
      <c r="A2523" t="str">
        <v>P013</v>
      </c>
      <c r="B2523" t="n">
        <v>110</v>
      </c>
      <c r="C2523" t="n">
        <v>9.99635</v>
      </c>
      <c r="D2523" t="n">
        <v>3.650000000000375</v>
      </c>
      <c r="E2523" t="n">
        <v>0.008396870413293286</v>
      </c>
      <c r="F2523"/>
      <c r="G2523"/>
    </row>
    <row r="2524" ht="22" customHeight="1">
      <c r="A2524" t="str">
        <v>P013</v>
      </c>
      <c r="B2524" t="n">
        <v>111</v>
      </c>
      <c r="C2524" t="n">
        <v>9.9965</v>
      </c>
      <c r="D2524" t="n">
        <v>3.5000000000007248</v>
      </c>
      <c r="E2524" t="n">
        <v>0.008418660780473038</v>
      </c>
      <c r="F2524"/>
      <c r="G2524"/>
    </row>
    <row r="2525" ht="22" customHeight="1">
      <c r="A2525" t="str">
        <v>P013</v>
      </c>
      <c r="B2525" t="n">
        <v>112</v>
      </c>
      <c r="C2525" t="n">
        <v>9.99665</v>
      </c>
      <c r="D2525" t="n">
        <v>3.349999999999298</v>
      </c>
      <c r="E2525" t="n">
        <v>0.008476204060195879</v>
      </c>
      <c r="F2525"/>
      <c r="G2525"/>
    </row>
    <row r="2526" ht="22" customHeight="1">
      <c r="A2526" t="str">
        <v>P013</v>
      </c>
      <c r="B2526" t="n">
        <v>113</v>
      </c>
      <c r="C2526" t="n">
        <v>9.9968</v>
      </c>
      <c r="D2526" t="n">
        <v>3.1999999999996476</v>
      </c>
      <c r="E2526" t="n">
        <v>0.00857947496605741</v>
      </c>
      <c r="F2526"/>
      <c r="G2526"/>
    </row>
    <row r="2527" ht="22" customHeight="1">
      <c r="A2527" t="str">
        <v>P013</v>
      </c>
      <c r="B2527" t="n">
        <v>114</v>
      </c>
      <c r="C2527" t="n">
        <v>9.99695</v>
      </c>
      <c r="D2527" t="n">
        <v>3.049999999999997</v>
      </c>
      <c r="E2527" t="n">
        <v>0.008739748119671726</v>
      </c>
      <c r="F2527"/>
      <c r="G2527"/>
    </row>
    <row r="2528" ht="22" customHeight="1">
      <c r="A2528" t="str">
        <v>P013</v>
      </c>
      <c r="B2528" t="n">
        <v>115</v>
      </c>
      <c r="C2528" t="n">
        <v>9.9971</v>
      </c>
      <c r="D2528" t="n">
        <v>2.9000000000003467</v>
      </c>
      <c r="E2528" t="n">
        <v>0.00896931777041344</v>
      </c>
      <c r="F2528"/>
      <c r="G2528"/>
    </row>
    <row r="2529" ht="22" customHeight="1">
      <c r="A2529" t="str">
        <v>P013</v>
      </c>
      <c r="B2529" t="n">
        <v>116</v>
      </c>
      <c r="C2529" t="n">
        <v>9.99725</v>
      </c>
      <c r="D2529" t="n">
        <v>2.7500000000006963</v>
      </c>
      <c r="E2529" t="n">
        <v>0.009281033405137244</v>
      </c>
      <c r="F2529"/>
      <c r="G2529"/>
    </row>
    <row r="2530" ht="22" customHeight="1">
      <c r="A2530" t="str">
        <v>P013</v>
      </c>
      <c r="B2530" t="n">
        <v>117</v>
      </c>
      <c r="C2530" t="n">
        <v>9.9974</v>
      </c>
      <c r="D2530" t="n">
        <v>2.5999999999992696</v>
      </c>
      <c r="E2530" t="n">
        <v>0.009687633470565423</v>
      </c>
      <c r="F2530"/>
      <c r="G2530"/>
    </row>
    <row r="2531" ht="22" customHeight="1">
      <c r="A2531" t="str">
        <v>P013</v>
      </c>
      <c r="B2531" t="n">
        <v>118</v>
      </c>
      <c r="C2531" t="n">
        <v>9.99755</v>
      </c>
      <c r="D2531" t="n">
        <v>2.449999999999619</v>
      </c>
      <c r="E2531" t="n">
        <v>0.010200876632660059</v>
      </c>
      <c r="F2531"/>
      <c r="G2531"/>
    </row>
    <row r="2532" ht="22" customHeight="1">
      <c r="A2532" t="str">
        <v>P013</v>
      </c>
      <c r="B2532" t="n">
        <v>119</v>
      </c>
      <c r="C2532" t="n">
        <v>9.9977</v>
      </c>
      <c r="D2532" t="n">
        <v>2.2999999999999687</v>
      </c>
      <c r="E2532" t="n">
        <v>0.010830492896364436</v>
      </c>
      <c r="F2532"/>
      <c r="G2532"/>
    </row>
    <row r="2533" ht="22" customHeight="1">
      <c r="A2533" t="str">
        <v>P013</v>
      </c>
      <c r="B2533" t="n">
        <v>120</v>
      </c>
      <c r="C2533" t="n">
        <v>9.99785</v>
      </c>
      <c r="D2533" t="n">
        <v>2.1500000000003183</v>
      </c>
      <c r="E2533" t="n">
        <v>0.011583003971405766</v>
      </c>
      <c r="F2533"/>
      <c r="G2533"/>
    </row>
    <row r="2534" ht="22" customHeight="1">
      <c r="A2534" t="str">
        <v>P013</v>
      </c>
      <c r="B2534" t="n">
        <v>121</v>
      </c>
      <c r="C2534" t="n">
        <v>9.998</v>
      </c>
      <c r="D2534" t="n">
        <v>2.000000000000668</v>
      </c>
      <c r="E2534" t="n">
        <v>0.012460490820335823</v>
      </c>
      <c r="F2534"/>
      <c r="G2534"/>
    </row>
    <row r="2535" ht="22" customHeight="1">
      <c r="A2535" t="str">
        <v>P013</v>
      </c>
      <c r="B2535" t="n">
        <v>122</v>
      </c>
      <c r="C2535" t="n">
        <v>9.99815</v>
      </c>
      <c r="D2535" t="n">
        <v>1.8499999999992411</v>
      </c>
      <c r="E2535" t="n">
        <v>0.013459412676741857</v>
      </c>
      <c r="F2535"/>
      <c r="G2535"/>
    </row>
    <row r="2536" ht="22" customHeight="1">
      <c r="A2536" t="str">
        <v>P013</v>
      </c>
      <c r="B2536" t="n">
        <v>123</v>
      </c>
      <c r="C2536" t="n">
        <v>9.9983</v>
      </c>
      <c r="D2536" t="n">
        <v>1.6999999999995907</v>
      </c>
      <c r="E2536" t="n">
        <v>0.014569601639845994</v>
      </c>
      <c r="F2536"/>
      <c r="G2536"/>
    </row>
    <row r="2537" ht="22" customHeight="1">
      <c r="A2537" t="str">
        <v>P013</v>
      </c>
      <c r="B2537" t="n">
        <v>124</v>
      </c>
      <c r="C2537" t="n">
        <v>9.99845</v>
      </c>
      <c r="D2537" t="n">
        <v>1.5499999999999403</v>
      </c>
      <c r="E2537" t="n">
        <v>0.015773565835658733</v>
      </c>
      <c r="F2537"/>
      <c r="G2537"/>
    </row>
    <row r="2538" ht="22" customHeight="1">
      <c r="A2538" t="str">
        <v>P013</v>
      </c>
      <c r="B2538" t="n">
        <v>125</v>
      </c>
      <c r="C2538" t="n">
        <v>9.9986</v>
      </c>
      <c r="D2538" t="n">
        <v>1.40000000000029</v>
      </c>
      <c r="E2538" t="n">
        <v>0.0170462283580035</v>
      </c>
      <c r="F2538"/>
      <c r="G2538"/>
    </row>
    <row r="2539" ht="22" customHeight="1">
      <c r="A2539" t="str">
        <v>P013</v>
      </c>
      <c r="B2539" t="n">
        <v>126</v>
      </c>
      <c r="C2539" t="n">
        <v>9.99875</v>
      </c>
      <c r="D2539" t="n">
        <v>1.2500000000006395</v>
      </c>
      <c r="E2539" t="n">
        <v>0.018355206506265608</v>
      </c>
      <c r="F2539"/>
      <c r="G2539"/>
    </row>
    <row r="2540" ht="22" customHeight="1">
      <c r="A2540" t="str">
        <v>P013</v>
      </c>
      <c r="B2540" t="n">
        <v>127</v>
      </c>
      <c r="C2540" t="n">
        <v>9.9989</v>
      </c>
      <c r="D2540" t="n">
        <v>1.0999999999992127</v>
      </c>
      <c r="E2540" t="n">
        <v>0.01966169611324328</v>
      </c>
      <c r="F2540"/>
      <c r="G2540"/>
    </row>
    <row r="2541" ht="22" customHeight="1">
      <c r="A2541" t="str">
        <v>P013</v>
      </c>
      <c r="B2541" t="n">
        <v>128</v>
      </c>
      <c r="C2541" t="n">
        <v>9.99905</v>
      </c>
      <c r="D2541" t="n">
        <v>0.9499999999995623</v>
      </c>
      <c r="E2541" t="n">
        <v>0.020921971485844848</v>
      </c>
      <c r="F2541"/>
      <c r="G2541"/>
    </row>
    <row r="2542" ht="22" customHeight="1">
      <c r="A2542" t="str">
        <v>P013</v>
      </c>
      <c r="B2542" t="n">
        <v>129</v>
      </c>
      <c r="C2542" t="n">
        <v>9.9992</v>
      </c>
      <c r="D2542" t="n">
        <v>0.7999999999999119</v>
      </c>
      <c r="E2542" t="n">
        <v>0.022089447764862734</v>
      </c>
      <c r="F2542"/>
      <c r="G2542"/>
    </row>
    <row r="2543" ht="22" customHeight="1">
      <c r="A2543" t="str">
        <v>P013</v>
      </c>
      <c r="B2543" t="n">
        <v>130</v>
      </c>
      <c r="C2543" t="n">
        <v>9.99935</v>
      </c>
      <c r="D2543" t="n">
        <v>0.6500000000002615</v>
      </c>
      <c r="E2543" t="n">
        <v>0.02311718663760565</v>
      </c>
      <c r="F2543"/>
      <c r="G2543"/>
    </row>
    <row r="2544" ht="22" customHeight="1">
      <c r="A2544" t="str">
        <v>P013</v>
      </c>
      <c r="B2544" t="n">
        <v>131</v>
      </c>
      <c r="C2544" t="n">
        <v>9.9995</v>
      </c>
      <c r="D2544" t="n">
        <v>0.5000000000006111</v>
      </c>
      <c r="E2544" t="n">
        <v>0.023960666900854487</v>
      </c>
      <c r="F2544"/>
      <c r="G2544"/>
    </row>
    <row r="2545" ht="22" customHeight="1">
      <c r="A2545" t="str">
        <v>P013</v>
      </c>
      <c r="B2545" t="n">
        <v>132</v>
      </c>
      <c r="C2545" t="n">
        <v>9.99965</v>
      </c>
      <c r="D2545" t="n">
        <v>0.3499999999991843</v>
      </c>
      <c r="E2545" t="n">
        <v>0.024580597016350236</v>
      </c>
      <c r="F2545"/>
      <c r="G2545"/>
    </row>
    <row r="2546" ht="22" customHeight="1">
      <c r="A2546" t="str">
        <v>P013</v>
      </c>
      <c r="B2546" t="n">
        <v>133</v>
      </c>
      <c r="C2546" t="n">
        <v>9.9998</v>
      </c>
      <c r="D2546" t="n">
        <v>0.19999999999953388</v>
      </c>
      <c r="E2546" t="n">
        <v>0.024945524833362345</v>
      </c>
      <c r="F2546"/>
      <c r="G2546"/>
    </row>
    <row r="2547" ht="22" customHeight="1">
      <c r="A2547" t="str">
        <v>P013</v>
      </c>
      <c r="B2547" t="n">
        <v>134</v>
      </c>
      <c r="C2547" t="n">
        <v>9.99995</v>
      </c>
      <c r="D2547" t="n">
        <v>0.04999999999988347</v>
      </c>
      <c r="E2547" t="n">
        <v>0.025034004731693635</v>
      </c>
      <c r="F2547"/>
      <c r="G2547"/>
    </row>
    <row r="2548" ht="22" customHeight="1">
      <c r="A2548" t="str">
        <v>P013</v>
      </c>
      <c r="B2548" t="n">
        <v>135</v>
      </c>
      <c r="C2548" t="n">
        <v>10.0001</v>
      </c>
      <c r="D2548" t="n">
        <v>-0.09999999999976694</v>
      </c>
      <c r="E2548" t="n">
        <v>0.024836115622061533</v>
      </c>
      <c r="F2548"/>
      <c r="G2548"/>
    </row>
    <row r="2549" ht="22" customHeight="1">
      <c r="A2549" t="str">
        <v>P013</v>
      </c>
      <c r="B2549" t="n">
        <v>136</v>
      </c>
      <c r="C2549" t="n">
        <v>10.00025</v>
      </c>
      <c r="D2549" t="n">
        <v>-0.24999999999941735</v>
      </c>
      <c r="E2549" t="n">
        <v>0.024354181591348115</v>
      </c>
      <c r="F2549"/>
      <c r="G2549"/>
    </row>
    <row r="2550" ht="22" customHeight="1">
      <c r="A2550" t="str">
        <v>P013</v>
      </c>
      <c r="B2550" t="n">
        <v>137</v>
      </c>
      <c r="C2550" t="n">
        <v>10.0004</v>
      </c>
      <c r="D2550" t="n">
        <v>-0.4000000000008441</v>
      </c>
      <c r="E2550" t="n">
        <v>0.02360262383049194</v>
      </c>
      <c r="F2550"/>
      <c r="G2550"/>
    </row>
    <row r="2551" ht="22" customHeight="1">
      <c r="A2551" t="str">
        <v>P013</v>
      </c>
      <c r="B2551" t="n">
        <v>138</v>
      </c>
      <c r="C2551" t="n">
        <v>10.00055</v>
      </c>
      <c r="D2551" t="n">
        <v>-0.5500000000004945</v>
      </c>
      <c r="E2551" t="n">
        <v>0.022606958358660795</v>
      </c>
      <c r="F2551"/>
      <c r="G2551"/>
    </row>
    <row r="2552" ht="22" customHeight="1">
      <c r="A2552" t="str">
        <v>P013</v>
      </c>
      <c r="B2552" t="n">
        <v>139</v>
      </c>
      <c r="C2552" t="n">
        <v>10.0007</v>
      </c>
      <c r="D2552" t="n">
        <v>-0.700000000000145</v>
      </c>
      <c r="E2552" t="n">
        <v>0.02140203809509985</v>
      </c>
      <c r="F2552"/>
      <c r="G2552"/>
    </row>
    <row r="2553" ht="22" customHeight="1">
      <c r="A2553" t="str">
        <v>P013</v>
      </c>
      <c r="B2553" t="n">
        <v>140</v>
      </c>
      <c r="C2553" t="n">
        <v>10.00085</v>
      </c>
      <c r="D2553" t="n">
        <v>-0.8499999999997954</v>
      </c>
      <c r="E2553" t="n">
        <v>0.02002970945096323</v>
      </c>
      <c r="F2553"/>
      <c r="G2553"/>
    </row>
    <row r="2554" ht="22" customHeight="1">
      <c r="A2554" t="str">
        <v>P013</v>
      </c>
      <c r="B2554" t="n">
        <v>141</v>
      </c>
      <c r="C2554" t="n">
        <v>10.001</v>
      </c>
      <c r="D2554" t="n">
        <v>-0.9999999999994458</v>
      </c>
      <c r="E2554" t="n">
        <v>0.018536104140354982</v>
      </c>
      <c r="F2554"/>
      <c r="G2554"/>
    </row>
    <row r="2555" ht="22" customHeight="1">
      <c r="A2555" t="str">
        <v>P013</v>
      </c>
      <c r="B2555" t="n">
        <v>142</v>
      </c>
      <c r="C2555" t="n">
        <v>10.00115</v>
      </c>
      <c r="D2555" t="n">
        <v>-1.1500000000008725</v>
      </c>
      <c r="E2555" t="n">
        <v>0.01696881084831507</v>
      </c>
      <c r="F2555"/>
      <c r="G2555"/>
    </row>
    <row r="2556" ht="22" customHeight="1">
      <c r="A2556" t="str">
        <v>P013</v>
      </c>
      <c r="B2556" t="n">
        <v>143</v>
      </c>
      <c r="C2556" t="n">
        <v>10.0013</v>
      </c>
      <c r="D2556" t="n">
        <v>-1.300000000000523</v>
      </c>
      <c r="E2556" t="n">
        <v>0.015374167140898754</v>
      </c>
      <c r="F2556"/>
      <c r="G2556"/>
    </row>
    <row r="2557" ht="22" customHeight="1">
      <c r="A2557" t="str">
        <v>P013</v>
      </c>
      <c r="B2557" t="n">
        <v>144</v>
      </c>
      <c r="C2557" t="n">
        <v>10.00145</v>
      </c>
      <c r="D2557" t="n">
        <v>-1.4500000000001734</v>
      </c>
      <c r="E2557" t="n">
        <v>0.013794881892560104</v>
      </c>
      <c r="F2557"/>
      <c r="G2557"/>
    </row>
    <row r="2558" ht="22" customHeight="1">
      <c r="A2558" t="str">
        <v>P013</v>
      </c>
      <c r="B2558" t="n">
        <v>145</v>
      </c>
      <c r="C2558" t="n">
        <v>10.0016</v>
      </c>
      <c r="D2558" t="n">
        <v>-1.5999999999998238</v>
      </c>
      <c r="E2558" t="n">
        <v>0.012268148210045049</v>
      </c>
      <c r="F2558"/>
      <c r="G2558"/>
    </row>
    <row r="2559" ht="22" customHeight="1">
      <c r="A2559" t="str">
        <v>P013</v>
      </c>
      <c r="B2559" t="n">
        <v>146</v>
      </c>
      <c r="C2559" t="n">
        <v>10.00175</v>
      </c>
      <c r="D2559" t="n">
        <v>-1.7499999999994742</v>
      </c>
      <c r="E2559" t="n">
        <v>0.010824344255351217</v>
      </c>
      <c r="F2559"/>
      <c r="G2559"/>
    </row>
    <row r="2560" ht="22" customHeight="1">
      <c r="A2560" t="str">
        <v>P013</v>
      </c>
      <c r="B2560" t="n">
        <v>147</v>
      </c>
      <c r="C2560" t="n">
        <v>10.0019</v>
      </c>
      <c r="D2560" t="n">
        <v>-1.8999999999991246</v>
      </c>
      <c r="E2560" t="n">
        <v>0.009486353296052477</v>
      </c>
      <c r="F2560"/>
      <c r="G2560"/>
    </row>
    <row r="2561" ht="22" customHeight="1">
      <c r="A2561" t="str">
        <v>P013</v>
      </c>
      <c r="B2561" t="n">
        <v>148</v>
      </c>
      <c r="C2561" t="n">
        <v>10.00205</v>
      </c>
      <c r="D2561" t="n">
        <v>-2.0500000000005514</v>
      </c>
      <c r="E2561" t="n">
        <v>0.00826947301916924</v>
      </c>
      <c r="F2561"/>
      <c r="G2561"/>
    </row>
    <row r="2562" ht="22" customHeight="1">
      <c r="A2562" t="str">
        <v>P013</v>
      </c>
      <c r="B2562" t="n">
        <v>149</v>
      </c>
      <c r="C2562" t="n">
        <v>10.0022</v>
      </c>
      <c r="D2562" t="n">
        <v>-2.200000000000202</v>
      </c>
      <c r="E2562" t="n">
        <v>0.00718183427456339</v>
      </c>
      <c r="F2562"/>
      <c r="G2562"/>
    </row>
    <row r="2563" ht="22" customHeight="1">
      <c r="A2563" t="str">
        <v>P013</v>
      </c>
      <c r="B2563" t="n">
        <v>150</v>
      </c>
      <c r="C2563" t="n">
        <v>10.00235</v>
      </c>
      <c r="D2563" t="n">
        <v>-2.349999999999852</v>
      </c>
      <c r="E2563" t="n">
        <v>0.006225215216298337</v>
      </c>
      <c r="F2563"/>
      <c r="G2563"/>
    </row>
    <row r="2564" ht="22" customHeight="1">
      <c r="A2564" t="str">
        <v>P013</v>
      </c>
      <c r="B2564" t="n">
        <v>151</v>
      </c>
      <c r="C2564" t="n">
        <v>10.0025</v>
      </c>
      <c r="D2564" t="n">
        <v>-2.4999999999995026</v>
      </c>
      <c r="E2564" t="n">
        <v>0.005396119878434751</v>
      </c>
      <c r="F2564"/>
      <c r="G2564"/>
    </row>
    <row r="2565" ht="22" customHeight="1">
      <c r="A2565" t="str">
        <v>P013</v>
      </c>
      <c r="B2565" t="n">
        <v>152</v>
      </c>
      <c r="C2565" t="n">
        <v>10.00265</v>
      </c>
      <c r="D2565" t="n">
        <v>-2.649999999999153</v>
      </c>
      <c r="E2565" t="n">
        <v>0.004686989665806597</v>
      </c>
      <c r="F2565"/>
      <c r="G2565"/>
    </row>
    <row r="2566" ht="22" customHeight="1">
      <c r="A2566" t="str">
        <v>P013</v>
      </c>
      <c r="B2566" t="n">
        <v>153</v>
      </c>
      <c r="C2566" t="n">
        <v>10.0028</v>
      </c>
      <c r="D2566" t="n">
        <v>-2.80000000000058</v>
      </c>
      <c r="E2566" t="n">
        <v>0.004087429228798904</v>
      </c>
      <c r="F2566"/>
      <c r="G2566"/>
    </row>
    <row r="2567" ht="22" customHeight="1">
      <c r="A2567" t="str">
        <v>P013</v>
      </c>
      <c r="B2567" t="n">
        <v>154</v>
      </c>
      <c r="C2567" t="n">
        <v>10.00295</v>
      </c>
      <c r="D2567" t="n">
        <v>-2.95000000000023</v>
      </c>
      <c r="E2567" t="n">
        <v>0.003585350684030233</v>
      </c>
      <c r="F2567"/>
      <c r="G2567"/>
    </row>
    <row r="2568" ht="22" customHeight="1">
      <c r="A2568" t="str">
        <v>P013</v>
      </c>
      <c r="B2568" t="n">
        <v>155</v>
      </c>
      <c r="C2568" t="n">
        <v>10.0031</v>
      </c>
      <c r="D2568" t="n">
        <v>-3.0999999999998806</v>
      </c>
      <c r="E2568" t="n">
        <v>0.003167967684904262</v>
      </c>
      <c r="F2568"/>
      <c r="G2568"/>
    </row>
    <row r="2569" ht="22" customHeight="1">
      <c r="A2569" t="str">
        <v>P013</v>
      </c>
      <c r="B2569" t="n">
        <v>156</v>
      </c>
      <c r="C2569" t="n">
        <v>10.00325</v>
      </c>
      <c r="D2569" t="n">
        <v>-3.249999999999531</v>
      </c>
      <c r="E2569" t="n">
        <v>0.0028225992642673804</v>
      </c>
      <c r="F2569"/>
      <c r="G2569"/>
    </row>
    <row r="2570" ht="22" customHeight="1">
      <c r="A2570" t="str">
        <v>P013</v>
      </c>
      <c r="B2570" t="n">
        <v>157</v>
      </c>
      <c r="C2570" t="n">
        <v>10.0034</v>
      </c>
      <c r="D2570" t="n">
        <v>-3.3999999999991815</v>
      </c>
      <c r="E2570" t="n">
        <v>0.002537269286945417</v>
      </c>
      <c r="F2570"/>
      <c r="G2570"/>
    </row>
    <row r="2571" ht="22" customHeight="1">
      <c r="A2571" t="str">
        <v>P013</v>
      </c>
      <c r="B2571" t="n">
        <v>158</v>
      </c>
      <c r="C2571" t="n">
        <v>10.00355</v>
      </c>
      <c r="D2571" t="n">
        <v>-3.5500000000006082</v>
      </c>
      <c r="E2571" t="n">
        <v>0.0023011084647184634</v>
      </c>
      <c r="F2571"/>
      <c r="G2571"/>
    </row>
    <row r="2572" ht="22" customHeight="1">
      <c r="A2572" t="str">
        <v>P013</v>
      </c>
      <c r="B2572" t="n">
        <v>159</v>
      </c>
      <c r="C2572" t="n">
        <v>10.0037</v>
      </c>
      <c r="D2572" t="n">
        <v>-3.7000000000002586</v>
      </c>
      <c r="E2572" t="n">
        <v>0.0021045810397539865</v>
      </c>
      <c r="F2572"/>
      <c r="G2572"/>
    </row>
    <row r="2573" ht="22" customHeight="1">
      <c r="A2573" t="str">
        <v>P013</v>
      </c>
      <c r="B2573" t="n">
        <v>160</v>
      </c>
      <c r="C2573" t="n">
        <v>10.00385</v>
      </c>
      <c r="D2573" t="n">
        <v>-3.849999999999909</v>
      </c>
      <c r="E2573" t="n">
        <v>0.001939567292028494</v>
      </c>
      <c r="F2573"/>
      <c r="G2573"/>
    </row>
    <row r="2574" ht="22" customHeight="1">
      <c r="A2574" t="str">
        <v>P013</v>
      </c>
      <c r="B2574" t="n">
        <v>161</v>
      </c>
      <c r="C2574" t="n">
        <v>10.004</v>
      </c>
      <c r="D2574" t="n">
        <v>-3.9999999999995595</v>
      </c>
      <c r="E2574" t="n">
        <v>0.0017993366065612551</v>
      </c>
      <c r="F2574"/>
      <c r="G2574"/>
    </row>
    <row r="2575" ht="22" customHeight="1">
      <c r="A2575" t="str">
        <v>P013</v>
      </c>
      <c r="B2575" t="n">
        <v>162</v>
      </c>
      <c r="C2575" t="n">
        <v>10.00415</v>
      </c>
      <c r="D2575" t="n">
        <v>-4.14999999999921</v>
      </c>
      <c r="E2575" t="n">
        <v>0.0016784450687651789</v>
      </c>
      <c r="F2575"/>
      <c r="G2575"/>
    </row>
    <row r="2576" ht="22" customHeight="1">
      <c r="A2576" t="str">
        <v>P013</v>
      </c>
      <c r="B2576" t="n">
        <v>163</v>
      </c>
      <c r="C2576" t="n">
        <v>10.0043</v>
      </c>
      <c r="D2576" t="n">
        <v>-4.300000000000637</v>
      </c>
      <c r="E2576" t="n">
        <v>0.0015725877681746002</v>
      </c>
      <c r="F2576"/>
      <c r="G2576"/>
    </row>
    <row r="2577" ht="22" customHeight="1">
      <c r="A2577" t="str">
        <v>P013</v>
      </c>
      <c r="B2577" t="n">
        <v>164</v>
      </c>
      <c r="C2577" t="n">
        <v>10.00445</v>
      </c>
      <c r="D2577" t="n">
        <v>-4.450000000000287</v>
      </c>
      <c r="E2577" t="n">
        <v>0.0014784304818422729</v>
      </c>
      <c r="F2577"/>
      <c r="G2577"/>
    </row>
    <row r="2578" ht="22" customHeight="1">
      <c r="A2578" t="str">
        <v>P013</v>
      </c>
      <c r="B2578" t="n">
        <v>165</v>
      </c>
      <c r="C2578" t="n">
        <v>10.0046</v>
      </c>
      <c r="D2578" t="n">
        <v>-4.5999999999999375</v>
      </c>
      <c r="E2578" t="n">
        <v>0.0013934392906212315</v>
      </c>
      <c r="F2578"/>
      <c r="G2578"/>
    </row>
    <row r="2579" ht="22" customHeight="1">
      <c r="A2579" t="str">
        <v>P013</v>
      </c>
      <c r="B2579" t="n">
        <v>166</v>
      </c>
      <c r="C2579" t="n">
        <v>10.00475</v>
      </c>
      <c r="D2579" t="n">
        <v>-4.749999999999588</v>
      </c>
      <c r="E2579" t="n">
        <v>0.001315720792007793</v>
      </c>
      <c r="F2579"/>
      <c r="G2579"/>
    </row>
    <row r="2580" ht="22" customHeight="1">
      <c r="A2580" t="str">
        <v>P013</v>
      </c>
      <c r="B2580" t="n">
        <v>167</v>
      </c>
      <c r="C2580" t="n">
        <v>10.0049</v>
      </c>
      <c r="D2580" t="n">
        <v>-4.899999999999238</v>
      </c>
      <c r="E2580" t="n">
        <v>0.0012438804544905127</v>
      </c>
      <c r="F2580"/>
      <c r="G2580"/>
    </row>
    <row r="2581" ht="22" customHeight="1">
      <c r="A2581" t="str">
        <v>P013</v>
      </c>
      <c r="B2581" t="n">
        <v>168</v>
      </c>
      <c r="C2581" t="n">
        <v>10.00505</v>
      </c>
      <c r="D2581" t="n">
        <v>-5.050000000000665</v>
      </c>
      <c r="E2581" t="n">
        <v>0.001176902584684181</v>
      </c>
      <c r="F2581"/>
      <c r="G2581"/>
    </row>
    <row r="2582" ht="22" customHeight="1">
      <c r="A2582" t="str">
        <v>P013</v>
      </c>
      <c r="B2582" t="n">
        <v>169</v>
      </c>
      <c r="C2582" t="n">
        <v>10.0052</v>
      </c>
      <c r="D2582" t="n">
        <v>-5.2000000000003155</v>
      </c>
      <c r="E2582" t="n">
        <v>0.001114052410690743</v>
      </c>
      <c r="F2582"/>
      <c r="G2582"/>
    </row>
    <row r="2583" ht="22" customHeight="1">
      <c r="A2583" t="str">
        <v>P013</v>
      </c>
      <c r="B2583" t="n">
        <v>170</v>
      </c>
      <c r="C2583" t="n">
        <v>10.00535</v>
      </c>
      <c r="D2583" t="n">
        <v>-5.349999999999966</v>
      </c>
      <c r="E2583" t="n">
        <v>0.0010547988364657018</v>
      </c>
      <c r="F2583"/>
      <c r="G2583"/>
    </row>
    <row r="2584" ht="22" customHeight="1">
      <c r="A2584" t="str">
        <v>P013</v>
      </c>
      <c r="B2584" t="n">
        <v>171</v>
      </c>
      <c r="C2584" t="n">
        <v>10.0055</v>
      </c>
      <c r="D2584" t="n">
        <v>-5.499999999999616</v>
      </c>
      <c r="E2584" t="n">
        <v>0.0009987553212724874</v>
      </c>
      <c r="F2584"/>
      <c r="G2584"/>
    </row>
    <row r="2585" ht="22" customHeight="1">
      <c r="A2585" t="str">
        <v>P013</v>
      </c>
      <c r="B2585" t="n">
        <v>172</v>
      </c>
      <c r="C2585" t="n">
        <v>10.00565</v>
      </c>
      <c r="D2585" t="n">
        <v>-5.649999999999267</v>
      </c>
      <c r="E2585" t="n">
        <v>0.0009456358815434844</v>
      </c>
      <c r="F2585"/>
      <c r="G2585"/>
    </row>
    <row r="2586" ht="22" customHeight="1">
      <c r="A2586" t="str">
        <v>P013</v>
      </c>
      <c r="B2586" t="n">
        <v>173</v>
      </c>
      <c r="C2586" t="n">
        <v>10.0058</v>
      </c>
      <c r="D2586" t="n">
        <v>-5.8000000000006935</v>
      </c>
      <c r="E2586" t="n">
        <v>0.0008952232004039961</v>
      </c>
      <c r="F2586"/>
      <c r="G2586"/>
    </row>
    <row r="2587" ht="22" customHeight="1">
      <c r="A2587" t="str">
        <v>P013</v>
      </c>
      <c r="B2587" t="n">
        <v>174</v>
      </c>
      <c r="C2587" t="n">
        <v>10.00595</v>
      </c>
      <c r="D2587" t="n">
        <v>-5.950000000000344</v>
      </c>
      <c r="E2587" t="n">
        <v>0.0008473460906359383</v>
      </c>
      <c r="F2587"/>
      <c r="G2587"/>
    </row>
    <row r="2588" ht="22" customHeight="1">
      <c r="A2588" t="str">
        <v>P013</v>
      </c>
      <c r="B2588" t="n">
        <v>175</v>
      </c>
      <c r="C2588" t="n">
        <v>10.0061</v>
      </c>
      <c r="D2588" t="n">
        <v>-6.099999999999994</v>
      </c>
      <c r="E2588" t="n">
        <v>0.000801863955517693</v>
      </c>
      <c r="F2588"/>
      <c r="G2588"/>
    </row>
    <row r="2589" ht="22" customHeight="1">
      <c r="A2589" t="str">
        <v>P013</v>
      </c>
      <c r="B2589" t="n">
        <v>176</v>
      </c>
      <c r="C2589" t="n">
        <v>10.00625</v>
      </c>
      <c r="D2589" t="n">
        <v>-6.249999999999645</v>
      </c>
      <c r="E2589" t="n">
        <v>0.0007586563332759767</v>
      </c>
      <c r="F2589"/>
      <c r="G2589"/>
    </row>
    <row r="2590" ht="22" customHeight="1">
      <c r="A2590" t="str">
        <v>P013</v>
      </c>
      <c r="B2590" t="n">
        <v>177</v>
      </c>
      <c r="C2590" t="n">
        <v>10.0064</v>
      </c>
      <c r="D2590" t="n">
        <v>-6.399999999999295</v>
      </c>
      <c r="E2590" t="n">
        <v>0.0007176160337946894</v>
      </c>
      <c r="F2590"/>
      <c r="G2590"/>
    </row>
    <row r="2591" ht="22" customHeight="1">
      <c r="A2591" t="str">
        <v>P013</v>
      </c>
      <c r="B2591" t="n">
        <v>178</v>
      </c>
      <c r="C2591" t="n">
        <v>10.00655</v>
      </c>
      <c r="D2591" t="n">
        <v>-6.550000000000722</v>
      </c>
      <c r="E2591" t="n">
        <v>0.0006786447473892433</v>
      </c>
      <c r="F2591"/>
      <c r="G2591"/>
    </row>
    <row r="2592" ht="22" customHeight="1">
      <c r="A2592" t="str">
        <v>P013</v>
      </c>
      <c r="B2592" t="n">
        <v>179</v>
      </c>
      <c r="C2592" t="n">
        <v>10.0067</v>
      </c>
      <c r="D2592" t="n">
        <v>-6.700000000000372</v>
      </c>
      <c r="E2592" t="n">
        <v>0.000641650311249897</v>
      </c>
      <c r="F2592"/>
      <c r="G2592"/>
    </row>
    <row r="2593" ht="22" customHeight="1">
      <c r="A2593" t="str">
        <v>P013</v>
      </c>
      <c r="B2593" t="n">
        <v>180</v>
      </c>
      <c r="C2593" t="n">
        <v>10.00685</v>
      </c>
      <c r="D2593" t="n">
        <v>-6.850000000000023</v>
      </c>
      <c r="E2593" t="n">
        <v>0.00060654505891181</v>
      </c>
      <c r="F2593"/>
      <c r="G2593"/>
    </row>
    <row r="2594" ht="22" customHeight="1">
      <c r="A2594" t="str">
        <v>P013</v>
      </c>
      <c r="B2594" t="n">
        <v>181</v>
      </c>
      <c r="C2594" t="n">
        <v>10.007</v>
      </c>
      <c r="D2594" t="n">
        <v>-6.999999999999673</v>
      </c>
      <c r="E2594" t="n">
        <v>0.0005732448584950296</v>
      </c>
      <c r="F2594"/>
      <c r="G2594"/>
    </row>
    <row r="2595" ht="22" customHeight="1">
      <c r="A2595" t="str">
        <v>P013</v>
      </c>
      <c r="B2595" t="n">
        <v>182</v>
      </c>
      <c r="C2595" t="n">
        <v>10.00715</v>
      </c>
      <c r="D2595" t="n">
        <v>-7.149999999999324</v>
      </c>
      <c r="E2595" t="n">
        <v>0.0005416685763317571</v>
      </c>
      <c r="F2595"/>
      <c r="G2595"/>
    </row>
    <row r="2596" ht="22" customHeight="1">
      <c r="A2596" t="str">
        <v>P013</v>
      </c>
      <c r="B2596" t="n">
        <v>183</v>
      </c>
      <c r="C2596" t="n">
        <v>10.0073</v>
      </c>
      <c r="D2596" t="n">
        <v>-7.30000000000075</v>
      </c>
      <c r="E2596" t="n">
        <v>0.0005117377945746729</v>
      </c>
      <c r="F2596"/>
      <c r="G2596"/>
    </row>
    <row r="2597" ht="22" customHeight="1">
      <c r="A2597" t="str">
        <v>P013</v>
      </c>
      <c r="B2597" t="n">
        <v>184</v>
      </c>
      <c r="C2597" t="n">
        <v>10.00745</v>
      </c>
      <c r="D2597" t="n">
        <v>-7.450000000000401</v>
      </c>
      <c r="E2597" t="n">
        <v>0.0004833766741113009</v>
      </c>
      <c r="F2597"/>
      <c r="G2597"/>
    </row>
    <row r="2598" ht="22" customHeight="1">
      <c r="A2598" t="str">
        <v>P013</v>
      </c>
      <c r="B2598" t="n">
        <v>185</v>
      </c>
      <c r="C2598" t="n">
        <v>10.0076</v>
      </c>
      <c r="D2598" t="n">
        <v>-7.600000000000051</v>
      </c>
      <c r="E2598" t="n">
        <v>0.0004565118957234231</v>
      </c>
      <c r="F2598"/>
      <c r="G2598"/>
    </row>
    <row r="2599" ht="22" customHeight="1">
      <c r="A2599" t="str">
        <v>P013</v>
      </c>
      <c r="B2599" t="n">
        <v>186</v>
      </c>
      <c r="C2599" t="n">
        <v>10.00775</v>
      </c>
      <c r="D2599" t="n">
        <v>-7.749999999999702</v>
      </c>
      <c r="E2599" t="n">
        <v>0.00043107263933789974</v>
      </c>
      <c r="F2599"/>
      <c r="G2599"/>
    </row>
    <row r="2600" ht="22" customHeight="1">
      <c r="A2600" t="str">
        <v>P013</v>
      </c>
      <c r="B2600" t="n">
        <v>187</v>
      </c>
      <c r="C2600" t="n">
        <v>10.0079</v>
      </c>
      <c r="D2600" t="n">
        <v>-7.899999999999352</v>
      </c>
      <c r="E2600" t="n">
        <v>0.00040699057814232436</v>
      </c>
      <c r="F2600"/>
      <c r="G2600"/>
    </row>
    <row r="2601" ht="22" customHeight="1">
      <c r="A2601" t="str">
        <v>P013</v>
      </c>
      <c r="B2601" t="n">
        <v>188</v>
      </c>
      <c r="C2601" t="n">
        <v>10.00805</v>
      </c>
      <c r="D2601" t="n">
        <v>-8.050000000000779</v>
      </c>
      <c r="E2601" t="n">
        <v>0.000384199874746679</v>
      </c>
      <c r="F2601"/>
      <c r="G2601"/>
    </row>
    <row r="2602" ht="22" customHeight="1">
      <c r="A2602" t="str">
        <v>P013</v>
      </c>
      <c r="B2602" t="n">
        <v>189</v>
      </c>
      <c r="C2602" t="n">
        <v>10.0082</v>
      </c>
      <c r="D2602" t="n">
        <v>-8.20000000000043</v>
      </c>
      <c r="E2602" t="n">
        <v>0.0003626371727912968</v>
      </c>
      <c r="F2602"/>
      <c r="G2602"/>
    </row>
    <row r="2603" ht="22" customHeight="1">
      <c r="A2603" t="str">
        <v>P013</v>
      </c>
      <c r="B2603" t="n">
        <v>190</v>
      </c>
      <c r="C2603" t="n">
        <v>10.00835</v>
      </c>
      <c r="D2603" t="n">
        <v>-8.35000000000008</v>
      </c>
      <c r="E2603" t="n">
        <v>0.00034224158101089474</v>
      </c>
      <c r="F2603"/>
      <c r="G2603"/>
    </row>
    <row r="2604" ht="22" customHeight="1">
      <c r="A2604" t="str">
        <v>P013</v>
      </c>
      <c r="B2604" t="n">
        <v>191</v>
      </c>
      <c r="C2604" t="n">
        <v>10.0085</v>
      </c>
      <c r="D2604" t="n">
        <v>-8.49999999999973</v>
      </c>
      <c r="E2604" t="n">
        <v>0.00032295464880483296</v>
      </c>
      <c r="F2604"/>
      <c r="G2604"/>
    </row>
    <row r="2605" ht="22" customHeight="1">
      <c r="A2605" t="str">
        <v>P013</v>
      </c>
      <c r="B2605" t="n">
        <v>192</v>
      </c>
      <c r="C2605" t="n">
        <v>10.00865</v>
      </c>
      <c r="D2605" t="n">
        <v>-8.64999999999938</v>
      </c>
      <c r="E2605" t="n">
        <v>0.00030472033344566856</v>
      </c>
      <c r="F2605"/>
      <c r="G2605"/>
    </row>
    <row r="2606" ht="22" customHeight="1">
      <c r="A2606" t="str">
        <v>P013</v>
      </c>
      <c r="B2606" t="n">
        <v>193</v>
      </c>
      <c r="C2606" t="n">
        <v>10.0088</v>
      </c>
      <c r="D2606" t="n">
        <v>-8.800000000000807</v>
      </c>
      <c r="E2606" t="n">
        <v>0.00028748495961114165</v>
      </c>
      <c r="F2606"/>
      <c r="G2606"/>
    </row>
    <row r="2607" ht="22" customHeight="1">
      <c r="A2607" t="str">
        <v>P013</v>
      </c>
      <c r="B2607" t="n">
        <v>194</v>
      </c>
      <c r="C2607" t="n">
        <v>10.00895</v>
      </c>
      <c r="D2607" t="n">
        <v>-8.950000000000458</v>
      </c>
      <c r="E2607" t="n">
        <v>0.0002711971721651006</v>
      </c>
      <c r="F2607"/>
      <c r="G2607"/>
    </row>
    <row r="2608" ht="22" customHeight="1">
      <c r="A2608" t="str">
        <v>P013</v>
      </c>
      <c r="B2608" t="n">
        <v>195</v>
      </c>
      <c r="C2608" t="n">
        <v>10.0091</v>
      </c>
      <c r="D2608" t="n">
        <v>-9.100000000000108</v>
      </c>
      <c r="E2608" t="n">
        <v>0.0002558078831820921</v>
      </c>
      <c r="F2608"/>
      <c r="G2608"/>
    </row>
    <row r="2609" ht="22" customHeight="1">
      <c r="A2609" t="str">
        <v>P013</v>
      </c>
      <c r="B2609" t="n">
        <v>196</v>
      </c>
      <c r="C2609" t="n">
        <v>10.00925</v>
      </c>
      <c r="D2609" t="n">
        <v>-9.249999999999758</v>
      </c>
      <c r="E2609" t="n">
        <v>0.00024127021420242148</v>
      </c>
      <c r="F2609"/>
      <c r="G2609"/>
    </row>
    <row r="2610" ht="22" customHeight="1">
      <c r="A2610" t="str">
        <v>P013</v>
      </c>
      <c r="B2610" t="n">
        <v>197</v>
      </c>
      <c r="C2610" t="n">
        <v>10.0094</v>
      </c>
      <c r="D2610" t="n">
        <v>-9.399999999999409</v>
      </c>
      <c r="E2610" t="n">
        <v>0.0002275394346385944</v>
      </c>
      <c r="F2610"/>
      <c r="G2610"/>
    </row>
    <row r="2611" ht="22" customHeight="1">
      <c r="A2611" t="str">
        <v>P013</v>
      </c>
      <c r="B2611" t="n">
        <v>198</v>
      </c>
      <c r="C2611" t="n">
        <v>10.00955</v>
      </c>
      <c r="D2611" t="n">
        <v>-9.550000000000836</v>
      </c>
      <c r="E2611" t="n">
        <v>0.00021457289718019397</v>
      </c>
      <c r="F2611"/>
      <c r="G2611"/>
    </row>
    <row r="2612" ht="22" customHeight="1">
      <c r="A2612" t="str">
        <v>P013</v>
      </c>
      <c r="B2612" t="n">
        <v>199</v>
      </c>
      <c r="C2612" t="n">
        <v>10.0097</v>
      </c>
      <c r="D2612" t="n">
        <v>-9.700000000000486</v>
      </c>
      <c r="E2612" t="n">
        <v>0.00020232997095949407</v>
      </c>
      <c r="F2612"/>
      <c r="G2612"/>
    </row>
    <row r="2613" ht="22" customHeight="1">
      <c r="A2613" t="str">
        <v>P013</v>
      </c>
      <c r="B2613" t="n">
        <v>200</v>
      </c>
      <c r="C2613" t="n">
        <v>10.00985</v>
      </c>
      <c r="D2613" t="n">
        <v>-9.850000000000136</v>
      </c>
      <c r="E2613" t="n">
        <v>0.00019077197315322817</v>
      </c>
      <c r="F2613"/>
      <c r="G2613"/>
    </row>
    <row r="2614" ht="22" customHeight="1">
      <c r="A2614" t="str">
        <v>P013</v>
      </c>
      <c r="B2614" t="n">
        <v>201</v>
      </c>
      <c r="C2614" t="n">
        <v>10.01</v>
      </c>
      <c r="D2614" t="n">
        <v>-9.999999999999787</v>
      </c>
      <c r="E2614" t="n">
        <v>0.00017986209962118392</v>
      </c>
      <c r="F2614"/>
      <c r="G2614"/>
    </row>
    <row r="2615" ht="22" customHeight="1">
      <c r="A2615" t="str">
        <v>P014</v>
      </c>
      <c r="B2615" t="n">
        <v>1</v>
      </c>
      <c r="C2615" t="n">
        <v>9.98</v>
      </c>
      <c r="D2615" t="n">
        <v>19.999999999999574</v>
      </c>
      <c r="E2615" t="n">
        <v>0.009996646498695949</v>
      </c>
      <c r="F2615"/>
      <c r="G2615"/>
    </row>
    <row r="2616" ht="22" customHeight="1">
      <c r="A2616" t="str">
        <v>P014</v>
      </c>
      <c r="B2616" t="n">
        <v>2</v>
      </c>
      <c r="C2616" t="n">
        <v>9.98015</v>
      </c>
      <c r="D2616" t="n">
        <v>19.849999999999923</v>
      </c>
      <c r="E2616" t="n">
        <v>0.009996439203596656</v>
      </c>
      <c r="F2616"/>
      <c r="G2616"/>
    </row>
    <row r="2617" ht="22" customHeight="1">
      <c r="A2617" t="str">
        <v>P014</v>
      </c>
      <c r="B2617" t="n">
        <v>3</v>
      </c>
      <c r="C2617" t="n">
        <v>9.9803</v>
      </c>
      <c r="D2617" t="n">
        <v>19.700000000000273</v>
      </c>
      <c r="E2617" t="n">
        <v>0.009996219099495288</v>
      </c>
      <c r="F2617"/>
      <c r="G2617"/>
    </row>
    <row r="2618" ht="22" customHeight="1">
      <c r="A2618" t="str">
        <v>P014</v>
      </c>
      <c r="B2618" t="n">
        <v>4</v>
      </c>
      <c r="C2618" t="n">
        <v>9.98045</v>
      </c>
      <c r="D2618" t="n">
        <v>19.550000000000622</v>
      </c>
      <c r="E2618" t="n">
        <v>0.009995985395526636</v>
      </c>
      <c r="F2618"/>
      <c r="G2618"/>
    </row>
    <row r="2619" ht="22" customHeight="1">
      <c r="A2619" t="str">
        <v>P014</v>
      </c>
      <c r="B2619" t="n">
        <v>5</v>
      </c>
      <c r="C2619" t="n">
        <v>9.9806</v>
      </c>
      <c r="D2619" t="n">
        <v>19.399999999999196</v>
      </c>
      <c r="E2619" t="n">
        <v>0.009995737252073934</v>
      </c>
      <c r="F2619"/>
      <c r="G2619"/>
    </row>
    <row r="2620" ht="22" customHeight="1">
      <c r="A2620" t="str">
        <v>P014</v>
      </c>
      <c r="B2620" t="n">
        <v>6</v>
      </c>
      <c r="C2620" t="n">
        <v>9.98075</v>
      </c>
      <c r="D2620" t="n">
        <v>19.249999999999545</v>
      </c>
      <c r="E2620" t="n">
        <v>0.009995473777773696</v>
      </c>
      <c r="F2620"/>
      <c r="G2620"/>
    </row>
    <row r="2621" ht="22" customHeight="1">
      <c r="A2621" t="str">
        <v>P014</v>
      </c>
      <c r="B2621" t="n">
        <v>7</v>
      </c>
      <c r="C2621" t="n">
        <v>9.9809</v>
      </c>
      <c r="D2621" t="n">
        <v>19.099999999999895</v>
      </c>
      <c r="E2621" t="n">
        <v>0.009995194026337851</v>
      </c>
      <c r="F2621"/>
      <c r="G2621"/>
    </row>
    <row r="2622" ht="22" customHeight="1">
      <c r="A2622" t="str">
        <v>P014</v>
      </c>
      <c r="B2622" t="n">
        <v>8</v>
      </c>
      <c r="C2622" t="n">
        <v>9.98105</v>
      </c>
      <c r="D2622" t="n">
        <v>18.950000000000244</v>
      </c>
      <c r="E2622" t="n">
        <v>0.009994896993182168</v>
      </c>
      <c r="F2622"/>
      <c r="G2622"/>
    </row>
    <row r="2623" ht="22" customHeight="1">
      <c r="A2623" t="str">
        <v>P014</v>
      </c>
      <c r="B2623" t="n">
        <v>9</v>
      </c>
      <c r="C2623" t="n">
        <v>9.9812</v>
      </c>
      <c r="D2623" t="n">
        <v>18.800000000000594</v>
      </c>
      <c r="E2623" t="n">
        <v>0.009994581611849388</v>
      </c>
      <c r="F2623"/>
      <c r="G2623"/>
    </row>
    <row r="2624" ht="22" customHeight="1">
      <c r="A2624" t="str">
        <v>P014</v>
      </c>
      <c r="B2624" t="n">
        <v>10</v>
      </c>
      <c r="C2624" t="n">
        <v>9.98135</v>
      </c>
      <c r="D2624" t="n">
        <v>18.649999999999167</v>
      </c>
      <c r="E2624" t="n">
        <v>0.00999424675021476</v>
      </c>
      <c r="F2624"/>
      <c r="G2624"/>
    </row>
    <row r="2625" ht="22" customHeight="1">
      <c r="A2625" t="str">
        <v>P014</v>
      </c>
      <c r="B2625" t="n">
        <v>11</v>
      </c>
      <c r="C2625" t="n">
        <v>9.9815</v>
      </c>
      <c r="D2625" t="n">
        <v>18.499999999999517</v>
      </c>
      <c r="E2625" t="n">
        <v>0.009993891206461</v>
      </c>
      <c r="F2625"/>
      <c r="G2625"/>
    </row>
    <row r="2626" ht="22" customHeight="1">
      <c r="A2626" t="str">
        <v>P014</v>
      </c>
      <c r="B2626" t="n">
        <v>12</v>
      </c>
      <c r="C2626" t="n">
        <v>9.98165</v>
      </c>
      <c r="D2626" t="n">
        <v>18.349999999999866</v>
      </c>
      <c r="E2626" t="n">
        <v>0.009993513704808984</v>
      </c>
      <c r="F2626"/>
      <c r="G2626"/>
    </row>
    <row r="2627" ht="22" customHeight="1">
      <c r="A2627" t="str">
        <v>P014</v>
      </c>
      <c r="B2627" t="n">
        <v>13</v>
      </c>
      <c r="C2627" t="n">
        <v>9.9818</v>
      </c>
      <c r="D2627" t="n">
        <v>18.200000000000216</v>
      </c>
      <c r="E2627" t="n">
        <v>0.00999311289098964</v>
      </c>
      <c r="F2627"/>
      <c r="G2627"/>
    </row>
    <row r="2628" ht="22" customHeight="1">
      <c r="A2628" t="str">
        <v>P014</v>
      </c>
      <c r="B2628" t="n">
        <v>14</v>
      </c>
      <c r="C2628" t="n">
        <v>9.98195</v>
      </c>
      <c r="D2628" t="n">
        <v>18.050000000000566</v>
      </c>
      <c r="E2628" t="n">
        <v>0.009992687327441829</v>
      </c>
      <c r="F2628"/>
      <c r="G2628"/>
    </row>
    <row r="2629" ht="22" customHeight="1">
      <c r="A2629" t="str">
        <v>P014</v>
      </c>
      <c r="B2629" t="n">
        <v>15</v>
      </c>
      <c r="C2629" t="n">
        <v>9.9821</v>
      </c>
      <c r="D2629" t="n">
        <v>17.89999999999914</v>
      </c>
      <c r="E2629" t="n">
        <v>0.00999223548822001</v>
      </c>
      <c r="F2629"/>
      <c r="G2629"/>
    </row>
    <row r="2630" ht="22" customHeight="1">
      <c r="A2630" t="str">
        <v>P014</v>
      </c>
      <c r="B2630" t="n">
        <v>16</v>
      </c>
      <c r="C2630" t="n">
        <v>9.98225</v>
      </c>
      <c r="D2630" t="n">
        <v>17.74999999999949</v>
      </c>
      <c r="E2630" t="n">
        <v>0.009991755753594811</v>
      </c>
      <c r="F2630"/>
      <c r="G2630"/>
    </row>
    <row r="2631" ht="22" customHeight="1">
      <c r="A2631" t="str">
        <v>P014</v>
      </c>
      <c r="B2631" t="n">
        <v>17</v>
      </c>
      <c r="C2631" t="n">
        <v>9.9824</v>
      </c>
      <c r="D2631" t="n">
        <v>17.599999999999838</v>
      </c>
      <c r="E2631" t="n">
        <v>0.00999124640432855</v>
      </c>
      <c r="F2631"/>
      <c r="G2631"/>
    </row>
    <row r="2632" ht="22" customHeight="1">
      <c r="A2632" t="str">
        <v>P014</v>
      </c>
      <c r="B2632" t="n">
        <v>18</v>
      </c>
      <c r="C2632" t="n">
        <v>9.98255</v>
      </c>
      <c r="D2632" t="n">
        <v>17.450000000000188</v>
      </c>
      <c r="E2632" t="n">
        <v>0.009990705615607024</v>
      </c>
      <c r="F2632"/>
      <c r="G2632"/>
    </row>
    <row r="2633" ht="22" customHeight="1">
      <c r="A2633" t="str">
        <v>P014</v>
      </c>
      <c r="B2633" t="n">
        <v>19</v>
      </c>
      <c r="C2633" t="n">
        <v>9.9827</v>
      </c>
      <c r="D2633" t="n">
        <v>17.300000000000537</v>
      </c>
      <c r="E2633" t="n">
        <v>0.009990131450607861</v>
      </c>
      <c r="F2633"/>
      <c r="G2633"/>
    </row>
    <row r="2634" ht="22" customHeight="1">
      <c r="A2634" t="str">
        <v>P014</v>
      </c>
      <c r="B2634" t="n">
        <v>20</v>
      </c>
      <c r="C2634" t="n">
        <v>9.98285</v>
      </c>
      <c r="D2634" t="n">
        <v>17.150000000000887</v>
      </c>
      <c r="E2634" t="n">
        <v>0.009989521853684923</v>
      </c>
      <c r="F2634"/>
      <c r="G2634"/>
    </row>
    <row r="2635" ht="22" customHeight="1">
      <c r="A2635" t="str">
        <v>P014</v>
      </c>
      <c r="B2635" t="n">
        <v>21</v>
      </c>
      <c r="C2635" t="n">
        <v>9.983</v>
      </c>
      <c r="D2635" t="n">
        <v>16.99999999999946</v>
      </c>
      <c r="E2635" t="n">
        <v>0.009988874643147287</v>
      </c>
      <c r="F2635"/>
      <c r="G2635"/>
    </row>
    <row r="2636" ht="22" customHeight="1">
      <c r="A2636" t="str">
        <v>P014</v>
      </c>
      <c r="B2636" t="n">
        <v>22</v>
      </c>
      <c r="C2636" t="n">
        <v>9.98315</v>
      </c>
      <c r="D2636" t="n">
        <v>16.84999999999981</v>
      </c>
      <c r="E2636" t="n">
        <v>0.00998818750361064</v>
      </c>
      <c r="F2636"/>
      <c r="G2636"/>
    </row>
    <row r="2637" ht="22" customHeight="1">
      <c r="A2637" t="str">
        <v>P014</v>
      </c>
      <c r="B2637" t="n">
        <v>23</v>
      </c>
      <c r="C2637" t="n">
        <v>9.9833</v>
      </c>
      <c r="D2637" t="n">
        <v>16.70000000000016</v>
      </c>
      <c r="E2637" t="n">
        <v>0.009987457977898075</v>
      </c>
      <c r="F2637"/>
      <c r="G2637"/>
    </row>
    <row r="2638" ht="22" customHeight="1">
      <c r="A2638" t="str">
        <v>P014</v>
      </c>
      <c r="B2638" t="n">
        <v>24</v>
      </c>
      <c r="C2638" t="n">
        <v>9.98345</v>
      </c>
      <c r="D2638" t="n">
        <v>16.55000000000051</v>
      </c>
      <c r="E2638" t="n">
        <v>0.009986683458466872</v>
      </c>
      <c r="F2638"/>
      <c r="G2638"/>
    </row>
    <row r="2639" ht="22" customHeight="1">
      <c r="A2639" t="str">
        <v>P014</v>
      </c>
      <c r="B2639" t="n">
        <v>25</v>
      </c>
      <c r="C2639" t="n">
        <v>9.9836</v>
      </c>
      <c r="D2639" t="n">
        <v>16.40000000000086</v>
      </c>
      <c r="E2639" t="n">
        <v>0.009985861178337337</v>
      </c>
      <c r="F2639"/>
      <c r="G2639"/>
    </row>
    <row r="2640" ht="22" customHeight="1">
      <c r="A2640" t="str">
        <v>P014</v>
      </c>
      <c r="B2640" t="n">
        <v>26</v>
      </c>
      <c r="C2640" t="n">
        <v>9.98375</v>
      </c>
      <c r="D2640" t="n">
        <v>16.24999999999943</v>
      </c>
      <c r="E2640" t="n">
        <v>0.00998498820149985</v>
      </c>
      <c r="F2640"/>
      <c r="G2640"/>
    </row>
    <row r="2641" ht="22" customHeight="1">
      <c r="A2641" t="str">
        <v>P014</v>
      </c>
      <c r="B2641" t="n">
        <v>27</v>
      </c>
      <c r="C2641" t="n">
        <v>9.9839</v>
      </c>
      <c r="D2641" t="n">
        <v>16.09999999999978</v>
      </c>
      <c r="E2641" t="n">
        <v>0.009984061412776619</v>
      </c>
      <c r="F2641"/>
      <c r="G2641"/>
    </row>
    <row r="2642" ht="22" customHeight="1">
      <c r="A2642" t="str">
        <v>P014</v>
      </c>
      <c r="B2642" t="n">
        <v>28</v>
      </c>
      <c r="C2642" t="n">
        <v>9.98405</v>
      </c>
      <c r="D2642" t="n">
        <v>15.95000000000013</v>
      </c>
      <c r="E2642" t="n">
        <v>0.009983077507115416</v>
      </c>
      <c r="F2642"/>
      <c r="G2642"/>
    </row>
    <row r="2643" ht="22" customHeight="1">
      <c r="A2643" t="str">
        <v>P014</v>
      </c>
      <c r="B2643" t="n">
        <v>29</v>
      </c>
      <c r="C2643" t="n">
        <v>9.9842</v>
      </c>
      <c r="D2643" t="n">
        <v>15.80000000000048</v>
      </c>
      <c r="E2643" t="n">
        <v>0.009982032978294655</v>
      </c>
      <c r="F2643"/>
      <c r="G2643"/>
    </row>
    <row r="2644" ht="22" customHeight="1">
      <c r="A2644" t="str">
        <v>P014</v>
      </c>
      <c r="B2644" t="n">
        <v>30</v>
      </c>
      <c r="C2644" t="n">
        <v>9.98435</v>
      </c>
      <c r="D2644" t="n">
        <v>15.65000000000083</v>
      </c>
      <c r="E2644" t="n">
        <v>0.009980924107021545</v>
      </c>
      <c r="F2644"/>
      <c r="G2644"/>
    </row>
    <row r="2645" ht="22" customHeight="1">
      <c r="A2645" t="str">
        <v>P014</v>
      </c>
      <c r="B2645" t="n">
        <v>31</v>
      </c>
      <c r="C2645" t="n">
        <v>9.9845</v>
      </c>
      <c r="D2645" t="n">
        <v>15.499999999999403</v>
      </c>
      <c r="E2645" t="n">
        <v>0.009979746948409293</v>
      </c>
      <c r="F2645"/>
      <c r="G2645"/>
    </row>
    <row r="2646" ht="22" customHeight="1">
      <c r="A2646" t="str">
        <v>P014</v>
      </c>
      <c r="B2646" t="n">
        <v>32</v>
      </c>
      <c r="C2646" t="n">
        <v>9.98465</v>
      </c>
      <c r="D2646" t="n">
        <v>15.349999999999753</v>
      </c>
      <c r="E2646" t="n">
        <v>0.009978497318825308</v>
      </c>
      <c r="F2646"/>
      <c r="G2646"/>
    </row>
    <row r="2647" ht="22" customHeight="1">
      <c r="A2647" t="str">
        <v>P014</v>
      </c>
      <c r="B2647" t="n">
        <v>33</v>
      </c>
      <c r="C2647" t="n">
        <v>9.9848</v>
      </c>
      <c r="D2647" t="n">
        <v>15.200000000000102</v>
      </c>
      <c r="E2647" t="n">
        <v>0.009977170782110016</v>
      </c>
      <c r="F2647"/>
      <c r="G2647"/>
    </row>
    <row r="2648" ht="22" customHeight="1">
      <c r="A2648" t="str">
        <v>P014</v>
      </c>
      <c r="B2648" t="n">
        <v>34</v>
      </c>
      <c r="C2648" t="n">
        <v>9.98495</v>
      </c>
      <c r="D2648" t="n">
        <v>15.050000000000452</v>
      </c>
      <c r="E2648" t="n">
        <v>0.009975762635177616</v>
      </c>
      <c r="F2648"/>
      <c r="G2648"/>
    </row>
    <row r="2649" ht="22" customHeight="1">
      <c r="A2649" t="str">
        <v>P014</v>
      </c>
      <c r="B2649" t="n">
        <v>35</v>
      </c>
      <c r="C2649" t="n">
        <v>9.9851</v>
      </c>
      <c r="D2649" t="n">
        <v>14.900000000000801</v>
      </c>
      <c r="E2649" t="n">
        <v>0.009974267893024106</v>
      </c>
      <c r="F2649"/>
      <c r="G2649"/>
    </row>
    <row r="2650" ht="22" customHeight="1">
      <c r="A2650" t="str">
        <v>P014</v>
      </c>
      <c r="B2650" t="n">
        <v>36</v>
      </c>
      <c r="C2650" t="n">
        <v>9.98525</v>
      </c>
      <c r="D2650" t="n">
        <v>14.749999999999375</v>
      </c>
      <c r="E2650" t="n">
        <v>0.009972681273187803</v>
      </c>
      <c r="F2650"/>
      <c r="G2650"/>
    </row>
    <row r="2651" ht="22" customHeight="1">
      <c r="A2651" t="str">
        <v>P014</v>
      </c>
      <c r="B2651" t="n">
        <v>37</v>
      </c>
      <c r="C2651" t="n">
        <v>9.9854</v>
      </c>
      <c r="D2651" t="n">
        <v>14.599999999999724</v>
      </c>
      <c r="E2651" t="n">
        <v>0.009970997179732696</v>
      </c>
      <c r="F2651"/>
      <c r="G2651"/>
    </row>
    <row r="2652" ht="22" customHeight="1">
      <c r="A2652" t="str">
        <v>P014</v>
      </c>
      <c r="B2652" t="n">
        <v>38</v>
      </c>
      <c r="C2652" t="n">
        <v>9.98555</v>
      </c>
      <c r="D2652" t="n">
        <v>14.450000000000074</v>
      </c>
      <c r="E2652" t="n">
        <v>0.009969209686857392</v>
      </c>
      <c r="F2652"/>
      <c r="G2652"/>
    </row>
    <row r="2653" ht="22" customHeight="1">
      <c r="A2653" t="str">
        <v>P014</v>
      </c>
      <c r="B2653" t="n">
        <v>39</v>
      </c>
      <c r="C2653" t="n">
        <v>9.9857</v>
      </c>
      <c r="D2653" t="n">
        <v>14.300000000000423</v>
      </c>
      <c r="E2653" t="n">
        <v>0.009967312522274566</v>
      </c>
      <c r="F2653"/>
      <c r="G2653"/>
    </row>
    <row r="2654" ht="22" customHeight="1">
      <c r="A2654" t="str">
        <v>P014</v>
      </c>
      <c r="B2654" t="n">
        <v>40</v>
      </c>
      <c r="C2654" t="n">
        <v>9.98585</v>
      </c>
      <c r="D2654" t="n">
        <v>14.150000000000773</v>
      </c>
      <c r="E2654" t="n">
        <v>0.009965299050558043</v>
      </c>
      <c r="F2654"/>
      <c r="G2654"/>
    </row>
    <row r="2655" ht="22" customHeight="1">
      <c r="A2655" t="str">
        <v>P014</v>
      </c>
      <c r="B2655" t="n">
        <v>41</v>
      </c>
      <c r="C2655" t="n">
        <v>9.986</v>
      </c>
      <c r="D2655" t="n">
        <v>13.999999999999346</v>
      </c>
      <c r="E2655" t="n">
        <v>0.009963162256721347</v>
      </c>
      <c r="F2655"/>
      <c r="G2655"/>
    </row>
    <row r="2656" ht="22" customHeight="1">
      <c r="A2656" t="str">
        <v>P014</v>
      </c>
      <c r="B2656" t="n">
        <v>42</v>
      </c>
      <c r="C2656" t="n">
        <v>9.98615</v>
      </c>
      <c r="D2656" t="n">
        <v>13.849999999999696</v>
      </c>
      <c r="E2656" t="n">
        <v>0.009960894730374313</v>
      </c>
      <c r="F2656"/>
      <c r="G2656"/>
    </row>
    <row r="2657" ht="22" customHeight="1">
      <c r="A2657" t="str">
        <v>P014</v>
      </c>
      <c r="B2657" t="n">
        <v>43</v>
      </c>
      <c r="C2657" t="n">
        <v>9.9863</v>
      </c>
      <c r="D2657" t="n">
        <v>13.700000000000045</v>
      </c>
      <c r="E2657" t="n">
        <v>0.009958488650906237</v>
      </c>
      <c r="F2657"/>
      <c r="G2657"/>
    </row>
    <row r="2658" ht="22" customHeight="1">
      <c r="A2658" t="str">
        <v>P014</v>
      </c>
      <c r="B2658" t="n">
        <v>44</v>
      </c>
      <c r="C2658" t="n">
        <v>9.98645</v>
      </c>
      <c r="D2658" t="n">
        <v>13.550000000000395</v>
      </c>
      <c r="E2658" t="n">
        <v>0.009955935774270662</v>
      </c>
      <c r="F2658"/>
      <c r="G2658"/>
    </row>
    <row r="2659" ht="22" customHeight="1">
      <c r="A2659" t="str">
        <v>P014</v>
      </c>
      <c r="B2659" t="n">
        <v>45</v>
      </c>
      <c r="C2659" t="n">
        <v>9.9866</v>
      </c>
      <c r="D2659" t="n">
        <v>13.400000000000745</v>
      </c>
      <c r="E2659" t="n">
        <v>0.009953227422099382</v>
      </c>
      <c r="F2659"/>
      <c r="G2659"/>
    </row>
    <row r="2660" ht="22" customHeight="1">
      <c r="A2660" t="str">
        <v>P014</v>
      </c>
      <c r="B2660" t="n">
        <v>46</v>
      </c>
      <c r="C2660" t="n">
        <v>9.98675</v>
      </c>
      <c r="D2660" t="n">
        <v>13.249999999999318</v>
      </c>
      <c r="E2660" t="n">
        <v>0.009950354474059087</v>
      </c>
      <c r="F2660"/>
      <c r="G2660"/>
    </row>
    <row r="2661" ht="22" customHeight="1">
      <c r="A2661" t="str">
        <v>P014</v>
      </c>
      <c r="B2661" t="n">
        <v>47</v>
      </c>
      <c r="C2661" t="n">
        <v>9.9869</v>
      </c>
      <c r="D2661" t="n">
        <v>13.099999999999667</v>
      </c>
      <c r="E2661" t="n">
        <v>0.009947307364586844</v>
      </c>
      <c r="F2661"/>
      <c r="G2661"/>
    </row>
    <row r="2662" ht="22" customHeight="1">
      <c r="A2662" t="str">
        <v>P014</v>
      </c>
      <c r="B2662" t="n">
        <v>48</v>
      </c>
      <c r="C2662" t="n">
        <v>9.98705</v>
      </c>
      <c r="D2662" t="n">
        <v>12.950000000000017</v>
      </c>
      <c r="E2662" t="n">
        <v>0.009944076085404823</v>
      </c>
      <c r="F2662"/>
      <c r="G2662"/>
    </row>
    <row r="2663" ht="22" customHeight="1">
      <c r="A2663" t="str">
        <v>P014</v>
      </c>
      <c r="B2663" t="n">
        <v>49</v>
      </c>
      <c r="C2663" t="n">
        <v>9.9872</v>
      </c>
      <c r="D2663" t="n">
        <v>12.800000000000367</v>
      </c>
      <c r="E2663" t="n">
        <v>0.009940650195528943</v>
      </c>
      <c r="F2663"/>
      <c r="G2663"/>
    </row>
    <row r="2664" ht="22" customHeight="1">
      <c r="A2664" t="str">
        <v>P014</v>
      </c>
      <c r="B2664" t="n">
        <v>50</v>
      </c>
      <c r="C2664" t="n">
        <v>9.98735</v>
      </c>
      <c r="D2664" t="n">
        <v>12.650000000000716</v>
      </c>
      <c r="E2664" t="n">
        <v>0.00993701884085108</v>
      </c>
      <c r="F2664"/>
      <c r="G2664"/>
    </row>
    <row r="2665" ht="22" customHeight="1">
      <c r="A2665" t="str">
        <v>P014</v>
      </c>
      <c r="B2665" t="n">
        <v>51</v>
      </c>
      <c r="C2665" t="n">
        <v>9.9875</v>
      </c>
      <c r="D2665" t="n">
        <v>12.49999999999929</v>
      </c>
      <c r="E2665" t="n">
        <v>0.009933170785800192</v>
      </c>
      <c r="F2665"/>
      <c r="G2665"/>
    </row>
    <row r="2666" ht="22" customHeight="1">
      <c r="A2666" t="str">
        <v>P014</v>
      </c>
      <c r="B2666" t="n">
        <v>52</v>
      </c>
      <c r="C2666" t="n">
        <v>9.98765</v>
      </c>
      <c r="D2666" t="n">
        <v>12.349999999999639</v>
      </c>
      <c r="E2666" t="n">
        <v>0.009929094460075581</v>
      </c>
      <c r="F2666"/>
      <c r="G2666"/>
    </row>
    <row r="2667" ht="22" customHeight="1">
      <c r="A2667" t="str">
        <v>P014</v>
      </c>
      <c r="B2667" t="n">
        <v>53</v>
      </c>
      <c r="C2667" t="n">
        <v>9.9878</v>
      </c>
      <c r="D2667" t="n">
        <v>12.199999999999989</v>
      </c>
      <c r="E2667" t="n">
        <v>0.00992477802399946</v>
      </c>
      <c r="F2667"/>
      <c r="G2667"/>
    </row>
    <row r="2668" ht="22" customHeight="1">
      <c r="A2668" t="str">
        <v>P014</v>
      </c>
      <c r="B2668" t="n">
        <v>54</v>
      </c>
      <c r="C2668" t="n">
        <v>9.98795</v>
      </c>
      <c r="D2668" t="n">
        <v>12.050000000000338</v>
      </c>
      <c r="E2668" t="n">
        <v>0.009920209456660807</v>
      </c>
      <c r="F2668"/>
      <c r="G2668"/>
    </row>
    <row r="2669" ht="22" customHeight="1">
      <c r="A2669" t="str">
        <v>P014</v>
      </c>
      <c r="B2669" t="n">
        <v>55</v>
      </c>
      <c r="C2669" t="n">
        <v>9.9881</v>
      </c>
      <c r="D2669" t="n">
        <v>11.900000000000688</v>
      </c>
      <c r="E2669" t="n">
        <v>0.009915376671712925</v>
      </c>
      <c r="F2669"/>
      <c r="G2669"/>
    </row>
    <row r="2670" ht="22" customHeight="1">
      <c r="A2670" t="str">
        <v>P014</v>
      </c>
      <c r="B2670" t="n">
        <v>56</v>
      </c>
      <c r="C2670" t="n">
        <v>9.98825</v>
      </c>
      <c r="D2670" t="n">
        <v>11.749999999999261</v>
      </c>
      <c r="E2670" t="n">
        <v>0.009910267666445425</v>
      </c>
      <c r="F2670"/>
      <c r="G2670"/>
    </row>
    <row r="2671" ht="22" customHeight="1">
      <c r="A2671" t="str">
        <v>P014</v>
      </c>
      <c r="B2671" t="n">
        <v>57</v>
      </c>
      <c r="C2671" t="n">
        <v>9.9884</v>
      </c>
      <c r="D2671" t="n">
        <v>11.59999999999961</v>
      </c>
      <c r="E2671" t="n">
        <v>0.009904870710567655</v>
      </c>
      <c r="F2671"/>
      <c r="G2671"/>
    </row>
    <row r="2672" ht="22" customHeight="1">
      <c r="A2672" t="str">
        <v>P014</v>
      </c>
      <c r="B2672" t="n">
        <v>58</v>
      </c>
      <c r="C2672" t="n">
        <v>9.98855</v>
      </c>
      <c r="D2672" t="n">
        <v>11.44999999999996</v>
      </c>
      <c r="E2672" t="n">
        <v>0.00989917458200318</v>
      </c>
      <c r="F2672"/>
      <c r="G2672"/>
    </row>
    <row r="2673" ht="22" customHeight="1">
      <c r="A2673" t="str">
        <v>P014</v>
      </c>
      <c r="B2673" t="n">
        <v>59</v>
      </c>
      <c r="C2673" t="n">
        <v>9.9887</v>
      </c>
      <c r="D2673" t="n">
        <v>11.30000000000031</v>
      </c>
      <c r="E2673" t="n">
        <v>0.009893168857891259</v>
      </c>
      <c r="F2673"/>
      <c r="G2673"/>
    </row>
    <row r="2674" ht="22" customHeight="1">
      <c r="A2674" t="str">
        <v>P014</v>
      </c>
      <c r="B2674" t="n">
        <v>60</v>
      </c>
      <c r="C2674" t="n">
        <v>9.98885</v>
      </c>
      <c r="D2674" t="n">
        <v>11.15000000000066</v>
      </c>
      <c r="E2674" t="n">
        <v>0.009886844269890605</v>
      </c>
      <c r="F2674"/>
      <c r="G2674"/>
    </row>
    <row r="2675" ht="22" customHeight="1">
      <c r="A2675" t="str">
        <v>P014</v>
      </c>
      <c r="B2675" t="n">
        <v>61</v>
      </c>
      <c r="C2675" t="n">
        <v>9.989</v>
      </c>
      <c r="D2675" t="n">
        <v>10.999999999999233</v>
      </c>
      <c r="E2675" t="n">
        <v>0.009880193133759542</v>
      </c>
      <c r="F2675"/>
      <c r="G2675"/>
    </row>
    <row r="2676" ht="22" customHeight="1">
      <c r="A2676" t="str">
        <v>P014</v>
      </c>
      <c r="B2676" t="n">
        <v>62</v>
      </c>
      <c r="C2676" t="n">
        <v>9.98915</v>
      </c>
      <c r="D2676" t="n">
        <v>10.849999999999582</v>
      </c>
      <c r="E2676" t="n">
        <v>0.009873209864000818</v>
      </c>
      <c r="F2676"/>
      <c r="G2676"/>
    </row>
    <row r="2677" ht="22" customHeight="1">
      <c r="A2677" t="str">
        <v>P014</v>
      </c>
      <c r="B2677" t="n">
        <v>63</v>
      </c>
      <c r="C2677" t="n">
        <v>9.9893</v>
      </c>
      <c r="D2677" t="n">
        <v>10.699999999999932</v>
      </c>
      <c r="E2677" t="n">
        <v>0.009865891585059905</v>
      </c>
      <c r="F2677"/>
      <c r="G2677"/>
    </row>
    <row r="2678" ht="22" customHeight="1">
      <c r="A2678" t="str">
        <v>P014</v>
      </c>
      <c r="B2678" t="n">
        <v>64</v>
      </c>
      <c r="C2678" t="n">
        <v>9.98945</v>
      </c>
      <c r="D2678" t="n">
        <v>10.550000000000281</v>
      </c>
      <c r="E2678" t="n">
        <v>0.00985823885109939</v>
      </c>
      <c r="F2678"/>
      <c r="G2678"/>
    </row>
    <row r="2679" ht="22" customHeight="1">
      <c r="A2679" t="str">
        <v>P014</v>
      </c>
      <c r="B2679" t="n">
        <v>65</v>
      </c>
      <c r="C2679" t="n">
        <v>9.9896</v>
      </c>
      <c r="D2679" t="n">
        <v>10.400000000000631</v>
      </c>
      <c r="E2679" t="n">
        <v>0.00985025648666091</v>
      </c>
      <c r="F2679"/>
      <c r="G2679"/>
    </row>
    <row r="2680" ht="22" customHeight="1">
      <c r="A2680" t="str">
        <v>P014</v>
      </c>
      <c r="B2680" t="n">
        <v>66</v>
      </c>
      <c r="C2680" t="n">
        <v>9.98975</v>
      </c>
      <c r="D2680" t="n">
        <v>10.249999999999204</v>
      </c>
      <c r="E2680" t="n">
        <v>0.009841954560500578</v>
      </c>
      <c r="F2680"/>
      <c r="G2680"/>
    </row>
    <row r="2681" ht="22" customHeight="1">
      <c r="A2681" t="str">
        <v>P014</v>
      </c>
      <c r="B2681" t="n">
        <v>67</v>
      </c>
      <c r="C2681" t="n">
        <v>9.9899</v>
      </c>
      <c r="D2681" t="n">
        <v>10.099999999999554</v>
      </c>
      <c r="E2681" t="n">
        <v>0.009833349504450686</v>
      </c>
      <c r="F2681"/>
      <c r="G2681"/>
    </row>
    <row r="2682" ht="22" customHeight="1">
      <c r="A2682" t="str">
        <v>P014</v>
      </c>
      <c r="B2682" t="n">
        <v>68</v>
      </c>
      <c r="C2682" t="n">
        <v>9.99005</v>
      </c>
      <c r="D2682" t="n">
        <v>9.949999999999903</v>
      </c>
      <c r="E2682" t="n">
        <v>0.009824465388222124</v>
      </c>
      <c r="F2682"/>
      <c r="G2682"/>
    </row>
    <row r="2683" ht="22" customHeight="1">
      <c r="A2683" t="str">
        <v>P014</v>
      </c>
      <c r="B2683" t="n">
        <v>69</v>
      </c>
      <c r="C2683" t="n">
        <v>9.9902</v>
      </c>
      <c r="D2683" t="n">
        <v>9.800000000000253</v>
      </c>
      <c r="E2683" t="n">
        <v>0.009815335359524821</v>
      </c>
      <c r="F2683"/>
      <c r="G2683"/>
    </row>
    <row r="2684" ht="22" customHeight="1">
      <c r="A2684" t="str">
        <v>P014</v>
      </c>
      <c r="B2684" t="n">
        <v>70</v>
      </c>
      <c r="C2684" t="n">
        <v>9.99035</v>
      </c>
      <c r="D2684" t="n">
        <v>9.650000000000603</v>
      </c>
      <c r="E2684" t="n">
        <v>0.009806003256629496</v>
      </c>
      <c r="F2684"/>
      <c r="G2684"/>
    </row>
    <row r="2685" ht="22" customHeight="1">
      <c r="A2685" t="str">
        <v>P014</v>
      </c>
      <c r="B2685" t="n">
        <v>71</v>
      </c>
      <c r="C2685" t="n">
        <v>9.9905</v>
      </c>
      <c r="D2685" t="n">
        <v>9.499999999999176</v>
      </c>
      <c r="E2685" t="n">
        <v>0.009796525397431886</v>
      </c>
      <c r="F2685"/>
      <c r="G2685"/>
    </row>
    <row r="2686" ht="22" customHeight="1">
      <c r="A2686" t="str">
        <v>P014</v>
      </c>
      <c r="B2686" t="n">
        <v>72</v>
      </c>
      <c r="C2686" t="n">
        <v>9.99065</v>
      </c>
      <c r="D2686" t="n">
        <v>9.349999999999525</v>
      </c>
      <c r="E2686" t="n">
        <v>0.009786972545104583</v>
      </c>
      <c r="F2686"/>
      <c r="G2686"/>
    </row>
    <row r="2687" ht="22" customHeight="1">
      <c r="A2687" t="str">
        <v>P014</v>
      </c>
      <c r="B2687" t="n">
        <v>73</v>
      </c>
      <c r="C2687" t="n">
        <v>9.9908</v>
      </c>
      <c r="D2687" t="n">
        <v>9.199999999999875</v>
      </c>
      <c r="E2687" t="n">
        <v>0.009777432045444267</v>
      </c>
      <c r="F2687"/>
      <c r="G2687"/>
    </row>
    <row r="2688" ht="22" customHeight="1">
      <c r="A2688" t="str">
        <v>P014</v>
      </c>
      <c r="B2688" t="n">
        <v>74</v>
      </c>
      <c r="C2688" t="n">
        <v>9.99095</v>
      </c>
      <c r="D2688" t="n">
        <v>9.050000000000225</v>
      </c>
      <c r="E2688" t="n">
        <v>0.009768010124984284</v>
      </c>
      <c r="F2688"/>
      <c r="G2688"/>
    </row>
    <row r="2689" ht="22" customHeight="1">
      <c r="A2689" t="str">
        <v>P014</v>
      </c>
      <c r="B2689" t="n">
        <v>75</v>
      </c>
      <c r="C2689" t="n">
        <v>9.9911</v>
      </c>
      <c r="D2689" t="n">
        <v>8.900000000000574</v>
      </c>
      <c r="E2689" t="n">
        <v>0.009758834331786878</v>
      </c>
      <c r="F2689"/>
      <c r="G2689"/>
    </row>
    <row r="2690" ht="22" customHeight="1">
      <c r="A2690" t="str">
        <v>P014</v>
      </c>
      <c r="B2690" t="n">
        <v>76</v>
      </c>
      <c r="C2690" t="n">
        <v>9.99125</v>
      </c>
      <c r="D2690" t="n">
        <v>8.749999999999147</v>
      </c>
      <c r="E2690" t="n">
        <v>0.00975005609256272</v>
      </c>
      <c r="F2690"/>
      <c r="G2690"/>
    </row>
    <row r="2691" ht="22" customHeight="1">
      <c r="A2691" t="str">
        <v>P014</v>
      </c>
      <c r="B2691" t="n">
        <v>77</v>
      </c>
      <c r="C2691" t="n">
        <v>9.9914</v>
      </c>
      <c r="D2691" t="n">
        <v>8.599999999999497</v>
      </c>
      <c r="E2691" t="n">
        <v>0.009741853350413153</v>
      </c>
      <c r="F2691"/>
      <c r="G2691"/>
    </row>
    <row r="2692" ht="22" customHeight="1">
      <c r="A2692" t="str">
        <v>P014</v>
      </c>
      <c r="B2692" t="n">
        <v>78</v>
      </c>
      <c r="C2692" t="n">
        <v>9.99155</v>
      </c>
      <c r="D2692" t="n">
        <v>8.449999999999847</v>
      </c>
      <c r="E2692" t="n">
        <v>0.009734433237139484</v>
      </c>
      <c r="F2692"/>
      <c r="G2692"/>
    </row>
    <row r="2693" ht="22" customHeight="1">
      <c r="A2693" t="str">
        <v>P014</v>
      </c>
      <c r="B2693" t="n">
        <v>79</v>
      </c>
      <c r="C2693" t="n">
        <v>9.9917</v>
      </c>
      <c r="D2693" t="n">
        <v>8.300000000000196</v>
      </c>
      <c r="E2693" t="n">
        <v>0.009728034722866513</v>
      </c>
      <c r="F2693"/>
      <c r="G2693"/>
    </row>
    <row r="2694" ht="22" customHeight="1">
      <c r="A2694" t="str">
        <v>P014</v>
      </c>
      <c r="B2694" t="n">
        <v>80</v>
      </c>
      <c r="C2694" t="n">
        <v>9.99185</v>
      </c>
      <c r="D2694" t="n">
        <v>8.150000000000546</v>
      </c>
      <c r="E2694" t="n">
        <v>0.0097229311738838</v>
      </c>
      <c r="F2694"/>
      <c r="G2694"/>
    </row>
    <row r="2695" ht="22" customHeight="1">
      <c r="A2695" t="str">
        <v>P014</v>
      </c>
      <c r="B2695" t="n">
        <v>81</v>
      </c>
      <c r="C2695" t="n">
        <v>9.992</v>
      </c>
      <c r="D2695" t="n">
        <v>7.999999999999119</v>
      </c>
      <c r="E2695" t="n">
        <v>0.009719432737414765</v>
      </c>
      <c r="F2695"/>
      <c r="G2695"/>
    </row>
    <row r="2696" ht="22" customHeight="1">
      <c r="A2696" t="str">
        <v>P014</v>
      </c>
      <c r="B2696" t="n">
        <v>82</v>
      </c>
      <c r="C2696" t="n">
        <v>9.99215</v>
      </c>
      <c r="D2696" t="n">
        <v>7.8499999999994685</v>
      </c>
      <c r="E2696" t="n">
        <v>0.00971788845983261</v>
      </c>
      <c r="F2696"/>
      <c r="G2696"/>
    </row>
    <row r="2697" ht="22" customHeight="1">
      <c r="A2697" t="str">
        <v>P014</v>
      </c>
      <c r="B2697" t="n">
        <v>83</v>
      </c>
      <c r="C2697" t="n">
        <v>9.9923</v>
      </c>
      <c r="D2697" t="n">
        <v>7.699999999999818</v>
      </c>
      <c r="E2697" t="n">
        <v>0.009718688033091007</v>
      </c>
      <c r="F2697"/>
      <c r="G2697"/>
    </row>
    <row r="2698" ht="22" customHeight="1">
      <c r="A2698" t="str">
        <v>P014</v>
      </c>
      <c r="B2698" t="n">
        <v>84</v>
      </c>
      <c r="C2698" t="n">
        <v>9.99245</v>
      </c>
      <c r="D2698" t="n">
        <v>7.550000000000168</v>
      </c>
      <c r="E2698" t="n">
        <v>0.00972226305333849</v>
      </c>
      <c r="F2698"/>
      <c r="G2698"/>
    </row>
    <row r="2699" ht="22" customHeight="1">
      <c r="A2699" t="str">
        <v>P014</v>
      </c>
      <c r="B2699" t="n">
        <v>85</v>
      </c>
      <c r="C2699" t="n">
        <v>9.9926</v>
      </c>
      <c r="D2699" t="n">
        <v>7.400000000000517</v>
      </c>
      <c r="E2699" t="n">
        <v>0.009729087666408258</v>
      </c>
      <c r="F2699"/>
      <c r="G2699"/>
    </row>
    <row r="2700" ht="22" customHeight="1">
      <c r="A2700" t="str">
        <v>P014</v>
      </c>
      <c r="B2700" t="n">
        <v>86</v>
      </c>
      <c r="C2700" t="n">
        <v>9.99275</v>
      </c>
      <c r="D2700" t="n">
        <v>7.250000000000867</v>
      </c>
      <c r="E2700" t="n">
        <v>0.009739678467754934</v>
      </c>
      <c r="F2700"/>
      <c r="G2700"/>
    </row>
    <row r="2701" ht="22" customHeight="1">
      <c r="A2701" t="str">
        <v>P014</v>
      </c>
      <c r="B2701" t="n">
        <v>87</v>
      </c>
      <c r="C2701" t="n">
        <v>9.9929</v>
      </c>
      <c r="D2701" t="n">
        <v>7.09999999999944</v>
      </c>
      <c r="E2701" t="n">
        <v>0.009754593520110797</v>
      </c>
      <c r="F2701"/>
      <c r="G2701"/>
    </row>
    <row r="2702" ht="22" customHeight="1">
      <c r="A2702" t="str">
        <v>P014</v>
      </c>
      <c r="B2702" t="n">
        <v>88</v>
      </c>
      <c r="C2702" t="n">
        <v>9.99305</v>
      </c>
      <c r="D2702" t="n">
        <v>6.94999999999979</v>
      </c>
      <c r="E2702" t="n">
        <v>0.00977443035134021</v>
      </c>
      <c r="F2702"/>
      <c r="G2702"/>
    </row>
    <row r="2703" ht="22" customHeight="1">
      <c r="A2703" t="str">
        <v>P014</v>
      </c>
      <c r="B2703" t="n">
        <v>89</v>
      </c>
      <c r="C2703" t="n">
        <v>9.9932</v>
      </c>
      <c r="D2703" t="n">
        <v>6.800000000000139</v>
      </c>
      <c r="E2703" t="n">
        <v>0.009799822798363382</v>
      </c>
      <c r="F2703"/>
      <c r="G2703"/>
    </row>
    <row r="2704" ht="22" customHeight="1">
      <c r="A2704" t="str">
        <v>P014</v>
      </c>
      <c r="B2704" t="n">
        <v>90</v>
      </c>
      <c r="C2704" t="n">
        <v>9.99335</v>
      </c>
      <c r="D2704" t="n">
        <v>6.650000000000489</v>
      </c>
      <c r="E2704" t="n">
        <v>0.0098314365712177</v>
      </c>
      <c r="F2704"/>
      <c r="G2704"/>
    </row>
    <row r="2705" ht="22" customHeight="1">
      <c r="A2705" t="str">
        <v>P014</v>
      </c>
      <c r="B2705" t="n">
        <v>91</v>
      </c>
      <c r="C2705" t="n">
        <v>9.9935</v>
      </c>
      <c r="D2705" t="n">
        <v>6.500000000000838</v>
      </c>
      <c r="E2705" t="n">
        <v>0.009869963424907634</v>
      </c>
      <c r="F2705"/>
      <c r="G2705"/>
    </row>
    <row r="2706" ht="22" customHeight="1">
      <c r="A2706" t="str">
        <v>P014</v>
      </c>
      <c r="B2706" t="n">
        <v>92</v>
      </c>
      <c r="C2706" t="n">
        <v>9.99365</v>
      </c>
      <c r="D2706" t="n">
        <v>6.349999999999412</v>
      </c>
      <c r="E2706" t="n">
        <v>0.009916113846088684</v>
      </c>
      <c r="F2706"/>
      <c r="G2706"/>
    </row>
    <row r="2707" ht="22" customHeight="1">
      <c r="A2707" t="str">
        <v>P014</v>
      </c>
      <c r="B2707" t="n">
        <v>93</v>
      </c>
      <c r="C2707" t="n">
        <v>9.9938</v>
      </c>
      <c r="D2707" t="n">
        <v>6.199999999999761</v>
      </c>
      <c r="E2707" t="n">
        <v>0.009970608187141392</v>
      </c>
      <c r="F2707"/>
      <c r="G2707"/>
    </row>
    <row r="2708" ht="22" customHeight="1">
      <c r="A2708" t="str">
        <v>P014</v>
      </c>
      <c r="B2708" t="n">
        <v>94</v>
      </c>
      <c r="C2708" t="n">
        <v>9.99395</v>
      </c>
      <c r="D2708" t="n">
        <v>6.050000000000111</v>
      </c>
      <c r="E2708" t="n">
        <v>0.010034166211940823</v>
      </c>
      <c r="F2708"/>
      <c r="G2708"/>
    </row>
    <row r="2709" ht="22" customHeight="1">
      <c r="A2709" t="str">
        <v>P014</v>
      </c>
      <c r="B2709" t="n">
        <v>95</v>
      </c>
      <c r="C2709" t="n">
        <v>9.9941</v>
      </c>
      <c r="D2709" t="n">
        <v>5.90000000000046</v>
      </c>
      <c r="E2709" t="n">
        <v>0.010107495055453462</v>
      </c>
      <c r="F2709"/>
      <c r="G2709"/>
    </row>
    <row r="2710" ht="22" customHeight="1">
      <c r="A2710" t="str">
        <v>P014</v>
      </c>
      <c r="B2710" t="n">
        <v>96</v>
      </c>
      <c r="C2710" t="n">
        <v>9.99425</v>
      </c>
      <c r="D2710" t="n">
        <v>5.75000000000081</v>
      </c>
      <c r="E2710" t="n">
        <v>0.01019127564289581</v>
      </c>
      <c r="F2710"/>
      <c r="G2710"/>
    </row>
    <row r="2711" ht="22" customHeight="1">
      <c r="A2711" t="str">
        <v>P014</v>
      </c>
      <c r="B2711" t="n">
        <v>97</v>
      </c>
      <c r="C2711" t="n">
        <v>9.9944</v>
      </c>
      <c r="D2711" t="n">
        <v>5.599999999999383</v>
      </c>
      <c r="E2711" t="n">
        <v>0.010286147662851814</v>
      </c>
      <c r="F2711"/>
      <c r="G2711"/>
    </row>
    <row r="2712" ht="22" customHeight="1">
      <c r="A2712" t="str">
        <v>P014</v>
      </c>
      <c r="B2712" t="n">
        <v>98</v>
      </c>
      <c r="C2712" t="n">
        <v>9.99455</v>
      </c>
      <c r="D2712" t="n">
        <v>5.449999999999733</v>
      </c>
      <c r="E2712" t="n">
        <v>0.010392693241562247</v>
      </c>
      <c r="F2712"/>
      <c r="G2712"/>
    </row>
    <row r="2713" ht="22" customHeight="1">
      <c r="A2713" t="str">
        <v>P014</v>
      </c>
      <c r="B2713" t="n">
        <v>99</v>
      </c>
      <c r="C2713" t="n">
        <v>9.9947</v>
      </c>
      <c r="D2713" t="n">
        <v>5.300000000000082</v>
      </c>
      <c r="E2713" t="n">
        <v>0.010511419521354037</v>
      </c>
      <c r="F2713"/>
      <c r="G2713"/>
    </row>
    <row r="2714" ht="22" customHeight="1">
      <c r="A2714" t="str">
        <v>P014</v>
      </c>
      <c r="B2714" t="n">
        <v>100</v>
      </c>
      <c r="C2714" t="n">
        <v>9.99485</v>
      </c>
      <c r="D2714" t="n">
        <v>5.150000000000432</v>
      </c>
      <c r="E2714" t="n">
        <v>0.010642740403256776</v>
      </c>
      <c r="F2714"/>
      <c r="G2714"/>
    </row>
    <row r="2715" ht="22" customHeight="1">
      <c r="A2715" t="str">
        <v>P014</v>
      </c>
      <c r="B2715" t="n">
        <v>101</v>
      </c>
      <c r="C2715" t="n">
        <v>9.995</v>
      </c>
      <c r="D2715" t="n">
        <v>5.000000000000782</v>
      </c>
      <c r="E2715" t="n">
        <v>0.010786957770614185</v>
      </c>
      <c r="F2715"/>
      <c r="G2715"/>
    </row>
    <row r="2716" ht="22" customHeight="1">
      <c r="A2716" t="str">
        <v>P014</v>
      </c>
      <c r="B2716" t="n">
        <v>102</v>
      </c>
      <c r="C2716" t="n">
        <v>9.99515</v>
      </c>
      <c r="D2716" t="n">
        <v>4.849999999999355</v>
      </c>
      <c r="E2716" t="n">
        <v>0.010944242564795209</v>
      </c>
      <c r="F2716"/>
      <c r="G2716"/>
    </row>
    <row r="2717" ht="22" customHeight="1">
      <c r="A2717" t="str">
        <v>P014</v>
      </c>
      <c r="B2717" t="n">
        <v>103</v>
      </c>
      <c r="C2717" t="n">
        <v>9.9953</v>
      </c>
      <c r="D2717" t="n">
        <v>4.699999999999704</v>
      </c>
      <c r="E2717" t="n">
        <v>0.011114616133844941</v>
      </c>
      <c r="F2717"/>
      <c r="G2717"/>
    </row>
    <row r="2718" ht="22" customHeight="1">
      <c r="A2718" t="str">
        <v>P014</v>
      </c>
      <c r="B2718" t="n">
        <v>104</v>
      </c>
      <c r="C2718" t="n">
        <v>9.99545</v>
      </c>
      <c r="D2718" t="n">
        <v>4.550000000000054</v>
      </c>
      <c r="E2718" t="n">
        <v>0.011297932317849426</v>
      </c>
      <c r="F2718"/>
      <c r="G2718"/>
    </row>
    <row r="2719" ht="22" customHeight="1">
      <c r="A2719" t="str">
        <v>P014</v>
      </c>
      <c r="B2719" t="n">
        <v>105</v>
      </c>
      <c r="C2719" t="n">
        <v>9.9956</v>
      </c>
      <c r="D2719" t="n">
        <v>4.400000000000404</v>
      </c>
      <c r="E2719" t="n">
        <v>0.0114938607684883</v>
      </c>
      <c r="F2719"/>
      <c r="G2719"/>
    </row>
    <row r="2720" ht="22" customHeight="1">
      <c r="A2720" t="str">
        <v>P014</v>
      </c>
      <c r="B2720" t="n">
        <v>106</v>
      </c>
      <c r="C2720" t="n">
        <v>9.99575</v>
      </c>
      <c r="D2720" t="n">
        <v>4.250000000000753</v>
      </c>
      <c r="E2720" t="n">
        <v>0.011701872022747077</v>
      </c>
      <c r="F2720"/>
      <c r="G2720"/>
    </row>
    <row r="2721" ht="22" customHeight="1">
      <c r="A2721" t="str">
        <v>P014</v>
      </c>
      <c r="B2721" t="n">
        <v>107</v>
      </c>
      <c r="C2721" t="n">
        <v>9.9959</v>
      </c>
      <c r="D2721" t="n">
        <v>4.099999999999326</v>
      </c>
      <c r="E2721" t="n">
        <v>0.011921224859803039</v>
      </c>
      <c r="F2721"/>
      <c r="G2721"/>
    </row>
    <row r="2722" ht="22" customHeight="1">
      <c r="A2722" t="str">
        <v>P014</v>
      </c>
      <c r="B2722" t="n">
        <v>108</v>
      </c>
      <c r="C2722" t="n">
        <v>9.99605</v>
      </c>
      <c r="D2722" t="n">
        <v>3.949999999999676</v>
      </c>
      <c r="E2722" t="n">
        <v>0.01215095646407895</v>
      </c>
      <c r="F2722"/>
      <c r="G2722"/>
    </row>
    <row r="2723" ht="22" customHeight="1">
      <c r="A2723" t="str">
        <v>P014</v>
      </c>
      <c r="B2723" t="n">
        <v>109</v>
      </c>
      <c r="C2723" t="n">
        <v>9.9962</v>
      </c>
      <c r="D2723" t="n">
        <v>3.8000000000000256</v>
      </c>
      <c r="E2723" t="n">
        <v>0.012389875895057046</v>
      </c>
      <c r="F2723"/>
      <c r="G2723"/>
    </row>
    <row r="2724" ht="22" customHeight="1">
      <c r="A2724" t="str">
        <v>P014</v>
      </c>
      <c r="B2724" t="n">
        <v>110</v>
      </c>
      <c r="C2724" t="n">
        <v>9.99635</v>
      </c>
      <c r="D2724" t="n">
        <v>3.650000000000375</v>
      </c>
      <c r="E2724" t="n">
        <v>0.012636561324592009</v>
      </c>
      <c r="F2724"/>
      <c r="G2724"/>
    </row>
    <row r="2725" ht="22" customHeight="1">
      <c r="A2725" t="str">
        <v>P014</v>
      </c>
      <c r="B2725" t="n">
        <v>111</v>
      </c>
      <c r="C2725" t="n">
        <v>9.9965</v>
      </c>
      <c r="D2725" t="n">
        <v>3.5000000000007248</v>
      </c>
      <c r="E2725" t="n">
        <v>0.0128893614451843</v>
      </c>
      <c r="F2725"/>
      <c r="G2725"/>
    </row>
    <row r="2726" ht="22" customHeight="1">
      <c r="A2726" t="str">
        <v>P014</v>
      </c>
      <c r="B2726" t="n">
        <v>112</v>
      </c>
      <c r="C2726" t="n">
        <v>9.99665</v>
      </c>
      <c r="D2726" t="n">
        <v>3.349999999999298</v>
      </c>
      <c r="E2726" t="n">
        <v>0.013146401377984654</v>
      </c>
      <c r="F2726"/>
      <c r="G2726"/>
    </row>
    <row r="2727" ht="22" customHeight="1">
      <c r="A2727" t="str">
        <v>P014</v>
      </c>
      <c r="B2727" t="n">
        <v>113</v>
      </c>
      <c r="C2727" t="n">
        <v>9.9968</v>
      </c>
      <c r="D2727" t="n">
        <v>3.1999999999996476</v>
      </c>
      <c r="E2727" t="n">
        <v>0.013405593318398561</v>
      </c>
      <c r="F2727"/>
      <c r="G2727"/>
    </row>
    <row r="2728" ht="22" customHeight="1">
      <c r="A2728" t="str">
        <v>P014</v>
      </c>
      <c r="B2728" t="n">
        <v>114</v>
      </c>
      <c r="C2728" t="n">
        <v>9.99695</v>
      </c>
      <c r="D2728" t="n">
        <v>3.049999999999997</v>
      </c>
      <c r="E2728" t="n">
        <v>0.013664652051770029</v>
      </c>
      <c r="F2728"/>
      <c r="G2728"/>
    </row>
    <row r="2729" ht="22" customHeight="1">
      <c r="A2729" t="str">
        <v>P014</v>
      </c>
      <c r="B2729" t="n">
        <v>115</v>
      </c>
      <c r="C2729" t="n">
        <v>9.9971</v>
      </c>
      <c r="D2729" t="n">
        <v>2.9000000000003467</v>
      </c>
      <c r="E2729" t="n">
        <v>0.0139211153539028</v>
      </c>
      <c r="F2729"/>
      <c r="G2729"/>
    </row>
    <row r="2730" ht="22" customHeight="1">
      <c r="A2730" t="str">
        <v>P014</v>
      </c>
      <c r="B2730" t="n">
        <v>116</v>
      </c>
      <c r="C2730" t="n">
        <v>9.99725</v>
      </c>
      <c r="D2730" t="n">
        <v>2.7500000000006963</v>
      </c>
      <c r="E2730" t="n">
        <v>0.01417236916453477</v>
      </c>
      <c r="F2730"/>
      <c r="G2730"/>
    </row>
    <row r="2731" ht="22" customHeight="1">
      <c r="A2731" t="str">
        <v>P014</v>
      </c>
      <c r="B2731" t="n">
        <v>117</v>
      </c>
      <c r="C2731" t="n">
        <v>9.9974</v>
      </c>
      <c r="D2731" t="n">
        <v>2.5999999999992696</v>
      </c>
      <c r="E2731" t="n">
        <v>0.01441567728952763</v>
      </c>
      <c r="F2731"/>
      <c r="G2731"/>
    </row>
    <row r="2732" ht="22" customHeight="1">
      <c r="A2732" t="str">
        <v>P014</v>
      </c>
      <c r="B2732" t="n">
        <v>118</v>
      </c>
      <c r="C2732" t="n">
        <v>9.99755</v>
      </c>
      <c r="D2732" t="n">
        <v>2.449999999999619</v>
      </c>
      <c r="E2732" t="n">
        <v>0.014648215253747217</v>
      </c>
      <c r="F2732"/>
      <c r="G2732"/>
    </row>
    <row r="2733" ht="22" customHeight="1">
      <c r="A2733" t="str">
        <v>P014</v>
      </c>
      <c r="B2733" t="n">
        <v>119</v>
      </c>
      <c r="C2733" t="n">
        <v>9.9977</v>
      </c>
      <c r="D2733" t="n">
        <v>2.2999999999999687</v>
      </c>
      <c r="E2733" t="n">
        <v>0.014867107795755202</v>
      </c>
      <c r="F2733"/>
      <c r="G2733"/>
    </row>
    <row r="2734" ht="22" customHeight="1">
      <c r="A2734" t="str">
        <v>P014</v>
      </c>
      <c r="B2734" t="n">
        <v>120</v>
      </c>
      <c r="C2734" t="n">
        <v>9.99785</v>
      </c>
      <c r="D2734" t="n">
        <v>2.1500000000003183</v>
      </c>
      <c r="E2734" t="n">
        <v>0.015069469371831646</v>
      </c>
      <c r="F2734"/>
      <c r="G2734"/>
    </row>
    <row r="2735" ht="22" customHeight="1">
      <c r="A2735" t="str">
        <v>P014</v>
      </c>
      <c r="B2735" t="n">
        <v>121</v>
      </c>
      <c r="C2735" t="n">
        <v>9.998</v>
      </c>
      <c r="D2735" t="n">
        <v>2.000000000000668</v>
      </c>
      <c r="E2735" t="n">
        <v>0.015252446925388076</v>
      </c>
      <c r="F2735"/>
      <c r="G2735"/>
    </row>
    <row r="2736" ht="22" customHeight="1">
      <c r="A2736" t="str">
        <v>P014</v>
      </c>
      <c r="B2736" t="n">
        <v>122</v>
      </c>
      <c r="C2736" t="n">
        <v>9.99815</v>
      </c>
      <c r="D2736" t="n">
        <v>1.8499999999992411</v>
      </c>
      <c r="E2736" t="n">
        <v>0.015413264082481844</v>
      </c>
      <c r="F2736"/>
      <c r="G2736"/>
    </row>
    <row r="2737" ht="22" customHeight="1">
      <c r="A2737" t="str">
        <v>P014</v>
      </c>
      <c r="B2737" t="n">
        <v>123</v>
      </c>
      <c r="C2737" t="n">
        <v>9.9983</v>
      </c>
      <c r="D2737" t="n">
        <v>1.6999999999995907</v>
      </c>
      <c r="E2737" t="n">
        <v>0.015549265859085707</v>
      </c>
      <c r="F2737"/>
      <c r="G2737"/>
    </row>
    <row r="2738" ht="22" customHeight="1">
      <c r="A2738" t="str">
        <v>P014</v>
      </c>
      <c r="B2738" t="n">
        <v>124</v>
      </c>
      <c r="C2738" t="n">
        <v>9.99845</v>
      </c>
      <c r="D2738" t="n">
        <v>1.5499999999999403</v>
      </c>
      <c r="E2738" t="n">
        <v>0.015657962914358087</v>
      </c>
      <c r="F2738"/>
      <c r="G2738"/>
    </row>
    <row r="2739" ht="22" customHeight="1">
      <c r="A2739" t="str">
        <v>P014</v>
      </c>
      <c r="B2739" t="n">
        <v>125</v>
      </c>
      <c r="C2739" t="n">
        <v>9.9986</v>
      </c>
      <c r="D2739" t="n">
        <v>1.40000000000029</v>
      </c>
      <c r="E2739" t="n">
        <v>0.015737074358942317</v>
      </c>
      <c r="F2739"/>
      <c r="G2739"/>
    </row>
    <row r="2740" ht="22" customHeight="1">
      <c r="A2740" t="str">
        <v>P014</v>
      </c>
      <c r="B2740" t="n">
        <v>126</v>
      </c>
      <c r="C2740" t="n">
        <v>9.99875</v>
      </c>
      <c r="D2740" t="n">
        <v>1.2500000000006395</v>
      </c>
      <c r="E2740" t="n">
        <v>0.015784568130349414</v>
      </c>
      <c r="F2740"/>
      <c r="G2740"/>
    </row>
    <row r="2741" ht="22" customHeight="1">
      <c r="A2741" t="str">
        <v>P014</v>
      </c>
      <c r="B2741" t="n">
        <v>127</v>
      </c>
      <c r="C2741" t="n">
        <v>9.9989</v>
      </c>
      <c r="D2741" t="n">
        <v>1.0999999999992127</v>
      </c>
      <c r="E2741" t="n">
        <v>0.015798697979356357</v>
      </c>
      <c r="F2741"/>
      <c r="G2741"/>
    </row>
    <row r="2742" ht="22" customHeight="1">
      <c r="A2742" t="str">
        <v>P014</v>
      </c>
      <c r="B2742" t="n">
        <v>128</v>
      </c>
      <c r="C2742" t="n">
        <v>9.99905</v>
      </c>
      <c r="D2742" t="n">
        <v>0.9499999999995623</v>
      </c>
      <c r="E2742" t="n">
        <v>0.015778036172066398</v>
      </c>
      <c r="F2742"/>
      <c r="G2742"/>
    </row>
    <row r="2743" ht="22" customHeight="1">
      <c r="A2743" t="str">
        <v>P014</v>
      </c>
      <c r="B2743" t="n">
        <v>129</v>
      </c>
      <c r="C2743" t="n">
        <v>9.9992</v>
      </c>
      <c r="D2743" t="n">
        <v>0.7999999999999119</v>
      </c>
      <c r="E2743" t="n">
        <v>0.015721501100525583</v>
      </c>
      <c r="F2743"/>
      <c r="G2743"/>
    </row>
    <row r="2744" ht="22" customHeight="1">
      <c r="A2744" t="str">
        <v>P014</v>
      </c>
      <c r="B2744" t="n">
        <v>130</v>
      </c>
      <c r="C2744" t="n">
        <v>9.99935</v>
      </c>
      <c r="D2744" t="n">
        <v>0.6500000000002615</v>
      </c>
      <c r="E2744" t="n">
        <v>0.01562837910831486</v>
      </c>
      <c r="F2744"/>
      <c r="G2744"/>
    </row>
    <row r="2745" ht="22" customHeight="1">
      <c r="A2745" t="str">
        <v>P014</v>
      </c>
      <c r="B2745" t="n">
        <v>131</v>
      </c>
      <c r="C2745" t="n">
        <v>9.9995</v>
      </c>
      <c r="D2745" t="n">
        <v>0.5000000000006111</v>
      </c>
      <c r="E2745" t="n">
        <v>0.015498339973125384</v>
      </c>
      <c r="F2745"/>
      <c r="G2745"/>
    </row>
    <row r="2746" ht="22" customHeight="1">
      <c r="A2746" t="str">
        <v>P014</v>
      </c>
      <c r="B2746" t="n">
        <v>132</v>
      </c>
      <c r="C2746" t="n">
        <v>9.99965</v>
      </c>
      <c r="D2746" t="n">
        <v>0.3499999999991843</v>
      </c>
      <c r="E2746" t="n">
        <v>0.01533144564186551</v>
      </c>
      <c r="F2746"/>
      <c r="G2746"/>
    </row>
    <row r="2747" ht="22" customHeight="1">
      <c r="A2747" t="str">
        <v>P014</v>
      </c>
      <c r="B2747" t="n">
        <v>133</v>
      </c>
      <c r="C2747" t="n">
        <v>9.9998</v>
      </c>
      <c r="D2747" t="n">
        <v>0.19999999999953388</v>
      </c>
      <c r="E2747" t="n">
        <v>0.015128151980593266</v>
      </c>
      <c r="F2747"/>
      <c r="G2747"/>
    </row>
    <row r="2748" ht="22" customHeight="1">
      <c r="A2748" t="str">
        <v>P014</v>
      </c>
      <c r="B2748" t="n">
        <v>134</v>
      </c>
      <c r="C2748" t="n">
        <v>9.99995</v>
      </c>
      <c r="D2748" t="n">
        <v>0.04999999999988347</v>
      </c>
      <c r="E2748" t="n">
        <v>0.014889303476124882</v>
      </c>
      <c r="F2748"/>
      <c r="G2748"/>
    </row>
    <row r="2749" ht="22" customHeight="1">
      <c r="A2749" t="str">
        <v>P014</v>
      </c>
      <c r="B2749" t="n">
        <v>135</v>
      </c>
      <c r="C2749" t="n">
        <v>10.0001</v>
      </c>
      <c r="D2749" t="n">
        <v>-0.09999999999976694</v>
      </c>
      <c r="E2749" t="n">
        <v>0.014616121003092022</v>
      </c>
      <c r="F2749"/>
      <c r="G2749"/>
    </row>
    <row r="2750" ht="22" customHeight="1">
      <c r="A2750" t="str">
        <v>P014</v>
      </c>
      <c r="B2750" t="n">
        <v>136</v>
      </c>
      <c r="C2750" t="n">
        <v>10.00025</v>
      </c>
      <c r="D2750" t="n">
        <v>-0.24999999999941735</v>
      </c>
      <c r="E2750" t="n">
        <v>0.01431018294354285</v>
      </c>
      <c r="F2750"/>
      <c r="G2750"/>
    </row>
    <row r="2751" ht="22" customHeight="1">
      <c r="A2751" t="str">
        <v>P014</v>
      </c>
      <c r="B2751" t="n">
        <v>137</v>
      </c>
      <c r="C2751" t="n">
        <v>10.0004</v>
      </c>
      <c r="D2751" t="n">
        <v>-0.4000000000008441</v>
      </c>
      <c r="E2751" t="n">
        <v>0.013973400110569141</v>
      </c>
      <c r="F2751"/>
      <c r="G2751"/>
    </row>
    <row r="2752" ht="22" customHeight="1">
      <c r="A2752" t="str">
        <v>P014</v>
      </c>
      <c r="B2752" t="n">
        <v>138</v>
      </c>
      <c r="C2752" t="n">
        <v>10.00055</v>
      </c>
      <c r="D2752" t="n">
        <v>-0.5500000000004945</v>
      </c>
      <c r="E2752" t="n">
        <v>0.013607985077546379</v>
      </c>
      <c r="F2752"/>
      <c r="G2752"/>
    </row>
    <row r="2753" ht="22" customHeight="1">
      <c r="A2753" t="str">
        <v>P014</v>
      </c>
      <c r="B2753" t="n">
        <v>139</v>
      </c>
      <c r="C2753" t="n">
        <v>10.0007</v>
      </c>
      <c r="D2753" t="n">
        <v>-0.700000000000145</v>
      </c>
      <c r="E2753" t="n">
        <v>0.013216416645649166</v>
      </c>
      <c r="F2753"/>
      <c r="G2753"/>
    </row>
    <row r="2754" ht="22" customHeight="1">
      <c r="A2754" t="str">
        <v>P014</v>
      </c>
      <c r="B2754" t="n">
        <v>140</v>
      </c>
      <c r="C2754" t="n">
        <v>10.00085</v>
      </c>
      <c r="D2754" t="n">
        <v>-0.8499999999997954</v>
      </c>
      <c r="E2754" t="n">
        <v>0.012801400290742367</v>
      </c>
      <c r="F2754"/>
      <c r="G2754"/>
    </row>
    <row r="2755" ht="22" customHeight="1">
      <c r="A2755" t="str">
        <v>P014</v>
      </c>
      <c r="B2755" t="n">
        <v>141</v>
      </c>
      <c r="C2755" t="n">
        <v>10.001</v>
      </c>
      <c r="D2755" t="n">
        <v>-0.9999999999994458</v>
      </c>
      <c r="E2755" t="n">
        <v>0.012365825512989845</v>
      </c>
      <c r="F2755"/>
      <c r="G2755"/>
    </row>
    <row r="2756" ht="22" customHeight="1">
      <c r="A2756" t="str">
        <v>P014</v>
      </c>
      <c r="B2756" t="n">
        <v>142</v>
      </c>
      <c r="C2756" t="n">
        <v>10.00115</v>
      </c>
      <c r="D2756" t="n">
        <v>-1.1500000000008725</v>
      </c>
      <c r="E2756" t="n">
        <v>0.011912721066988704</v>
      </c>
      <c r="F2756"/>
      <c r="G2756"/>
    </row>
    <row r="2757" ht="22" customHeight="1">
      <c r="A2757" t="str">
        <v>P014</v>
      </c>
      <c r="B2757" t="n">
        <v>143</v>
      </c>
      <c r="C2757" t="n">
        <v>10.0013</v>
      </c>
      <c r="D2757" t="n">
        <v>-1.300000000000523</v>
      </c>
      <c r="E2757" t="n">
        <v>0.011445209075611655</v>
      </c>
      <c r="F2757"/>
      <c r="G2757"/>
    </row>
    <row r="2758" ht="22" customHeight="1">
      <c r="A2758" t="str">
        <v>P014</v>
      </c>
      <c r="B2758" t="n">
        <v>144</v>
      </c>
      <c r="C2758" t="n">
        <v>10.00145</v>
      </c>
      <c r="D2758" t="n">
        <v>-1.4500000000001734</v>
      </c>
      <c r="E2758" t="n">
        <v>0.010966459026986617</v>
      </c>
      <c r="F2758"/>
      <c r="G2758"/>
    </row>
    <row r="2759" ht="22" customHeight="1">
      <c r="A2759" t="str">
        <v>P014</v>
      </c>
      <c r="B2759" t="n">
        <v>145</v>
      </c>
      <c r="C2759" t="n">
        <v>10.0016</v>
      </c>
      <c r="D2759" t="n">
        <v>-1.5999999999998238</v>
      </c>
      <c r="E2759" t="n">
        <v>0.01047964262262136</v>
      </c>
      <c r="F2759"/>
      <c r="G2759"/>
    </row>
    <row r="2760" ht="22" customHeight="1">
      <c r="A2760" t="str">
        <v>P014</v>
      </c>
      <c r="B2760" t="n">
        <v>146</v>
      </c>
      <c r="C2760" t="n">
        <v>10.00175</v>
      </c>
      <c r="D2760" t="n">
        <v>-1.7499999999994742</v>
      </c>
      <c r="E2760" t="n">
        <v>0.009987890386904811</v>
      </c>
      <c r="F2760"/>
      <c r="G2760"/>
    </row>
    <row r="2761" ht="22" customHeight="1">
      <c r="A2761" t="str">
        <v>P014</v>
      </c>
      <c r="B2761" t="n">
        <v>147</v>
      </c>
      <c r="C2761" t="n">
        <v>10.0019</v>
      </c>
      <c r="D2761" t="n">
        <v>-1.8999999999991246</v>
      </c>
      <c r="E2761" t="n">
        <v>0.00949425086758691</v>
      </c>
      <c r="F2761"/>
      <c r="G2761"/>
    </row>
    <row r="2762" ht="22" customHeight="1">
      <c r="A2762" t="str">
        <v>P014</v>
      </c>
      <c r="B2762" t="n">
        <v>148</v>
      </c>
      <c r="C2762" t="n">
        <v>10.00205</v>
      </c>
      <c r="D2762" t="n">
        <v>-2.0500000000005514</v>
      </c>
      <c r="E2762" t="n">
        <v>0.009001653156420075</v>
      </c>
      <c r="F2762"/>
      <c r="G2762"/>
    </row>
    <row r="2763" ht="22" customHeight="1">
      <c r="A2763" t="str">
        <v>P014</v>
      </c>
      <c r="B2763" t="n">
        <v>149</v>
      </c>
      <c r="C2763" t="n">
        <v>10.0022</v>
      </c>
      <c r="D2763" t="n">
        <v>-2.200000000000202</v>
      </c>
      <c r="E2763" t="n">
        <v>0.008512873343230497</v>
      </c>
      <c r="F2763"/>
      <c r="G2763"/>
    </row>
    <row r="2764" ht="22" customHeight="1">
      <c r="A2764" t="str">
        <v>P014</v>
      </c>
      <c r="B2764" t="n">
        <v>150</v>
      </c>
      <c r="C2764" t="n">
        <v>10.00235</v>
      </c>
      <c r="D2764" t="n">
        <v>-2.349999999999852</v>
      </c>
      <c r="E2764" t="n">
        <v>0.008030505389416432</v>
      </c>
      <c r="F2764"/>
      <c r="G2764"/>
    </row>
    <row r="2765" ht="22" customHeight="1">
      <c r="A2765" t="str">
        <v>P014</v>
      </c>
      <c r="B2765" t="n">
        <v>151</v>
      </c>
      <c r="C2765" t="n">
        <v>10.0025</v>
      </c>
      <c r="D2765" t="n">
        <v>-2.4999999999995026</v>
      </c>
      <c r="E2765" t="n">
        <v>0.007556936773301222</v>
      </c>
      <c r="F2765"/>
      <c r="G2765"/>
    </row>
    <row r="2766" ht="22" customHeight="1">
      <c r="A2766" t="str">
        <v>P014</v>
      </c>
      <c r="B2766" t="n">
        <v>152</v>
      </c>
      <c r="C2766" t="n">
        <v>10.00265</v>
      </c>
      <c r="D2766" t="n">
        <v>-2.649999999999153</v>
      </c>
      <c r="E2766" t="n">
        <v>0.007094329123706548</v>
      </c>
      <c r="F2766"/>
      <c r="G2766"/>
    </row>
    <row r="2767" ht="22" customHeight="1">
      <c r="A2767" t="str">
        <v>P014</v>
      </c>
      <c r="B2767" t="n">
        <v>153</v>
      </c>
      <c r="C2767" t="n">
        <v>10.0028</v>
      </c>
      <c r="D2767" t="n">
        <v>-2.80000000000058</v>
      </c>
      <c r="E2767" t="n">
        <v>0.006644603924639162</v>
      </c>
      <c r="F2767"/>
      <c r="G2767"/>
    </row>
    <row r="2768" ht="22" customHeight="1">
      <c r="A2768" t="str">
        <v>P014</v>
      </c>
      <c r="B2768" t="n">
        <v>154</v>
      </c>
      <c r="C2768" t="n">
        <v>10.00295</v>
      </c>
      <c r="D2768" t="n">
        <v>-2.95000000000023</v>
      </c>
      <c r="E2768" t="n">
        <v>0.006209433246663887</v>
      </c>
      <c r="F2768"/>
      <c r="G2768"/>
    </row>
    <row r="2769" ht="22" customHeight="1">
      <c r="A2769" t="str">
        <v>P014</v>
      </c>
      <c r="B2769" t="n">
        <v>155</v>
      </c>
      <c r="C2769" t="n">
        <v>10.0031</v>
      </c>
      <c r="D2769" t="n">
        <v>-3.0999999999998806</v>
      </c>
      <c r="E2769" t="n">
        <v>0.005790235342918582</v>
      </c>
      <c r="F2769"/>
      <c r="G2769"/>
    </row>
    <row r="2770" ht="22" customHeight="1">
      <c r="A2770" t="str">
        <v>P014</v>
      </c>
      <c r="B2770" t="n">
        <v>156</v>
      </c>
      <c r="C2770" t="n">
        <v>10.00325</v>
      </c>
      <c r="D2770" t="n">
        <v>-3.249999999999531</v>
      </c>
      <c r="E2770" t="n">
        <v>0.0053881748431591405</v>
      </c>
      <c r="F2770"/>
      <c r="G2770"/>
    </row>
    <row r="2771" ht="22" customHeight="1">
      <c r="A2771" t="str">
        <v>P014</v>
      </c>
      <c r="B2771" t="n">
        <v>157</v>
      </c>
      <c r="C2771" t="n">
        <v>10.0034</v>
      </c>
      <c r="D2771" t="n">
        <v>-3.3999999999991815</v>
      </c>
      <c r="E2771" t="n">
        <v>0.00500416718934563</v>
      </c>
      <c r="F2771"/>
      <c r="G2771"/>
    </row>
    <row r="2772" ht="22" customHeight="1">
      <c r="A2772" t="str">
        <v>P014</v>
      </c>
      <c r="B2772" t="n">
        <v>158</v>
      </c>
      <c r="C2772" t="n">
        <v>10.00355</v>
      </c>
      <c r="D2772" t="n">
        <v>-3.5500000000006082</v>
      </c>
      <c r="E2772" t="n">
        <v>0.0046388868833803325</v>
      </c>
      <c r="F2772"/>
      <c r="G2772"/>
    </row>
    <row r="2773" ht="22" customHeight="1">
      <c r="A2773" t="str">
        <v>P014</v>
      </c>
      <c r="B2773" t="n">
        <v>159</v>
      </c>
      <c r="C2773" t="n">
        <v>10.0037</v>
      </c>
      <c r="D2773" t="n">
        <v>-3.7000000000002586</v>
      </c>
      <c r="E2773" t="n">
        <v>0.004292779062194489</v>
      </c>
      <c r="F2773"/>
      <c r="G2773"/>
    </row>
    <row r="2774" ht="22" customHeight="1">
      <c r="A2774" t="str">
        <v>P014</v>
      </c>
      <c r="B2774" t="n">
        <v>160</v>
      </c>
      <c r="C2774" t="n">
        <v>10.00385</v>
      </c>
      <c r="D2774" t="n">
        <v>-3.849999999999909</v>
      </c>
      <c r="E2774" t="n">
        <v>0.003966073877739318</v>
      </c>
      <c r="F2774"/>
      <c r="G2774"/>
    </row>
    <row r="2775" ht="22" customHeight="1">
      <c r="A2775" t="str">
        <v>P014</v>
      </c>
      <c r="B2775" t="n">
        <v>161</v>
      </c>
      <c r="C2775" t="n">
        <v>10.004</v>
      </c>
      <c r="D2775" t="n">
        <v>-3.9999999999995595</v>
      </c>
      <c r="E2775" t="n">
        <v>0.003658803139497776</v>
      </c>
      <c r="F2775"/>
      <c r="G2775"/>
    </row>
    <row r="2776" ht="22" customHeight="1">
      <c r="A2776" t="str">
        <v>P014</v>
      </c>
      <c r="B2776" t="n">
        <v>162</v>
      </c>
      <c r="C2776" t="n">
        <v>10.00415</v>
      </c>
      <c r="D2776" t="n">
        <v>-4.14999999999921</v>
      </c>
      <c r="E2776" t="n">
        <v>0.0033708186734161213</v>
      </c>
      <c r="F2776"/>
      <c r="G2776"/>
    </row>
    <row r="2777" ht="22" customHeight="1">
      <c r="A2777" t="str">
        <v>P014</v>
      </c>
      <c r="B2777" t="n">
        <v>163</v>
      </c>
      <c r="C2777" t="n">
        <v>10.0043</v>
      </c>
      <c r="D2777" t="n">
        <v>-4.300000000000637</v>
      </c>
      <c r="E2777" t="n">
        <v>0.0031018118627848777</v>
      </c>
      <c r="F2777"/>
      <c r="G2777"/>
    </row>
    <row r="2778" ht="22" customHeight="1">
      <c r="A2778" t="str">
        <v>P014</v>
      </c>
      <c r="B2778" t="n">
        <v>164</v>
      </c>
      <c r="C2778" t="n">
        <v>10.00445</v>
      </c>
      <c r="D2778" t="n">
        <v>-4.450000000000287</v>
      </c>
      <c r="E2778" t="n">
        <v>0.0028513338614431396</v>
      </c>
      <c r="F2778"/>
      <c r="G2778"/>
    </row>
    <row r="2779" ht="22" customHeight="1">
      <c r="A2779" t="str">
        <v>P014</v>
      </c>
      <c r="B2779" t="n">
        <v>165</v>
      </c>
      <c r="C2779" t="n">
        <v>10.0046</v>
      </c>
      <c r="D2779" t="n">
        <v>-4.5999999999999375</v>
      </c>
      <c r="E2779" t="n">
        <v>0.002618816005713019</v>
      </c>
      <c r="F2779"/>
      <c r="G2779"/>
    </row>
    <row r="2780" ht="22" customHeight="1">
      <c r="A2780" t="str">
        <v>P014</v>
      </c>
      <c r="B2780" t="n">
        <v>166</v>
      </c>
      <c r="C2780" t="n">
        <v>10.00475</v>
      </c>
      <c r="D2780" t="n">
        <v>-4.749999999999588</v>
      </c>
      <c r="E2780" t="n">
        <v>0.002403589996675399</v>
      </c>
      <c r="F2780"/>
      <c r="G2780"/>
    </row>
    <row r="2781" ht="22" customHeight="1">
      <c r="A2781" t="str">
        <v>P014</v>
      </c>
      <c r="B2781" t="n">
        <v>167</v>
      </c>
      <c r="C2781" t="n">
        <v>10.0049</v>
      </c>
      <c r="D2781" t="n">
        <v>-4.899999999999238</v>
      </c>
      <c r="E2781" t="n">
        <v>0.002204907476066079</v>
      </c>
      <c r="F2781"/>
      <c r="G2781"/>
    </row>
    <row r="2782" ht="22" customHeight="1">
      <c r="A2782" t="str">
        <v>P014</v>
      </c>
      <c r="B2782" t="n">
        <v>168</v>
      </c>
      <c r="C2782" t="n">
        <v>10.00505</v>
      </c>
      <c r="D2782" t="n">
        <v>-5.050000000000665</v>
      </c>
      <c r="E2782" t="n">
        <v>0.0020219586753138477</v>
      </c>
      <c r="F2782"/>
      <c r="G2782"/>
    </row>
    <row r="2783" ht="22" customHeight="1">
      <c r="A2783" t="str">
        <v>P014</v>
      </c>
      <c r="B2783" t="n">
        <v>169</v>
      </c>
      <c r="C2783" t="n">
        <v>10.0052</v>
      </c>
      <c r="D2783" t="n">
        <v>-5.2000000000003155</v>
      </c>
      <c r="E2783" t="n">
        <v>0.0018538898756216339</v>
      </c>
      <c r="F2783"/>
      <c r="G2783"/>
    </row>
    <row r="2784" ht="22" customHeight="1">
      <c r="A2784" t="str">
        <v>P014</v>
      </c>
      <c r="B2784" t="n">
        <v>170</v>
      </c>
      <c r="C2784" t="n">
        <v>10.00535</v>
      </c>
      <c r="D2784" t="n">
        <v>-5.349999999999966</v>
      </c>
      <c r="E2784" t="n">
        <v>0.0016998194755373996</v>
      </c>
      <c r="F2784"/>
      <c r="G2784"/>
    </row>
    <row r="2785" ht="22" customHeight="1">
      <c r="A2785" t="str">
        <v>P014</v>
      </c>
      <c r="B2785" t="n">
        <v>171</v>
      </c>
      <c r="C2785" t="n">
        <v>10.0055</v>
      </c>
      <c r="D2785" t="n">
        <v>-5.499999999999616</v>
      </c>
      <c r="E2785" t="n">
        <v>0.0015588525195385334</v>
      </c>
      <c r="F2785"/>
      <c r="G2785"/>
    </row>
    <row r="2786" ht="22" customHeight="1">
      <c r="A2786" t="str">
        <v>P014</v>
      </c>
      <c r="B2786" t="n">
        <v>172</v>
      </c>
      <c r="C2786" t="n">
        <v>10.00565</v>
      </c>
      <c r="D2786" t="n">
        <v>-5.649999999999267</v>
      </c>
      <c r="E2786" t="n">
        <v>0.0014300935949757337</v>
      </c>
      <c r="F2786"/>
      <c r="G2786"/>
    </row>
    <row r="2787" ht="22" customHeight="1">
      <c r="A2787" t="str">
        <v>P014</v>
      </c>
      <c r="B2787" t="n">
        <v>173</v>
      </c>
      <c r="C2787" t="n">
        <v>10.0058</v>
      </c>
      <c r="D2787" t="n">
        <v>-5.8000000000006935</v>
      </c>
      <c r="E2787" t="n">
        <v>0.0013126580543343892</v>
      </c>
      <c r="F2787"/>
      <c r="G2787"/>
    </row>
    <row r="2788" ht="22" customHeight="1">
      <c r="A2788" t="str">
        <v>P014</v>
      </c>
      <c r="B2788" t="n">
        <v>174</v>
      </c>
      <c r="C2788" t="n">
        <v>10.00595</v>
      </c>
      <c r="D2788" t="n">
        <v>-5.950000000000344</v>
      </c>
      <c r="E2788" t="n">
        <v>0.0012056815640712627</v>
      </c>
      <c r="F2788"/>
      <c r="G2788"/>
    </row>
    <row r="2789" ht="22" customHeight="1">
      <c r="A2789" t="str">
        <v>P014</v>
      </c>
      <c r="B2789" t="n">
        <v>175</v>
      </c>
      <c r="C2789" t="n">
        <v>10.0061</v>
      </c>
      <c r="D2789" t="n">
        <v>-6.099999999999994</v>
      </c>
      <c r="E2789" t="n">
        <v>0.001108328019668202</v>
      </c>
      <c r="F2789"/>
      <c r="G2789"/>
    </row>
    <row r="2790" ht="22" customHeight="1">
      <c r="A2790" t="str">
        <v>P014</v>
      </c>
      <c r="B2790" t="n">
        <v>176</v>
      </c>
      <c r="C2790" t="n">
        <v>10.00625</v>
      </c>
      <c r="D2790" t="n">
        <v>-6.249999999999645</v>
      </c>
      <c r="E2790" t="n">
        <v>0.0010197958987518177</v>
      </c>
      <c r="F2790"/>
      <c r="G2790"/>
    </row>
    <row r="2791" ht="22" customHeight="1">
      <c r="A2791" t="str">
        <v>P014</v>
      </c>
      <c r="B2791" t="n">
        <v>177</v>
      </c>
      <c r="C2791" t="n">
        <v>10.0064</v>
      </c>
      <c r="D2791" t="n">
        <v>-6.399999999999295</v>
      </c>
      <c r="E2791" t="n">
        <v>0.0009393231498864258</v>
      </c>
      <c r="F2791"/>
      <c r="G2791"/>
    </row>
    <row r="2792" ht="22" customHeight="1">
      <c r="A2792" t="str">
        <v>P014</v>
      </c>
      <c r="B2792" t="n">
        <v>178</v>
      </c>
      <c r="C2792" t="n">
        <v>10.00655</v>
      </c>
      <c r="D2792" t="n">
        <v>-6.550000000000722</v>
      </c>
      <c r="E2792" t="n">
        <v>0.0008661907342554201</v>
      </c>
      <c r="F2792"/>
      <c r="G2792"/>
    </row>
    <row r="2793" ht="22" customHeight="1">
      <c r="A2793" t="str">
        <v>P014</v>
      </c>
      <c r="B2793" t="n">
        <v>179</v>
      </c>
      <c r="C2793" t="n">
        <v>10.0067</v>
      </c>
      <c r="D2793" t="n">
        <v>-6.700000000000372</v>
      </c>
      <c r="E2793" t="n">
        <v>0.0007997249511040008</v>
      </c>
      <c r="F2793"/>
      <c r="G2793"/>
    </row>
    <row r="2794" ht="22" customHeight="1">
      <c r="A2794" t="str">
        <v>P014</v>
      </c>
      <c r="B2794" t="n">
        <v>180</v>
      </c>
      <c r="C2794" t="n">
        <v>10.00685</v>
      </c>
      <c r="D2794" t="n">
        <v>-6.850000000000023</v>
      </c>
      <c r="E2794" t="n">
        <v>0.0007392986860060829</v>
      </c>
      <c r="F2794"/>
      <c r="G2794"/>
    </row>
    <row r="2795" ht="22" customHeight="1">
      <c r="A2795" t="str">
        <v>P014</v>
      </c>
      <c r="B2795" t="n">
        <v>181</v>
      </c>
      <c r="C2795" t="n">
        <v>10.007</v>
      </c>
      <c r="D2795" t="n">
        <v>-6.999999999999673</v>
      </c>
      <c r="E2795" t="n">
        <v>0.0006843317243712248</v>
      </c>
      <c r="F2795"/>
      <c r="G2795"/>
    </row>
    <row r="2796" ht="22" customHeight="1">
      <c r="A2796" t="str">
        <v>P014</v>
      </c>
      <c r="B2796" t="n">
        <v>182</v>
      </c>
      <c r="C2796" t="n">
        <v>10.00715</v>
      </c>
      <c r="D2796" t="n">
        <v>-7.149999999999324</v>
      </c>
      <c r="E2796" t="n">
        <v>0.0006342902716631297</v>
      </c>
      <c r="F2796"/>
      <c r="G2796"/>
    </row>
    <row r="2797" ht="22" customHeight="1">
      <c r="A2797" t="str">
        <v>P014</v>
      </c>
      <c r="B2797" t="n">
        <v>183</v>
      </c>
      <c r="C2797" t="n">
        <v>10.0073</v>
      </c>
      <c r="D2797" t="n">
        <v>-7.30000000000075</v>
      </c>
      <c r="E2797" t="n">
        <v>0.0005886858173545735</v>
      </c>
      <c r="F2797"/>
      <c r="G2797"/>
    </row>
    <row r="2798" ht="22" customHeight="1">
      <c r="A2798" t="str">
        <v>P014</v>
      </c>
      <c r="B2798" t="n">
        <v>184</v>
      </c>
      <c r="C2798" t="n">
        <v>10.00745</v>
      </c>
      <c r="D2798" t="n">
        <v>-7.450000000000401</v>
      </c>
      <c r="E2798" t="n">
        <v>0.0005470734723197987</v>
      </c>
      <c r="F2798"/>
      <c r="G2798"/>
    </row>
    <row r="2799" ht="22" customHeight="1">
      <c r="A2799" t="str">
        <v>P014</v>
      </c>
      <c r="B2799" t="n">
        <v>185</v>
      </c>
      <c r="C2799" t="n">
        <v>10.0076</v>
      </c>
      <c r="D2799" t="n">
        <v>-7.600000000000051</v>
      </c>
      <c r="E2799" t="n">
        <v>0.0005090498998542788</v>
      </c>
      <c r="F2799"/>
      <c r="G2799"/>
    </row>
    <row r="2800" ht="22" customHeight="1">
      <c r="A2800" t="str">
        <v>P014</v>
      </c>
      <c r="B2800" t="n">
        <v>186</v>
      </c>
      <c r="C2800" t="n">
        <v>10.00775</v>
      </c>
      <c r="D2800" t="n">
        <v>-7.749999999999702</v>
      </c>
      <c r="E2800" t="n">
        <v>0.0004742509494872583</v>
      </c>
      <c r="F2800"/>
      <c r="G2800"/>
    </row>
    <row r="2801" ht="22" customHeight="1">
      <c r="A2801" t="str">
        <v>P014</v>
      </c>
      <c r="B2801" t="n">
        <v>187</v>
      </c>
      <c r="C2801" t="n">
        <v>10.0079</v>
      </c>
      <c r="D2801" t="n">
        <v>-7.899999999999352</v>
      </c>
      <c r="E2801" t="n">
        <v>0.0004423490907298726</v>
      </c>
      <c r="F2801"/>
      <c r="G2801"/>
    </row>
    <row r="2802" ht="22" customHeight="1">
      <c r="A2802" t="str">
        <v>P014</v>
      </c>
      <c r="B2802" t="n">
        <v>188</v>
      </c>
      <c r="C2802" t="n">
        <v>10.00805</v>
      </c>
      <c r="D2802" t="n">
        <v>-8.050000000000779</v>
      </c>
      <c r="E2802" t="n">
        <v>0.00041305073146360755</v>
      </c>
      <c r="F2802"/>
      <c r="G2802"/>
    </row>
    <row r="2803" ht="22" customHeight="1">
      <c r="A2803" t="str">
        <v>P014</v>
      </c>
      <c r="B2803" t="n">
        <v>189</v>
      </c>
      <c r="C2803" t="n">
        <v>10.0082</v>
      </c>
      <c r="D2803" t="n">
        <v>-8.20000000000043</v>
      </c>
      <c r="E2803" t="n">
        <v>0.00038609349321807804</v>
      </c>
      <c r="F2803"/>
      <c r="G2803"/>
    </row>
    <row r="2804" ht="22" customHeight="1">
      <c r="A2804" t="str">
        <v>P014</v>
      </c>
      <c r="B2804" t="n">
        <v>190</v>
      </c>
      <c r="C2804" t="n">
        <v>10.00835</v>
      </c>
      <c r="D2804" t="n">
        <v>-8.35000000000008</v>
      </c>
      <c r="E2804" t="n">
        <v>0.0003612435034849993</v>
      </c>
      <c r="F2804"/>
      <c r="G2804"/>
    </row>
    <row r="2805" ht="22" customHeight="1">
      <c r="A2805" t="str">
        <v>P014</v>
      </c>
      <c r="B2805" t="n">
        <v>191</v>
      </c>
      <c r="C2805" t="n">
        <v>10.0085</v>
      </c>
      <c r="D2805" t="n">
        <v>-8.49999999999973</v>
      </c>
      <c r="E2805" t="n">
        <v>0.0003382927537777894</v>
      </c>
      <c r="F2805"/>
      <c r="G2805"/>
    </row>
    <row r="2806" ht="22" customHeight="1">
      <c r="A2806" t="str">
        <v>P014</v>
      </c>
      <c r="B2806" t="n">
        <v>192</v>
      </c>
      <c r="C2806" t="n">
        <v>10.00865</v>
      </c>
      <c r="D2806" t="n">
        <v>-8.64999999999938</v>
      </c>
      <c r="E2806" t="n">
        <v>0.0003170565615450443</v>
      </c>
      <c r="F2806"/>
      <c r="G2806"/>
    </row>
    <row r="2807" ht="22" customHeight="1">
      <c r="A2807" t="str">
        <v>P014</v>
      </c>
      <c r="B2807" t="n">
        <v>193</v>
      </c>
      <c r="C2807" t="n">
        <v>10.0088</v>
      </c>
      <c r="D2807" t="n">
        <v>-8.800000000000807</v>
      </c>
      <c r="E2807" t="n">
        <v>0.00029737116447203316</v>
      </c>
      <c r="F2807"/>
      <c r="G2807"/>
    </row>
    <row r="2808" ht="22" customHeight="1">
      <c r="A2808" t="str">
        <v>P014</v>
      </c>
      <c r="B2808" t="n">
        <v>194</v>
      </c>
      <c r="C2808" t="n">
        <v>10.00895</v>
      </c>
      <c r="D2808" t="n">
        <v>-8.950000000000458</v>
      </c>
      <c r="E2808" t="n">
        <v>0.0002790914672171383</v>
      </c>
      <c r="F2808"/>
      <c r="G2808"/>
    </row>
    <row r="2809" ht="22" customHeight="1">
      <c r="A2809" t="str">
        <v>P014</v>
      </c>
      <c r="B2809" t="n">
        <v>195</v>
      </c>
      <c r="C2809" t="n">
        <v>10.0091</v>
      </c>
      <c r="D2809" t="n">
        <v>-9.100000000000108</v>
      </c>
      <c r="E2809" t="n">
        <v>0.00026208895326983005</v>
      </c>
      <c r="F2809"/>
      <c r="G2809"/>
    </row>
    <row r="2810" ht="22" customHeight="1">
      <c r="A2810" t="str">
        <v>P014</v>
      </c>
      <c r="B2810" t="n">
        <v>196</v>
      </c>
      <c r="C2810" t="n">
        <v>10.00925</v>
      </c>
      <c r="D2810" t="n">
        <v>-9.249999999999758</v>
      </c>
      <c r="E2810" t="n">
        <v>0.0002462497683917494</v>
      </c>
      <c r="F2810"/>
      <c r="G2810"/>
    </row>
    <row r="2811" ht="22" customHeight="1">
      <c r="A2811" t="str">
        <v>P014</v>
      </c>
      <c r="B2811" t="n">
        <v>197</v>
      </c>
      <c r="C2811" t="n">
        <v>10.0094</v>
      </c>
      <c r="D2811" t="n">
        <v>-9.399999999999409</v>
      </c>
      <c r="E2811" t="n">
        <v>0.00023147297694172682</v>
      </c>
      <c r="F2811"/>
      <c r="G2811"/>
    </row>
    <row r="2812" ht="22" customHeight="1">
      <c r="A2812" t="str">
        <v>P014</v>
      </c>
      <c r="B2812" t="n">
        <v>198</v>
      </c>
      <c r="C2812" t="n">
        <v>10.00955</v>
      </c>
      <c r="D2812" t="n">
        <v>-9.550000000000836</v>
      </c>
      <c r="E2812" t="n">
        <v>0.00021766898825000634</v>
      </c>
      <c r="F2812"/>
      <c r="G2812"/>
    </row>
    <row r="2813" ht="22" customHeight="1">
      <c r="A2813" t="str">
        <v>P014</v>
      </c>
      <c r="B2813" t="n">
        <v>199</v>
      </c>
      <c r="C2813" t="n">
        <v>10.0097</v>
      </c>
      <c r="D2813" t="n">
        <v>-9.700000000000486</v>
      </c>
      <c r="E2813" t="n">
        <v>0.00020475814699122985</v>
      </c>
      <c r="F2813"/>
      <c r="G2813"/>
    </row>
    <row r="2814" ht="22" customHeight="1">
      <c r="A2814" t="str">
        <v>P014</v>
      </c>
      <c r="B2814" t="n">
        <v>200</v>
      </c>
      <c r="C2814" t="n">
        <v>10.00985</v>
      </c>
      <c r="D2814" t="n">
        <v>-9.850000000000136</v>
      </c>
      <c r="E2814" t="n">
        <v>0.00019266947911393434</v>
      </c>
      <c r="F2814"/>
      <c r="G2814"/>
    </row>
    <row r="2815" ht="22" customHeight="1">
      <c r="A2815" t="str">
        <v>P014</v>
      </c>
      <c r="B2815" t="n">
        <v>201</v>
      </c>
      <c r="C2815" t="n">
        <v>10.01</v>
      </c>
      <c r="D2815" t="n">
        <v>-9.999999999999787</v>
      </c>
      <c r="E2815" t="n">
        <v>0.00018133958322325152</v>
      </c>
      <c r="F2815"/>
      <c r="G2815"/>
    </row>
    <row r="2816" ht="22" customHeight="1">
      <c r="A2816" t="str">
        <v>P015</v>
      </c>
      <c r="B2816" t="n">
        <v>1</v>
      </c>
      <c r="C2816" t="n">
        <v>9.98</v>
      </c>
      <c r="D2816" t="n">
        <v>19.999999999999574</v>
      </c>
      <c r="E2816" t="n">
        <v>1.2664165549111452e-16</v>
      </c>
      <c r="F2816"/>
      <c r="G2816"/>
    </row>
    <row r="2817" ht="22" customHeight="1">
      <c r="A2817" t="str">
        <v>P015</v>
      </c>
      <c r="B2817" t="n">
        <v>2</v>
      </c>
      <c r="C2817" t="n">
        <v>9.98015</v>
      </c>
      <c r="D2817" t="n">
        <v>19.849999999999923</v>
      </c>
      <c r="E2817" t="n">
        <v>2.0429427683659394e-16</v>
      </c>
      <c r="F2817"/>
      <c r="G2817"/>
    </row>
    <row r="2818" ht="22" customHeight="1">
      <c r="A2818" t="str">
        <v>P015</v>
      </c>
      <c r="B2818" t="n">
        <v>3</v>
      </c>
      <c r="C2818" t="n">
        <v>9.9803</v>
      </c>
      <c r="D2818" t="n">
        <v>19.700000000000273</v>
      </c>
      <c r="E2818" t="n">
        <v>3.2837672065606753e-16</v>
      </c>
      <c r="F2818"/>
      <c r="G2818"/>
    </row>
    <row r="2819" ht="22" customHeight="1">
      <c r="A2819" t="str">
        <v>P015</v>
      </c>
      <c r="B2819" t="n">
        <v>4</v>
      </c>
      <c r="C2819" t="n">
        <v>9.98045</v>
      </c>
      <c r="D2819" t="n">
        <v>19.550000000000622</v>
      </c>
      <c r="E2819" t="n">
        <v>5.259265098711467e-16</v>
      </c>
      <c r="F2819"/>
      <c r="G2819"/>
    </row>
    <row r="2820" ht="22" customHeight="1">
      <c r="A2820" t="str">
        <v>P015</v>
      </c>
      <c r="B2820" t="n">
        <v>5</v>
      </c>
      <c r="C2820" t="n">
        <v>9.9806</v>
      </c>
      <c r="D2820" t="n">
        <v>19.399999999999196</v>
      </c>
      <c r="E2820" t="n">
        <v>8.39294357252689e-16</v>
      </c>
      <c r="F2820"/>
      <c r="G2820"/>
    </row>
    <row r="2821" ht="22" customHeight="1">
      <c r="A2821" t="str">
        <v>P015</v>
      </c>
      <c r="B2821" t="n">
        <v>6</v>
      </c>
      <c r="C2821" t="n">
        <v>9.98075</v>
      </c>
      <c r="D2821" t="n">
        <v>19.249999999999545</v>
      </c>
      <c r="E2821" t="n">
        <v>1.3345660848238572e-15</v>
      </c>
      <c r="F2821"/>
      <c r="G2821"/>
    </row>
    <row r="2822" ht="22" customHeight="1">
      <c r="A2822" t="str">
        <v>P015</v>
      </c>
      <c r="B2822" t="n">
        <v>7</v>
      </c>
      <c r="C2822" t="n">
        <v>9.9809</v>
      </c>
      <c r="D2822" t="n">
        <v>19.099999999999895</v>
      </c>
      <c r="E2822" t="n">
        <v>2.114474268790228e-15</v>
      </c>
      <c r="F2822"/>
      <c r="G2822"/>
    </row>
    <row r="2823" ht="22" customHeight="1">
      <c r="A2823" t="str">
        <v>P015</v>
      </c>
      <c r="B2823" t="n">
        <v>8</v>
      </c>
      <c r="C2823" t="n">
        <v>9.98105</v>
      </c>
      <c r="D2823" t="n">
        <v>18.950000000000244</v>
      </c>
      <c r="E2823" t="n">
        <v>3.3381147747043843e-15</v>
      </c>
      <c r="F2823"/>
      <c r="G2823"/>
    </row>
    <row r="2824" ht="22" customHeight="1">
      <c r="A2824" t="str">
        <v>P015</v>
      </c>
      <c r="B2824" t="n">
        <v>9</v>
      </c>
      <c r="C2824" t="n">
        <v>9.9812</v>
      </c>
      <c r="D2824" t="n">
        <v>18.800000000000594</v>
      </c>
      <c r="E2824" t="n">
        <v>5.250935277964825e-15</v>
      </c>
      <c r="F2824"/>
      <c r="G2824"/>
    </row>
    <row r="2825" ht="22" customHeight="1">
      <c r="A2825" t="str">
        <v>P015</v>
      </c>
      <c r="B2825" t="n">
        <v>10</v>
      </c>
      <c r="C2825" t="n">
        <v>9.98135</v>
      </c>
      <c r="D2825" t="n">
        <v>18.649999999999167</v>
      </c>
      <c r="E2825" t="n">
        <v>8.230166200241223e-15</v>
      </c>
      <c r="F2825"/>
      <c r="G2825"/>
    </row>
    <row r="2826" ht="22" customHeight="1">
      <c r="A2826" t="str">
        <v>P015</v>
      </c>
      <c r="B2826" t="n">
        <v>11</v>
      </c>
      <c r="C2826" t="n">
        <v>9.9815</v>
      </c>
      <c r="D2826" t="n">
        <v>18.499999999999517</v>
      </c>
      <c r="E2826" t="n">
        <v>1.2853372251354861e-14</v>
      </c>
      <c r="F2826"/>
      <c r="G2826"/>
    </row>
    <row r="2827" ht="22" customHeight="1">
      <c r="A2827" t="str">
        <v>P015</v>
      </c>
      <c r="B2827" t="n">
        <v>12</v>
      </c>
      <c r="C2827" t="n">
        <v>9.98165</v>
      </c>
      <c r="D2827" t="n">
        <v>18.349999999999866</v>
      </c>
      <c r="E2827" t="n">
        <v>2.0001478762045695e-14</v>
      </c>
      <c r="F2827"/>
      <c r="G2827"/>
    </row>
    <row r="2828" ht="22" customHeight="1">
      <c r="A2828" t="str">
        <v>P015</v>
      </c>
      <c r="B2828" t="n">
        <v>13</v>
      </c>
      <c r="C2828" t="n">
        <v>9.9818</v>
      </c>
      <c r="D2828" t="n">
        <v>18.200000000000216</v>
      </c>
      <c r="E2828" t="n">
        <v>3.101299185917468e-14</v>
      </c>
      <c r="F2828"/>
      <c r="G2828"/>
    </row>
    <row r="2829" ht="22" customHeight="1">
      <c r="A2829" t="str">
        <v>P015</v>
      </c>
      <c r="B2829" t="n">
        <v>14</v>
      </c>
      <c r="C2829" t="n">
        <v>9.98195</v>
      </c>
      <c r="D2829" t="n">
        <v>18.050000000000566</v>
      </c>
      <c r="E2829" t="n">
        <v>4.791392676993523e-14</v>
      </c>
      <c r="F2829"/>
      <c r="G2829"/>
    </row>
    <row r="2830" ht="22" customHeight="1">
      <c r="A2830" t="str">
        <v>P015</v>
      </c>
      <c r="B2830" t="n">
        <v>15</v>
      </c>
      <c r="C2830" t="n">
        <v>9.9821</v>
      </c>
      <c r="D2830" t="n">
        <v>17.89999999999914</v>
      </c>
      <c r="E2830" t="n">
        <v>7.375923508892118e-14</v>
      </c>
      <c r="F2830"/>
      <c r="G2830"/>
    </row>
    <row r="2831" ht="22" customHeight="1">
      <c r="A2831" t="str">
        <v>P015</v>
      </c>
      <c r="B2831" t="n">
        <v>16</v>
      </c>
      <c r="C2831" t="n">
        <v>9.98225</v>
      </c>
      <c r="D2831" t="n">
        <v>17.74999999999949</v>
      </c>
      <c r="E2831" t="n">
        <v>1.1313776200081726e-13</v>
      </c>
      <c r="F2831"/>
      <c r="G2831"/>
    </row>
    <row r="2832" ht="22" customHeight="1">
      <c r="A2832" t="str">
        <v>P015</v>
      </c>
      <c r="B2832" t="n">
        <v>17</v>
      </c>
      <c r="C2832" t="n">
        <v>9.9824</v>
      </c>
      <c r="D2832" t="n">
        <v>17.599999999999838</v>
      </c>
      <c r="E2832" t="n">
        <v>1.729160486716019e-13</v>
      </c>
      <c r="F2832"/>
      <c r="G2832"/>
    </row>
    <row r="2833" ht="22" customHeight="1">
      <c r="A2833" t="str">
        <v>P015</v>
      </c>
      <c r="B2833" t="n">
        <v>18</v>
      </c>
      <c r="C2833" t="n">
        <v>9.98255</v>
      </c>
      <c r="D2833" t="n">
        <v>17.450000000000188</v>
      </c>
      <c r="E2833" t="n">
        <v>2.6332952875481774e-13</v>
      </c>
      <c r="F2833"/>
      <c r="G2833"/>
    </row>
    <row r="2834" ht="22" customHeight="1">
      <c r="A2834" t="str">
        <v>P015</v>
      </c>
      <c r="B2834" t="n">
        <v>19</v>
      </c>
      <c r="C2834" t="n">
        <v>9.9827</v>
      </c>
      <c r="D2834" t="n">
        <v>17.300000000000537</v>
      </c>
      <c r="E2834" t="n">
        <v>3.9957688866218525e-13</v>
      </c>
      <c r="F2834"/>
      <c r="G2834"/>
    </row>
    <row r="2835" ht="22" customHeight="1">
      <c r="A2835" t="str">
        <v>P015</v>
      </c>
      <c r="B2835" t="n">
        <v>20</v>
      </c>
      <c r="C2835" t="n">
        <v>9.98285</v>
      </c>
      <c r="D2835" t="n">
        <v>17.150000000000887</v>
      </c>
      <c r="E2835" t="n">
        <v>6.041401508927945e-13</v>
      </c>
      <c r="F2835"/>
      <c r="G2835"/>
    </row>
    <row r="2836" ht="22" customHeight="1">
      <c r="A2836" t="str">
        <v>P015</v>
      </c>
      <c r="B2836" t="n">
        <v>21</v>
      </c>
      <c r="C2836" t="n">
        <v>9.983</v>
      </c>
      <c r="D2836" t="n">
        <v>16.99999999999946</v>
      </c>
      <c r="E2836" t="n">
        <v>9.10147076450132e-13</v>
      </c>
      <c r="F2836"/>
      <c r="G2836"/>
    </row>
    <row r="2837" ht="22" customHeight="1">
      <c r="A2837" t="str">
        <v>P015</v>
      </c>
      <c r="B2837" t="n">
        <v>22</v>
      </c>
      <c r="C2837" t="n">
        <v>9.98315</v>
      </c>
      <c r="D2837" t="n">
        <v>16.84999999999981</v>
      </c>
      <c r="E2837" t="n">
        <v>1.3662242729791871e-12</v>
      </c>
      <c r="F2837"/>
      <c r="G2837"/>
    </row>
    <row r="2838" ht="22" customHeight="1">
      <c r="A2838" t="str">
        <v>P015</v>
      </c>
      <c r="B2838" t="n">
        <v>23</v>
      </c>
      <c r="C2838" t="n">
        <v>9.9833</v>
      </c>
      <c r="D2838" t="n">
        <v>16.70000000000016</v>
      </c>
      <c r="E2838" t="n">
        <v>2.0434732424182817e-12</v>
      </c>
      <c r="F2838"/>
      <c r="G2838"/>
    </row>
    <row r="2839" ht="22" customHeight="1">
      <c r="A2839" t="str">
        <v>P015</v>
      </c>
      <c r="B2839" t="n">
        <v>24</v>
      </c>
      <c r="C2839" t="n">
        <v>9.98345</v>
      </c>
      <c r="D2839" t="n">
        <v>16.55000000000051</v>
      </c>
      <c r="E2839" t="n">
        <v>3.0454568718978288e-12</v>
      </c>
      <c r="F2839"/>
      <c r="G2839"/>
    </row>
    <row r="2840" ht="22" customHeight="1">
      <c r="A2840" t="str">
        <v>P015</v>
      </c>
      <c r="B2840" t="n">
        <v>25</v>
      </c>
      <c r="C2840" t="n">
        <v>9.9836</v>
      </c>
      <c r="D2840" t="n">
        <v>16.40000000000086</v>
      </c>
      <c r="E2840" t="n">
        <v>4.5224366476848874e-12</v>
      </c>
      <c r="F2840"/>
      <c r="G2840"/>
    </row>
    <row r="2841" ht="22" customHeight="1">
      <c r="A2841" t="str">
        <v>P015</v>
      </c>
      <c r="B2841" t="n">
        <v>26</v>
      </c>
      <c r="C2841" t="n">
        <v>9.98375</v>
      </c>
      <c r="D2841" t="n">
        <v>16.24999999999943</v>
      </c>
      <c r="E2841" t="n">
        <v>6.691586091302672e-12</v>
      </c>
      <c r="F2841"/>
      <c r="G2841"/>
    </row>
    <row r="2842" ht="22" customHeight="1">
      <c r="A2842" t="str">
        <v>P015</v>
      </c>
      <c r="B2842" t="n">
        <v>27</v>
      </c>
      <c r="C2842" t="n">
        <v>9.9839</v>
      </c>
      <c r="D2842" t="n">
        <v>16.09999999999978</v>
      </c>
      <c r="E2842" t="n">
        <v>9.865570119425047e-12</v>
      </c>
      <c r="F2842"/>
      <c r="G2842"/>
    </row>
    <row r="2843" ht="22" customHeight="1">
      <c r="A2843" t="str">
        <v>P015</v>
      </c>
      <c r="B2843" t="n">
        <v>28</v>
      </c>
      <c r="C2843" t="n">
        <v>9.98405</v>
      </c>
      <c r="D2843" t="n">
        <v>15.95000000000013</v>
      </c>
      <c r="E2843" t="n">
        <v>1.4492784863153168e-11</v>
      </c>
      <c r="F2843"/>
      <c r="G2843"/>
    </row>
    <row r="2844" ht="22" customHeight="1">
      <c r="A2844" t="str">
        <v>P015</v>
      </c>
      <c r="B2844" t="n">
        <v>29</v>
      </c>
      <c r="C2844" t="n">
        <v>9.9842</v>
      </c>
      <c r="D2844" t="n">
        <v>15.80000000000048</v>
      </c>
      <c r="E2844" t="n">
        <v>2.1213779139140123e-11</v>
      </c>
      <c r="F2844"/>
      <c r="G2844"/>
    </row>
    <row r="2845" ht="22" customHeight="1">
      <c r="A2845" t="str">
        <v>P015</v>
      </c>
      <c r="B2845" t="n">
        <v>30</v>
      </c>
      <c r="C2845" t="n">
        <v>9.98435</v>
      </c>
      <c r="D2845" t="n">
        <v>15.65000000000083</v>
      </c>
      <c r="E2845" t="n">
        <v>3.094003356352787e-11</v>
      </c>
      <c r="F2845"/>
      <c r="G2845"/>
    </row>
    <row r="2846" ht="22" customHeight="1">
      <c r="A2846" t="str">
        <v>P015</v>
      </c>
      <c r="B2846" t="n">
        <v>31</v>
      </c>
      <c r="C2846" t="n">
        <v>9.9845</v>
      </c>
      <c r="D2846" t="n">
        <v>15.499999999999403</v>
      </c>
      <c r="E2846" t="n">
        <v>4.496349462287515e-11</v>
      </c>
      <c r="F2846"/>
      <c r="G2846"/>
    </row>
    <row r="2847" ht="22" customHeight="1">
      <c r="A2847" t="str">
        <v>P015</v>
      </c>
      <c r="B2847" t="n">
        <v>32</v>
      </c>
      <c r="C2847" t="n">
        <v>9.98465</v>
      </c>
      <c r="D2847" t="n">
        <v>15.349999999999753</v>
      </c>
      <c r="E2847" t="n">
        <v>6.510822790521105e-11</v>
      </c>
      <c r="F2847"/>
      <c r="G2847"/>
    </row>
    <row r="2848" ht="22" customHeight="1">
      <c r="A2848" t="str">
        <v>P015</v>
      </c>
      <c r="B2848" t="n">
        <v>33</v>
      </c>
      <c r="C2848" t="n">
        <v>9.9848</v>
      </c>
      <c r="D2848" t="n">
        <v>15.200000000000102</v>
      </c>
      <c r="E2848" t="n">
        <v>9.3939497360472e-11</v>
      </c>
      <c r="F2848"/>
      <c r="G2848"/>
    </row>
    <row r="2849" ht="22" customHeight="1">
      <c r="A2849" t="str">
        <v>P015</v>
      </c>
      <c r="B2849" t="n">
        <v>34</v>
      </c>
      <c r="C2849" t="n">
        <v>9.98495</v>
      </c>
      <c r="D2849" t="n">
        <v>15.050000000000452</v>
      </c>
      <c r="E2849" t="n">
        <v>1.350507900043962e-10</v>
      </c>
      <c r="F2849"/>
      <c r="G2849"/>
    </row>
    <row r="2850" ht="22" customHeight="1">
      <c r="A2850" t="str">
        <v>P015</v>
      </c>
      <c r="B2850" t="n">
        <v>35</v>
      </c>
      <c r="C2850" t="n">
        <v>9.9851</v>
      </c>
      <c r="D2850" t="n">
        <v>14.900000000000801</v>
      </c>
      <c r="E2850" t="n">
        <v>1.9345616124693065e-10</v>
      </c>
      <c r="F2850"/>
      <c r="G2850"/>
    </row>
    <row r="2851" ht="22" customHeight="1">
      <c r="A2851" t="str">
        <v>P015</v>
      </c>
      <c r="B2851" t="n">
        <v>36</v>
      </c>
      <c r="C2851" t="n">
        <v>9.98525</v>
      </c>
      <c r="D2851" t="n">
        <v>14.749999999999375</v>
      </c>
      <c r="E2851" t="n">
        <v>2.761242456832116e-10</v>
      </c>
      <c r="F2851"/>
      <c r="G2851"/>
    </row>
    <row r="2852" ht="22" customHeight="1">
      <c r="A2852" t="str">
        <v>P015</v>
      </c>
      <c r="B2852" t="n">
        <v>37</v>
      </c>
      <c r="C2852" t="n">
        <v>9.9854</v>
      </c>
      <c r="D2852" t="n">
        <v>14.599999999999724</v>
      </c>
      <c r="E2852" t="n">
        <v>3.92701951078695e-10</v>
      </c>
      <c r="F2852"/>
      <c r="G2852"/>
    </row>
    <row r="2853" ht="22" customHeight="1">
      <c r="A2853" t="str">
        <v>P015</v>
      </c>
      <c r="B2853" t="n">
        <v>38</v>
      </c>
      <c r="C2853" t="n">
        <v>9.98555</v>
      </c>
      <c r="D2853" t="n">
        <v>14.450000000000074</v>
      </c>
      <c r="E2853" t="n">
        <v>5.564909620819297e-10</v>
      </c>
      <c r="F2853"/>
      <c r="G2853"/>
    </row>
    <row r="2854" ht="22" customHeight="1">
      <c r="A2854" t="str">
        <v>P015</v>
      </c>
      <c r="B2854" t="n">
        <v>39</v>
      </c>
      <c r="C2854" t="n">
        <v>9.9857</v>
      </c>
      <c r="D2854" t="n">
        <v>14.300000000000423</v>
      </c>
      <c r="E2854" t="n">
        <v>7.85759628845216e-10</v>
      </c>
      <c r="F2854"/>
      <c r="G2854"/>
    </row>
    <row r="2855" ht="22" customHeight="1">
      <c r="A2855" t="str">
        <v>P015</v>
      </c>
      <c r="B2855" t="n">
        <v>40</v>
      </c>
      <c r="C2855" t="n">
        <v>9.98585</v>
      </c>
      <c r="D2855" t="n">
        <v>14.150000000000773</v>
      </c>
      <c r="E2855" t="n">
        <v>1.1054977112207235e-9</v>
      </c>
      <c r="F2855"/>
      <c r="G2855"/>
    </row>
    <row r="2856" ht="22" customHeight="1">
      <c r="A2856" t="str">
        <v>P015</v>
      </c>
      <c r="B2856" t="n">
        <v>41</v>
      </c>
      <c r="C2856" t="n">
        <v>9.986</v>
      </c>
      <c r="D2856" t="n">
        <v>13.999999999999346</v>
      </c>
      <c r="E2856" t="n">
        <v>1.549753135705165e-9</v>
      </c>
      <c r="F2856"/>
      <c r="G2856"/>
    </row>
    <row r="2857" ht="22" customHeight="1">
      <c r="A2857" t="str">
        <v>P015</v>
      </c>
      <c r="B2857" t="n">
        <v>42</v>
      </c>
      <c r="C2857" t="n">
        <v>9.98615</v>
      </c>
      <c r="D2857" t="n">
        <v>13.849999999999696</v>
      </c>
      <c r="E2857" t="n">
        <v>2.1647300186124375e-9</v>
      </c>
      <c r="F2857"/>
      <c r="G2857"/>
    </row>
    <row r="2858" ht="22" customHeight="1">
      <c r="A2858" t="str">
        <v>P015</v>
      </c>
      <c r="B2858" t="n">
        <v>43</v>
      </c>
      <c r="C2858" t="n">
        <v>9.9863</v>
      </c>
      <c r="D2858" t="n">
        <v>13.700000000000045</v>
      </c>
      <c r="E2858" t="n">
        <v>3.012877646995044e-9</v>
      </c>
      <c r="F2858"/>
      <c r="G2858"/>
    </row>
    <row r="2859" ht="22" customHeight="1">
      <c r="A2859" t="str">
        <v>P015</v>
      </c>
      <c r="B2859" t="n">
        <v>44</v>
      </c>
      <c r="C2859" t="n">
        <v>9.98645</v>
      </c>
      <c r="D2859" t="n">
        <v>13.550000000000395</v>
      </c>
      <c r="E2859" t="n">
        <v>4.178263171413078e-9</v>
      </c>
      <c r="F2859"/>
      <c r="G2859"/>
    </row>
    <row r="2860" ht="22" customHeight="1">
      <c r="A2860" t="str">
        <v>P015</v>
      </c>
      <c r="B2860" t="n">
        <v>45</v>
      </c>
      <c r="C2860" t="n">
        <v>9.9866</v>
      </c>
      <c r="D2860" t="n">
        <v>13.400000000000745</v>
      </c>
      <c r="E2860" t="n">
        <v>5.773599123456719e-9</v>
      </c>
      <c r="F2860"/>
      <c r="G2860"/>
    </row>
    <row r="2861" ht="22" customHeight="1">
      <c r="A2861" t="str">
        <v>P015</v>
      </c>
      <c r="B2861" t="n">
        <v>46</v>
      </c>
      <c r="C2861" t="n">
        <v>9.98675</v>
      </c>
      <c r="D2861" t="n">
        <v>13.249999999999318</v>
      </c>
      <c r="E2861" t="n">
        <v>7.949393615360635e-9</v>
      </c>
      <c r="F2861"/>
      <c r="G2861"/>
    </row>
    <row r="2862" ht="22" customHeight="1">
      <c r="A2862" t="str">
        <v>P015</v>
      </c>
      <c r="B2862" t="n">
        <v>47</v>
      </c>
      <c r="C2862" t="n">
        <v>9.9869</v>
      </c>
      <c r="D2862" t="n">
        <v>13.099999999999667</v>
      </c>
      <c r="E2862" t="n">
        <v>1.0905809740547425e-8</v>
      </c>
      <c r="F2862"/>
      <c r="G2862"/>
    </row>
    <row r="2863" ht="22" customHeight="1">
      <c r="A2863" t="str">
        <v>P015</v>
      </c>
      <c r="B2863" t="n">
        <v>48</v>
      </c>
      <c r="C2863" t="n">
        <v>9.98705</v>
      </c>
      <c r="D2863" t="n">
        <v>12.950000000000017</v>
      </c>
      <c r="E2863" t="n">
        <v>1.490796525458018e-8</v>
      </c>
      <c r="F2863"/>
      <c r="G2863"/>
    </row>
    <row r="2864" ht="22" customHeight="1">
      <c r="A2864" t="str">
        <v>P015</v>
      </c>
      <c r="B2864" t="n">
        <v>49</v>
      </c>
      <c r="C2864" t="n">
        <v>9.9872</v>
      </c>
      <c r="D2864" t="n">
        <v>12.800000000000367</v>
      </c>
      <c r="E2864" t="n">
        <v>2.0305578494021615e-8</v>
      </c>
      <c r="F2864"/>
      <c r="G2864"/>
    </row>
    <row r="2865" ht="22" customHeight="1">
      <c r="A2865" t="str">
        <v>P015</v>
      </c>
      <c r="B2865" t="n">
        <v>50</v>
      </c>
      <c r="C2865" t="n">
        <v>9.98735</v>
      </c>
      <c r="D2865" t="n">
        <v>12.650000000000716</v>
      </c>
      <c r="E2865" t="n">
        <v>2.755807651172842e-8</v>
      </c>
      <c r="F2865"/>
      <c r="G2865"/>
    </row>
    <row r="2866" ht="22" customHeight="1">
      <c r="A2866" t="str">
        <v>P015</v>
      </c>
      <c r="B2866" t="n">
        <v>51</v>
      </c>
      <c r="C2866" t="n">
        <v>9.9875</v>
      </c>
      <c r="D2866" t="n">
        <v>12.49999999999929</v>
      </c>
      <c r="E2866" t="n">
        <v>3.7266531720839674e-8</v>
      </c>
      <c r="F2866"/>
      <c r="G2866"/>
    </row>
    <row r="2867" ht="22" customHeight="1">
      <c r="A2867" t="str">
        <v>P015</v>
      </c>
      <c r="B2867" t="n">
        <v>52</v>
      </c>
      <c r="C2867" t="n">
        <v>9.98765</v>
      </c>
      <c r="D2867" t="n">
        <v>12.349999999999639</v>
      </c>
      <c r="E2867" t="n">
        <v>5.0214089314729075e-8</v>
      </c>
      <c r="F2867"/>
      <c r="G2867"/>
    </row>
    <row r="2868" ht="22" customHeight="1">
      <c r="A2868" t="str">
        <v>P015</v>
      </c>
      <c r="B2868" t="n">
        <v>53</v>
      </c>
      <c r="C2868" t="n">
        <v>9.9878</v>
      </c>
      <c r="D2868" t="n">
        <v>12.199999999999989</v>
      </c>
      <c r="E2868" t="n">
        <v>6.741689478400851e-8</v>
      </c>
      <c r="F2868"/>
      <c r="G2868"/>
    </row>
    <row r="2869" ht="22" customHeight="1">
      <c r="A2869" t="str">
        <v>P015</v>
      </c>
      <c r="B2869" t="n">
        <v>54</v>
      </c>
      <c r="C2869" t="n">
        <v>9.98795</v>
      </c>
      <c r="D2869" t="n">
        <v>12.050000000000338</v>
      </c>
      <c r="E2869" t="n">
        <v>9.018793420187175e-8</v>
      </c>
      <c r="F2869"/>
      <c r="G2869"/>
    </row>
    <row r="2870" ht="22" customHeight="1">
      <c r="A2870" t="str">
        <v>P015</v>
      </c>
      <c r="B2870" t="n">
        <v>55</v>
      </c>
      <c r="C2870" t="n">
        <v>9.9881</v>
      </c>
      <c r="D2870" t="n">
        <v>11.900000000000688</v>
      </c>
      <c r="E2870" t="n">
        <v>1.2021666434353242e-7</v>
      </c>
      <c r="F2870"/>
      <c r="G2870"/>
    </row>
    <row r="2871" ht="22" customHeight="1">
      <c r="A2871" t="str">
        <v>P015</v>
      </c>
      <c r="B2871" t="n">
        <v>56</v>
      </c>
      <c r="C2871" t="n">
        <v>9.98825</v>
      </c>
      <c r="D2871" t="n">
        <v>11.749999999999261</v>
      </c>
      <c r="E2871" t="n">
        <v>1.5966783897826926e-7</v>
      </c>
      <c r="F2871"/>
      <c r="G2871"/>
    </row>
    <row r="2872" ht="22" customHeight="1">
      <c r="A2872" t="str">
        <v>P015</v>
      </c>
      <c r="B2872" t="n">
        <v>57</v>
      </c>
      <c r="C2872" t="n">
        <v>9.9884</v>
      </c>
      <c r="D2872" t="n">
        <v>11.59999999999961</v>
      </c>
      <c r="E2872" t="n">
        <v>2.1130353430457288e-7</v>
      </c>
      <c r="F2872"/>
      <c r="G2872"/>
    </row>
    <row r="2873" ht="22" customHeight="1">
      <c r="A2873" t="str">
        <v>P015</v>
      </c>
      <c r="B2873" t="n">
        <v>58</v>
      </c>
      <c r="C2873" t="n">
        <v>9.98855</v>
      </c>
      <c r="D2873" t="n">
        <v>11.44999999999996</v>
      </c>
      <c r="E2873" t="n">
        <v>2.786330410252174e-7</v>
      </c>
      <c r="F2873"/>
      <c r="G2873"/>
    </row>
    <row r="2874" ht="22" customHeight="1">
      <c r="A2874" t="str">
        <v>P015</v>
      </c>
      <c r="B2874" t="n">
        <v>59</v>
      </c>
      <c r="C2874" t="n">
        <v>9.9887</v>
      </c>
      <c r="D2874" t="n">
        <v>11.30000000000031</v>
      </c>
      <c r="E2874" t="n">
        <v>3.6609602081906243e-7</v>
      </c>
      <c r="F2874"/>
      <c r="G2874"/>
    </row>
    <row r="2875" ht="22" customHeight="1">
      <c r="A2875" t="str">
        <v>P015</v>
      </c>
      <c r="B2875" t="n">
        <v>60</v>
      </c>
      <c r="C2875" t="n">
        <v>9.98885</v>
      </c>
      <c r="D2875" t="n">
        <v>11.15000000000066</v>
      </c>
      <c r="E2875" t="n">
        <v>4.792851154697161e-7</v>
      </c>
      <c r="F2875"/>
      <c r="G2875"/>
    </row>
    <row r="2876" ht="22" customHeight="1">
      <c r="A2876" t="str">
        <v>P015</v>
      </c>
      <c r="B2876" t="n">
        <v>61</v>
      </c>
      <c r="C2876" t="n">
        <v>9.989</v>
      </c>
      <c r="D2876" t="n">
        <v>10.999999999999233</v>
      </c>
      <c r="E2876" t="n">
        <v>6.252150377490467e-7</v>
      </c>
      <c r="F2876"/>
      <c r="G2876"/>
    </row>
    <row r="2877" ht="22" customHeight="1">
      <c r="A2877" t="str">
        <v>P015</v>
      </c>
      <c r="B2877" t="n">
        <v>62</v>
      </c>
      <c r="C2877" t="n">
        <v>9.98915</v>
      </c>
      <c r="D2877" t="n">
        <v>10.849999999999582</v>
      </c>
      <c r="E2877" t="n">
        <v>8.126460492383762e-7</v>
      </c>
      <c r="F2877"/>
      <c r="G2877"/>
    </row>
    <row r="2878" ht="22" customHeight="1">
      <c r="A2878" t="str">
        <v>P015</v>
      </c>
      <c r="B2878" t="n">
        <v>63</v>
      </c>
      <c r="C2878" t="n">
        <v>9.9893</v>
      </c>
      <c r="D2878" t="n">
        <v>10.699999999999932</v>
      </c>
      <c r="E2878" t="n">
        <v>0.0000010524706202955633</v>
      </c>
      <c r="F2878"/>
      <c r="G2878"/>
    </row>
    <row r="2879" ht="22" customHeight="1">
      <c r="A2879" t="str">
        <v>P015</v>
      </c>
      <c r="B2879" t="n">
        <v>64</v>
      </c>
      <c r="C2879" t="n">
        <v>9.98945</v>
      </c>
      <c r="D2879" t="n">
        <v>10.550000000000281</v>
      </c>
      <c r="E2879" t="n">
        <v>0.0000013581729425869037</v>
      </c>
      <c r="F2879"/>
      <c r="G2879"/>
    </row>
    <row r="2880" ht="22" customHeight="1">
      <c r="A2880" t="str">
        <v>P015</v>
      </c>
      <c r="B2880" t="n">
        <v>65</v>
      </c>
      <c r="C2880" t="n">
        <v>9.9896</v>
      </c>
      <c r="D2880" t="n">
        <v>10.400000000000631</v>
      </c>
      <c r="E2880" t="n">
        <v>0.0000017463717883959583</v>
      </c>
      <c r="F2880"/>
      <c r="G2880"/>
    </row>
    <row r="2881" ht="22" customHeight="1">
      <c r="A2881" t="str">
        <v>P015</v>
      </c>
      <c r="B2881" t="n">
        <v>66</v>
      </c>
      <c r="C2881" t="n">
        <v>9.98975</v>
      </c>
      <c r="D2881" t="n">
        <v>10.249999999999204</v>
      </c>
      <c r="E2881" t="n">
        <v>0.000002237457937209123</v>
      </c>
      <c r="F2881"/>
      <c r="G2881"/>
    </row>
    <row r="2882" ht="22" customHeight="1">
      <c r="A2882" t="str">
        <v>P015</v>
      </c>
      <c r="B2882" t="n">
        <v>67</v>
      </c>
      <c r="C2882" t="n">
        <v>9.9899</v>
      </c>
      <c r="D2882" t="n">
        <v>10.099999999999554</v>
      </c>
      <c r="E2882" t="n">
        <v>0.000002856337963333544</v>
      </c>
      <c r="F2882"/>
      <c r="G2882"/>
    </row>
    <row r="2883" ht="22" customHeight="1">
      <c r="A2883" t="str">
        <v>P015</v>
      </c>
      <c r="B2883" t="n">
        <v>68</v>
      </c>
      <c r="C2883" t="n">
        <v>9.99005</v>
      </c>
      <c r="D2883" t="n">
        <v>9.949999999999903</v>
      </c>
      <c r="E2883" t="n">
        <v>0.000003633296532973665</v>
      </c>
      <c r="F2883"/>
      <c r="G2883"/>
    </row>
    <row r="2884" ht="22" customHeight="1">
      <c r="A2884" t="str">
        <v>P015</v>
      </c>
      <c r="B2884" t="n">
        <v>69</v>
      </c>
      <c r="C2884" t="n">
        <v>9.9902</v>
      </c>
      <c r="D2884" t="n">
        <v>9.800000000000253</v>
      </c>
      <c r="E2884" t="n">
        <v>0.000004604989418958674</v>
      </c>
      <c r="F2884"/>
      <c r="G2884"/>
    </row>
    <row r="2885" ht="22" customHeight="1">
      <c r="A2885" t="str">
        <v>P015</v>
      </c>
      <c r="B2885" t="n">
        <v>70</v>
      </c>
      <c r="C2885" t="n">
        <v>9.99035</v>
      </c>
      <c r="D2885" t="n">
        <v>9.650000000000603</v>
      </c>
      <c r="E2885" t="n">
        <v>0.0000058155791214526085</v>
      </c>
      <c r="F2885"/>
      <c r="G2885"/>
    </row>
    <row r="2886" ht="22" customHeight="1">
      <c r="A2886" t="str">
        <v>P015</v>
      </c>
      <c r="B2886" t="n">
        <v>71</v>
      </c>
      <c r="C2886" t="n">
        <v>9.9905</v>
      </c>
      <c r="D2886" t="n">
        <v>9.499999999999176</v>
      </c>
      <c r="E2886" t="n">
        <v>0.000007318024188813893</v>
      </c>
      <c r="F2886"/>
      <c r="G2886"/>
    </row>
    <row r="2887" ht="22" customHeight="1">
      <c r="A2887" t="str">
        <v>P015</v>
      </c>
      <c r="B2887" t="n">
        <v>72</v>
      </c>
      <c r="C2887" t="n">
        <v>9.99065</v>
      </c>
      <c r="D2887" t="n">
        <v>9.349999999999525</v>
      </c>
      <c r="E2887" t="n">
        <v>0.00000917553196390364</v>
      </c>
      <c r="F2887"/>
      <c r="G2887"/>
    </row>
    <row r="2888" ht="22" customHeight="1">
      <c r="A2888" t="str">
        <v>P015</v>
      </c>
      <c r="B2888" t="n">
        <v>73</v>
      </c>
      <c r="C2888" t="n">
        <v>9.9908</v>
      </c>
      <c r="D2888" t="n">
        <v>9.199999999999875</v>
      </c>
      <c r="E2888" t="n">
        <v>0.000011463182433302674</v>
      </c>
      <c r="F2888"/>
      <c r="G2888"/>
    </row>
    <row r="2889" ht="22" customHeight="1">
      <c r="A2889" t="str">
        <v>P015</v>
      </c>
      <c r="B2889" t="n">
        <v>74</v>
      </c>
      <c r="C2889" t="n">
        <v>9.99095</v>
      </c>
      <c r="D2889" t="n">
        <v>9.050000000000225</v>
      </c>
      <c r="E2889" t="n">
        <v>0.000014269728023342976</v>
      </c>
      <c r="F2889"/>
      <c r="G2889"/>
    </row>
    <row r="2890" ht="22" customHeight="1">
      <c r="A2890" t="str">
        <v>P015</v>
      </c>
      <c r="B2890" t="n">
        <v>75</v>
      </c>
      <c r="C2890" t="n">
        <v>9.9911</v>
      </c>
      <c r="D2890" t="n">
        <v>8.900000000000574</v>
      </c>
      <c r="E2890" t="n">
        <v>0.000017699570468613653</v>
      </c>
      <c r="F2890"/>
      <c r="G2890"/>
    </row>
    <row r="2891" ht="22" customHeight="1">
      <c r="A2891" t="str">
        <v>P015</v>
      </c>
      <c r="B2891" t="n">
        <v>76</v>
      </c>
      <c r="C2891" t="n">
        <v>9.99125</v>
      </c>
      <c r="D2891" t="n">
        <v>8.749999999999147</v>
      </c>
      <c r="E2891" t="n">
        <v>0.000021874911181854965</v>
      </c>
      <c r="F2891"/>
      <c r="G2891"/>
    </row>
    <row r="2892" ht="22" customHeight="1">
      <c r="A2892" t="str">
        <v>P015</v>
      </c>
      <c r="B2892" t="n">
        <v>77</v>
      </c>
      <c r="C2892" t="n">
        <v>9.9914</v>
      </c>
      <c r="D2892" t="n">
        <v>8.599999999999497</v>
      </c>
      <c r="E2892" t="n">
        <v>0.00002693806580423354</v>
      </c>
      <c r="F2892"/>
      <c r="G2892"/>
    </row>
    <row r="2893" ht="22" customHeight="1">
      <c r="A2893" t="str">
        <v>P015</v>
      </c>
      <c r="B2893" t="n">
        <v>78</v>
      </c>
      <c r="C2893" t="n">
        <v>9.99155</v>
      </c>
      <c r="D2893" t="n">
        <v>8.449999999999847</v>
      </c>
      <c r="E2893" t="n">
        <v>0.000033053926760937005</v>
      </c>
      <c r="F2893"/>
      <c r="G2893"/>
    </row>
    <row r="2894" ht="22" customHeight="1">
      <c r="A2894" t="str">
        <v>P015</v>
      </c>
      <c r="B2894" t="n">
        <v>79</v>
      </c>
      <c r="C2894" t="n">
        <v>9.9917</v>
      </c>
      <c r="D2894" t="n">
        <v>8.300000000000196</v>
      </c>
      <c r="E2894" t="n">
        <v>0.00004041254966393664</v>
      </c>
      <c r="F2894"/>
      <c r="G2894"/>
    </row>
    <row r="2895" ht="22" customHeight="1">
      <c r="A2895" t="str">
        <v>P015</v>
      </c>
      <c r="B2895" t="n">
        <v>80</v>
      </c>
      <c r="C2895" t="n">
        <v>9.99185</v>
      </c>
      <c r="D2895" t="n">
        <v>8.150000000000546</v>
      </c>
      <c r="E2895" t="n">
        <v>0.000049231830317073686</v>
      </c>
      <c r="F2895"/>
      <c r="G2895"/>
    </row>
    <row r="2896" ht="22" customHeight="1">
      <c r="A2896" t="str">
        <v>P015</v>
      </c>
      <c r="B2896" t="n">
        <v>81</v>
      </c>
      <c r="C2896" t="n">
        <v>9.992</v>
      </c>
      <c r="D2896" t="n">
        <v>7.999999999999119</v>
      </c>
      <c r="E2896" t="n">
        <v>0.00005976022895012684</v>
      </c>
      <c r="F2896"/>
      <c r="G2896"/>
    </row>
    <row r="2897" ht="22" customHeight="1">
      <c r="A2897" t="str">
        <v>P015</v>
      </c>
      <c r="B2897" t="n">
        <v>82</v>
      </c>
      <c r="C2897" t="n">
        <v>9.99215</v>
      </c>
      <c r="D2897" t="n">
        <v>7.8499999999994685</v>
      </c>
      <c r="E2897" t="n">
        <v>0.00007227948726577263</v>
      </c>
      <c r="F2897"/>
      <c r="G2897"/>
    </row>
    <row r="2898" ht="22" customHeight="1">
      <c r="A2898" t="str">
        <v>P015</v>
      </c>
      <c r="B2898" t="n">
        <v>83</v>
      </c>
      <c r="C2898" t="n">
        <v>9.9923</v>
      </c>
      <c r="D2898" t="n">
        <v>7.699999999999818</v>
      </c>
      <c r="E2898" t="n">
        <v>0.00008710727211863693</v>
      </c>
      <c r="F2898"/>
      <c r="G2898"/>
    </row>
    <row r="2899" ht="22" customHeight="1">
      <c r="A2899" t="str">
        <v>P015</v>
      </c>
      <c r="B2899" t="n">
        <v>84</v>
      </c>
      <c r="C2899" t="n">
        <v>9.99245</v>
      </c>
      <c r="D2899" t="n">
        <v>7.550000000000168</v>
      </c>
      <c r="E2899" t="n">
        <v>0.00010459966740863226</v>
      </c>
      <c r="F2899"/>
      <c r="G2899"/>
    </row>
    <row r="2900" ht="22" customHeight="1">
      <c r="A2900" t="str">
        <v>P015</v>
      </c>
      <c r="B2900" t="n">
        <v>85</v>
      </c>
      <c r="C2900" t="n">
        <v>9.9926</v>
      </c>
      <c r="D2900" t="n">
        <v>7.400000000000517</v>
      </c>
      <c r="E2900" t="n">
        <v>0.00012515342341216</v>
      </c>
      <c r="F2900"/>
      <c r="G2900"/>
    </row>
    <row r="2901" ht="22" customHeight="1">
      <c r="A2901" t="str">
        <v>P015</v>
      </c>
      <c r="B2901" t="n">
        <v>86</v>
      </c>
      <c r="C2901" t="n">
        <v>9.99275</v>
      </c>
      <c r="D2901" t="n">
        <v>7.250000000000867</v>
      </c>
      <c r="E2901" t="n">
        <v>0.0001492078606905284</v>
      </c>
      <c r="F2901"/>
      <c r="G2901"/>
    </row>
    <row r="2902" ht="22" customHeight="1">
      <c r="A2902" t="str">
        <v>P015</v>
      </c>
      <c r="B2902" t="n">
        <v>87</v>
      </c>
      <c r="C2902" t="n">
        <v>9.9929</v>
      </c>
      <c r="D2902" t="n">
        <v>7.09999999999944</v>
      </c>
      <c r="E2902" t="n">
        <v>0.0001772463144018904</v>
      </c>
      <c r="F2902"/>
      <c r="G2902"/>
    </row>
    <row r="2903" ht="22" customHeight="1">
      <c r="A2903" t="str">
        <v>P015</v>
      </c>
      <c r="B2903" t="n">
        <v>88</v>
      </c>
      <c r="C2903" t="n">
        <v>9.99305</v>
      </c>
      <c r="D2903" t="n">
        <v>6.94999999999979</v>
      </c>
      <c r="E2903" t="n">
        <v>0.0002097969948493063</v>
      </c>
      <c r="F2903"/>
      <c r="G2903"/>
    </row>
    <row r="2904" ht="22" customHeight="1">
      <c r="A2904" t="str">
        <v>P015</v>
      </c>
      <c r="B2904" t="n">
        <v>89</v>
      </c>
      <c r="C2904" t="n">
        <v>9.9932</v>
      </c>
      <c r="D2904" t="n">
        <v>6.800000000000139</v>
      </c>
      <c r="E2904" t="n">
        <v>0.0002474331320515055</v>
      </c>
      <c r="F2904"/>
      <c r="G2904"/>
    </row>
    <row r="2905" ht="22" customHeight="1">
      <c r="A2905" t="str">
        <v>P015</v>
      </c>
      <c r="B2905" t="n">
        <v>90</v>
      </c>
      <c r="C2905" t="n">
        <v>9.99335</v>
      </c>
      <c r="D2905" t="n">
        <v>6.650000000000489</v>
      </c>
      <c r="E2905" t="n">
        <v>0.00029077226665531617</v>
      </c>
      <c r="F2905"/>
      <c r="G2905"/>
    </row>
    <row r="2906" ht="22" customHeight="1">
      <c r="A2906" t="str">
        <v>P015</v>
      </c>
      <c r="B2906" t="n">
        <v>91</v>
      </c>
      <c r="C2906" t="n">
        <v>9.9935</v>
      </c>
      <c r="D2906" t="n">
        <v>6.500000000000838</v>
      </c>
      <c r="E2906" t="n">
        <v>0.00034047454734569655</v>
      </c>
      <c r="F2906"/>
      <c r="G2906"/>
    </row>
    <row r="2907" ht="22" customHeight="1">
      <c r="A2907" t="str">
        <v>P015</v>
      </c>
      <c r="B2907" t="n">
        <v>92</v>
      </c>
      <c r="C2907" t="n">
        <v>9.99365</v>
      </c>
      <c r="D2907" t="n">
        <v>6.349999999999412</v>
      </c>
      <c r="E2907" t="n">
        <v>0.00039723989669442365</v>
      </c>
      <c r="F2907"/>
      <c r="G2907"/>
    </row>
    <row r="2908" ht="22" customHeight="1">
      <c r="A2908" t="str">
        <v>P015</v>
      </c>
      <c r="B2908" t="n">
        <v>93</v>
      </c>
      <c r="C2908" t="n">
        <v>9.9938</v>
      </c>
      <c r="D2908" t="n">
        <v>6.199999999999761</v>
      </c>
      <c r="E2908" t="n">
        <v>0.0004618039137974568</v>
      </c>
      <c r="F2908"/>
      <c r="G2908"/>
    </row>
    <row r="2909" ht="22" customHeight="1">
      <c r="A2909" t="str">
        <v>P015</v>
      </c>
      <c r="B2909" t="n">
        <v>94</v>
      </c>
      <c r="C2909" t="n">
        <v>9.99395</v>
      </c>
      <c r="D2909" t="n">
        <v>6.050000000000111</v>
      </c>
      <c r="E2909" t="n">
        <v>0.0005349323936897978</v>
      </c>
      <c r="F2909"/>
      <c r="G2909"/>
    </row>
    <row r="2910" ht="22" customHeight="1">
      <c r="A2910" t="str">
        <v>P015</v>
      </c>
      <c r="B2910" t="n">
        <v>95</v>
      </c>
      <c r="C2910" t="n">
        <v>9.9941</v>
      </c>
      <c r="D2910" t="n">
        <v>5.90000000000046</v>
      </c>
      <c r="E2910" t="n">
        <v>0.0006174143608340226</v>
      </c>
      <c r="F2910"/>
      <c r="G2910"/>
    </row>
    <row r="2911" ht="22" customHeight="1">
      <c r="A2911" t="str">
        <v>P015</v>
      </c>
      <c r="B2911" t="n">
        <v>96</v>
      </c>
      <c r="C2911" t="n">
        <v>9.99425</v>
      </c>
      <c r="D2911" t="n">
        <v>5.75000000000081</v>
      </c>
      <c r="E2911" t="n">
        <v>0.0007100535373958407</v>
      </c>
      <c r="F2911"/>
      <c r="G2911"/>
    </row>
    <row r="2912" ht="22" customHeight="1">
      <c r="A2912" t="str">
        <v>P015</v>
      </c>
      <c r="B2912" t="n">
        <v>97</v>
      </c>
      <c r="C2912" t="n">
        <v>9.9944</v>
      </c>
      <c r="D2912" t="n">
        <v>5.599999999999383</v>
      </c>
      <c r="E2912" t="n">
        <v>0.0008136581966457025</v>
      </c>
      <c r="F2912"/>
      <c r="G2912"/>
    </row>
    <row r="2913" ht="22" customHeight="1">
      <c r="A2913" t="str">
        <v>P015</v>
      </c>
      <c r="B2913" t="n">
        <v>98</v>
      </c>
      <c r="C2913" t="n">
        <v>9.99455</v>
      </c>
      <c r="D2913" t="n">
        <v>5.449999999999733</v>
      </c>
      <c r="E2913" t="n">
        <v>0.0009290293876728442</v>
      </c>
      <c r="F2913"/>
      <c r="G2913"/>
    </row>
    <row r="2914" ht="22" customHeight="1">
      <c r="A2914" t="str">
        <v>P015</v>
      </c>
      <c r="B2914" t="n">
        <v>99</v>
      </c>
      <c r="C2914" t="n">
        <v>9.9947</v>
      </c>
      <c r="D2914" t="n">
        <v>5.300000000000082</v>
      </c>
      <c r="E2914" t="n">
        <v>0.0010569475594148117</v>
      </c>
      <c r="F2914"/>
      <c r="G2914"/>
    </row>
    <row r="2915" ht="22" customHeight="1">
      <c r="A2915" t="str">
        <v>P015</v>
      </c>
      <c r="B2915" t="n">
        <v>100</v>
      </c>
      <c r="C2915" t="n">
        <v>9.99485</v>
      </c>
      <c r="D2915" t="n">
        <v>5.150000000000432</v>
      </c>
      <c r="E2915" t="n">
        <v>0.0011981576591471338</v>
      </c>
      <c r="F2915"/>
      <c r="G2915"/>
    </row>
    <row r="2916" ht="22" customHeight="1">
      <c r="A2916" t="str">
        <v>P015</v>
      </c>
      <c r="B2916" t="n">
        <v>101</v>
      </c>
      <c r="C2916" t="n">
        <v>9.995</v>
      </c>
      <c r="D2916" t="n">
        <v>5.000000000000782</v>
      </c>
      <c r="E2916" t="n">
        <v>0.0013533528323652808</v>
      </c>
      <c r="F2916"/>
      <c r="G2916"/>
    </row>
    <row r="2917" ht="22" customHeight="1">
      <c r="A2917" t="str">
        <v>P015</v>
      </c>
      <c r="B2917" t="n">
        <v>102</v>
      </c>
      <c r="C2917" t="n">
        <v>9.99515</v>
      </c>
      <c r="D2917" t="n">
        <v>4.849999999999355</v>
      </c>
      <c r="E2917" t="n">
        <v>0.001523156906143182</v>
      </c>
      <c r="F2917"/>
      <c r="G2917"/>
    </row>
    <row r="2918" ht="22" customHeight="1">
      <c r="A2918" t="str">
        <v>P015</v>
      </c>
      <c r="B2918" t="n">
        <v>103</v>
      </c>
      <c r="C2918" t="n">
        <v>9.9953</v>
      </c>
      <c r="D2918" t="n">
        <v>4.699999999999704</v>
      </c>
      <c r="E2918" t="n">
        <v>0.0017081058952310283</v>
      </c>
      <c r="F2918"/>
      <c r="G2918"/>
    </row>
    <row r="2919" ht="22" customHeight="1">
      <c r="A2919" t="str">
        <v>P015</v>
      </c>
      <c r="B2919" t="n">
        <v>104</v>
      </c>
      <c r="C2919" t="n">
        <v>9.99545</v>
      </c>
      <c r="D2919" t="n">
        <v>4.550000000000054</v>
      </c>
      <c r="E2919" t="n">
        <v>0.0019086288276987272</v>
      </c>
      <c r="F2919"/>
      <c r="G2919"/>
    </row>
    <row r="2920" ht="22" customHeight="1">
      <c r="A2920" t="str">
        <v>P015</v>
      </c>
      <c r="B2920" t="n">
        <v>105</v>
      </c>
      <c r="C2920" t="n">
        <v>9.9956</v>
      </c>
      <c r="D2920" t="n">
        <v>4.400000000000404</v>
      </c>
      <c r="E2920" t="n">
        <v>0.0021250282427496166</v>
      </c>
      <c r="F2920"/>
      <c r="G2920"/>
    </row>
    <row r="2921" ht="22" customHeight="1">
      <c r="A2921" t="str">
        <v>P015</v>
      </c>
      <c r="B2921" t="n">
        <v>106</v>
      </c>
      <c r="C2921" t="n">
        <v>9.99575</v>
      </c>
      <c r="D2921" t="n">
        <v>4.250000000000753</v>
      </c>
      <c r="E2921" t="n">
        <v>0.0023574607655574282</v>
      </c>
      <c r="F2921"/>
      <c r="G2921"/>
    </row>
    <row r="2922" ht="22" customHeight="1">
      <c r="A2922" t="str">
        <v>P015</v>
      </c>
      <c r="B2922" t="n">
        <v>107</v>
      </c>
      <c r="C2922" t="n">
        <v>9.9959</v>
      </c>
      <c r="D2922" t="n">
        <v>4.099999999999326</v>
      </c>
      <c r="E2922" t="n">
        <v>0.002605918210128043</v>
      </c>
      <c r="F2922"/>
      <c r="G2922"/>
    </row>
    <row r="2923" ht="22" customHeight="1">
      <c r="A2923" t="str">
        <v>P015</v>
      </c>
      <c r="B2923" t="n">
        <v>108</v>
      </c>
      <c r="C2923" t="n">
        <v>9.99605</v>
      </c>
      <c r="D2923" t="n">
        <v>3.949999999999676</v>
      </c>
      <c r="E2923" t="n">
        <v>0.0028702096991097613</v>
      </c>
      <c r="F2923"/>
      <c r="G2923"/>
    </row>
    <row r="2924" ht="22" customHeight="1">
      <c r="A2924" t="str">
        <v>P015</v>
      </c>
      <c r="B2924" t="n">
        <v>109</v>
      </c>
      <c r="C2924" t="n">
        <v>9.9962</v>
      </c>
      <c r="D2924" t="n">
        <v>3.8000000000000256</v>
      </c>
      <c r="E2924" t="n">
        <v>0.0031499453169675845</v>
      </c>
      <c r="F2924"/>
      <c r="G2924"/>
    </row>
    <row r="2925" ht="22" customHeight="1">
      <c r="A2925" t="str">
        <v>P015</v>
      </c>
      <c r="B2925" t="n">
        <v>110</v>
      </c>
      <c r="C2925" t="n">
        <v>9.99635</v>
      </c>
      <c r="D2925" t="n">
        <v>3.650000000000375</v>
      </c>
      <c r="E2925" t="n">
        <v>0.003444521827668336</v>
      </c>
      <c r="F2925"/>
      <c r="G2925"/>
    </row>
    <row r="2926" ht="22" customHeight="1">
      <c r="A2926" t="str">
        <v>P015</v>
      </c>
      <c r="B2926" t="n">
        <v>111</v>
      </c>
      <c r="C2926" t="n">
        <v>9.9965</v>
      </c>
      <c r="D2926" t="n">
        <v>3.5000000000007248</v>
      </c>
      <c r="E2926" t="n">
        <v>0.003753110988512472</v>
      </c>
      <c r="F2926"/>
      <c r="G2926"/>
    </row>
    <row r="2927" ht="22" customHeight="1">
      <c r="A2927" t="str">
        <v>P015</v>
      </c>
      <c r="B2927" t="n">
        <v>112</v>
      </c>
      <c r="C2927" t="n">
        <v>9.99665</v>
      </c>
      <c r="D2927" t="n">
        <v>3.349999999999298</v>
      </c>
      <c r="E2927" t="n">
        <v>0.0040746509761268096</v>
      </c>
      <c r="F2927"/>
      <c r="G2927"/>
    </row>
    <row r="2928" ht="22" customHeight="1">
      <c r="A2928" t="str">
        <v>P015</v>
      </c>
      <c r="B2928" t="n">
        <v>113</v>
      </c>
      <c r="C2928" t="n">
        <v>9.9968</v>
      </c>
      <c r="D2928" t="n">
        <v>3.1999999999996476</v>
      </c>
      <c r="E2928" t="n">
        <v>0.004407841408054041</v>
      </c>
      <c r="F2928"/>
      <c r="G2928"/>
    </row>
    <row r="2929" ht="22" customHeight="1">
      <c r="A2929" t="str">
        <v>P015</v>
      </c>
      <c r="B2929" t="n">
        <v>114</v>
      </c>
      <c r="C2929" t="n">
        <v>9.99695</v>
      </c>
      <c r="D2929" t="n">
        <v>3.049999999999997</v>
      </c>
      <c r="E2929" t="n">
        <v>0.004751142393353598</v>
      </c>
      <c r="F2929"/>
      <c r="G2929"/>
    </row>
    <row r="2930" ht="22" customHeight="1">
      <c r="A2930" t="str">
        <v>P015</v>
      </c>
      <c r="B2930" t="n">
        <v>115</v>
      </c>
      <c r="C2930" t="n">
        <v>9.9971</v>
      </c>
      <c r="D2930" t="n">
        <v>2.9000000000003467</v>
      </c>
      <c r="E2930" t="n">
        <v>0.005102777977954217</v>
      </c>
      <c r="F2930"/>
      <c r="G2930"/>
    </row>
    <row r="2931" ht="22" customHeight="1">
      <c r="A2931" t="str">
        <v>P015</v>
      </c>
      <c r="B2931" t="n">
        <v>116</v>
      </c>
      <c r="C2931" t="n">
        <v>9.99725</v>
      </c>
      <c r="D2931" t="n">
        <v>2.7500000000006963</v>
      </c>
      <c r="E2931" t="n">
        <v>0.005460744266395421</v>
      </c>
      <c r="F2931"/>
      <c r="G2931"/>
    </row>
    <row r="2932" ht="22" customHeight="1">
      <c r="A2932" t="str">
        <v>P015</v>
      </c>
      <c r="B2932" t="n">
        <v>117</v>
      </c>
      <c r="C2932" t="n">
        <v>9.9974</v>
      </c>
      <c r="D2932" t="n">
        <v>2.5999999999992696</v>
      </c>
      <c r="E2932" t="n">
        <v>0.005822822402019903</v>
      </c>
      <c r="F2932"/>
      <c r="G2932"/>
    </row>
    <row r="2933" ht="22" customHeight="1">
      <c r="A2933" t="str">
        <v>P015</v>
      </c>
      <c r="B2933" t="n">
        <v>118</v>
      </c>
      <c r="C2933" t="n">
        <v>9.99755</v>
      </c>
      <c r="D2933" t="n">
        <v>2.449999999999619</v>
      </c>
      <c r="E2933" t="n">
        <v>0.006186596475027149</v>
      </c>
      <c r="F2933"/>
      <c r="G2933"/>
    </row>
    <row r="2934" ht="22" customHeight="1">
      <c r="A2934" t="str">
        <v>P015</v>
      </c>
      <c r="B2934" t="n">
        <v>119</v>
      </c>
      <c r="C2934" t="n">
        <v>9.9977</v>
      </c>
      <c r="D2934" t="n">
        <v>2.2999999999999687</v>
      </c>
      <c r="E2934" t="n">
        <v>0.0065494763048589075</v>
      </c>
      <c r="F2934"/>
      <c r="G2934"/>
    </row>
    <row r="2935" ht="22" customHeight="1">
      <c r="A2935" t="str">
        <v>P015</v>
      </c>
      <c r="B2935" t="n">
        <v>120</v>
      </c>
      <c r="C2935" t="n">
        <v>9.99785</v>
      </c>
      <c r="D2935" t="n">
        <v>2.1500000000003183</v>
      </c>
      <c r="E2935" t="n">
        <v>0.0069087249131901405</v>
      </c>
      <c r="F2935"/>
      <c r="G2935"/>
    </row>
    <row r="2936" ht="22" customHeight="1">
      <c r="A2936" t="str">
        <v>P015</v>
      </c>
      <c r="B2936" t="n">
        <v>121</v>
      </c>
      <c r="C2936" t="n">
        <v>9.998</v>
      </c>
      <c r="D2936" t="n">
        <v>2.000000000000668</v>
      </c>
      <c r="E2936" t="n">
        <v>0.007261490370735357</v>
      </c>
      <c r="F2936"/>
      <c r="G2936"/>
    </row>
    <row r="2937" ht="22" customHeight="1">
      <c r="A2937" t="str">
        <v>P015</v>
      </c>
      <c r="B2937" t="n">
        <v>122</v>
      </c>
      <c r="C2937" t="n">
        <v>9.99815</v>
      </c>
      <c r="D2937" t="n">
        <v>1.8499999999992411</v>
      </c>
      <c r="E2937" t="n">
        <v>0.007604841568837604</v>
      </c>
      <c r="F2937"/>
      <c r="G2937"/>
    </row>
    <row r="2938" ht="22" customHeight="1">
      <c r="A2938" t="str">
        <v>P015</v>
      </c>
      <c r="B2938" t="n">
        <v>123</v>
      </c>
      <c r="C2938" t="n">
        <v>9.9983</v>
      </c>
      <c r="D2938" t="n">
        <v>1.6999999999995907</v>
      </c>
      <c r="E2938" t="n">
        <v>0.007935807340158552</v>
      </c>
      <c r="F2938"/>
      <c r="G2938"/>
    </row>
    <row r="2939" ht="22" customHeight="1">
      <c r="A2939" t="str">
        <v>P015</v>
      </c>
      <c r="B2939" t="n">
        <v>124</v>
      </c>
      <c r="C2939" t="n">
        <v>9.99845</v>
      </c>
      <c r="D2939" t="n">
        <v>1.5499999999999403</v>
      </c>
      <c r="E2939" t="n">
        <v>0.008251418236230332</v>
      </c>
      <c r="F2939"/>
      <c r="G2939"/>
    </row>
    <row r="2940" ht="22" customHeight="1">
      <c r="A2940" t="str">
        <v>P015</v>
      </c>
      <c r="B2940" t="n">
        <v>125</v>
      </c>
      <c r="C2940" t="n">
        <v>9.9986</v>
      </c>
      <c r="D2940" t="n">
        <v>1.40000000000029</v>
      </c>
      <c r="E2940" t="n">
        <v>0.00854875016724614</v>
      </c>
      <c r="F2940"/>
      <c r="G2940"/>
    </row>
    <row r="2941" ht="22" customHeight="1">
      <c r="A2941" t="str">
        <v>P015</v>
      </c>
      <c r="B2941" t="n">
        <v>126</v>
      </c>
      <c r="C2941" t="n">
        <v>9.99875</v>
      </c>
      <c r="D2941" t="n">
        <v>1.2500000000006395</v>
      </c>
      <c r="E2941" t="n">
        <v>0.008824969025844826</v>
      </c>
      <c r="F2941"/>
      <c r="G2941"/>
    </row>
    <row r="2942" ht="22" customHeight="1">
      <c r="A2942" t="str">
        <v>P015</v>
      </c>
      <c r="B2942" t="n">
        <v>127</v>
      </c>
      <c r="C2942" t="n">
        <v>9.9989</v>
      </c>
      <c r="D2942" t="n">
        <v>1.0999999999992127</v>
      </c>
      <c r="E2942" t="n">
        <v>0.009077375354869554</v>
      </c>
      <c r="F2942"/>
      <c r="G2942"/>
    </row>
    <row r="2943" ht="22" customHeight="1">
      <c r="A2943" t="str">
        <v>P015</v>
      </c>
      <c r="B2943" t="n">
        <v>128</v>
      </c>
      <c r="C2943" t="n">
        <v>9.99905</v>
      </c>
      <c r="D2943" t="n">
        <v>0.9499999999995623</v>
      </c>
      <c r="E2943" t="n">
        <v>0.009303448082414827</v>
      </c>
      <c r="F2943"/>
      <c r="G2943"/>
    </row>
    <row r="2944" ht="22" customHeight="1">
      <c r="A2944" t="str">
        <v>P015</v>
      </c>
      <c r="B2944" t="n">
        <v>129</v>
      </c>
      <c r="C2944" t="n">
        <v>9.9992</v>
      </c>
      <c r="D2944" t="n">
        <v>0.7999999999999119</v>
      </c>
      <c r="E2944" t="n">
        <v>0.009500886338026376</v>
      </c>
      <c r="F2944"/>
      <c r="G2944"/>
    </row>
    <row r="2945" ht="22" customHeight="1">
      <c r="A2945" t="str">
        <v>P015</v>
      </c>
      <c r="B2945" t="n">
        <v>130</v>
      </c>
      <c r="C2945" t="n">
        <v>9.99935</v>
      </c>
      <c r="D2945" t="n">
        <v>0.6500000000002615</v>
      </c>
      <c r="E2945" t="n">
        <v>0.009667648382711268</v>
      </c>
      <c r="F2945"/>
      <c r="G2945"/>
    </row>
    <row r="2946" ht="22" customHeight="1">
      <c r="A2946" t="str">
        <v>P015</v>
      </c>
      <c r="B2946" t="n">
        <v>131</v>
      </c>
      <c r="C2946" t="n">
        <v>9.9995</v>
      </c>
      <c r="D2946" t="n">
        <v>0.5000000000006111</v>
      </c>
      <c r="E2946" t="n">
        <v>0.009801986733067074</v>
      </c>
      <c r="F2946"/>
      <c r="G2946"/>
    </row>
    <row r="2947" ht="22" customHeight="1">
      <c r="A2947" t="str">
        <v>P015</v>
      </c>
      <c r="B2947" t="n">
        <v>132</v>
      </c>
      <c r="C2947" t="n">
        <v>9.99965</v>
      </c>
      <c r="D2947" t="n">
        <v>0.3499999999991843</v>
      </c>
      <c r="E2947" t="n">
        <v>0.0099024786351828</v>
      </c>
      <c r="F2947"/>
      <c r="G2947"/>
    </row>
    <row r="2948" ht="22" customHeight="1">
      <c r="A2948" t="str">
        <v>P015</v>
      </c>
      <c r="B2948" t="n">
        <v>133</v>
      </c>
      <c r="C2948" t="n">
        <v>9.9998</v>
      </c>
      <c r="D2948" t="n">
        <v>0.19999999999953388</v>
      </c>
      <c r="E2948" t="n">
        <v>0.009968051145430477</v>
      </c>
      <c r="F2948"/>
      <c r="G2948"/>
    </row>
    <row r="2949" ht="22" customHeight="1">
      <c r="A2949" t="str">
        <v>P015</v>
      </c>
      <c r="B2949" t="n">
        <v>134</v>
      </c>
      <c r="C2949" t="n">
        <v>9.99995</v>
      </c>
      <c r="D2949" t="n">
        <v>0.04999999999988347</v>
      </c>
      <c r="E2949" t="n">
        <v>0.009998000199986676</v>
      </c>
      <c r="F2949"/>
      <c r="G2949"/>
    </row>
    <row r="2950" ht="22" customHeight="1">
      <c r="A2950" t="str">
        <v>P015</v>
      </c>
      <c r="B2950" t="n">
        <v>135</v>
      </c>
      <c r="C2950" t="n">
        <v>10.0001</v>
      </c>
      <c r="D2950" t="n">
        <v>-0.09999999999976694</v>
      </c>
      <c r="E2950" t="n">
        <v>0.009992003199146875</v>
      </c>
      <c r="F2950"/>
      <c r="G2950"/>
    </row>
    <row r="2951" ht="22" customHeight="1">
      <c r="A2951" t="str">
        <v>P015</v>
      </c>
      <c r="B2951" t="n">
        <v>136</v>
      </c>
      <c r="C2951" t="n">
        <v>10.00025</v>
      </c>
      <c r="D2951" t="n">
        <v>-0.24999999999941735</v>
      </c>
      <c r="E2951" t="n">
        <v>0.009950124791927055</v>
      </c>
      <c r="F2951"/>
      <c r="G2951"/>
    </row>
    <row r="2952" ht="22" customHeight="1">
      <c r="A2952" t="str">
        <v>P015</v>
      </c>
      <c r="B2952" t="n">
        <v>137</v>
      </c>
      <c r="C2952" t="n">
        <v>10.0004</v>
      </c>
      <c r="D2952" t="n">
        <v>-0.4000000000008441</v>
      </c>
      <c r="E2952" t="n">
        <v>0.009872815715902372</v>
      </c>
      <c r="F2952"/>
      <c r="G2952"/>
    </row>
    <row r="2953" ht="22" customHeight="1">
      <c r="A2953" t="str">
        <v>P015</v>
      </c>
      <c r="B2953" t="n">
        <v>138</v>
      </c>
      <c r="C2953" t="n">
        <v>10.00055</v>
      </c>
      <c r="D2953" t="n">
        <v>-0.5500000000004945</v>
      </c>
      <c r="E2953" t="n">
        <v>0.009760904721403278</v>
      </c>
      <c r="F2953"/>
      <c r="G2953"/>
    </row>
    <row r="2954" ht="22" customHeight="1">
      <c r="A2954" t="str">
        <v>P015</v>
      </c>
      <c r="B2954" t="n">
        <v>139</v>
      </c>
      <c r="C2954" t="n">
        <v>10.0007</v>
      </c>
      <c r="D2954" t="n">
        <v>-0.700000000000145</v>
      </c>
      <c r="E2954" t="n">
        <v>0.009615583782382538</v>
      </c>
      <c r="F2954"/>
      <c r="G2954"/>
    </row>
    <row r="2955" ht="22" customHeight="1">
      <c r="A2955" t="str">
        <v>P015</v>
      </c>
      <c r="B2955" t="n">
        <v>140</v>
      </c>
      <c r="C2955" t="n">
        <v>10.00085</v>
      </c>
      <c r="D2955" t="n">
        <v>-0.8499999999997954</v>
      </c>
      <c r="E2955" t="n">
        <v>0.009438386963005694</v>
      </c>
      <c r="F2955"/>
      <c r="G2955"/>
    </row>
    <row r="2956" ht="22" customHeight="1">
      <c r="A2956" t="str">
        <v>P015</v>
      </c>
      <c r="B2956" t="n">
        <v>141</v>
      </c>
      <c r="C2956" t="n">
        <v>10.001</v>
      </c>
      <c r="D2956" t="n">
        <v>-0.9999999999994458</v>
      </c>
      <c r="E2956" t="n">
        <v>0.009231163463867178</v>
      </c>
      <c r="F2956"/>
      <c r="G2956"/>
    </row>
    <row r="2957" ht="22" customHeight="1">
      <c r="A2957" t="str">
        <v>P015</v>
      </c>
      <c r="B2957" t="n">
        <v>142</v>
      </c>
      <c r="C2957" t="n">
        <v>10.00115</v>
      </c>
      <c r="D2957" t="n">
        <v>-1.1500000000008725</v>
      </c>
      <c r="E2957" t="n">
        <v>0.00899604550995087</v>
      </c>
      <c r="F2957"/>
      <c r="G2957"/>
    </row>
    <row r="2958" ht="22" customHeight="1">
      <c r="A2958" t="str">
        <v>P015</v>
      </c>
      <c r="B2958" t="n">
        <v>143</v>
      </c>
      <c r="C2958" t="n">
        <v>10.0013</v>
      </c>
      <c r="D2958" t="n">
        <v>-1.300000000000523</v>
      </c>
      <c r="E2958" t="n">
        <v>0.008735411859787552</v>
      </c>
      <c r="F2958"/>
      <c r="G2958"/>
    </row>
    <row r="2959" ht="22" customHeight="1">
      <c r="A2959" t="str">
        <v>P015</v>
      </c>
      <c r="B2959" t="n">
        <v>144</v>
      </c>
      <c r="C2959" t="n">
        <v>10.00145</v>
      </c>
      <c r="D2959" t="n">
        <v>-1.4500000000001734</v>
      </c>
      <c r="E2959" t="n">
        <v>0.008451847808236376</v>
      </c>
      <c r="F2959"/>
      <c r="G2959"/>
    </row>
    <row r="2960" ht="22" customHeight="1">
      <c r="A2960" t="str">
        <v>P015</v>
      </c>
      <c r="B2960" t="n">
        <v>145</v>
      </c>
      <c r="C2960" t="n">
        <v>10.0016</v>
      </c>
      <c r="D2960" t="n">
        <v>-1.5999999999998238</v>
      </c>
      <c r="E2960" t="n">
        <v>0.008148102621687662</v>
      </c>
      <c r="F2960"/>
      <c r="G2960"/>
    </row>
    <row r="2961" ht="22" customHeight="1">
      <c r="A2961" t="str">
        <v>P015</v>
      </c>
      <c r="B2961" t="n">
        <v>146</v>
      </c>
      <c r="C2961" t="n">
        <v>10.00175</v>
      </c>
      <c r="D2961" t="n">
        <v>-1.7499999999994742</v>
      </c>
      <c r="E2961" t="n">
        <v>0.007827045382419833</v>
      </c>
      <c r="F2961"/>
      <c r="G2961"/>
    </row>
    <row r="2962" ht="22" customHeight="1">
      <c r="A2962" t="str">
        <v>P015</v>
      </c>
      <c r="B2962" t="n">
        <v>147</v>
      </c>
      <c r="C2962" t="n">
        <v>10.0019</v>
      </c>
      <c r="D2962" t="n">
        <v>-1.8999999999991246</v>
      </c>
      <c r="E2962" t="n">
        <v>0.007491620228251921</v>
      </c>
      <c r="F2962"/>
      <c r="G2962"/>
    </row>
    <row r="2963" ht="22" customHeight="1">
      <c r="A2963" t="str">
        <v>P015</v>
      </c>
      <c r="B2963" t="n">
        <v>148</v>
      </c>
      <c r="C2963" t="n">
        <v>10.00205</v>
      </c>
      <c r="D2963" t="n">
        <v>-2.0500000000005514</v>
      </c>
      <c r="E2963" t="n">
        <v>0.007144801954862743</v>
      </c>
      <c r="F2963"/>
      <c r="G2963"/>
    </row>
    <row r="2964" ht="22" customHeight="1">
      <c r="A2964" t="str">
        <v>P015</v>
      </c>
      <c r="B2964" t="n">
        <v>149</v>
      </c>
      <c r="C2964" t="n">
        <v>10.0022</v>
      </c>
      <c r="D2964" t="n">
        <v>-2.200000000000202</v>
      </c>
      <c r="E2964" t="n">
        <v>0.006789552902885198</v>
      </c>
      <c r="F2964"/>
      <c r="G2964"/>
    </row>
    <row r="2965" ht="22" customHeight="1">
      <c r="A2965" t="str">
        <v>P015</v>
      </c>
      <c r="B2965" t="n">
        <v>150</v>
      </c>
      <c r="C2965" t="n">
        <v>10.00235</v>
      </c>
      <c r="D2965" t="n">
        <v>-2.349999999999852</v>
      </c>
      <c r="E2965" t="n">
        <v>0.0064287819823850775</v>
      </c>
      <c r="F2965"/>
      <c r="G2965"/>
    </row>
    <row r="2966" ht="22" customHeight="1">
      <c r="A2966" t="str">
        <v>P015</v>
      </c>
      <c r="B2966" t="n">
        <v>151</v>
      </c>
      <c r="C2966" t="n">
        <v>10.0025</v>
      </c>
      <c r="D2966" t="n">
        <v>-2.4999999999995026</v>
      </c>
      <c r="E2966" t="n">
        <v>0.006065306597127541</v>
      </c>
      <c r="F2966"/>
      <c r="G2966"/>
    </row>
    <row r="2967" ht="22" customHeight="1">
      <c r="A2967" t="str">
        <v>P015</v>
      </c>
      <c r="B2967" t="n">
        <v>152</v>
      </c>
      <c r="C2967" t="n">
        <v>10.00265</v>
      </c>
      <c r="D2967" t="n">
        <v>-2.649999999999153</v>
      </c>
      <c r="E2967" t="n">
        <v>0.005701818123378098</v>
      </c>
      <c r="F2967"/>
      <c r="G2967"/>
    </row>
    <row r="2968" ht="22" customHeight="1">
      <c r="A2968" t="str">
        <v>P015</v>
      </c>
      <c r="B2968" t="n">
        <v>153</v>
      </c>
      <c r="C2968" t="n">
        <v>10.0028</v>
      </c>
      <c r="D2968" t="n">
        <v>-2.80000000000058</v>
      </c>
      <c r="E2968" t="n">
        <v>0.005340851477593784</v>
      </c>
      <c r="F2968"/>
      <c r="G2968"/>
    </row>
    <row r="2969" ht="22" customHeight="1">
      <c r="A2969" t="str">
        <v>P015</v>
      </c>
      <c r="B2969" t="n">
        <v>154</v>
      </c>
      <c r="C2969" t="n">
        <v>10.00295</v>
      </c>
      <c r="D2969" t="n">
        <v>-2.95000000000023</v>
      </c>
      <c r="E2969" t="n">
        <v>0.0049847591783741185</v>
      </c>
      <c r="F2969"/>
      <c r="G2969"/>
    </row>
    <row r="2970" ht="22" customHeight="1">
      <c r="A2970" t="str">
        <v>P015</v>
      </c>
      <c r="B2970" t="n">
        <v>155</v>
      </c>
      <c r="C2970" t="n">
        <v>10.0031</v>
      </c>
      <c r="D2970" t="n">
        <v>-3.0999999999998806</v>
      </c>
      <c r="E2970" t="n">
        <v>0.004635690174960259</v>
      </c>
      <c r="F2970"/>
      <c r="G2970"/>
    </row>
    <row r="2971" ht="22" customHeight="1">
      <c r="A2971" t="str">
        <v>P015</v>
      </c>
      <c r="B2971" t="n">
        <v>156</v>
      </c>
      <c r="C2971" t="n">
        <v>10.00325</v>
      </c>
      <c r="D2971" t="n">
        <v>-3.249999999999531</v>
      </c>
      <c r="E2971" t="n">
        <v>0.004295573582108439</v>
      </c>
      <c r="F2971"/>
      <c r="G2971"/>
    </row>
    <row r="2972" ht="22" customHeight="1">
      <c r="A2972" t="str">
        <v>P015</v>
      </c>
      <c r="B2972" t="n">
        <v>157</v>
      </c>
      <c r="C2972" t="n">
        <v>10.0034</v>
      </c>
      <c r="D2972" t="n">
        <v>-3.3999999999991815</v>
      </c>
      <c r="E2972" t="n">
        <v>0.0039661073329014165</v>
      </c>
      <c r="F2972"/>
      <c r="G2972"/>
    </row>
    <row r="2973" ht="22" customHeight="1">
      <c r="A2973" t="str">
        <v>P015</v>
      </c>
      <c r="B2973" t="n">
        <v>158</v>
      </c>
      <c r="C2973" t="n">
        <v>10.00355</v>
      </c>
      <c r="D2973" t="n">
        <v>-3.5500000000006082</v>
      </c>
      <c r="E2973" t="n">
        <v>0.0036487516412355317</v>
      </c>
      <c r="F2973"/>
      <c r="G2973"/>
    </row>
    <row r="2974" ht="22" customHeight="1">
      <c r="A2974" t="str">
        <v>P015</v>
      </c>
      <c r="B2974" t="n">
        <v>159</v>
      </c>
      <c r="C2974" t="n">
        <v>10.0037</v>
      </c>
      <c r="D2974" t="n">
        <v>-3.7000000000002586</v>
      </c>
      <c r="E2974" t="n">
        <v>0.0033447270571751275</v>
      </c>
      <c r="F2974"/>
      <c r="G2974"/>
    </row>
    <row r="2975" ht="22" customHeight="1">
      <c r="A2975" t="str">
        <v>P015</v>
      </c>
      <c r="B2975" t="n">
        <v>160</v>
      </c>
      <c r="C2975" t="n">
        <v>10.00385</v>
      </c>
      <c r="D2975" t="n">
        <v>-3.849999999999909</v>
      </c>
      <c r="E2975" t="n">
        <v>0.0030550168036782223</v>
      </c>
      <c r="F2975"/>
      <c r="G2975"/>
    </row>
    <row r="2976" ht="22" customHeight="1">
      <c r="A2976" t="str">
        <v>P015</v>
      </c>
      <c r="B2976" t="n">
        <v>161</v>
      </c>
      <c r="C2976" t="n">
        <v>10.004</v>
      </c>
      <c r="D2976" t="n">
        <v>-3.9999999999995595</v>
      </c>
      <c r="E2976" t="n">
        <v>0.0027803730045327254</v>
      </c>
      <c r="F2976"/>
      <c r="G2976"/>
    </row>
    <row r="2977" ht="22" customHeight="1">
      <c r="A2977" t="str">
        <v>P015</v>
      </c>
      <c r="B2977" t="n">
        <v>162</v>
      </c>
      <c r="C2977" t="n">
        <v>10.00415</v>
      </c>
      <c r="D2977" t="n">
        <v>-4.14999999999921</v>
      </c>
      <c r="E2977" t="n">
        <v>0.002521326351434324</v>
      </c>
      <c r="F2977"/>
      <c r="G2977"/>
    </row>
    <row r="2978" ht="22" customHeight="1">
      <c r="A2978" t="str">
        <v>P015</v>
      </c>
      <c r="B2978" t="n">
        <v>163</v>
      </c>
      <c r="C2978" t="n">
        <v>10.0043</v>
      </c>
      <c r="D2978" t="n">
        <v>-4.300000000000637</v>
      </c>
      <c r="E2978" t="n">
        <v>0.0022781987139790924</v>
      </c>
      <c r="F2978"/>
      <c r="G2978"/>
    </row>
    <row r="2979" ht="22" customHeight="1">
      <c r="A2979" t="str">
        <v>P015</v>
      </c>
      <c r="B2979" t="n">
        <v>164</v>
      </c>
      <c r="C2979" t="n">
        <v>10.00445</v>
      </c>
      <c r="D2979" t="n">
        <v>-4.450000000000287</v>
      </c>
      <c r="E2979" t="n">
        <v>0.0020511181695203494</v>
      </c>
      <c r="F2979"/>
      <c r="G2979"/>
    </row>
    <row r="2980" ht="22" customHeight="1">
      <c r="A2980" t="str">
        <v>P015</v>
      </c>
      <c r="B2980" t="n">
        <v>165</v>
      </c>
      <c r="C2980" t="n">
        <v>10.0046</v>
      </c>
      <c r="D2980" t="n">
        <v>-4.5999999999999375</v>
      </c>
      <c r="E2980" t="n">
        <v>0.0018400359196772832</v>
      </c>
      <c r="F2980"/>
      <c r="G2980"/>
    </row>
    <row r="2981" ht="22" customHeight="1">
      <c r="A2981" t="str">
        <v>P015</v>
      </c>
      <c r="B2981" t="n">
        <v>166</v>
      </c>
      <c r="C2981" t="n">
        <v>10.00475</v>
      </c>
      <c r="D2981" t="n">
        <v>-4.749999999999588</v>
      </c>
      <c r="E2981" t="n">
        <v>0.0016447445657720642</v>
      </c>
      <c r="F2981"/>
      <c r="G2981"/>
    </row>
    <row r="2982" ht="22" customHeight="1">
      <c r="A2982" t="str">
        <v>P015</v>
      </c>
      <c r="B2982" t="n">
        <v>167</v>
      </c>
      <c r="C2982" t="n">
        <v>10.0049</v>
      </c>
      <c r="D2982" t="n">
        <v>-4.899999999999238</v>
      </c>
      <c r="E2982" t="n">
        <v>0.0014648972346245326</v>
      </c>
      <c r="F2982"/>
      <c r="G2982"/>
    </row>
    <row r="2983" ht="22" customHeight="1">
      <c r="A2983" t="str">
        <v>P015</v>
      </c>
      <c r="B2983" t="n">
        <v>168</v>
      </c>
      <c r="C2983" t="n">
        <v>10.00505</v>
      </c>
      <c r="D2983" t="n">
        <v>-5.050000000000665</v>
      </c>
      <c r="E2983" t="n">
        <v>0.0013000270773658124</v>
      </c>
      <c r="F2983"/>
      <c r="G2983"/>
    </row>
    <row r="2984" ht="22" customHeight="1">
      <c r="A2984" t="str">
        <v>P015</v>
      </c>
      <c r="B2984" t="n">
        <v>169</v>
      </c>
      <c r="C2984" t="n">
        <v>10.0052</v>
      </c>
      <c r="D2984" t="n">
        <v>-5.2000000000003155</v>
      </c>
      <c r="E2984" t="n">
        <v>0.0011495667048600487</v>
      </c>
      <c r="F2984"/>
      <c r="G2984"/>
    </row>
    <row r="2985" ht="22" customHeight="1">
      <c r="A2985" t="str">
        <v>P015</v>
      </c>
      <c r="B2985" t="n">
        <v>170</v>
      </c>
      <c r="C2985" t="n">
        <v>10.00535</v>
      </c>
      <c r="D2985" t="n">
        <v>-5.349999999999966</v>
      </c>
      <c r="E2985" t="n">
        <v>0.0010128671717172142</v>
      </c>
      <c r="F2985"/>
      <c r="G2985"/>
    </row>
    <row r="2986" ht="22" customHeight="1">
      <c r="A2986" t="str">
        <v>P015</v>
      </c>
      <c r="B2986" t="n">
        <v>171</v>
      </c>
      <c r="C2986" t="n">
        <v>10.0055</v>
      </c>
      <c r="D2986" t="n">
        <v>-5.499999999999616</v>
      </c>
      <c r="E2986" t="n">
        <v>0.0008892161745941635</v>
      </c>
      <c r="F2986"/>
      <c r="G2986"/>
    </row>
    <row r="2987" ht="22" customHeight="1">
      <c r="A2987" t="str">
        <v>P015</v>
      </c>
      <c r="B2987" t="n">
        <v>172</v>
      </c>
      <c r="C2987" t="n">
        <v>10.00565</v>
      </c>
      <c r="D2987" t="n">
        <v>-5.649999999999267</v>
      </c>
      <c r="E2987" t="n">
        <v>0.0007778551870662385</v>
      </c>
      <c r="F2987"/>
      <c r="G2987"/>
    </row>
    <row r="2988" ht="22" customHeight="1">
      <c r="A2988" t="str">
        <v>P015</v>
      </c>
      <c r="B2988" t="n">
        <v>173</v>
      </c>
      <c r="C2988" t="n">
        <v>10.0058</v>
      </c>
      <c r="D2988" t="n">
        <v>-5.8000000000006935</v>
      </c>
      <c r="E2988" t="n">
        <v>0.0006779953109920422</v>
      </c>
      <c r="F2988"/>
      <c r="G2988"/>
    </row>
    <row r="2989" ht="22" customHeight="1">
      <c r="A2989" t="str">
        <v>P015</v>
      </c>
      <c r="B2989" t="n">
        <v>174</v>
      </c>
      <c r="C2989" t="n">
        <v>10.00595</v>
      </c>
      <c r="D2989" t="n">
        <v>-5.950000000000344</v>
      </c>
      <c r="E2989" t="n">
        <v>0.000588831680977911</v>
      </c>
      <c r="F2989"/>
      <c r="G2989"/>
    </row>
    <row r="2990" ht="22" customHeight="1">
      <c r="A2990" t="str">
        <v>P015</v>
      </c>
      <c r="B2990" t="n">
        <v>175</v>
      </c>
      <c r="C2990" t="n">
        <v>10.0061</v>
      </c>
      <c r="D2990" t="n">
        <v>-6.099999999999994</v>
      </c>
      <c r="E2990" t="n">
        <v>0.000509556312701945</v>
      </c>
      <c r="F2990"/>
      <c r="G2990"/>
    </row>
    <row r="2991" ht="22" customHeight="1">
      <c r="A2991" t="str">
        <v>P015</v>
      </c>
      <c r="B2991" t="n">
        <v>176</v>
      </c>
      <c r="C2991" t="n">
        <v>10.00625</v>
      </c>
      <c r="D2991" t="n">
        <v>-6.249999999999645</v>
      </c>
      <c r="E2991" t="n">
        <v>0.0004393693362342303</v>
      </c>
      <c r="F2991"/>
      <c r="G2991"/>
    </row>
    <row r="2992" ht="22" customHeight="1">
      <c r="A2992" t="str">
        <v>P015</v>
      </c>
      <c r="B2992" t="n">
        <v>177</v>
      </c>
      <c r="C2992" t="n">
        <v>10.0064</v>
      </c>
      <c r="D2992" t="n">
        <v>-6.399999999999295</v>
      </c>
      <c r="E2992" t="n">
        <v>0.0003774886009132624</v>
      </c>
      <c r="F2992"/>
      <c r="G2992"/>
    </row>
    <row r="2993" ht="22" customHeight="1">
      <c r="A2993" t="str">
        <v>P015</v>
      </c>
      <c r="B2993" t="n">
        <v>178</v>
      </c>
      <c r="C2993" t="n">
        <v>10.00655</v>
      </c>
      <c r="D2993" t="n">
        <v>-6.550000000000722</v>
      </c>
      <c r="E2993" t="n">
        <v>0.00032315767822134456</v>
      </c>
      <c r="F2993"/>
      <c r="G2993"/>
    </row>
    <row r="2994" ht="22" customHeight="1">
      <c r="A2994" t="str">
        <v>P015</v>
      </c>
      <c r="B2994" t="n">
        <v>179</v>
      </c>
      <c r="C2994" t="n">
        <v>10.0067</v>
      </c>
      <c r="D2994" t="n">
        <v>-6.700000000000372</v>
      </c>
      <c r="E2994" t="n">
        <v>0.00027565232289582356</v>
      </c>
      <c r="F2994"/>
      <c r="G2994"/>
    </row>
    <row r="2995" ht="22" customHeight="1">
      <c r="A2995" t="str">
        <v>P015</v>
      </c>
      <c r="B2995" t="n">
        <v>180</v>
      </c>
      <c r="C2995" t="n">
        <v>10.00685</v>
      </c>
      <c r="D2995" t="n">
        <v>-6.850000000000023</v>
      </c>
      <c r="E2995" t="n">
        <v>0.00023428548005007314</v>
      </c>
      <c r="F2995"/>
      <c r="G2995"/>
    </row>
    <row r="2996" ht="22" customHeight="1">
      <c r="A2996" t="str">
        <v>P015</v>
      </c>
      <c r="B2996" t="n">
        <v>181</v>
      </c>
      <c r="C2996" t="n">
        <v>10.007</v>
      </c>
      <c r="D2996" t="n">
        <v>-6.999999999999673</v>
      </c>
      <c r="E2996" t="n">
        <v>0.0001984109474437755</v>
      </c>
      <c r="F2996"/>
      <c r="G2996"/>
    </row>
    <row r="2997" ht="22" customHeight="1">
      <c r="A2997" t="str">
        <v>P015</v>
      </c>
      <c r="B2997" t="n">
        <v>182</v>
      </c>
      <c r="C2997" t="n">
        <v>10.00715</v>
      </c>
      <c r="D2997" t="n">
        <v>-7.149999999999324</v>
      </c>
      <c r="E2997" t="n">
        <v>0.00016742581740112302</v>
      </c>
      <c r="F2997"/>
      <c r="G2997"/>
    </row>
    <row r="2998" ht="22" customHeight="1">
      <c r="A2998" t="str">
        <v>P015</v>
      </c>
      <c r="B2998" t="n">
        <v>183</v>
      </c>
      <c r="C2998" t="n">
        <v>10.0073</v>
      </c>
      <c r="D2998" t="n">
        <v>-7.30000000000075</v>
      </c>
      <c r="E2998" t="n">
        <v>0.000140771832715625</v>
      </c>
      <c r="F2998"/>
      <c r="G2998"/>
    </row>
    <row r="2999" ht="22" customHeight="1">
      <c r="A2999" t="str">
        <v>P015</v>
      </c>
      <c r="B2999" t="n">
        <v>184</v>
      </c>
      <c r="C2999" t="n">
        <v>10.00745</v>
      </c>
      <c r="D2999" t="n">
        <v>-7.450000000000401</v>
      </c>
      <c r="E2999" t="n">
        <v>0.00011793579567945025</v>
      </c>
      <c r="F2999"/>
      <c r="G2999"/>
    </row>
    <row r="3000" ht="22" customHeight="1">
      <c r="A3000" t="str">
        <v>P015</v>
      </c>
      <c r="B3000" t="n">
        <v>185</v>
      </c>
      <c r="C3000" t="n">
        <v>10.0076</v>
      </c>
      <c r="D3000" t="n">
        <v>-7.600000000000051</v>
      </c>
      <c r="E3000" t="n">
        <v>0.00009844916976391831</v>
      </c>
      <c r="F3000"/>
      <c r="G3000"/>
    </row>
    <row r="3001" ht="22" customHeight="1">
      <c r="A3001" t="str">
        <v>P015</v>
      </c>
      <c r="B3001" t="n">
        <v>186</v>
      </c>
      <c r="C3001" t="n">
        <v>10.00775</v>
      </c>
      <c r="D3001" t="n">
        <v>-7.749999999999702</v>
      </c>
      <c r="E3001" t="n">
        <v>0.00008188701014377109</v>
      </c>
      <c r="F3001"/>
      <c r="G3001"/>
    </row>
    <row r="3002" ht="22" customHeight="1">
      <c r="A3002" t="str">
        <v>P015</v>
      </c>
      <c r="B3002" t="n">
        <v>187</v>
      </c>
      <c r="C3002" t="n">
        <v>10.0079</v>
      </c>
      <c r="D3002" t="n">
        <v>-7.899999999999352</v>
      </c>
      <c r="E3002" t="n">
        <v>0.0000678663528498043</v>
      </c>
      <c r="F3002"/>
      <c r="G3002"/>
    </row>
    <row r="3003" ht="22" customHeight="1">
      <c r="A3003" t="str">
        <v>P015</v>
      </c>
      <c r="B3003" t="n">
        <v>188</v>
      </c>
      <c r="C3003" t="n">
        <v>10.00805</v>
      </c>
      <c r="D3003" t="n">
        <v>-8.050000000000779</v>
      </c>
      <c r="E3003" t="n">
        <v>0.00005604418357052804</v>
      </c>
      <c r="F3003"/>
      <c r="G3003"/>
    </row>
    <row r="3004" ht="22" customHeight="1">
      <c r="A3004" t="str">
        <v>P015</v>
      </c>
      <c r="B3004" t="n">
        <v>189</v>
      </c>
      <c r="C3004" t="n">
        <v>10.0082</v>
      </c>
      <c r="D3004" t="n">
        <v>-8.20000000000043</v>
      </c>
      <c r="E3004" t="n">
        <v>0.000046115096624304466</v>
      </c>
      <c r="F3004"/>
      <c r="G3004"/>
    </row>
    <row r="3005" ht="22" customHeight="1">
      <c r="A3005" t="str">
        <v>P015</v>
      </c>
      <c r="B3005" t="n">
        <v>190</v>
      </c>
      <c r="C3005" t="n">
        <v>10.00835</v>
      </c>
      <c r="D3005" t="n">
        <v>-8.35000000000008</v>
      </c>
      <c r="E3005" t="n">
        <v>0.00003780874299240432</v>
      </c>
      <c r="F3005"/>
      <c r="G3005"/>
    </row>
    <row r="3006" ht="22" customHeight="1">
      <c r="A3006" t="str">
        <v>P015</v>
      </c>
      <c r="B3006" t="n">
        <v>191</v>
      </c>
      <c r="C3006" t="n">
        <v>10.0085</v>
      </c>
      <c r="D3006" t="n">
        <v>-8.49999999999973</v>
      </c>
      <c r="E3006" t="n">
        <v>0.00003088715408237905</v>
      </c>
      <c r="F3006"/>
      <c r="G3006"/>
    </row>
    <row r="3007" ht="22" customHeight="1">
      <c r="A3007" t="str">
        <v>P015</v>
      </c>
      <c r="B3007" t="n">
        <v>192</v>
      </c>
      <c r="C3007" t="n">
        <v>10.00865</v>
      </c>
      <c r="D3007" t="n">
        <v>-8.64999999999938</v>
      </c>
      <c r="E3007" t="n">
        <v>0.00002514201552479761</v>
      </c>
      <c r="F3007"/>
      <c r="G3007"/>
    </row>
    <row r="3008" ht="22" customHeight="1">
      <c r="A3008" t="str">
        <v>P015</v>
      </c>
      <c r="B3008" t="n">
        <v>193</v>
      </c>
      <c r="C3008" t="n">
        <v>10.0088</v>
      </c>
      <c r="D3008" t="n">
        <v>-8.800000000000807</v>
      </c>
      <c r="E3008" t="n">
        <v>0.000020391953198399625</v>
      </c>
      <c r="F3008"/>
      <c r="G3008"/>
    </row>
    <row r="3009" ht="22" customHeight="1">
      <c r="A3009" t="str">
        <v>P015</v>
      </c>
      <c r="B3009" t="n">
        <v>194</v>
      </c>
      <c r="C3009" t="n">
        <v>10.00895</v>
      </c>
      <c r="D3009" t="n">
        <v>-8.950000000000458</v>
      </c>
      <c r="E3009" t="n">
        <v>0.00001647988212712599</v>
      </c>
      <c r="F3009"/>
      <c r="G3009"/>
    </row>
    <row r="3010" ht="22" customHeight="1">
      <c r="A3010" t="str">
        <v>P015</v>
      </c>
      <c r="B3010" t="n">
        <v>195</v>
      </c>
      <c r="C3010" t="n">
        <v>10.0091</v>
      </c>
      <c r="D3010" t="n">
        <v>-9.100000000000108</v>
      </c>
      <c r="E3010" t="n">
        <v>0.000013270458136503665</v>
      </c>
      <c r="F3010"/>
      <c r="G3010"/>
    </row>
    <row r="3011" ht="22" customHeight="1">
      <c r="A3011" t="str">
        <v>P015</v>
      </c>
      <c r="B3011" t="n">
        <v>196</v>
      </c>
      <c r="C3011" t="n">
        <v>10.00925</v>
      </c>
      <c r="D3011" t="n">
        <v>-9.249999999999758</v>
      </c>
      <c r="E3011" t="n">
        <v>0.000010647662366683008</v>
      </c>
      <c r="F3011"/>
      <c r="G3011"/>
    </row>
    <row r="3012" ht="22" customHeight="1">
      <c r="A3012" t="str">
        <v>P015</v>
      </c>
      <c r="B3012" t="n">
        <v>197</v>
      </c>
      <c r="C3012" t="n">
        <v>10.0094</v>
      </c>
      <c r="D3012" t="n">
        <v>-9.399999999999409</v>
      </c>
      <c r="E3012" t="n">
        <v>0.000008512540013112554</v>
      </c>
      <c r="F3012"/>
      <c r="G3012"/>
    </row>
    <row r="3013" ht="22" customHeight="1">
      <c r="A3013" t="str">
        <v>P015</v>
      </c>
      <c r="B3013" t="n">
        <v>198</v>
      </c>
      <c r="C3013" t="n">
        <v>10.00955</v>
      </c>
      <c r="D3013" t="n">
        <v>-9.550000000000836</v>
      </c>
      <c r="E3013" t="n">
        <v>0.000006781107061125727</v>
      </c>
      <c r="F3013"/>
      <c r="G3013"/>
    </row>
    <row r="3014" ht="22" customHeight="1">
      <c r="A3014" t="str">
        <v>P015</v>
      </c>
      <c r="B3014" t="n">
        <v>199</v>
      </c>
      <c r="C3014" t="n">
        <v>10.0097</v>
      </c>
      <c r="D3014" t="n">
        <v>-9.700000000000486</v>
      </c>
      <c r="E3014" t="n">
        <v>0.000005382432297828565</v>
      </c>
      <c r="F3014"/>
      <c r="G3014"/>
    </row>
    <row r="3015" ht="22" customHeight="1">
      <c r="A3015" t="str">
        <v>P015</v>
      </c>
      <c r="B3015" t="n">
        <v>200</v>
      </c>
      <c r="C3015" t="n">
        <v>10.00985</v>
      </c>
      <c r="D3015" t="n">
        <v>-9.850000000000136</v>
      </c>
      <c r="E3015" t="n">
        <v>0.00000425689649285659</v>
      </c>
      <c r="F3015"/>
      <c r="G3015"/>
    </row>
    <row r="3016" ht="22" customHeight="1">
      <c r="A3016" t="str">
        <v>P015</v>
      </c>
      <c r="B3016" t="n">
        <v>201</v>
      </c>
      <c r="C3016" t="n">
        <v>10.01</v>
      </c>
      <c r="D3016" t="n">
        <v>-9.999999999999787</v>
      </c>
      <c r="E3016" t="n">
        <v>0.0000033546262790262624</v>
      </c>
      <c r="F3016"/>
      <c r="G3016"/>
    </row>
    <row r="3017" ht="22" customHeight="1">
      <c r="A3017" t="str">
        <v>P016</v>
      </c>
      <c r="B3017" t="n">
        <v>1</v>
      </c>
      <c r="C3017" t="n">
        <v>9.98</v>
      </c>
      <c r="D3017" t="n">
        <v>19.999999999999574</v>
      </c>
      <c r="E3017" t="n">
        <v>55.471391421260414</v>
      </c>
      <c r="F3017" t="n">
        <v>10</v>
      </c>
      <c r="G3017" t="n">
        <v>0.000003870407917797863</v>
      </c>
    </row>
    <row r="3018" ht="22" customHeight="1">
      <c r="A3018" t="str">
        <v>P016</v>
      </c>
      <c r="B3018" t="n">
        <v>2</v>
      </c>
      <c r="C3018" t="n">
        <v>9.98015</v>
      </c>
      <c r="D3018" t="n">
        <v>19.849999999999923</v>
      </c>
      <c r="E3018" t="n">
        <v>55.47024114075241</v>
      </c>
      <c r="F3018" t="n">
        <v>10.45</v>
      </c>
      <c r="G3018" t="n">
        <v>0.0000035442484538338076</v>
      </c>
    </row>
    <row r="3019" ht="22" customHeight="1">
      <c r="A3019" t="str">
        <v>P016</v>
      </c>
      <c r="B3019" t="n">
        <v>3</v>
      </c>
      <c r="C3019" t="n">
        <v>9.9803</v>
      </c>
      <c r="D3019" t="n">
        <v>19.700000000000273</v>
      </c>
      <c r="E3019" t="n">
        <v>55.469019783090715</v>
      </c>
      <c r="F3019" t="n">
        <v>10.9</v>
      </c>
      <c r="G3019" t="n">
        <v>0.0000032576449101909454</v>
      </c>
    </row>
    <row r="3020" ht="22" customHeight="1">
      <c r="A3020" t="str">
        <v>P016</v>
      </c>
      <c r="B3020" t="n">
        <v>4</v>
      </c>
      <c r="C3020" t="n">
        <v>9.98045</v>
      </c>
      <c r="D3020" t="n">
        <v>19.550000000000622</v>
      </c>
      <c r="E3020" t="n">
        <v>55.467722959763634</v>
      </c>
      <c r="F3020" t="n">
        <v>11.35</v>
      </c>
      <c r="G3020" t="n">
        <v>0.0000030044502457240493</v>
      </c>
    </row>
    <row r="3021" ht="22" customHeight="1">
      <c r="A3021" t="str">
        <v>P016</v>
      </c>
      <c r="B3021" t="n">
        <v>5</v>
      </c>
      <c r="C3021" t="n">
        <v>9.9806</v>
      </c>
      <c r="D3021" t="n">
        <v>19.399999999999196</v>
      </c>
      <c r="E3021" t="n">
        <v>55.466346011736704</v>
      </c>
      <c r="F3021" t="n">
        <v>11.8</v>
      </c>
      <c r="G3021" t="n">
        <v>0.0000027796667033882954</v>
      </c>
    </row>
    <row r="3022" ht="22" customHeight="1">
      <c r="A3022" t="str">
        <v>P016</v>
      </c>
      <c r="B3022" t="n">
        <v>6</v>
      </c>
      <c r="C3022" t="n">
        <v>9.98075</v>
      </c>
      <c r="D3022" t="n">
        <v>19.249999999999545</v>
      </c>
      <c r="E3022" t="n">
        <v>55.46488399283238</v>
      </c>
      <c r="F3022" t="n">
        <v>12.25</v>
      </c>
      <c r="G3022" t="n">
        <v>0.0000025791972796653814</v>
      </c>
    </row>
    <row r="3023" ht="22" customHeight="1">
      <c r="A3023" t="str">
        <v>P016</v>
      </c>
      <c r="B3023" t="n">
        <v>7</v>
      </c>
      <c r="C3023" t="n">
        <v>9.9809</v>
      </c>
      <c r="D3023" t="n">
        <v>19.099999999999895</v>
      </c>
      <c r="E3023" t="n">
        <v>55.463331652095725</v>
      </c>
      <c r="F3023" t="n">
        <v>12.7</v>
      </c>
      <c r="G3023" t="n">
        <v>0.000002399657708350092</v>
      </c>
    </row>
    <row r="3024" ht="22" customHeight="1">
      <c r="A3024" t="str">
        <v>P016</v>
      </c>
      <c r="B3024" t="n">
        <v>8</v>
      </c>
      <c r="C3024" t="n">
        <v>9.98105</v>
      </c>
      <c r="D3024" t="n">
        <v>18.950000000000244</v>
      </c>
      <c r="E3024" t="n">
        <v>55.46168341508517</v>
      </c>
      <c r="F3024" t="n">
        <v>13.15</v>
      </c>
      <c r="G3024" t="n">
        <v>0.0000022382326867804144</v>
      </c>
    </row>
    <row r="3025" ht="22" customHeight="1">
      <c r="A3025" t="str">
        <v>P016</v>
      </c>
      <c r="B3025" t="n">
        <v>9</v>
      </c>
      <c r="C3025" t="n">
        <v>9.9812</v>
      </c>
      <c r="D3025" t="n">
        <v>18.800000000000594</v>
      </c>
      <c r="E3025" t="n">
        <v>55.45993336402375</v>
      </c>
      <c r="F3025" t="n">
        <v>13.6</v>
      </c>
      <c r="G3025" t="n">
        <v>0.000002092564834449537</v>
      </c>
    </row>
    <row r="3026" ht="22" customHeight="1">
      <c r="A3026" t="str">
        <v>P016</v>
      </c>
      <c r="B3026" t="n">
        <v>10</v>
      </c>
      <c r="C3026" t="n">
        <v>9.98135</v>
      </c>
      <c r="D3026" t="n">
        <v>18.649999999999167</v>
      </c>
      <c r="E3026" t="n">
        <v>55.45807521674268</v>
      </c>
      <c r="F3026" t="n">
        <v>14.05</v>
      </c>
      <c r="G3026" t="n">
        <v>0.0000019606681363193786</v>
      </c>
    </row>
    <row r="3027" ht="22" customHeight="1">
      <c r="A3027" t="str">
        <v>P016</v>
      </c>
      <c r="B3027" t="n">
        <v>11</v>
      </c>
      <c r="C3027" t="n">
        <v>9.9815</v>
      </c>
      <c r="D3027" t="n">
        <v>18.499999999999517</v>
      </c>
      <c r="E3027" t="n">
        <v>55.456102304344974</v>
      </c>
      <c r="F3027" t="n">
        <v>14.5</v>
      </c>
      <c r="G3027" t="n">
        <v>0.0000018408598895590313</v>
      </c>
    </row>
    <row r="3028" ht="22" customHeight="1">
      <c r="A3028" t="str">
        <v>P016</v>
      </c>
      <c r="B3028" t="n">
        <v>12</v>
      </c>
      <c r="C3028" t="n">
        <v>9.98165</v>
      </c>
      <c r="D3028" t="n">
        <v>18.349999999999866</v>
      </c>
      <c r="E3028" t="n">
        <v>55.454007547512845</v>
      </c>
      <c r="F3028" t="n">
        <v>14.95</v>
      </c>
      <c r="G3028" t="n">
        <v>0.0000017317067673953816</v>
      </c>
    </row>
    <row r="3029" ht="22" customHeight="1">
      <c r="A3029" t="str">
        <v>P016</v>
      </c>
      <c r="B3029" t="n">
        <v>13</v>
      </c>
      <c r="C3029" t="n">
        <v>9.9818</v>
      </c>
      <c r="D3029" t="n">
        <v>18.200000000000216</v>
      </c>
      <c r="E3029" t="n">
        <v>55.451783431378075</v>
      </c>
      <c r="F3029" t="n">
        <v>15.4</v>
      </c>
      <c r="G3029" t="n">
        <v>0.0000016319817497882706</v>
      </c>
    </row>
    <row r="3030" ht="22" customHeight="1">
      <c r="A3030" t="str">
        <v>P016</v>
      </c>
      <c r="B3030" t="n">
        <v>14</v>
      </c>
      <c r="C3030" t="n">
        <v>9.98195</v>
      </c>
      <c r="D3030" t="n">
        <v>18.050000000000566</v>
      </c>
      <c r="E3030" t="n">
        <v>55.449421978870355</v>
      </c>
      <c r="F3030" t="n">
        <v>15.85</v>
      </c>
      <c r="G3030" t="n">
        <v>0.0000015406294889183344</v>
      </c>
    </row>
    <row r="3031" ht="22" customHeight="1">
      <c r="A3031" t="str">
        <v>P016</v>
      </c>
      <c r="B3031" t="n">
        <v>15</v>
      </c>
      <c r="C3031" t="n">
        <v>9.9821</v>
      </c>
      <c r="D3031" t="n">
        <v>17.89999999999914</v>
      </c>
      <c r="E3031" t="n">
        <v>55.446914722453045</v>
      </c>
      <c r="F3031" t="n">
        <v>16.3</v>
      </c>
      <c r="G3031" t="n">
        <v>0.0000014567382730994254</v>
      </c>
    </row>
    <row r="3032" ht="22" customHeight="1">
      <c r="A3032" t="str">
        <v>P016</v>
      </c>
      <c r="B3032" t="n">
        <v>16</v>
      </c>
      <c r="C3032" t="n">
        <v>9.98225</v>
      </c>
      <c r="D3032" t="n">
        <v>17.74999999999949</v>
      </c>
      <c r="E3032" t="n">
        <v>55.44425267415175</v>
      </c>
      <c r="F3032" t="n">
        <v>16.75</v>
      </c>
      <c r="G3032" t="n">
        <v>0.0000013795171905717487</v>
      </c>
    </row>
    <row r="3033" ht="22" customHeight="1">
      <c r="A3033" t="str">
        <v>P016</v>
      </c>
      <c r="B3033" t="n">
        <v>17</v>
      </c>
      <c r="C3033" t="n">
        <v>9.9824</v>
      </c>
      <c r="D3033" t="n">
        <v>17.599999999999838</v>
      </c>
      <c r="E3033" t="n">
        <v>55.44142629377453</v>
      </c>
      <c r="F3033" t="n">
        <v>17.2</v>
      </c>
      <c r="G3033" t="n">
        <v>0.0000013082774194827823</v>
      </c>
    </row>
    <row r="3034" ht="22" customHeight="1">
      <c r="A3034" t="str">
        <v>P016</v>
      </c>
      <c r="B3034" t="n">
        <v>18</v>
      </c>
      <c r="C3034" t="n">
        <v>9.98255</v>
      </c>
      <c r="D3034" t="n">
        <v>17.450000000000188</v>
      </c>
      <c r="E3034" t="n">
        <v>55.43842545521838</v>
      </c>
      <c r="F3034" t="n">
        <v>17.65</v>
      </c>
      <c r="G3034" t="n">
        <v>0.0000012424168134879063</v>
      </c>
    </row>
    <row r="3035" ht="22" customHeight="1">
      <c r="A3035" t="str">
        <v>P016</v>
      </c>
      <c r="B3035" t="n">
        <v>19</v>
      </c>
      <c r="C3035" t="n">
        <v>9.9827</v>
      </c>
      <c r="D3035" t="n">
        <v>17.300000000000537</v>
      </c>
      <c r="E3035" t="n">
        <v>55.43523941074955</v>
      </c>
      <c r="F3035" t="n">
        <v>18.1</v>
      </c>
      <c r="G3035" t="n">
        <v>0.000001181407135862111</v>
      </c>
    </row>
    <row r="3036" ht="22" customHeight="1">
      <c r="A3036" t="str">
        <v>P016</v>
      </c>
      <c r="B3036" t="n">
        <v>20</v>
      </c>
      <c r="C3036" t="n">
        <v>9.98285</v>
      </c>
      <c r="D3036" t="n">
        <v>17.150000000000887</v>
      </c>
      <c r="E3036" t="n">
        <v>55.43185675314022</v>
      </c>
      <c r="F3036" t="n">
        <v>18.55</v>
      </c>
      <c r="G3036" t="n">
        <v>0.0000011247834345283345</v>
      </c>
    </row>
    <row r="3037" ht="22" customHeight="1">
      <c r="A3037" t="str">
        <v>P016</v>
      </c>
      <c r="B3037" t="n">
        <v>21</v>
      </c>
      <c r="C3037" t="n">
        <v>9.983</v>
      </c>
      <c r="D3037" t="n">
        <v>16.99999999999946</v>
      </c>
      <c r="E3037" t="n">
        <v>55.428265375536576</v>
      </c>
      <c r="F3037" t="n">
        <v>19</v>
      </c>
      <c r="G3037" t="n">
        <v>0.0000010721351572847263</v>
      </c>
    </row>
    <row r="3038" ht="22" customHeight="1">
      <c r="A3038" t="str">
        <v>P016</v>
      </c>
      <c r="B3038" t="n">
        <v>22</v>
      </c>
      <c r="C3038" t="n">
        <v>9.98315</v>
      </c>
      <c r="D3038" t="n">
        <v>16.84999999999981</v>
      </c>
      <c r="E3038" t="n">
        <v>55.42445242892795</v>
      </c>
      <c r="F3038" t="n">
        <v>19.45</v>
      </c>
      <c r="G3038" t="n">
        <v>0.0000010230986889586673</v>
      </c>
    </row>
    <row r="3039" ht="22" customHeight="1">
      <c r="A3039" t="str">
        <v>P016</v>
      </c>
      <c r="B3039" t="n">
        <v>23</v>
      </c>
      <c r="C3039" t="n">
        <v>9.9833</v>
      </c>
      <c r="D3039" t="n">
        <v>16.70000000000016</v>
      </c>
      <c r="E3039" t="n">
        <v>55.42040427707835</v>
      </c>
      <c r="F3039" t="n">
        <v>19.9</v>
      </c>
      <c r="G3039" t="n">
        <v>9.77351056235414e-7</v>
      </c>
    </row>
    <row r="3040" ht="22" customHeight="1">
      <c r="A3040" t="str">
        <v>P016</v>
      </c>
      <c r="B3040" t="n">
        <v>24</v>
      </c>
      <c r="C3040" t="n">
        <v>9.98345</v>
      </c>
      <c r="D3040" t="n">
        <v>16.55000000000051</v>
      </c>
      <c r="E3040" t="n">
        <v>55.416106448775814</v>
      </c>
      <c r="F3040" t="n">
        <v>20.35</v>
      </c>
      <c r="G3040" t="n">
        <v>9.346045959342614e-7</v>
      </c>
    </row>
    <row r="3041" ht="22" customHeight="1">
      <c r="A3041" t="str">
        <v>P016</v>
      </c>
      <c r="B3041" t="n">
        <v>25</v>
      </c>
      <c r="C3041" t="n">
        <v>9.9836</v>
      </c>
      <c r="D3041" t="n">
        <v>16.40000000000086</v>
      </c>
      <c r="E3041" t="n">
        <v>55.411543587246584</v>
      </c>
      <c r="F3041" t="n">
        <v>20.8</v>
      </c>
      <c r="G3041" t="n">
        <v>8.94602421828278e-7</v>
      </c>
    </row>
    <row r="3042" ht="22" customHeight="1">
      <c r="A3042" t="str">
        <v>P016</v>
      </c>
      <c r="B3042" t="n">
        <v>26</v>
      </c>
      <c r="C3042" t="n">
        <v>9.98375</v>
      </c>
      <c r="D3042" t="n">
        <v>16.24999999999943</v>
      </c>
      <c r="E3042" t="n">
        <v>55.40669939657364</v>
      </c>
      <c r="F3042" t="n">
        <v>21.25</v>
      </c>
      <c r="G3042" t="n">
        <v>8.571145561905302e-7</v>
      </c>
    </row>
    <row r="3043" ht="22" customHeight="1">
      <c r="A3043" t="str">
        <v>P016</v>
      </c>
      <c r="B3043" t="n">
        <v>27</v>
      </c>
      <c r="C3043" t="n">
        <v>9.9839</v>
      </c>
      <c r="D3043" t="n">
        <v>16.09999999999978</v>
      </c>
      <c r="E3043" t="n">
        <v>55.40155658495146</v>
      </c>
      <c r="F3043" t="n">
        <v>21.7</v>
      </c>
      <c r="G3043" t="n">
        <v>8.219346169589209e-7</v>
      </c>
    </row>
    <row r="3044" ht="22" customHeight="1">
      <c r="A3044" t="str">
        <v>P016</v>
      </c>
      <c r="B3044" t="n">
        <v>28</v>
      </c>
      <c r="C3044" t="n">
        <v>9.98405</v>
      </c>
      <c r="D3044" t="n">
        <v>15.95000000000013</v>
      </c>
      <c r="E3044" t="n">
        <v>55.39609680459921</v>
      </c>
      <c r="F3044" t="n">
        <v>22.15</v>
      </c>
      <c r="G3044" t="n">
        <v>7.888769711535577e-7</v>
      </c>
    </row>
    <row r="3045" ht="22" customHeight="1">
      <c r="A3045" t="str">
        <v>P016</v>
      </c>
      <c r="B3045" t="n">
        <v>29</v>
      </c>
      <c r="C3045" t="n">
        <v>9.9842</v>
      </c>
      <c r="D3045" t="n">
        <v>15.80000000000048</v>
      </c>
      <c r="E3045" t="n">
        <v>55.39030058814823</v>
      </c>
      <c r="F3045" t="n">
        <v>22.6</v>
      </c>
      <c r="G3045" t="n">
        <v>7.577742810317688e-7</v>
      </c>
    </row>
    <row r="3046" ht="22" customHeight="1">
      <c r="A3046" t="str">
        <v>P016</v>
      </c>
      <c r="B3046" t="n">
        <v>30</v>
      </c>
      <c r="C3046" t="n">
        <v>9.98435</v>
      </c>
      <c r="D3046" t="n">
        <v>15.65000000000083</v>
      </c>
      <c r="E3046" t="n">
        <v>55.38414728130856</v>
      </c>
      <c r="F3046" t="n">
        <v>23.05</v>
      </c>
      <c r="G3046" t="n">
        <v>7.284753822535868e-7</v>
      </c>
    </row>
    <row r="3047" ht="22" customHeight="1">
      <c r="A3047" t="str">
        <v>P016</v>
      </c>
      <c r="B3047" t="n">
        <v>31</v>
      </c>
      <c r="C3047" t="n">
        <v>9.9845</v>
      </c>
      <c r="D3047" t="n">
        <v>15.499999999999403</v>
      </c>
      <c r="E3047" t="n">
        <v>55.3776149716116</v>
      </c>
      <c r="F3047" t="n">
        <v>23.5</v>
      </c>
      <c r="G3047" t="n">
        <v>7.008434436935922e-7</v>
      </c>
    </row>
    <row r="3048" ht="22" customHeight="1">
      <c r="A3048" t="str">
        <v>P016</v>
      </c>
      <c r="B3048" t="n">
        <v>32</v>
      </c>
      <c r="C3048" t="n">
        <v>9.98465</v>
      </c>
      <c r="D3048" t="n">
        <v>15.349999999999753</v>
      </c>
      <c r="E3048" t="n">
        <v>55.37068041301677</v>
      </c>
      <c r="F3048" t="n">
        <v>23.95</v>
      </c>
      <c r="G3048" t="n">
        <v>6.747543669697853e-7</v>
      </c>
    </row>
    <row r="3049" ht="22" customHeight="1">
      <c r="A3049" t="str">
        <v>P016</v>
      </c>
      <c r="B3049" t="n">
        <v>33</v>
      </c>
      <c r="C3049" t="n">
        <v>9.9848</v>
      </c>
      <c r="D3049" t="n">
        <v>15.200000000000102</v>
      </c>
      <c r="E3049" t="n">
        <v>55.36331894615912</v>
      </c>
      <c r="F3049" t="n">
        <v>24.4</v>
      </c>
      <c r="G3049" t="n">
        <v>6.50095390654035e-7</v>
      </c>
    </row>
    <row r="3050" ht="22" customHeight="1">
      <c r="A3050" t="str">
        <v>P016</v>
      </c>
      <c r="B3050" t="n">
        <v>34</v>
      </c>
      <c r="C3050" t="n">
        <v>9.98495</v>
      </c>
      <c r="D3050" t="n">
        <v>15.050000000000452</v>
      </c>
      <c r="E3050" t="n">
        <v>55.35550441400806</v>
      </c>
      <c r="F3050" t="n">
        <v>24.85</v>
      </c>
      <c r="G3050" t="n">
        <v>6.267638697857749e-7</v>
      </c>
    </row>
    <row r="3051" ht="22" customHeight="1">
      <c r="A3051" t="str">
        <v>P016</v>
      </c>
      <c r="B3051" t="n">
        <v>35</v>
      </c>
      <c r="C3051" t="n">
        <v>9.9851</v>
      </c>
      <c r="D3051" t="n">
        <v>14.900000000000801</v>
      </c>
      <c r="E3051" t="n">
        <v>55.34720907269511</v>
      </c>
      <c r="F3051" t="n">
        <v>25.3</v>
      </c>
      <c r="G3051" t="n">
        <v>6.046662059707014e-7</v>
      </c>
    </row>
    <row r="3052" ht="22" customHeight="1">
      <c r="A3052" t="str">
        <v>P016</v>
      </c>
      <c r="B3052" t="n">
        <v>36</v>
      </c>
      <c r="C3052" t="n">
        <v>9.98525</v>
      </c>
      <c r="D3052" t="n">
        <v>14.749999999999375</v>
      </c>
      <c r="E3052" t="n">
        <v>55.33840349726049</v>
      </c>
      <c r="F3052" t="n">
        <v>25.75</v>
      </c>
      <c r="G3052" t="n">
        <v>5.837169071992252e-7</v>
      </c>
    </row>
    <row r="3053" ht="22" customHeight="1">
      <c r="A3053" t="str">
        <v>P016</v>
      </c>
      <c r="B3053" t="n">
        <v>37</v>
      </c>
      <c r="C3053" t="n">
        <v>9.9854</v>
      </c>
      <c r="D3053" t="n">
        <v>14.599999999999724</v>
      </c>
      <c r="E3053" t="n">
        <v>55.32905648205899</v>
      </c>
      <c r="F3053" t="n">
        <v>26.2</v>
      </c>
      <c r="G3053" t="n">
        <v>5.638377597164884e-7</v>
      </c>
    </row>
    <row r="3054" ht="22" customHeight="1">
      <c r="A3054" t="str">
        <v>P016</v>
      </c>
      <c r="B3054" t="n">
        <v>38</v>
      </c>
      <c r="C3054" t="n">
        <v>9.98555</v>
      </c>
      <c r="D3054" t="n">
        <v>14.450000000000074</v>
      </c>
      <c r="E3054" t="n">
        <v>55.31913493555423</v>
      </c>
      <c r="F3054" t="n">
        <v>26.65</v>
      </c>
      <c r="G3054" t="n">
        <v>5.449570969376305e-7</v>
      </c>
    </row>
    <row r="3055" ht="22" customHeight="1">
      <c r="A3055" t="str">
        <v>P016</v>
      </c>
      <c r="B3055" t="n">
        <v>39</v>
      </c>
      <c r="C3055" t="n">
        <v>9.9857</v>
      </c>
      <c r="D3055" t="n">
        <v>14.300000000000423</v>
      </c>
      <c r="E3055" t="n">
        <v>55.3086037692247</v>
      </c>
      <c r="F3055" t="n">
        <v>27.1</v>
      </c>
      <c r="G3055" t="n">
        <v>5.270091526256264e-7</v>
      </c>
    </row>
    <row r="3056" ht="22" customHeight="1">
      <c r="A3056" t="str">
        <v>P016</v>
      </c>
      <c r="B3056" t="n">
        <v>40</v>
      </c>
      <c r="C3056" t="n">
        <v>9.98585</v>
      </c>
      <c r="D3056" t="n">
        <v>14.150000000000773</v>
      </c>
      <c r="E3056" t="n">
        <v>55.297425780292585</v>
      </c>
      <c r="F3056" t="n">
        <v>27.55</v>
      </c>
      <c r="G3056" t="n">
        <v>5.099334874124739e-7</v>
      </c>
    </row>
    <row r="3057" ht="22" customHeight="1">
      <c r="A3057" t="str">
        <v>P016</v>
      </c>
      <c r="B3057" t="n">
        <v>41</v>
      </c>
      <c r="C3057" t="n">
        <v>9.986</v>
      </c>
      <c r="D3057" t="n">
        <v>13.999999999999346</v>
      </c>
      <c r="E3057" t="n">
        <v>55.28556152798024</v>
      </c>
      <c r="F3057" t="n">
        <v>28</v>
      </c>
      <c r="G3057" t="n">
        <v>4.936744793109519e-7</v>
      </c>
    </row>
    <row r="3058" ht="22" customHeight="1">
      <c r="A3058" t="str">
        <v>P016</v>
      </c>
      <c r="B3058" t="n">
        <v>42</v>
      </c>
      <c r="C3058" t="n">
        <v>9.98615</v>
      </c>
      <c r="D3058" t="n">
        <v>13.849999999999696</v>
      </c>
      <c r="E3058" t="n">
        <v>55.27296920299158</v>
      </c>
      <c r="F3058" t="n">
        <v>28.45</v>
      </c>
      <c r="G3058" t="n">
        <v>4.781808701848416e-7</v>
      </c>
    </row>
    <row r="3059" ht="22" customHeight="1">
      <c r="A3059" t="str">
        <v>P016</v>
      </c>
      <c r="B3059" t="n">
        <v>43</v>
      </c>
      <c r="C3059" t="n">
        <v>9.9863</v>
      </c>
      <c r="D3059" t="n">
        <v>13.700000000000045</v>
      </c>
      <c r="E3059" t="n">
        <v>55.25960448990581</v>
      </c>
      <c r="F3059" t="n">
        <v>28.9</v>
      </c>
      <c r="G3059" t="n">
        <v>4.6340536126218115e-7</v>
      </c>
    </row>
    <row r="3060" ht="22" customHeight="1">
      <c r="A3060" t="str">
        <v>P016</v>
      </c>
      <c r="B3060" t="n">
        <v>44</v>
      </c>
      <c r="C3060" t="n">
        <v>9.98645</v>
      </c>
      <c r="D3060" t="n">
        <v>13.550000000000395</v>
      </c>
      <c r="E3060" t="n">
        <v>55.24542042216999</v>
      </c>
      <c r="F3060" t="n">
        <v>29.35</v>
      </c>
      <c r="G3060" t="n">
        <v>4.4930425172291906e-7</v>
      </c>
    </row>
    <row r="3061" ht="22" customHeight="1">
      <c r="A3061" t="str">
        <v>P016</v>
      </c>
      <c r="B3061" t="n">
        <v>45</v>
      </c>
      <c r="C3061" t="n">
        <v>9.9866</v>
      </c>
      <c r="D3061" t="n">
        <v>13.400000000000745</v>
      </c>
      <c r="E3061" t="n">
        <v>55.23036722936749</v>
      </c>
      <c r="F3061" t="n">
        <v>29.8</v>
      </c>
      <c r="G3061" t="n">
        <v>4.35837115197273e-7</v>
      </c>
    </row>
    <row r="3062" ht="22" customHeight="1">
      <c r="A3062" t="str">
        <v>P016</v>
      </c>
      <c r="B3062" t="n">
        <v>46</v>
      </c>
      <c r="C3062" t="n">
        <v>9.98675</v>
      </c>
      <c r="D3062" t="n">
        <v>13.249999999999318</v>
      </c>
      <c r="E3062" t="n">
        <v>55.21439217643827</v>
      </c>
      <c r="F3062" t="n">
        <v>30.25</v>
      </c>
      <c r="G3062" t="n">
        <v>4.229665096971915e-7</v>
      </c>
    </row>
    <row r="3063" ht="22" customHeight="1">
      <c r="A3063" t="str">
        <v>P016</v>
      </c>
      <c r="B3063" t="n">
        <v>47</v>
      </c>
      <c r="C3063" t="n">
        <v>9.9869</v>
      </c>
      <c r="D3063" t="n">
        <v>13.099999999999667</v>
      </c>
      <c r="E3063" t="n">
        <v>55.19743939452658</v>
      </c>
      <c r="F3063" t="n">
        <v>30.7</v>
      </c>
      <c r="G3063" t="n">
        <v>4.106577170896098e-7</v>
      </c>
    </row>
    <row r="3064" ht="22" customHeight="1">
      <c r="A3064" t="str">
        <v>P016</v>
      </c>
      <c r="B3064" t="n">
        <v>48</v>
      </c>
      <c r="C3064" t="n">
        <v>9.98705</v>
      </c>
      <c r="D3064" t="n">
        <v>12.950000000000017</v>
      </c>
      <c r="E3064" t="n">
        <v>55.17944970312751</v>
      </c>
      <c r="F3064" t="n">
        <v>31.15</v>
      </c>
      <c r="G3064" t="n">
        <v>3.9887850872239514e-7</v>
      </c>
    </row>
    <row r="3065" ht="22" customHeight="1">
      <c r="A3065" t="str">
        <v>P016</v>
      </c>
      <c r="B3065" t="n">
        <v>49</v>
      </c>
      <c r="C3065" t="n">
        <v>9.9872</v>
      </c>
      <c r="D3065" t="n">
        <v>12.800000000000367</v>
      </c>
      <c r="E3065" t="n">
        <v>55.16036042321415</v>
      </c>
      <c r="F3065" t="n">
        <v>31.6</v>
      </c>
      <c r="G3065" t="n">
        <v>3.8759893424509915e-7</v>
      </c>
    </row>
    <row r="3066" ht="22" customHeight="1">
      <c r="A3066" t="str">
        <v>P016</v>
      </c>
      <c r="B3066" t="n">
        <v>50</v>
      </c>
      <c r="C3066" t="n">
        <v>9.98735</v>
      </c>
      <c r="D3066" t="n">
        <v>12.650000000000716</v>
      </c>
      <c r="E3066" t="n">
        <v>55.14010518102583</v>
      </c>
      <c r="F3066" t="n">
        <v>32.05</v>
      </c>
      <c r="G3066" t="n">
        <v>3.767911310377324e-7</v>
      </c>
    </row>
    <row r="3067" ht="22" customHeight="1">
      <c r="A3067" t="str">
        <v>P016</v>
      </c>
      <c r="B3067" t="n">
        <v>51</v>
      </c>
      <c r="C3067" t="n">
        <v>9.9875</v>
      </c>
      <c r="D3067" t="n">
        <v>12.49999999999929</v>
      </c>
      <c r="E3067" t="n">
        <v>55.118613702211334</v>
      </c>
      <c r="F3067" t="n">
        <v>32.5</v>
      </c>
      <c r="G3067" t="n">
        <v>3.664291519808628e-7</v>
      </c>
    </row>
    <row r="3068" ht="22" customHeight="1">
      <c r="A3068" t="str">
        <v>P016</v>
      </c>
      <c r="B3068" t="n">
        <v>52</v>
      </c>
      <c r="C3068" t="n">
        <v>9.98765</v>
      </c>
      <c r="D3068" t="n">
        <v>12.349999999999639</v>
      </c>
      <c r="E3068" t="n">
        <v>55.09581159603361</v>
      </c>
      <c r="F3068" t="n">
        <v>32.95</v>
      </c>
      <c r="G3068" t="n">
        <v>3.5648880957701235e-7</v>
      </c>
    </row>
    <row r="3069" ht="22" customHeight="1">
      <c r="A3069" t="str">
        <v>P016</v>
      </c>
      <c r="B3069" t="n">
        <v>53</v>
      </c>
      <c r="C3069" t="n">
        <v>9.9878</v>
      </c>
      <c r="D3069" t="n">
        <v>12.199999999999989</v>
      </c>
      <c r="E3069" t="n">
        <v>55.071620129355864</v>
      </c>
      <c r="F3069" t="n">
        <v>33.4</v>
      </c>
      <c r="G3069" t="n">
        <v>3.469475346729771e-7</v>
      </c>
    </row>
    <row r="3070" ht="22" customHeight="1">
      <c r="A3070" t="str">
        <v>P016</v>
      </c>
      <c r="B3070" t="n">
        <v>54</v>
      </c>
      <c r="C3070" t="n">
        <v>9.98795</v>
      </c>
      <c r="D3070" t="n">
        <v>12.050000000000338</v>
      </c>
      <c r="E3070" t="n">
        <v>55.04595599015921</v>
      </c>
      <c r="F3070" t="n">
        <v>33.85</v>
      </c>
      <c r="G3070" t="n">
        <v>3.3778424824070596e-7</v>
      </c>
    </row>
    <row r="3071" ht="22" customHeight="1">
      <c r="A3071" t="str">
        <v>P016</v>
      </c>
      <c r="B3071" t="n">
        <v>55</v>
      </c>
      <c r="C3071" t="n">
        <v>9.9881</v>
      </c>
      <c r="D3071" t="n">
        <v>11.900000000000688</v>
      </c>
      <c r="E3071" t="n">
        <v>55.01873104036238</v>
      </c>
      <c r="F3071" t="n">
        <v>34.3</v>
      </c>
      <c r="G3071" t="n">
        <v>3.2897924485527827e-7</v>
      </c>
    </row>
    <row r="3072" ht="22" customHeight="1">
      <c r="A3072" t="str">
        <v>P016</v>
      </c>
      <c r="B3072" t="n">
        <v>56</v>
      </c>
      <c r="C3072" t="n">
        <v>9.98825</v>
      </c>
      <c r="D3072" t="n">
        <v>11.749999999999261</v>
      </c>
      <c r="E3072" t="n">
        <v>54.989852057753325</v>
      </c>
      <c r="F3072" t="n">
        <v>34.75</v>
      </c>
      <c r="G3072" t="n">
        <v>3.2051408666614456e-7</v>
      </c>
    </row>
    <row r="3073" ht="22" customHeight="1">
      <c r="A3073" t="str">
        <v>P016</v>
      </c>
      <c r="B3073" t="n">
        <v>57</v>
      </c>
      <c r="C3073" t="n">
        <v>9.9884</v>
      </c>
      <c r="D3073" t="n">
        <v>11.59999999999961</v>
      </c>
      <c r="E3073" t="n">
        <v>54.95922046688555</v>
      </c>
      <c r="F3073" t="n">
        <v>35.2</v>
      </c>
      <c r="G3073" t="n">
        <v>3.123715067954111e-7</v>
      </c>
    </row>
    <row r="3074" ht="22" customHeight="1">
      <c r="A3074" t="str">
        <v>P016</v>
      </c>
      <c r="B3074" t="n">
        <v>58</v>
      </c>
      <c r="C3074" t="n">
        <v>9.98855</v>
      </c>
      <c r="D3074" t="n">
        <v>11.44999999999996</v>
      </c>
      <c r="E3074" t="n">
        <v>54.92673205883626</v>
      </c>
      <c r="F3074" t="n">
        <v>35.65</v>
      </c>
      <c r="G3074" t="n">
        <v>3.0453532121729393e-7</v>
      </c>
    </row>
    <row r="3075" ht="22" customHeight="1">
      <c r="A3075" t="str">
        <v>P016</v>
      </c>
      <c r="B3075" t="n">
        <v>59</v>
      </c>
      <c r="C3075" t="n">
        <v>9.9887</v>
      </c>
      <c r="D3075" t="n">
        <v>11.30000000000031</v>
      </c>
      <c r="E3075" t="n">
        <v>54.892276699795175</v>
      </c>
      <c r="F3075" t="n">
        <v>36.1</v>
      </c>
      <c r="G3075" t="n">
        <v>2.969903482783175e-7</v>
      </c>
    </row>
    <row r="3076" ht="22" customHeight="1">
      <c r="A3076" t="str">
        <v>P016</v>
      </c>
      <c r="B3076" t="n">
        <v>60</v>
      </c>
      <c r="C3076" t="n">
        <v>9.98885</v>
      </c>
      <c r="D3076" t="n">
        <v>11.15000000000066</v>
      </c>
      <c r="E3076" t="n">
        <v>54.855738028512306</v>
      </c>
      <c r="F3076" t="n">
        <v>36.55</v>
      </c>
      <c r="G3076" t="n">
        <v>2.8972233511037393e-7</v>
      </c>
    </row>
    <row r="3077" ht="22" customHeight="1">
      <c r="A3077" t="str">
        <v>P016</v>
      </c>
      <c r="B3077" t="n">
        <v>61</v>
      </c>
      <c r="C3077" t="n">
        <v>9.989</v>
      </c>
      <c r="D3077" t="n">
        <v>10.999999999999233</v>
      </c>
      <c r="E3077" t="n">
        <v>54.81699314272242</v>
      </c>
      <c r="F3077" t="n">
        <v>37</v>
      </c>
      <c r="G3077" t="n">
        <v>2.827178902701142e-7</v>
      </c>
    </row>
    <row r="3078" ht="22" customHeight="1">
      <c r="A3078" t="str">
        <v>P016</v>
      </c>
      <c r="B3078" t="n">
        <v>62</v>
      </c>
      <c r="C3078" t="n">
        <v>9.98915</v>
      </c>
      <c r="D3078" t="n">
        <v>10.849999999999582</v>
      </c>
      <c r="E3078" t="n">
        <v>54.77591227476093</v>
      </c>
      <c r="F3078" t="n">
        <v>37.45</v>
      </c>
      <c r="G3078" t="n">
        <v>2.7596442200979053e-7</v>
      </c>
    </row>
    <row r="3079" ht="22" customHeight="1">
      <c r="A3079" t="str">
        <v>P016</v>
      </c>
      <c r="B3079" t="n">
        <v>63</v>
      </c>
      <c r="C3079" t="n">
        <v>9.9893</v>
      </c>
      <c r="D3079" t="n">
        <v>10.699999999999932</v>
      </c>
      <c r="E3079" t="n">
        <v>54.73235845668798</v>
      </c>
      <c r="F3079" t="n">
        <v>37.9</v>
      </c>
      <c r="G3079" t="n">
        <v>2.694500816478487e-7</v>
      </c>
    </row>
    <row r="3080" ht="22" customHeight="1">
      <c r="A3080" t="str">
        <v>P016</v>
      </c>
      <c r="B3080" t="n">
        <v>64</v>
      </c>
      <c r="C3080" t="n">
        <v>9.98945</v>
      </c>
      <c r="D3080" t="n">
        <v>10.550000000000281</v>
      </c>
      <c r="E3080" t="n">
        <v>54.686187175380645</v>
      </c>
      <c r="F3080" t="n">
        <v>38.35</v>
      </c>
      <c r="G3080" t="n">
        <v>2.6316371156338893e-7</v>
      </c>
    </row>
    <row r="3081" ht="22" customHeight="1">
      <c r="A3081" t="str">
        <v>P016</v>
      </c>
      <c r="B3081" t="n">
        <v>65</v>
      </c>
      <c r="C3081" t="n">
        <v>9.9896</v>
      </c>
      <c r="D3081" t="n">
        <v>10.400000000000631</v>
      </c>
      <c r="E3081" t="n">
        <v>54.63724601818308</v>
      </c>
      <c r="F3081" t="n">
        <v>38.8</v>
      </c>
      <c r="G3081" t="n">
        <v>2.5709479738799707e-7</v>
      </c>
    </row>
    <row r="3082" ht="22" customHeight="1">
      <c r="A3082" t="str">
        <v>P016</v>
      </c>
      <c r="B3082" t="n">
        <v>66</v>
      </c>
      <c r="C3082" t="n">
        <v>9.98975</v>
      </c>
      <c r="D3082" t="n">
        <v>10.249999999999204</v>
      </c>
      <c r="E3082" t="n">
        <v>54.58537430987845</v>
      </c>
      <c r="F3082" t="n">
        <v>39.25</v>
      </c>
      <c r="G3082" t="n">
        <v>2.5123342401219446e-7</v>
      </c>
    </row>
    <row r="3083" ht="22" customHeight="1">
      <c r="A3083" t="str">
        <v>P016</v>
      </c>
      <c r="B3083" t="n">
        <v>67</v>
      </c>
      <c r="C3083" t="n">
        <v>9.9899</v>
      </c>
      <c r="D3083" t="n">
        <v>10.099999999999554</v>
      </c>
      <c r="E3083" t="n">
        <v>54.53040274193579</v>
      </c>
      <c r="F3083" t="n">
        <v>39.7</v>
      </c>
      <c r="G3083" t="n">
        <v>2.455702350625829e-7</v>
      </c>
    </row>
    <row r="3084" ht="22" customHeight="1">
      <c r="A3084" t="str">
        <v>P016</v>
      </c>
      <c r="B3084" t="n">
        <v>68</v>
      </c>
      <c r="C3084" t="n">
        <v>9.99005</v>
      </c>
      <c r="D3084" t="n">
        <v>9.949999999999903</v>
      </c>
      <c r="E3084" t="n">
        <v>54.47215299518219</v>
      </c>
      <c r="F3084" t="n">
        <v>40.15</v>
      </c>
      <c r="G3084" t="n">
        <v>2.400963955402522e-7</v>
      </c>
    </row>
    <row r="3085" ht="22" customHeight="1">
      <c r="A3085" t="str">
        <v>P016</v>
      </c>
      <c r="B3085" t="n">
        <v>69</v>
      </c>
      <c r="C3085" t="n">
        <v>9.9902</v>
      </c>
      <c r="D3085" t="n">
        <v>9.800000000000253</v>
      </c>
      <c r="E3085" t="n">
        <v>54.410437357311075</v>
      </c>
      <c r="F3085" t="n">
        <v>40.6</v>
      </c>
      <c r="G3085" t="n">
        <v>2.3480355734171315e-7</v>
      </c>
    </row>
    <row r="3086" ht="22" customHeight="1">
      <c r="A3086" t="str">
        <v>P016</v>
      </c>
      <c r="B3086" t="n">
        <v>70</v>
      </c>
      <c r="C3086" t="n">
        <v>9.99035</v>
      </c>
      <c r="D3086" t="n">
        <v>9.650000000000603</v>
      </c>
      <c r="E3086" t="n">
        <v>54.345058336879255</v>
      </c>
      <c r="F3086" t="n">
        <v>41.05</v>
      </c>
      <c r="G3086" t="n">
        <v>2.296838274109654e-7</v>
      </c>
    </row>
    <row r="3087" ht="22" customHeight="1">
      <c r="A3087" t="str">
        <v>P016</v>
      </c>
      <c r="B3087" t="n">
        <v>71</v>
      </c>
      <c r="C3087" t="n">
        <v>9.9905</v>
      </c>
      <c r="D3087" t="n">
        <v>9.499999999999176</v>
      </c>
      <c r="E3087" t="n">
        <v>54.275808275753725</v>
      </c>
      <c r="F3087" t="n">
        <v>41.5</v>
      </c>
      <c r="G3087" t="n">
        <v>2.2472973829570985e-7</v>
      </c>
    </row>
    <row r="3088" ht="22" customHeight="1">
      <c r="A3088" t="str">
        <v>P016</v>
      </c>
      <c r="B3088" t="n">
        <v>72</v>
      </c>
      <c r="C3088" t="n">
        <v>9.99065</v>
      </c>
      <c r="D3088" t="n">
        <v>9.349999999999525</v>
      </c>
      <c r="E3088" t="n">
        <v>54.20246896229797</v>
      </c>
      <c r="F3088" t="n">
        <v>41.95</v>
      </c>
      <c r="G3088" t="n">
        <v>2.1993422090250823e-7</v>
      </c>
    </row>
    <row r="3089" ht="22" customHeight="1">
      <c r="A3089" t="str">
        <v>P016</v>
      </c>
      <c r="B3089" t="n">
        <v>73</v>
      </c>
      <c r="C3089" t="n">
        <v>9.9908</v>
      </c>
      <c r="D3089" t="n">
        <v>9.199999999999875</v>
      </c>
      <c r="E3089" t="n">
        <v>54.12481124793193</v>
      </c>
      <c r="F3089" t="n">
        <v>42.4</v>
      </c>
      <c r="G3089" t="n">
        <v>2.1529057926518905e-7</v>
      </c>
    </row>
    <row r="3090" ht="22" customHeight="1">
      <c r="A3090" t="str">
        <v>P016</v>
      </c>
      <c r="B3090" t="n">
        <v>74</v>
      </c>
      <c r="C3090" t="n">
        <v>9.99095</v>
      </c>
      <c r="D3090" t="n">
        <v>9.050000000000225</v>
      </c>
      <c r="E3090" t="n">
        <v>54.042594670127336</v>
      </c>
      <c r="F3090" t="n">
        <v>42.85</v>
      </c>
      <c r="G3090" t="n">
        <v>2.1079246715825675e-7</v>
      </c>
    </row>
    <row r="3091" ht="22" customHeight="1">
      <c r="A3091" t="str">
        <v>P016</v>
      </c>
      <c r="B3091" t="n">
        <v>75</v>
      </c>
      <c r="C3091" t="n">
        <v>9.9911</v>
      </c>
      <c r="D3091" t="n">
        <v>8.900000000000574</v>
      </c>
      <c r="E3091" t="n">
        <v>53.95556708530688</v>
      </c>
      <c r="F3091" t="n">
        <v>43.3</v>
      </c>
      <c r="G3091" t="n">
        <v>2.06433866402715e-7</v>
      </c>
    </row>
    <row r="3092" ht="22" customHeight="1">
      <c r="A3092" t="str">
        <v>P016</v>
      </c>
      <c r="B3092" t="n">
        <v>76</v>
      </c>
      <c r="C3092" t="n">
        <v>9.99125</v>
      </c>
      <c r="D3092" t="n">
        <v>8.749999999999147</v>
      </c>
      <c r="E3092" t="n">
        <v>53.8634643156067</v>
      </c>
      <c r="F3092" t="n">
        <v>43.75</v>
      </c>
      <c r="G3092" t="n">
        <v>2.0220906672576587e-7</v>
      </c>
    </row>
    <row r="3093" ht="22" customHeight="1">
      <c r="A3093" t="str">
        <v>P016</v>
      </c>
      <c r="B3093" t="n">
        <v>77</v>
      </c>
      <c r="C3093" t="n">
        <v>9.9914</v>
      </c>
      <c r="D3093" t="n">
        <v>8.599999999999497</v>
      </c>
      <c r="E3093" t="n">
        <v>53.76600981397972</v>
      </c>
      <c r="F3093" t="n">
        <v>44.2</v>
      </c>
      <c r="G3093" t="n">
        <v>1.981126470484768e-7</v>
      </c>
    </row>
    <row r="3094" ht="22" customHeight="1">
      <c r="A3094" t="str">
        <v>P016</v>
      </c>
      <c r="B3094" t="n">
        <v>78</v>
      </c>
      <c r="C3094" t="n">
        <v>9.99155</v>
      </c>
      <c r="D3094" t="n">
        <v>8.449999999999847</v>
      </c>
      <c r="E3094" t="n">
        <v>53.66291435265131</v>
      </c>
      <c r="F3094" t="n">
        <v>44.65</v>
      </c>
      <c r="G3094" t="n">
        <v>1.9413945808686766e-7</v>
      </c>
    </row>
    <row r="3095" ht="22" customHeight="1">
      <c r="A3095" t="str">
        <v>P016</v>
      </c>
      <c r="B3095" t="n">
        <v>79</v>
      </c>
      <c r="C3095" t="n">
        <v>9.9917</v>
      </c>
      <c r="D3095" t="n">
        <v>8.300000000000196</v>
      </c>
      <c r="E3095" t="n">
        <v>53.55387574057407</v>
      </c>
      <c r="F3095" t="n">
        <v>45.1</v>
      </c>
      <c r="G3095" t="n">
        <v>1.9028460616210648e-7</v>
      </c>
    </row>
    <row r="3096" ht="22" customHeight="1">
      <c r="A3096" t="str">
        <v>P016</v>
      </c>
      <c r="B3096" t="n">
        <v>80</v>
      </c>
      <c r="C3096" t="n">
        <v>9.99185</v>
      </c>
      <c r="D3096" t="n">
        <v>8.150000000000546</v>
      </c>
      <c r="E3096" t="n">
        <v>53.438578576127824</v>
      </c>
      <c r="F3096" t="n">
        <v>45.55</v>
      </c>
      <c r="G3096" t="n">
        <v>1.8654343812473056e-7</v>
      </c>
    </row>
    <row r="3097" ht="22" customHeight="1">
      <c r="A3097" t="str">
        <v>P016</v>
      </c>
      <c r="B3097" t="n">
        <v>81</v>
      </c>
      <c r="C3097" t="n">
        <v>9.992</v>
      </c>
      <c r="D3097" t="n">
        <v>7.999999999999119</v>
      </c>
      <c r="E3097" t="n">
        <v>53.31669404200681</v>
      </c>
      <c r="F3097" t="n">
        <v>46</v>
      </c>
      <c r="G3097" t="n">
        <v>1.8291152730613718e-7</v>
      </c>
    </row>
    <row r="3098" ht="22" customHeight="1">
      <c r="A3098" t="str">
        <v>P016</v>
      </c>
      <c r="B3098" t="n">
        <v>82</v>
      </c>
      <c r="C3098" t="n">
        <v>9.99215</v>
      </c>
      <c r="D3098" t="n">
        <v>7.8499999999994685</v>
      </c>
      <c r="E3098" t="n">
        <v>53.18787974994843</v>
      </c>
      <c r="F3098" t="n">
        <v>46.45</v>
      </c>
      <c r="G3098" t="n">
        <v>1.793846604181197e-7</v>
      </c>
    </row>
    <row r="3099" ht="22" customHeight="1">
      <c r="A3099" t="str">
        <v>P016</v>
      </c>
      <c r="B3099" t="n">
        <v>83</v>
      </c>
      <c r="C3099" t="n">
        <v>9.9923</v>
      </c>
      <c r="D3099" t="n">
        <v>7.699999999999818</v>
      </c>
      <c r="E3099" t="n">
        <v>53.05177964366795</v>
      </c>
      <c r="F3099" t="n">
        <v>46.9</v>
      </c>
      <c r="G3099" t="n">
        <v>1.7595882532802923e-7</v>
      </c>
    </row>
    <row r="3100" ht="22" customHeight="1">
      <c r="A3100" t="str">
        <v>P016</v>
      </c>
      <c r="B3100" t="n">
        <v>84</v>
      </c>
      <c r="C3100" t="n">
        <v>9.99245</v>
      </c>
      <c r="D3100" t="n">
        <v>7.550000000000168</v>
      </c>
      <c r="E3100" t="n">
        <v>52.90802396917772</v>
      </c>
      <c r="F3100" t="n">
        <v>47.35</v>
      </c>
      <c r="G3100" t="n">
        <v>1.7263019964330698e-7</v>
      </c>
    </row>
    <row r="3101" ht="22" customHeight="1">
      <c r="A3101" t="str">
        <v>P016</v>
      </c>
      <c r="B3101" t="n">
        <v>85</v>
      </c>
      <c r="C3101" t="n">
        <v>9.9926</v>
      </c>
      <c r="D3101" t="n">
        <v>7.400000000000517</v>
      </c>
      <c r="E3101" t="n">
        <v>52.75622932239791</v>
      </c>
      <c r="F3101" t="n">
        <v>47.8</v>
      </c>
      <c r="G3101" t="n">
        <v>1.6939514004472362e-7</v>
      </c>
    </row>
    <row r="3102" ht="22" customHeight="1">
      <c r="A3102" t="str">
        <v>P016</v>
      </c>
      <c r="B3102" t="n">
        <v>86</v>
      </c>
      <c r="C3102" t="n">
        <v>9.99275</v>
      </c>
      <c r="D3102" t="n">
        <v>7.250000000000867</v>
      </c>
      <c r="E3102" t="n">
        <v>52.59599878477956</v>
      </c>
      <c r="F3102" t="n">
        <v>48.25</v>
      </c>
      <c r="G3102" t="n">
        <v>1.6625017231272196e-7</v>
      </c>
    </row>
    <row r="3103" ht="22" customHeight="1">
      <c r="A3103" t="str">
        <v>P016</v>
      </c>
      <c r="B3103" t="n">
        <v>87</v>
      </c>
      <c r="C3103" t="n">
        <v>9.9929</v>
      </c>
      <c r="D3103" t="n">
        <v>7.09999999999944</v>
      </c>
      <c r="E3103" t="n">
        <v>52.42692215842433</v>
      </c>
      <c r="F3103" t="n">
        <v>48.7</v>
      </c>
      <c r="G3103" t="n">
        <v>1.6319198199587054e-7</v>
      </c>
    </row>
    <row r="3104" ht="22" customHeight="1">
      <c r="A3104" t="str">
        <v>P016</v>
      </c>
      <c r="B3104" t="n">
        <v>88</v>
      </c>
      <c r="C3104" t="n">
        <v>9.99305</v>
      </c>
      <c r="D3104" t="n">
        <v>6.94999999999979</v>
      </c>
      <c r="E3104" t="n">
        <v>52.24857631295218</v>
      </c>
      <c r="F3104" t="n">
        <v>49.15</v>
      </c>
      <c r="G3104" t="n">
        <v>1.6021740567461134e-7</v>
      </c>
    </row>
    <row r="3105" ht="22" customHeight="1">
      <c r="A3105" t="str">
        <v>P016</v>
      </c>
      <c r="B3105" t="n">
        <v>89</v>
      </c>
      <c r="C3105" t="n">
        <v>9.9932</v>
      </c>
      <c r="D3105" t="n">
        <v>6.800000000000139</v>
      </c>
      <c r="E3105" t="n">
        <v>52.06052565703365</v>
      </c>
      <c r="F3105" t="n">
        <v>49.6</v>
      </c>
      <c r="G3105" t="n">
        <v>1.5732342277729342e-7</v>
      </c>
    </row>
    <row r="3106" ht="22" customHeight="1">
      <c r="A3106" t="str">
        <v>P016</v>
      </c>
      <c r="B3106" t="n">
        <v>90</v>
      </c>
      <c r="C3106" t="n">
        <v>9.99335</v>
      </c>
      <c r="D3106" t="n">
        <v>6.650000000000489</v>
      </c>
      <c r="E3106" t="n">
        <v>51.86232274821564</v>
      </c>
      <c r="F3106" t="n">
        <v>50.05</v>
      </c>
      <c r="G3106" t="n">
        <v>1.545071479089487e-7</v>
      </c>
    </row>
    <row r="3107" ht="22" customHeight="1">
      <c r="A3107" t="str">
        <v>P016</v>
      </c>
      <c r="B3107" t="n">
        <v>91</v>
      </c>
      <c r="C3107" t="n">
        <v>9.9935</v>
      </c>
      <c r="D3107" t="n">
        <v>6.500000000000838</v>
      </c>
      <c r="E3107" t="n">
        <v>51.65350905514889</v>
      </c>
      <c r="F3107" t="n">
        <v>50.5</v>
      </c>
      <c r="G3107" t="n">
        <v>1.5176582365642047e-7</v>
      </c>
    </row>
    <row r="3108" ht="22" customHeight="1">
      <c r="A3108" t="str">
        <v>P016</v>
      </c>
      <c r="B3108" t="n">
        <v>92</v>
      </c>
      <c r="C3108" t="n">
        <v>9.99365</v>
      </c>
      <c r="D3108" t="n">
        <v>6.349999999999412</v>
      </c>
      <c r="E3108" t="n">
        <v>51.43361588679135</v>
      </c>
      <c r="F3108" t="n">
        <v>50.95</v>
      </c>
      <c r="G3108" t="n">
        <v>1.4909681383633872e-7</v>
      </c>
    </row>
    <row r="3109" ht="22" customHeight="1">
      <c r="A3109" t="str">
        <v>P016</v>
      </c>
      <c r="B3109" t="n">
        <v>93</v>
      </c>
      <c r="C3109" t="n">
        <v>9.9938</v>
      </c>
      <c r="D3109" t="n">
        <v>6.199999999999761</v>
      </c>
      <c r="E3109" t="n">
        <v>51.20216550343637</v>
      </c>
      <c r="F3109" t="n">
        <v>51.4</v>
      </c>
      <c r="G3109" t="n">
        <v>1.464975971550615e-7</v>
      </c>
    </row>
    <row r="3110" ht="22" customHeight="1">
      <c r="A3110" t="str">
        <v>P016</v>
      </c>
      <c r="B3110" t="n">
        <v>94</v>
      </c>
      <c r="C3110" t="n">
        <v>9.99395</v>
      </c>
      <c r="D3110" t="n">
        <v>6.050000000000111</v>
      </c>
      <c r="E3110" t="n">
        <v>50.9586724244363</v>
      </c>
      <c r="F3110" t="n">
        <v>51.85</v>
      </c>
      <c r="G3110" t="n">
        <v>1.4396576125210463e-7</v>
      </c>
    </row>
    <row r="3111" ht="22" customHeight="1">
      <c r="A3111" t="str">
        <v>P016</v>
      </c>
      <c r="B3111" t="n">
        <v>95</v>
      </c>
      <c r="C3111" t="n">
        <v>9.9941</v>
      </c>
      <c r="D3111" t="n">
        <v>5.90000000000046</v>
      </c>
      <c r="E3111" t="n">
        <v>50.70264494742239</v>
      </c>
      <c r="F3111" t="n">
        <v>52.3</v>
      </c>
      <c r="G3111" t="n">
        <v>1.4149899710077776e-7</v>
      </c>
    </row>
    <row r="3112" ht="22" customHeight="1">
      <c r="A3112" t="str">
        <v>P016</v>
      </c>
      <c r="B3112" t="n">
        <v>96</v>
      </c>
      <c r="C3112" t="n">
        <v>9.99425</v>
      </c>
      <c r="D3112" t="n">
        <v>5.75000000000081</v>
      </c>
      <c r="E3112" t="n">
        <v>50.43358689328713</v>
      </c>
      <c r="F3112" t="n">
        <v>52.75</v>
      </c>
      <c r="G3112" t="n">
        <v>1.3909509374175288e-7</v>
      </c>
    </row>
    <row r="3113" ht="22" customHeight="1">
      <c r="A3113" t="str">
        <v>P016</v>
      </c>
      <c r="B3113" t="n">
        <v>97</v>
      </c>
      <c r="C3113" t="n">
        <v>9.9944</v>
      </c>
      <c r="D3113" t="n">
        <v>5.599999999999383</v>
      </c>
      <c r="E3113" t="n">
        <v>50.150999590472466</v>
      </c>
      <c r="F3113" t="n">
        <v>53.2</v>
      </c>
      <c r="G3113" t="n">
        <v>1.3675193332713347e-7</v>
      </c>
    </row>
    <row r="3114" ht="22" customHeight="1">
      <c r="A3114" t="str">
        <v>P016</v>
      </c>
      <c r="B3114" t="n">
        <v>98</v>
      </c>
      <c r="C3114" t="n">
        <v>9.99455</v>
      </c>
      <c r="D3114" t="n">
        <v>5.449999999999733</v>
      </c>
      <c r="E3114" t="n">
        <v>49.85438411095961</v>
      </c>
      <c r="F3114" t="n">
        <v>53.65</v>
      </c>
      <c r="G3114" t="n">
        <v>1.3446748645427544e-7</v>
      </c>
    </row>
    <row r="3115" ht="22" customHeight="1">
      <c r="A3115" t="str">
        <v>P016</v>
      </c>
      <c r="B3115" t="n">
        <v>99</v>
      </c>
      <c r="C3115" t="n">
        <v>9.9947</v>
      </c>
      <c r="D3115" t="n">
        <v>5.300000000000082</v>
      </c>
      <c r="E3115" t="n">
        <v>49.54324376870272</v>
      </c>
      <c r="F3115" t="n">
        <v>54.1</v>
      </c>
      <c r="G3115" t="n">
        <v>1.322398077701615e-7</v>
      </c>
    </row>
    <row r="3116" ht="22" customHeight="1">
      <c r="A3116" t="str">
        <v>P016</v>
      </c>
      <c r="B3116" t="n">
        <v>100</v>
      </c>
      <c r="C3116" t="n">
        <v>9.99485</v>
      </c>
      <c r="D3116" t="n">
        <v>5.150000000000432</v>
      </c>
      <c r="E3116" t="n">
        <v>49.2170868893013</v>
      </c>
      <c r="F3116" t="n">
        <v>54.55</v>
      </c>
      <c r="G3116" t="n">
        <v>1.300670318285468e-7</v>
      </c>
    </row>
    <row r="3117" ht="22" customHeight="1">
      <c r="A3117" t="str">
        <v>P016</v>
      </c>
      <c r="B3117" t="n">
        <v>101</v>
      </c>
      <c r="C3117" t="n">
        <v>9.995</v>
      </c>
      <c r="D3117" t="n">
        <v>5.000000000000782</v>
      </c>
      <c r="E3117" t="n">
        <v>48.87542985699452</v>
      </c>
      <c r="F3117" t="n">
        <v>55</v>
      </c>
      <c r="G3117" t="n">
        <v>1.2794736918340044e-7</v>
      </c>
    </row>
    <row r="3118" ht="22" customHeight="1">
      <c r="A3118" t="str">
        <v>P016</v>
      </c>
      <c r="B3118" t="n">
        <v>102</v>
      </c>
      <c r="C3118" t="n">
        <v>9.99515</v>
      </c>
      <c r="D3118" t="n">
        <v>4.849999999999355</v>
      </c>
      <c r="E3118" t="n">
        <v>48.5178004419619</v>
      </c>
      <c r="F3118" t="n">
        <v>55.45</v>
      </c>
      <c r="G3118" t="n">
        <v>1.2587910270336275e-7</v>
      </c>
    </row>
    <row r="3119" ht="22" customHeight="1">
      <c r="A3119" t="str">
        <v>P016</v>
      </c>
      <c r="B3119" t="n">
        <v>103</v>
      </c>
      <c r="C3119" t="n">
        <v>9.9953</v>
      </c>
      <c r="D3119" t="n">
        <v>4.699999999999704</v>
      </c>
      <c r="E3119" t="n">
        <v>48.14374140715004</v>
      </c>
      <c r="F3119" t="n">
        <v>55.9</v>
      </c>
      <c r="G3119" t="n">
        <v>1.2386058409304448e-7</v>
      </c>
    </row>
    <row r="3120" ht="22" customHeight="1">
      <c r="A3120" t="str">
        <v>P016</v>
      </c>
      <c r="B3120" t="n">
        <v>104</v>
      </c>
      <c r="C3120" t="n">
        <v>9.99545</v>
      </c>
      <c r="D3120" t="n">
        <v>4.550000000000054</v>
      </c>
      <c r="E3120" t="n">
        <v>47.752814389358186</v>
      </c>
      <c r="F3120" t="n">
        <v>56.35</v>
      </c>
      <c r="G3120" t="n">
        <v>1.218902306080048e-7</v>
      </c>
    </row>
    <row r="3121" ht="22" customHeight="1">
      <c r="A3121" t="str">
        <v>P016</v>
      </c>
      <c r="B3121" t="n">
        <v>105</v>
      </c>
      <c r="C3121" t="n">
        <v>9.9956</v>
      </c>
      <c r="D3121" t="n">
        <v>4.400000000000404</v>
      </c>
      <c r="E3121" t="n">
        <v>47.34460404442242</v>
      </c>
      <c r="F3121" t="n">
        <v>56.8</v>
      </c>
      <c r="G3121" t="n">
        <v>1.1996652195118352e-7</v>
      </c>
    </row>
    <row r="3122" ht="22" customHeight="1">
      <c r="A3122" t="str">
        <v>P016</v>
      </c>
      <c r="B3122" t="n">
        <v>106</v>
      </c>
      <c r="C3122" t="n">
        <v>9.99575</v>
      </c>
      <c r="D3122" t="n">
        <v>4.250000000000753</v>
      </c>
      <c r="E3122" t="n">
        <v>46.918722440516845</v>
      </c>
      <c r="F3122" t="n">
        <v>57.25</v>
      </c>
      <c r="G3122" t="n">
        <v>1.1808799733942105e-7</v>
      </c>
    </row>
    <row r="3123" ht="22" customHeight="1">
      <c r="A3123" t="str">
        <v>P016</v>
      </c>
      <c r="B3123" t="n">
        <v>107</v>
      </c>
      <c r="C3123" t="n">
        <v>9.9959</v>
      </c>
      <c r="D3123" t="n">
        <v>4.099999999999326</v>
      </c>
      <c r="E3123" t="n">
        <v>46.47481367739515</v>
      </c>
      <c r="F3123" t="n">
        <v>57.7</v>
      </c>
      <c r="G3123" t="n">
        <v>1.1625325272949674e-7</v>
      </c>
    </row>
    <row r="3124" ht="22" customHeight="1">
      <c r="A3124" t="str">
        <v>P016</v>
      </c>
      <c r="B3124" t="n">
        <v>108</v>
      </c>
      <c r="C3124" t="n">
        <v>9.99605</v>
      </c>
      <c r="D3124" t="n">
        <v>3.949999999999676</v>
      </c>
      <c r="E3124" t="n">
        <v>46.012558702577415</v>
      </c>
      <c r="F3124" t="n">
        <v>58.15</v>
      </c>
      <c r="G3124" t="n">
        <v>1.1446093819384777e-7</v>
      </c>
    </row>
    <row r="3125" ht="22" customHeight="1">
      <c r="A3125" t="str">
        <v>P016</v>
      </c>
      <c r="B3125" t="n">
        <v>109</v>
      </c>
      <c r="C3125" t="n">
        <v>9.9962</v>
      </c>
      <c r="D3125" t="n">
        <v>3.8000000000000256</v>
      </c>
      <c r="E3125" t="n">
        <v>45.53168028808752</v>
      </c>
      <c r="F3125" t="n">
        <v>58.6</v>
      </c>
      <c r="G3125" t="n">
        <v>1.1270975543680946e-7</v>
      </c>
    </row>
    <row r="3126" ht="22" customHeight="1">
      <c r="A3126" t="str">
        <v>P016</v>
      </c>
      <c r="B3126" t="n">
        <v>110</v>
      </c>
      <c r="C3126" t="n">
        <v>9.99635</v>
      </c>
      <c r="D3126" t="n">
        <v>3.650000000000375</v>
      </c>
      <c r="E3126" t="n">
        <v>45.03194812388644</v>
      </c>
      <c r="F3126" t="n">
        <v>59.05</v>
      </c>
      <c r="G3126" t="n">
        <v>1.1099845544284253e-7</v>
      </c>
    </row>
    <row r="3127" ht="22" customHeight="1">
      <c r="A3127" t="str">
        <v>P016</v>
      </c>
      <c r="B3127" t="n">
        <v>111</v>
      </c>
      <c r="C3127" t="n">
        <v>9.9965</v>
      </c>
      <c r="D3127" t="n">
        <v>3.5000000000007248</v>
      </c>
      <c r="E3127" t="n">
        <v>44.51318397611825</v>
      </c>
      <c r="F3127" t="n">
        <v>59.5</v>
      </c>
      <c r="G3127" t="n">
        <v>1.0932583624879213e-7</v>
      </c>
    </row>
    <row r="3128" ht="22" customHeight="1">
      <c r="A3128" t="str">
        <v>P016</v>
      </c>
      <c r="B3128" t="n">
        <v>112</v>
      </c>
      <c r="C3128" t="n">
        <v>9.99665</v>
      </c>
      <c r="D3128" t="n">
        <v>3.349999999999298</v>
      </c>
      <c r="E3128" t="n">
        <v>43.975266850523255</v>
      </c>
      <c r="F3128" t="n">
        <v>59.95</v>
      </c>
      <c r="G3128" t="n">
        <v>1.0769074083275851e-7</v>
      </c>
    </row>
    <row r="3129" ht="22" customHeight="1">
      <c r="A3129" t="str">
        <v>P016</v>
      </c>
      <c r="B3129" t="n">
        <v>113</v>
      </c>
      <c r="C3129" t="n">
        <v>9.9968</v>
      </c>
      <c r="D3129" t="n">
        <v>3.1999999999996476</v>
      </c>
      <c r="E3129" t="n">
        <v>43.41813809371718</v>
      </c>
      <c r="F3129" t="n">
        <v>60.4</v>
      </c>
      <c r="G3129" t="n">
        <v>1.0609205511265579e-7</v>
      </c>
    </row>
    <row r="3130" ht="22" customHeight="1">
      <c r="A3130" t="str">
        <v>P016</v>
      </c>
      <c r="B3130" t="n">
        <v>114</v>
      </c>
      <c r="C3130" t="n">
        <v>9.99695</v>
      </c>
      <c r="D3130" t="n">
        <v>3.049999999999997</v>
      </c>
      <c r="E3130" t="n">
        <v>42.84180635769222</v>
      </c>
      <c r="F3130" t="n">
        <v>60.85</v>
      </c>
      <c r="G3130" t="n">
        <v>1.0452870604799207e-7</v>
      </c>
    </row>
    <row r="3131" ht="22" customHeight="1">
      <c r="A3131" t="str">
        <v>P016</v>
      </c>
      <c r="B3131" t="n">
        <v>115</v>
      </c>
      <c r="C3131" t="n">
        <v>9.9971</v>
      </c>
      <c r="D3131" t="n">
        <v>2.9000000000003467</v>
      </c>
      <c r="E3131" t="n">
        <v>42.2463523466345</v>
      </c>
      <c r="F3131" t="n">
        <v>61.3</v>
      </c>
      <c r="G3131" t="n">
        <v>1.0299965983883351e-7</v>
      </c>
    </row>
    <row r="3132" ht="22" customHeight="1">
      <c r="A3132" t="str">
        <v>P016</v>
      </c>
      <c r="B3132" t="n">
        <v>116</v>
      </c>
      <c r="C3132" t="n">
        <v>9.99725</v>
      </c>
      <c r="D3132" t="n">
        <v>2.7500000000006963</v>
      </c>
      <c r="E3132" t="n">
        <v>41.63193325947597</v>
      </c>
      <c r="F3132" t="n">
        <v>61.75</v>
      </c>
      <c r="G3132" t="n">
        <v>1.0150392021630547e-7</v>
      </c>
    </row>
    <row r="3133" ht="22" customHeight="1">
      <c r="A3133" t="str">
        <v>P016</v>
      </c>
      <c r="B3133" t="n">
        <v>117</v>
      </c>
      <c r="C3133" t="n">
        <v>9.9974</v>
      </c>
      <c r="D3133" t="n">
        <v>2.5999999999992696</v>
      </c>
      <c r="E3133" t="n">
        <v>40.99878683761185</v>
      </c>
      <c r="F3133" t="n">
        <v>62.2</v>
      </c>
      <c r="G3133" t="n">
        <v>1.0004052681935316e-7</v>
      </c>
    </row>
    <row r="3134" ht="22" customHeight="1">
      <c r="A3134" t="str">
        <v>P016</v>
      </c>
      <c r="B3134" t="n">
        <v>118</v>
      </c>
      <c r="C3134" t="n">
        <v>9.99755</v>
      </c>
      <c r="D3134" t="n">
        <v>2.449999999999619</v>
      </c>
      <c r="E3134" t="n">
        <v>40.3472349247676</v>
      </c>
      <c r="F3134" t="n">
        <v>62.65</v>
      </c>
      <c r="G3134" t="n">
        <v>9.86085536528227e-8</v>
      </c>
    </row>
    <row r="3135" ht="22" customHeight="1">
      <c r="A3135" t="str">
        <v>P016</v>
      </c>
      <c r="B3135" t="n">
        <v>119</v>
      </c>
      <c r="C3135" t="n">
        <v>9.9977</v>
      </c>
      <c r="D3135" t="n">
        <v>2.2999999999999687</v>
      </c>
      <c r="E3135" t="n">
        <v>39.67768644534778</v>
      </c>
      <c r="F3135" t="n">
        <v>63.1</v>
      </c>
      <c r="G3135" t="n">
        <v>9.720710762223981e-8</v>
      </c>
    </row>
    <row r="3136" ht="22" customHeight="1">
      <c r="A3136" t="str">
        <v>P016</v>
      </c>
      <c r="B3136" t="n">
        <v>120</v>
      </c>
      <c r="C3136" t="n">
        <v>9.99785</v>
      </c>
      <c r="D3136" t="n">
        <v>2.1500000000003183</v>
      </c>
      <c r="E3136" t="n">
        <v>38.99063970959063</v>
      </c>
      <c r="F3136" t="n">
        <v>63.55</v>
      </c>
      <c r="G3136" t="n">
        <v>9.58353271409569e-8</v>
      </c>
    </row>
    <row r="3137" ht="22" customHeight="1">
      <c r="A3137" t="str">
        <v>P016</v>
      </c>
      <c r="B3137" t="n">
        <v>121</v>
      </c>
      <c r="C3137" t="n">
        <v>9.998</v>
      </c>
      <c r="D3137" t="n">
        <v>2.000000000000668</v>
      </c>
      <c r="E3137" t="n">
        <v>38.286683957774386</v>
      </c>
      <c r="F3137" t="n">
        <v>64</v>
      </c>
      <c r="G3137" t="n">
        <v>9.449238080561188e-8</v>
      </c>
    </row>
    <row r="3138" ht="22" customHeight="1">
      <c r="A3138" t="str">
        <v>P016</v>
      </c>
      <c r="B3138" t="n">
        <v>122</v>
      </c>
      <c r="C3138" t="n">
        <v>9.99815</v>
      </c>
      <c r="D3138" t="n">
        <v>1.8499999999992411</v>
      </c>
      <c r="E3138" t="n">
        <v>37.566500062671956</v>
      </c>
      <c r="F3138" t="n">
        <v>64.45</v>
      </c>
      <c r="G3138" t="n">
        <v>9.317746613609727e-8</v>
      </c>
    </row>
    <row r="3139" ht="22" customHeight="1">
      <c r="A3139" t="str">
        <v>P016</v>
      </c>
      <c r="B3139" t="n">
        <v>123</v>
      </c>
      <c r="C3139" t="n">
        <v>9.9983</v>
      </c>
      <c r="D3139" t="n">
        <v>1.6999999999995907</v>
      </c>
      <c r="E3139" t="n">
        <v>36.830860318965506</v>
      </c>
      <c r="F3139" t="n">
        <v>64.9</v>
      </c>
      <c r="G3139" t="n">
        <v>9.188980837647257e-8</v>
      </c>
    </row>
    <row r="3140" ht="22" customHeight="1">
      <c r="A3140" t="str">
        <v>P016</v>
      </c>
      <c r="B3140" t="n">
        <v>124</v>
      </c>
      <c r="C3140" t="n">
        <v>9.99845</v>
      </c>
      <c r="D3140" t="n">
        <v>1.5499999999999403</v>
      </c>
      <c r="E3140" t="n">
        <v>36.08062726036137</v>
      </c>
      <c r="F3140" t="n">
        <v>65.35</v>
      </c>
      <c r="G3140" t="n">
        <v>9.062865935347512e-8</v>
      </c>
    </row>
    <row r="3141" ht="22" customHeight="1">
      <c r="A3141" t="str">
        <v>P016</v>
      </c>
      <c r="B3141" t="n">
        <v>125</v>
      </c>
      <c r="C3141" t="n">
        <v>9.9986</v>
      </c>
      <c r="D3141" t="n">
        <v>1.40000000000029</v>
      </c>
      <c r="E3141" t="n">
        <v>35.3167514602256</v>
      </c>
      <c r="F3141" t="n">
        <v>65.8</v>
      </c>
      <c r="G3141" t="n">
        <v>8.939329638948879e-8</v>
      </c>
    </row>
    <row r="3142" ht="22" customHeight="1">
      <c r="A3142" t="str">
        <v>P016</v>
      </c>
      <c r="B3142" t="n">
        <v>126</v>
      </c>
      <c r="C3142" t="n">
        <v>9.99875</v>
      </c>
      <c r="D3142" t="n">
        <v>1.2500000000006395</v>
      </c>
      <c r="E3142" t="n">
        <v>34.540268288394245</v>
      </c>
      <c r="F3142" t="n">
        <v>66.25</v>
      </c>
      <c r="G3142" t="n">
        <v>8.818302126702143e-8</v>
      </c>
    </row>
    <row r="3143" ht="22" customHeight="1">
      <c r="A3143" t="str">
        <v>P016</v>
      </c>
      <c r="B3143" t="n">
        <v>127</v>
      </c>
      <c r="C3143" t="n">
        <v>9.9989</v>
      </c>
      <c r="D3143" t="n">
        <v>1.0999999999992127</v>
      </c>
      <c r="E3143" t="n">
        <v>33.75229361611992</v>
      </c>
      <c r="F3143" t="n">
        <v>66.7</v>
      </c>
      <c r="G3143" t="n">
        <v>8.69971592419202e-8</v>
      </c>
    </row>
    <row r="3144" ht="22" customHeight="1">
      <c r="A3144" t="str">
        <v>P016</v>
      </c>
      <c r="B3144" t="n">
        <v>128</v>
      </c>
      <c r="C3144" t="n">
        <v>9.99905</v>
      </c>
      <c r="D3144" t="n">
        <v>0.9499999999995623</v>
      </c>
      <c r="E3144" t="n">
        <v>32.954018481813236</v>
      </c>
      <c r="F3144" t="n">
        <v>67.15</v>
      </c>
      <c r="G3144" t="n">
        <v>8.583505810272093e-8</v>
      </c>
    </row>
    <row r="3145" ht="22" customHeight="1">
      <c r="A3145" t="str">
        <v>P016</v>
      </c>
      <c r="B3145" t="n">
        <v>129</v>
      </c>
      <c r="C3145" t="n">
        <v>9.9992</v>
      </c>
      <c r="D3145" t="n">
        <v>0.7999999999999119</v>
      </c>
      <c r="E3145" t="n">
        <v>32.14670275173363</v>
      </c>
      <c r="F3145" t="n">
        <v>67.6</v>
      </c>
      <c r="G3145" t="n">
        <v>8.469608727368315e-8</v>
      </c>
    </row>
    <row r="3146" ht="22" customHeight="1">
      <c r="A3146" t="str">
        <v>P016</v>
      </c>
      <c r="B3146" t="n">
        <v>130</v>
      </c>
      <c r="C3146" t="n">
        <v>9.99935</v>
      </c>
      <c r="D3146" t="n">
        <v>0.6500000000002615</v>
      </c>
      <c r="E3146" t="n">
        <v>31.331667832151513</v>
      </c>
      <c r="F3146" t="n">
        <v>68.05</v>
      </c>
      <c r="G3146" t="n">
        <v>8.357963695920661e-8</v>
      </c>
    </row>
    <row r="3147" ht="22" customHeight="1">
      <c r="A3147" t="str">
        <v>P016</v>
      </c>
      <c r="B3147" t="n">
        <v>131</v>
      </c>
      <c r="C3147" t="n">
        <v>9.9995</v>
      </c>
      <c r="D3147" t="n">
        <v>0.5000000000006111</v>
      </c>
      <c r="E3147" t="n">
        <v>30.510288510872755</v>
      </c>
      <c r="F3147" t="n">
        <v>68.5</v>
      </c>
      <c r="G3147" t="n">
        <v>8.248511732746257e-8</v>
      </c>
    </row>
    <row r="3148" ht="22" customHeight="1">
      <c r="A3148" t="str">
        <v>P016</v>
      </c>
      <c r="B3148" t="n">
        <v>132</v>
      </c>
      <c r="C3148" t="n">
        <v>9.99965</v>
      </c>
      <c r="D3148" t="n">
        <v>0.3499999999991843</v>
      </c>
      <c r="E3148" t="n">
        <v>29.683984026824813</v>
      </c>
      <c r="F3148" t="n">
        <v>68.95</v>
      </c>
      <c r="G3148" t="n">
        <v>8.141195773119873e-8</v>
      </c>
    </row>
    <row r="3149" ht="22" customHeight="1">
      <c r="A3149" t="str">
        <v>P016</v>
      </c>
      <c r="B3149" t="n">
        <v>133</v>
      </c>
      <c r="C3149" t="n">
        <v>9.9998</v>
      </c>
      <c r="D3149" t="n">
        <v>0.19999999999953388</v>
      </c>
      <c r="E3149" t="n">
        <v>28.85420848523065</v>
      </c>
      <c r="F3149" t="n">
        <v>69.4</v>
      </c>
      <c r="G3149" t="n">
        <v>8.035960596379555e-8</v>
      </c>
    </row>
    <row r="3150" ht="22" customHeight="1">
      <c r="A3150" t="str">
        <v>P016</v>
      </c>
      <c r="B3150" t="n">
        <v>134</v>
      </c>
      <c r="C3150" t="n">
        <v>9.99995</v>
      </c>
      <c r="D3150" t="n">
        <v>0.04999999999988347</v>
      </c>
      <c r="E3150" t="n">
        <v>28.02244075203594</v>
      </c>
      <c r="F3150" t="n">
        <v>69.85</v>
      </c>
      <c r="G3150" t="n">
        <v>7.932752754876337e-8</v>
      </c>
    </row>
    <row r="3151" ht="22" customHeight="1">
      <c r="A3151" t="str">
        <v>P016</v>
      </c>
      <c r="B3151" t="n">
        <v>135</v>
      </c>
      <c r="C3151" t="n">
        <v>10.0001</v>
      </c>
      <c r="D3151" t="n">
        <v>-0.09999999999976694</v>
      </c>
      <c r="E3151" t="n">
        <v>27.19017397483201</v>
      </c>
      <c r="F3151" t="n">
        <v>70.3</v>
      </c>
      <c r="G3151" t="n">
        <v>7.831520506097347e-8</v>
      </c>
    </row>
    <row r="3152" ht="22" customHeight="1">
      <c r="A3152" t="str">
        <v>P016</v>
      </c>
      <c r="B3152" t="n">
        <v>136</v>
      </c>
      <c r="C3152" t="n">
        <v>10.00025</v>
      </c>
      <c r="D3152" t="n">
        <v>-0.24999999999941735</v>
      </c>
      <c r="E3152" t="n">
        <v>26.358904886796847</v>
      </c>
      <c r="F3152" t="n">
        <v>70.75</v>
      </c>
      <c r="G3152" t="n">
        <v>7.732213747801296e-8</v>
      </c>
    </row>
    <row r="3153" ht="22" customHeight="1">
      <c r="A3153" t="str">
        <v>P016</v>
      </c>
      <c r="B3153" t="n">
        <v>137</v>
      </c>
      <c r="C3153" t="n">
        <v>10.0004</v>
      </c>
      <c r="D3153" t="n">
        <v>-0.4000000000008441</v>
      </c>
      <c r="E3153" t="n">
        <v>25.530123056007007</v>
      </c>
      <c r="F3153" t="n">
        <v>71.2</v>
      </c>
      <c r="G3153" t="n">
        <v>7.634783956014593e-8</v>
      </c>
    </row>
    <row r="3154" ht="22" customHeight="1">
      <c r="A3154" t="str">
        <v>P016</v>
      </c>
      <c r="B3154" t="n">
        <v>138</v>
      </c>
      <c r="C3154" t="n">
        <v>10.00055</v>
      </c>
      <c r="D3154" t="n">
        <v>-0.5500000000004945</v>
      </c>
      <c r="E3154" t="n">
        <v>24.70530024389794</v>
      </c>
      <c r="F3154" t="n">
        <v>71.65</v>
      </c>
      <c r="G3154" t="n">
        <v>7.539184125744746e-8</v>
      </c>
    </row>
    <row r="3155" ht="22" customHeight="1">
      <c r="A3155" t="str">
        <v>P016</v>
      </c>
      <c r="B3155" t="n">
        <v>139</v>
      </c>
      <c r="C3155" t="n">
        <v>10.0007</v>
      </c>
      <c r="D3155" t="n">
        <v>-0.700000000000145</v>
      </c>
      <c r="E3155" t="n">
        <v>23.885880033611397</v>
      </c>
      <c r="F3155" t="n">
        <v>72.1</v>
      </c>
      <c r="G3155" t="n">
        <v>7.445368714275834e-8</v>
      </c>
    </row>
    <row r="3156" ht="22" customHeight="1">
      <c r="A3156" t="str">
        <v>P016</v>
      </c>
      <c r="B3156" t="n">
        <v>140</v>
      </c>
      <c r="C3156" t="n">
        <v>10.00085</v>
      </c>
      <c r="D3156" t="n">
        <v>-0.8499999999997954</v>
      </c>
      <c r="E3156" t="n">
        <v>23.07326788231535</v>
      </c>
      <c r="F3156" t="n">
        <v>72.55</v>
      </c>
      <c r="G3156" t="n">
        <v>7.353293586918336e-8</v>
      </c>
    </row>
    <row r="3157" ht="22" customHeight="1">
      <c r="A3157" t="str">
        <v>P016</v>
      </c>
      <c r="B3157" t="n">
        <v>141</v>
      </c>
      <c r="C3157" t="n">
        <v>10.001</v>
      </c>
      <c r="D3157" t="n">
        <v>-0.9999999999994458</v>
      </c>
      <c r="E3157" t="n">
        <v>22.268821740362995</v>
      </c>
      <c r="F3157" t="n">
        <v>73</v>
      </c>
      <c r="G3157" t="n">
        <v>7.26291596509263e-8</v>
      </c>
    </row>
    <row r="3158" ht="22" customHeight="1">
      <c r="A3158" t="str">
        <v>P016</v>
      </c>
      <c r="B3158" t="n">
        <v>142</v>
      </c>
      <c r="C3158" t="n">
        <v>10.00115</v>
      </c>
      <c r="D3158" t="n">
        <v>-1.1500000000008725</v>
      </c>
      <c r="E3158" t="n">
        <v>21.473843366023676</v>
      </c>
      <c r="F3158" t="n">
        <v>73.45</v>
      </c>
      <c r="G3158" t="n">
        <v>7.174194376632128e-8</v>
      </c>
    </row>
    <row r="3159" ht="22" customHeight="1">
      <c r="A3159" t="str">
        <v>P016</v>
      </c>
      <c r="B3159" t="n">
        <v>143</v>
      </c>
      <c r="C3159" t="n">
        <v>10.0013</v>
      </c>
      <c r="D3159" t="n">
        <v>-1.300000000000523</v>
      </c>
      <c r="E3159" t="n">
        <v>20.689570447278065</v>
      </c>
      <c r="F3159" t="n">
        <v>73.9</v>
      </c>
      <c r="G3159" t="n">
        <v>7.087088608198298e-8</v>
      </c>
    </row>
    <row r="3160" ht="22" customHeight="1">
      <c r="A3160" t="str">
        <v>P016</v>
      </c>
      <c r="B3160" t="n">
        <v>144</v>
      </c>
      <c r="C3160" t="n">
        <v>10.00145</v>
      </c>
      <c r="D3160" t="n">
        <v>-1.4500000000001734</v>
      </c>
      <c r="E3160" t="n">
        <v>19.917169622480117</v>
      </c>
      <c r="F3160" t="n">
        <v>74.35</v>
      </c>
      <c r="G3160" t="n">
        <v>7.001559659705547e-8</v>
      </c>
    </row>
    <row r="3161" ht="22" customHeight="1">
      <c r="A3161" t="str">
        <v>P016</v>
      </c>
      <c r="B3161" t="n">
        <v>145</v>
      </c>
      <c r="C3161" t="n">
        <v>10.0016</v>
      </c>
      <c r="D3161" t="n">
        <v>-1.5999999999998238</v>
      </c>
      <c r="E3161" t="n">
        <v>19.15773047095623</v>
      </c>
      <c r="F3161" t="n">
        <v>74.8</v>
      </c>
      <c r="G3161" t="n">
        <v>6.917569700659625e-8</v>
      </c>
    </row>
    <row r="3162" ht="22" customHeight="1">
      <c r="A3162" t="str">
        <v>P016</v>
      </c>
      <c r="B3162" t="n">
        <v>146</v>
      </c>
      <c r="C3162" t="n">
        <v>10.00175</v>
      </c>
      <c r="D3162" t="n">
        <v>-1.7499999999994742</v>
      </c>
      <c r="E3162" t="n">
        <v>18.41226052239105</v>
      </c>
      <c r="F3162" t="n">
        <v>75.25</v>
      </c>
      <c r="G3162" t="n">
        <v>6.83508202831821e-8</v>
      </c>
    </row>
    <row r="3163" ht="22" customHeight="1">
      <c r="A3163" t="str">
        <v>P016</v>
      </c>
      <c r="B3163" t="n">
        <v>147</v>
      </c>
      <c r="C3163" t="n">
        <v>10.0019</v>
      </c>
      <c r="D3163" t="n">
        <v>-1.8999999999991246</v>
      </c>
      <c r="E3163" t="n">
        <v>17.68168131205119</v>
      </c>
      <c r="F3163" t="n">
        <v>75.7</v>
      </c>
      <c r="G3163" t="n">
        <v>6.754061027587278e-8</v>
      </c>
    </row>
    <row r="3164" ht="22" customHeight="1">
      <c r="A3164" t="str">
        <v>P016</v>
      </c>
      <c r="B3164" t="n">
        <v>148</v>
      </c>
      <c r="C3164" t="n">
        <v>10.00205</v>
      </c>
      <c r="D3164" t="n">
        <v>-2.0500000000005514</v>
      </c>
      <c r="E3164" t="n">
        <v>16.96682548740279</v>
      </c>
      <c r="F3164" t="n">
        <v>76.15</v>
      </c>
      <c r="G3164" t="n">
        <v>6.674472132571503e-8</v>
      </c>
    </row>
    <row r="3165" ht="22" customHeight="1">
      <c r="A3165" t="str">
        <v>P016</v>
      </c>
      <c r="B3165" t="n">
        <v>149</v>
      </c>
      <c r="C3165" t="n">
        <v>10.0022</v>
      </c>
      <c r="D3165" t="n">
        <v>-2.200000000000202</v>
      </c>
      <c r="E3165" t="n">
        <v>16.26843495151701</v>
      </c>
      <c r="F3165" t="n">
        <v>76.6</v>
      </c>
      <c r="G3165" t="n">
        <v>6.596281789701109e-8</v>
      </c>
    </row>
    <row r="3166" ht="22" customHeight="1">
      <c r="A3166" t="str">
        <v>P016</v>
      </c>
      <c r="B3166" t="n">
        <v>150</v>
      </c>
      <c r="C3166" t="n">
        <v>10.00235</v>
      </c>
      <c r="D3166" t="n">
        <v>-2.349999999999852</v>
      </c>
      <c r="E3166" t="n">
        <v>15.58716000996552</v>
      </c>
      <c r="F3166" t="n">
        <v>77.05</v>
      </c>
      <c r="G3166" t="n">
        <v>6.519457422361762e-8</v>
      </c>
    </row>
    <row r="3167" ht="22" customHeight="1">
      <c r="A3167" t="str">
        <v>P016</v>
      </c>
      <c r="B3167" t="n">
        <v>151</v>
      </c>
      <c r="C3167" t="n">
        <v>10.0025</v>
      </c>
      <c r="D3167" t="n">
        <v>-2.4999999999995026</v>
      </c>
      <c r="E3167" t="n">
        <v>14.9235594718232</v>
      </c>
      <c r="F3167" t="n">
        <v>77.5</v>
      </c>
      <c r="G3167" t="n">
        <v>6.443967396957939e-8</v>
      </c>
    </row>
    <row r="3168" ht="22" customHeight="1">
      <c r="A3168" t="str">
        <v>P016</v>
      </c>
      <c r="B3168" t="n">
        <v>152</v>
      </c>
      <c r="C3168" t="n">
        <v>10.00265</v>
      </c>
      <c r="D3168" t="n">
        <v>-2.649999999999153</v>
      </c>
      <c r="E3168" t="n">
        <v>14.27810164115756</v>
      </c>
      <c r="F3168" t="n">
        <v>77.95</v>
      </c>
      <c r="G3168" t="n">
        <v>6.369780990343662e-8</v>
      </c>
    </row>
    <row r="3169" ht="22" customHeight="1">
      <c r="A3169" t="str">
        <v>P016</v>
      </c>
      <c r="B3169" t="n">
        <v>153</v>
      </c>
      <c r="C3169" t="n">
        <v>10.0028</v>
      </c>
      <c r="D3169" t="n">
        <v>-2.80000000000058</v>
      </c>
      <c r="E3169" t="n">
        <v>13.651166124245485</v>
      </c>
      <c r="F3169" t="n">
        <v>78.4</v>
      </c>
      <c r="G3169" t="n">
        <v>6.29686835855806e-8</v>
      </c>
    </row>
    <row r="3170" ht="22" customHeight="1">
      <c r="A3170" t="str">
        <v>P016</v>
      </c>
      <c r="B3170" t="n">
        <v>154</v>
      </c>
      <c r="C3170" t="n">
        <v>10.00295</v>
      </c>
      <c r="D3170" t="n">
        <v>-2.95000000000023</v>
      </c>
      <c r="E3170" t="n">
        <v>13.04304636914778</v>
      </c>
      <c r="F3170" t="n">
        <v>78.85</v>
      </c>
      <c r="G3170" t="n">
        <v>6.225200506806369e-8</v>
      </c>
    </row>
    <row r="3171" ht="22" customHeight="1">
      <c r="A3171" t="str">
        <v>P016</v>
      </c>
      <c r="B3171" t="n">
        <v>155</v>
      </c>
      <c r="C3171" t="n">
        <v>10.0031</v>
      </c>
      <c r="D3171" t="n">
        <v>-3.0999999999998806</v>
      </c>
      <c r="E3171" t="n">
        <v>12.453952848209575</v>
      </c>
      <c r="F3171" t="n">
        <v>79.3</v>
      </c>
      <c r="G3171" t="n">
        <v>6.154749260629917e-8</v>
      </c>
    </row>
    <row r="3172" ht="22" customHeight="1">
      <c r="A3172" t="str">
        <v>P016</v>
      </c>
      <c r="B3172" t="n">
        <v>156</v>
      </c>
      <c r="C3172" t="n">
        <v>10.00325</v>
      </c>
      <c r="D3172" t="n">
        <v>-3.249999999999531</v>
      </c>
      <c r="E3172" t="n">
        <v>11.884016790970174</v>
      </c>
      <c r="F3172" t="n">
        <v>79.75</v>
      </c>
      <c r="G3172" t="n">
        <v>6.085487238211672e-8</v>
      </c>
    </row>
    <row r="3173" ht="22" customHeight="1">
      <c r="A3173" t="str">
        <v>P016</v>
      </c>
      <c r="B3173" t="n">
        <v>157</v>
      </c>
      <c r="C3173" t="n">
        <v>10.0034</v>
      </c>
      <c r="D3173" t="n">
        <v>-3.3999999999991815</v>
      </c>
      <c r="E3173" t="n">
        <v>11.333294373747204</v>
      </c>
      <c r="F3173" t="n">
        <v>80.2</v>
      </c>
      <c r="G3173" t="n">
        <v>6.017387823766429e-8</v>
      </c>
    </row>
    <row r="3174" ht="22" customHeight="1">
      <c r="A3174" t="str">
        <v>P016</v>
      </c>
      <c r="B3174" t="n">
        <v>158</v>
      </c>
      <c r="C3174" t="n">
        <v>10.00355</v>
      </c>
      <c r="D3174" t="n">
        <v>-3.5500000000006082</v>
      </c>
      <c r="E3174" t="n">
        <v>10.801771273494541</v>
      </c>
      <c r="F3174" t="n">
        <v>80.65</v>
      </c>
      <c r="G3174" t="n">
        <v>5.950425141967426e-8</v>
      </c>
    </row>
    <row r="3175" ht="22" customHeight="1">
      <c r="A3175" t="str">
        <v>P016</v>
      </c>
      <c r="B3175" t="n">
        <v>159</v>
      </c>
      <c r="C3175" t="n">
        <v>10.0037</v>
      </c>
      <c r="D3175" t="n">
        <v>-3.7000000000002586</v>
      </c>
      <c r="E3175" t="n">
        <v>10.289367496566719</v>
      </c>
      <c r="F3175" t="n">
        <v>81.1</v>
      </c>
      <c r="G3175" t="n">
        <v>5.884574033363483e-8</v>
      </c>
    </row>
    <row r="3176" ht="22" customHeight="1">
      <c r="A3176" t="str">
        <v>P016</v>
      </c>
      <c r="B3176" t="n">
        <v>160</v>
      </c>
      <c r="C3176" t="n">
        <v>10.00385</v>
      </c>
      <c r="D3176" t="n">
        <v>-3.849999999999909</v>
      </c>
      <c r="E3176" t="n">
        <v>9.79594239749348</v>
      </c>
      <c r="F3176" t="n">
        <v>81.55</v>
      </c>
      <c r="G3176" t="n">
        <v>5.819810030743046e-8</v>
      </c>
    </row>
    <row r="3177" ht="22" customHeight="1">
      <c r="A3177" t="str">
        <v>P016</v>
      </c>
      <c r="B3177" t="n">
        <v>161</v>
      </c>
      <c r="C3177" t="n">
        <v>10.004</v>
      </c>
      <c r="D3177" t="n">
        <v>-3.9999999999995595</v>
      </c>
      <c r="E3177" t="n">
        <v>9.321299808919896</v>
      </c>
      <c r="F3177" t="n">
        <v>82</v>
      </c>
      <c r="G3177" t="n">
        <v>5.756109336403721e-8</v>
      </c>
    </row>
    <row r="3178" ht="22" customHeight="1">
      <c r="A3178" t="str">
        <v>P016</v>
      </c>
      <c r="B3178" t="n">
        <v>162</v>
      </c>
      <c r="C3178" t="n">
        <v>10.00415</v>
      </c>
      <c r="D3178" t="n">
        <v>-4.14999999999921</v>
      </c>
      <c r="E3178" t="n">
        <v>8.86519321040655</v>
      </c>
      <c r="F3178" t="n">
        <v>82.45</v>
      </c>
      <c r="G3178" t="n">
        <v>5.693448800287824e-8</v>
      </c>
    </row>
    <row r="3179" ht="22" customHeight="1">
      <c r="A3179" t="str">
        <v>P016</v>
      </c>
      <c r="B3179" t="n">
        <v>163</v>
      </c>
      <c r="C3179" t="n">
        <v>10.0043</v>
      </c>
      <c r="D3179" t="n">
        <v>-4.300000000000637</v>
      </c>
      <c r="E3179" t="n">
        <v>8.427330871306204</v>
      </c>
      <c r="F3179" t="n">
        <v>82.9</v>
      </c>
      <c r="G3179" t="n">
        <v>5.631805898946457e-8</v>
      </c>
    </row>
    <row r="3180" ht="22" customHeight="1">
      <c r="A3180" t="str">
        <v>P016</v>
      </c>
      <c r="B3180" t="n">
        <v>164</v>
      </c>
      <c r="C3180" t="n">
        <v>10.00445</v>
      </c>
      <c r="D3180" t="n">
        <v>-4.450000000000287</v>
      </c>
      <c r="E3180" t="n">
        <v>8.007380910682098</v>
      </c>
      <c r="F3180" t="n">
        <v>83.35</v>
      </c>
      <c r="G3180" t="n">
        <v>5.571158715296457e-8</v>
      </c>
    </row>
    <row r="3181" ht="22" customHeight="1">
      <c r="A3181" t="str">
        <v>P016</v>
      </c>
      <c r="B3181" t="n">
        <v>165</v>
      </c>
      <c r="C3181" t="n">
        <v>10.0046</v>
      </c>
      <c r="D3181" t="n">
        <v>-4.5999999999999375</v>
      </c>
      <c r="E3181" t="n">
        <v>7.604976225012421</v>
      </c>
      <c r="F3181" t="n">
        <v>83.8</v>
      </c>
      <c r="G3181" t="n">
        <v>5.511485919136174e-8</v>
      </c>
    </row>
    <row r="3182" ht="22" customHeight="1">
      <c r="A3182" t="str">
        <v>P016</v>
      </c>
      <c r="B3182" t="n">
        <v>166</v>
      </c>
      <c r="C3182" t="n">
        <v>10.00475</v>
      </c>
      <c r="D3182" t="n">
        <v>-4.749999999999588</v>
      </c>
      <c r="E3182" t="n">
        <v>7.219719242403786</v>
      </c>
      <c r="F3182" t="n">
        <v>84.25</v>
      </c>
      <c r="G3182" t="n">
        <v>5.452766748387835e-8</v>
      </c>
    </row>
    <row r="3183" ht="22" customHeight="1">
      <c r="A3183" t="str">
        <v>P016</v>
      </c>
      <c r="B3183" t="n">
        <v>167</v>
      </c>
      <c r="C3183" t="n">
        <v>10.0049</v>
      </c>
      <c r="D3183" t="n">
        <v>-4.899999999999238</v>
      </c>
      <c r="E3183" t="n">
        <v>6.85118646939611</v>
      </c>
      <c r="F3183" t="n">
        <v>84.7</v>
      </c>
      <c r="G3183" t="n">
        <v>5.394980991035605e-8</v>
      </c>
    </row>
    <row r="3184" ht="22" customHeight="1">
      <c r="A3184" t="str">
        <v>P016</v>
      </c>
      <c r="B3184" t="n">
        <v>168</v>
      </c>
      <c r="C3184" t="n">
        <v>10.00505</v>
      </c>
      <c r="D3184" t="n">
        <v>-5.050000000000665</v>
      </c>
      <c r="E3184" t="n">
        <v>6.498932803695535</v>
      </c>
      <c r="F3184" t="n">
        <v>85.15</v>
      </c>
      <c r="G3184" t="n">
        <v>5.3381089677300666e-8</v>
      </c>
    </row>
    <row r="3185" ht="22" customHeight="1">
      <c r="A3185" t="str">
        <v>P016</v>
      </c>
      <c r="B3185" t="n">
        <v>169</v>
      </c>
      <c r="C3185" t="n">
        <v>10.0052</v>
      </c>
      <c r="D3185" t="n">
        <v>-5.2000000000003155</v>
      </c>
      <c r="E3185" t="n">
        <v>6.162495592815315</v>
      </c>
      <c r="F3185" t="n">
        <v>85.6</v>
      </c>
      <c r="G3185" t="n">
        <v>5.282131515031148e-8</v>
      </c>
    </row>
    <row r="3186" ht="22" customHeight="1">
      <c r="A3186" t="str">
        <v>P016</v>
      </c>
      <c r="B3186" t="n">
        <v>170</v>
      </c>
      <c r="C3186" t="n">
        <v>10.00535</v>
      </c>
      <c r="D3186" t="n">
        <v>-5.349999999999966</v>
      </c>
      <c r="E3186" t="n">
        <v>5.841398424604139</v>
      </c>
      <c r="F3186" t="n">
        <v>86.05</v>
      </c>
      <c r="G3186" t="n">
        <v>5.227029969262851e-8</v>
      </c>
    </row>
    <row r="3187" ht="22" customHeight="1">
      <c r="A3187" t="str">
        <v>P016</v>
      </c>
      <c r="B3187" t="n">
        <v>171</v>
      </c>
      <c r="C3187" t="n">
        <v>10.0055</v>
      </c>
      <c r="D3187" t="n">
        <v>-5.499999999999616</v>
      </c>
      <c r="E3187" t="n">
        <v>5.5351546412520936</v>
      </c>
      <c r="F3187" t="n">
        <v>86.5</v>
      </c>
      <c r="G3187" t="n">
        <v>5.172786150954409e-8</v>
      </c>
    </row>
    <row r="3188" ht="22" customHeight="1">
      <c r="A3188" t="str">
        <v>P016</v>
      </c>
      <c r="B3188" t="n">
        <v>172</v>
      </c>
      <c r="C3188" t="n">
        <v>10.00565</v>
      </c>
      <c r="D3188" t="n">
        <v>-5.649999999999267</v>
      </c>
      <c r="E3188" t="n">
        <v>5.2432705730457325</v>
      </c>
      <c r="F3188" t="n">
        <v>86.95</v>
      </c>
      <c r="G3188" t="n">
        <v>5.119382349843625e-8</v>
      </c>
    </row>
    <row r="3189" ht="22" customHeight="1">
      <c r="A3189" t="str">
        <v>P016</v>
      </c>
      <c r="B3189" t="n">
        <v>173</v>
      </c>
      <c r="C3189" t="n">
        <v>10.0058</v>
      </c>
      <c r="D3189" t="n">
        <v>-5.8000000000006935</v>
      </c>
      <c r="E3189" t="n">
        <v>4.96524849241807</v>
      </c>
      <c r="F3189" t="n">
        <v>87.4</v>
      </c>
      <c r="G3189" t="n">
        <v>5.0668013104193114e-8</v>
      </c>
    </row>
    <row r="3190" ht="22" customHeight="1">
      <c r="A3190" t="str">
        <v>P016</v>
      </c>
      <c r="B3190" t="n">
        <v>174</v>
      </c>
      <c r="C3190" t="n">
        <v>10.00595</v>
      </c>
      <c r="D3190" t="n">
        <v>-5.950000000000344</v>
      </c>
      <c r="E3190" t="n">
        <v>4.700589292397937</v>
      </c>
      <c r="F3190" t="n">
        <v>87.85</v>
      </c>
      <c r="G3190" t="n">
        <v>5.0150262179808134e-8</v>
      </c>
    </row>
    <row r="3191" ht="22" customHeight="1">
      <c r="A3191" t="str">
        <v>P016</v>
      </c>
      <c r="B3191" t="n">
        <v>175</v>
      </c>
      <c r="C3191" t="n">
        <v>10.0061</v>
      </c>
      <c r="D3191" t="n">
        <v>-6.099999999999994</v>
      </c>
      <c r="E3191" t="n">
        <v>4.448794896469365</v>
      </c>
      <c r="F3191" t="n">
        <v>88.3</v>
      </c>
      <c r="G3191" t="n">
        <v>4.964040685193535e-8</v>
      </c>
    </row>
    <row r="3192" ht="22" customHeight="1">
      <c r="A3192" t="str">
        <v>P016</v>
      </c>
      <c r="B3192" t="n">
        <v>176</v>
      </c>
      <c r="C3192" t="n">
        <v>10.00625</v>
      </c>
      <c r="D3192" t="n">
        <v>-6.249999999999645</v>
      </c>
      <c r="E3192" t="n">
        <v>4.209370409379358</v>
      </c>
      <c r="F3192" t="n">
        <v>88.75</v>
      </c>
      <c r="G3192" t="n">
        <v>4.913828739120476e-8</v>
      </c>
    </row>
    <row r="3193" ht="22" customHeight="1">
      <c r="A3193" t="str">
        <v>P016</v>
      </c>
      <c r="B3193" t="n">
        <v>177</v>
      </c>
      <c r="C3193" t="n">
        <v>10.0064</v>
      </c>
      <c r="D3193" t="n">
        <v>-6.399999999999295</v>
      </c>
      <c r="E3193" t="n">
        <v>3.9818260202166034</v>
      </c>
      <c r="F3193" t="n">
        <v>89.2</v>
      </c>
      <c r="G3193" t="n">
        <v>4.864374808710538e-8</v>
      </c>
    </row>
    <row r="3194" ht="22" customHeight="1">
      <c r="A3194" t="str">
        <v>P016</v>
      </c>
      <c r="B3194" t="n">
        <v>178</v>
      </c>
      <c r="C3194" t="n">
        <v>10.00655</v>
      </c>
      <c r="D3194" t="n">
        <v>-6.550000000000722</v>
      </c>
      <c r="E3194" t="n">
        <v>3.7656786705864116</v>
      </c>
      <c r="F3194" t="n">
        <v>89.65</v>
      </c>
      <c r="G3194" t="n">
        <v>4.8156637127253716e-8</v>
      </c>
    </row>
    <row r="3195" ht="22" customHeight="1">
      <c r="A3195" t="str">
        <v>P016</v>
      </c>
      <c r="B3195" t="n">
        <v>179</v>
      </c>
      <c r="C3195" t="n">
        <v>10.0067</v>
      </c>
      <c r="D3195" t="n">
        <v>-6.700000000000372</v>
      </c>
      <c r="E3195" t="n">
        <v>3.5604535017226064</v>
      </c>
      <c r="F3195" t="n">
        <v>90.1</v>
      </c>
      <c r="G3195" t="n">
        <v>4.767680648087232e-8</v>
      </c>
    </row>
    <row r="3196" ht="22" customHeight="1">
      <c r="A3196" t="str">
        <v>P016</v>
      </c>
      <c r="B3196" t="n">
        <v>180</v>
      </c>
      <c r="C3196" t="n">
        <v>10.00685</v>
      </c>
      <c r="D3196" t="n">
        <v>-6.850000000000023</v>
      </c>
      <c r="E3196" t="n">
        <v>3.3656850949855075</v>
      </c>
      <c r="F3196" t="n">
        <v>90.55</v>
      </c>
      <c r="G3196" t="n">
        <v>4.720411178631186e-8</v>
      </c>
    </row>
    <row r="3197" ht="22" customHeight="1">
      <c r="A3197" t="str">
        <v>P016</v>
      </c>
      <c r="B3197" t="n">
        <v>181</v>
      </c>
      <c r="C3197" t="n">
        <v>10.007</v>
      </c>
      <c r="D3197" t="n">
        <v>-6.999999999999673</v>
      </c>
      <c r="E3197" t="n">
        <v>3.180918520628619</v>
      </c>
      <c r="F3197" t="n">
        <v>91</v>
      </c>
      <c r="G3197" t="n">
        <v>4.673841224245698e-8</v>
      </c>
    </row>
    <row r="3198" ht="22" customHeight="1">
      <c r="A3198" t="str">
        <v>P016</v>
      </c>
      <c r="B3198" t="n">
        <v>182</v>
      </c>
      <c r="C3198" t="n">
        <v>10.00715</v>
      </c>
      <c r="D3198" t="n">
        <v>-7.149999999999324</v>
      </c>
      <c r="E3198" t="n">
        <v>3.005710209704559</v>
      </c>
      <c r="F3198" t="n">
        <v>91.45</v>
      </c>
      <c r="G3198" t="n">
        <v>4.62795705038634e-8</v>
      </c>
    </row>
    <row r="3199" ht="22" customHeight="1">
      <c r="A3199" t="str">
        <v>P016</v>
      </c>
      <c r="B3199" t="n">
        <v>183</v>
      </c>
      <c r="C3199" t="n">
        <v>10.0073</v>
      </c>
      <c r="D3199" t="n">
        <v>-7.30000000000075</v>
      </c>
      <c r="E3199" t="n">
        <v>2.839628663888607</v>
      </c>
      <c r="F3199" t="n">
        <v>91.9</v>
      </c>
      <c r="G3199" t="n">
        <v>4.5827452579480494e-8</v>
      </c>
    </row>
    <row r="3200" ht="22" customHeight="1">
      <c r="A3200" t="str">
        <v>P016</v>
      </c>
      <c r="B3200" t="n">
        <v>184</v>
      </c>
      <c r="C3200" t="n">
        <v>10.00745</v>
      </c>
      <c r="D3200" t="n">
        <v>-7.450000000000401</v>
      </c>
      <c r="E3200" t="n">
        <v>2.682255017667131</v>
      </c>
      <c r="F3200" t="n">
        <v>92.35</v>
      </c>
      <c r="G3200" t="n">
        <v>4.5381927734819983e-8</v>
      </c>
    </row>
    <row r="3201" ht="22" customHeight="1">
      <c r="A3201" t="str">
        <v>P016</v>
      </c>
      <c r="B3201" t="n">
        <v>185</v>
      </c>
      <c r="C3201" t="n">
        <v>10.0076</v>
      </c>
      <c r="D3201" t="n">
        <v>-7.600000000000051</v>
      </c>
      <c r="E3201" t="n">
        <v>2.533183466828733</v>
      </c>
      <c r="F3201" t="n">
        <v>92.8</v>
      </c>
      <c r="G3201" t="n">
        <v>4.494286839743729e-8</v>
      </c>
    </row>
    <row r="3202" ht="22" customHeight="1">
      <c r="A3202" t="str">
        <v>P016</v>
      </c>
      <c r="B3202" t="n">
        <v>186</v>
      </c>
      <c r="C3202" t="n">
        <v>10.00775</v>
      </c>
      <c r="D3202" t="n">
        <v>-7.749999999999702</v>
      </c>
      <c r="E3202" t="n">
        <v>2.3920215766811426</v>
      </c>
      <c r="F3202" t="n">
        <v>93.25</v>
      </c>
      <c r="G3202" t="n">
        <v>4.451015006559797e-8</v>
      </c>
    </row>
    <row r="3203" ht="22" customHeight="1">
      <c r="A3203" t="str">
        <v>P016</v>
      </c>
      <c r="B3203" t="n">
        <v>187</v>
      </c>
      <c r="C3203" t="n">
        <v>10.0079</v>
      </c>
      <c r="D3203" t="n">
        <v>-7.899999999999352</v>
      </c>
      <c r="E3203" t="n">
        <v>2.258390482681237</v>
      </c>
      <c r="F3203" t="n">
        <v>93.7</v>
      </c>
      <c r="G3203" t="n">
        <v>4.4083651220007336e-8</v>
      </c>
    </row>
    <row r="3204" ht="22" customHeight="1">
      <c r="A3204" t="str">
        <v>P016</v>
      </c>
      <c r="B3204" t="n">
        <v>188</v>
      </c>
      <c r="C3204" t="n">
        <v>10.00805</v>
      </c>
      <c r="D3204" t="n">
        <v>-8.050000000000779</v>
      </c>
      <c r="E3204" t="n">
        <v>2.1319249954812243</v>
      </c>
      <c r="F3204" t="n">
        <v>94.15</v>
      </c>
      <c r="G3204" t="n">
        <v>4.366325323848609e-8</v>
      </c>
    </row>
    <row r="3205" ht="22" customHeight="1">
      <c r="A3205" t="str">
        <v>P016</v>
      </c>
      <c r="B3205" t="n">
        <v>189</v>
      </c>
      <c r="C3205" t="n">
        <v>10.0082</v>
      </c>
      <c r="D3205" t="n">
        <v>-8.20000000000043</v>
      </c>
      <c r="E3205" t="n">
        <v>2.012273621628904</v>
      </c>
      <c r="F3205" t="n">
        <v>94.6</v>
      </c>
      <c r="G3205" t="n">
        <v>4.324884031348041e-8</v>
      </c>
    </row>
    <row r="3206" ht="22" customHeight="1">
      <c r="A3206" t="str">
        <v>P016</v>
      </c>
      <c r="B3206" t="n">
        <v>190</v>
      </c>
      <c r="C3206" t="n">
        <v>10.00835</v>
      </c>
      <c r="D3206" t="n">
        <v>-8.35000000000008</v>
      </c>
      <c r="E3206" t="n">
        <v>1.899098510350989</v>
      </c>
      <c r="F3206" t="n">
        <v>95.05</v>
      </c>
      <c r="G3206" t="n">
        <v>4.284029937229928e-8</v>
      </c>
    </row>
    <row r="3207" ht="22" customHeight="1">
      <c r="A3207" t="str">
        <v>P016</v>
      </c>
      <c r="B3207" t="n">
        <v>191</v>
      </c>
      <c r="C3207" t="n">
        <v>10.0085</v>
      </c>
      <c r="D3207" t="n">
        <v>-8.49999999999973</v>
      </c>
      <c r="E3207" t="n">
        <v>1.792075336117206</v>
      </c>
      <c r="F3207" t="n">
        <v>95.5</v>
      </c>
      <c r="G3207" t="n">
        <v>4.2437519999976566e-8</v>
      </c>
    </row>
    <row r="3208" ht="22" customHeight="1">
      <c r="A3208" t="str">
        <v>P016</v>
      </c>
      <c r="B3208" t="n">
        <v>192</v>
      </c>
      <c r="C3208" t="n">
        <v>10.00865</v>
      </c>
      <c r="D3208" t="n">
        <v>-8.64999999999938</v>
      </c>
      <c r="E3208" t="n">
        <v>1.6908931258555107</v>
      </c>
      <c r="F3208" t="n">
        <v>95.95</v>
      </c>
      <c r="G3208" t="n">
        <v>4.204039436465941e-8</v>
      </c>
    </row>
    <row r="3209" ht="22" customHeight="1">
      <c r="A3209" t="str">
        <v>P016</v>
      </c>
      <c r="B3209" t="n">
        <v>193</v>
      </c>
      <c r="C3209" t="n">
        <v>10.0088</v>
      </c>
      <c r="D3209" t="n">
        <v>-8.800000000000807</v>
      </c>
      <c r="E3209" t="n">
        <v>1.5952540389632028</v>
      </c>
      <c r="F3209" t="n">
        <v>96.4</v>
      </c>
      <c r="G3209" t="n">
        <v>4.1648817145429035e-8</v>
      </c>
    </row>
    <row r="3210" ht="22" customHeight="1">
      <c r="A3210" t="str">
        <v>P016</v>
      </c>
      <c r="B3210" t="n">
        <v>194</v>
      </c>
      <c r="C3210" t="n">
        <v>10.00895</v>
      </c>
      <c r="D3210" t="n">
        <v>-8.950000000000458</v>
      </c>
      <c r="E3210" t="n">
        <v>1.504873107525563</v>
      </c>
      <c r="F3210" t="n">
        <v>96.85</v>
      </c>
      <c r="G3210" t="n">
        <v>4.126268546246371e-8</v>
      </c>
    </row>
    <row r="3211" ht="22" customHeight="1">
      <c r="A3211" t="str">
        <v>P016</v>
      </c>
      <c r="B3211" t="n">
        <v>195</v>
      </c>
      <c r="C3211" t="n">
        <v>10.0091</v>
      </c>
      <c r="D3211" t="n">
        <v>-9.100000000000108</v>
      </c>
      <c r="E3211" t="n">
        <v>1.419477943433247</v>
      </c>
      <c r="F3211" t="n">
        <v>97.3</v>
      </c>
      <c r="G3211" t="n">
        <v>4.0881898809457225e-8</v>
      </c>
    </row>
    <row r="3212" ht="22" customHeight="1">
      <c r="A3212" t="str">
        <v>P016</v>
      </c>
      <c r="B3212" t="n">
        <v>196</v>
      </c>
      <c r="C3212" t="n">
        <v>10.00925</v>
      </c>
      <c r="D3212" t="n">
        <v>-9.249999999999758</v>
      </c>
      <c r="E3212" t="n">
        <v>1.3388084184665903</v>
      </c>
      <c r="F3212" t="n">
        <v>97.75</v>
      </c>
      <c r="G3212" t="n">
        <v>4.0506358988210305e-8</v>
      </c>
    </row>
    <row r="3213" ht="22" customHeight="1">
      <c r="A3213" t="str">
        <v>P016</v>
      </c>
      <c r="B3213" t="n">
        <v>197</v>
      </c>
      <c r="C3213" t="n">
        <v>10.0094</v>
      </c>
      <c r="D3213" t="n">
        <v>-9.399999999999409</v>
      </c>
      <c r="E3213" t="n">
        <v>1.2626163227512854</v>
      </c>
      <c r="F3213" t="n">
        <v>98.2</v>
      </c>
      <c r="G3213" t="n">
        <v>4.013597004531529e-8</v>
      </c>
    </row>
    <row r="3214" ht="22" customHeight="1">
      <c r="A3214" t="str">
        <v>P016</v>
      </c>
      <c r="B3214" t="n">
        <v>198</v>
      </c>
      <c r="C3214" t="n">
        <v>10.00955</v>
      </c>
      <c r="D3214" t="n">
        <v>-9.550000000000836</v>
      </c>
      <c r="E3214" t="n">
        <v>1.19066500642943</v>
      </c>
      <c r="F3214" t="n">
        <v>98.65</v>
      </c>
      <c r="G3214" t="n">
        <v>3.977063821085785e-8</v>
      </c>
    </row>
    <row r="3215" ht="22" customHeight="1">
      <c r="A3215" t="str">
        <v>P016</v>
      </c>
      <c r="B3215" t="n">
        <v>199</v>
      </c>
      <c r="C3215" t="n">
        <v>10.0097</v>
      </c>
      <c r="D3215" t="n">
        <v>-9.700000000000486</v>
      </c>
      <c r="E3215" t="n">
        <v>1.1227290088449182</v>
      </c>
      <c r="F3215" t="n">
        <v>99.1</v>
      </c>
      <c r="G3215" t="n">
        <v>3.9410271839062795e-8</v>
      </c>
    </row>
    <row r="3216" ht="22" customHeight="1">
      <c r="A3216" t="str">
        <v>P016</v>
      </c>
      <c r="B3216" t="n">
        <v>200</v>
      </c>
      <c r="C3216" t="n">
        <v>10.00985</v>
      </c>
      <c r="D3216" t="n">
        <v>-9.850000000000136</v>
      </c>
      <c r="E3216" t="n">
        <v>1.0585936790236188</v>
      </c>
      <c r="F3216" t="n">
        <v>99.55</v>
      </c>
      <c r="G3216" t="n">
        <v>3.90547813508136e-8</v>
      </c>
    </row>
    <row r="3217" ht="22" customHeight="1">
      <c r="A3217" t="str">
        <v>P016</v>
      </c>
      <c r="B3217" t="n">
        <v>201</v>
      </c>
      <c r="C3217" t="n">
        <v>10.01</v>
      </c>
      <c r="D3217" t="n">
        <v>-9.999999999999787</v>
      </c>
      <c r="E3217" t="n">
        <v>0.9980547907965441</v>
      </c>
      <c r="F3217" t="n">
        <v>100</v>
      </c>
      <c r="G3217" t="n">
        <v>3.870407917797864e-8</v>
      </c>
    </row>
  </sheetData>
  <pageMargins left="0.7" right="0.7" top="0.75" bottom="0.75" header="0.3" footer="0.3"/>
  <tableParts count="1">
    <tablePart r:id="Rac540ddbf73a40c7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showGridLines="1" workbookViewId="0">
      <pane xSplit="1" ySplit="1" topLeftCell="B2" activePane="bottomRight" state="frozen"/>
    </sheetView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  <col min="8" max="8" width="22" hidden="0" customWidth="1"/>
    <col min="9" max="9" width="22" hidden="0" customWidth="1"/>
    <col min="10" max="10" width="22" hidden="0" customWidth="1"/>
    <col min="11" max="11" width="22" hidden="0" customWidth="1"/>
    <col min="12" max="12" width="22" hidden="0" customWidth="1"/>
    <col min="13" max="13" width="22" hidden="0" customWidth="1"/>
    <col min="14" max="14" width="22" hidden="0" customWidth="1"/>
    <col min="15" max="15" width="22" hidden="0" customWidth="1"/>
    <col min="16" max="16" width="22" hidden="0" customWidth="1"/>
    <col min="17" max="17" width="22" hidden="0" customWidth="1"/>
    <col min="18" max="18" width="22" hidden="0" customWidth="1"/>
    <col min="19" max="19" width="22" hidden="0" customWidth="1"/>
    <col min="20" max="20" width="22" hidden="0" customWidth="1"/>
    <col min="21" max="21" width="22" hidden="0" customWidth="1"/>
    <col min="22" max="22" width="22" hidden="0" customWidth="1"/>
    <col min="23" max="23" width="22" hidden="0" customWidth="1"/>
    <col min="24" max="24" width="22" hidden="0" customWidth="1"/>
    <col min="25" max="25" width="21" hidden="0" customWidth="1"/>
    <col min="26" max="26" width="100" hidden="0" customWidth="1"/>
  </cols>
  <sheetData>
    <row r="1" ht="42" customHeight="1">
      <c r="A1" t="str">
        <v>Condition ID</v>
      </c>
      <c r="B1" t="str">
        <v>Morphology</v>
      </c>
      <c r="C1" t="str">
        <v>Region</v>
      </c>
      <c r="D1" t="str">
        <v>Peak labels</v>
      </c>
      <c r="E1" t="str">
        <v>Noisy scans</v>
      </c>
      <c r="F1" t="str">
        <v>Profile tag</v>
      </c>
      <c r="G1" t="str">
        <v>Profile curve ID</v>
      </c>
      <c r="H1" t="str">
        <v>Photon energy (eV)</v>
      </c>
      <c r="I1" t="str">
        <v>Attenuation length (nm)</v>
      </c>
      <c r="J1" t="str">
        <v>Radius (µm)</v>
      </c>
      <c r="K1" t="str">
        <v>Interior extent (µm)</v>
      </c>
      <c r="L1" t="str">
        <v>Outside extent (µm)</v>
      </c>
      <c r="M1" t="str">
        <v>Beam xc (µm)</v>
      </c>
      <c r="N1" t="str">
        <v>Beam yc (µm)</v>
      </c>
      <c r="O1" t="str">
        <v>Beam σx (µm)</v>
      </c>
      <c r="P1" t="str">
        <v>Beam σy (µm)</v>
      </c>
      <c r="Q1" t="str">
        <v>Analyzer x (µm)</v>
      </c>
      <c r="R1" t="str">
        <v>Analyzer y (µm)</v>
      </c>
      <c r="S1" t="str">
        <v>Analyzer z (µm)</v>
      </c>
      <c r="T1" t="str">
        <v>Time (s)</v>
      </c>
      <c r="U1" t="str">
        <v>Photon flux</v>
      </c>
      <c r="V1" t="str">
        <v>Transmission</v>
      </c>
      <c r="W1" t="str">
        <v>Cross section (Mbarn)</v>
      </c>
      <c r="X1" t="str">
        <v>Alignment α</v>
      </c>
      <c r="Y1" t="str">
        <v>Data sheet</v>
      </c>
      <c r="Z1" t="str">
        <v>Source workbook</v>
      </c>
    </row>
    <row r="2" ht="22" customHeight="1">
      <c r="A2" t="str">
        <v>PR0001</v>
      </c>
      <c r="B2" t="str">
        <v>Cylinder</v>
      </c>
      <c r="C2" t="str">
        <v>C1s</v>
      </c>
      <c r="D2" t="str">
        <v>No</v>
      </c>
      <c r="E2" t="n">
        <v>1</v>
      </c>
      <c r="F2" t="str">
        <v>0001</v>
      </c>
      <c r="G2" t="str"/>
      <c r="H2" t="n">
        <v>310</v>
      </c>
      <c r="I2" t="n">
        <v>0.5</v>
      </c>
      <c r="J2"/>
      <c r="K2"/>
      <c r="L2"/>
      <c r="M2"/>
      <c r="N2"/>
      <c r="O2"/>
      <c r="P2"/>
      <c r="Q2"/>
      <c r="R2"/>
      <c r="S2"/>
      <c r="T2"/>
      <c r="U2" t="n">
        <v>150000000000</v>
      </c>
      <c r="V2" t="n">
        <v>4.782790029007244</v>
      </c>
      <c r="W2" t="n">
        <v>0.7996</v>
      </c>
      <c r="X2"/>
      <c r="Y2" t="str">
        <v>hν_310</v>
      </c>
      <c r="Z2" t="str">
        <v>cylinder_radius_10.0/eal_20/0001/data.xlsx</v>
      </c>
    </row>
    <row r="3" ht="22" customHeight="1">
      <c r="A3" t="str">
        <v>PR0002</v>
      </c>
      <c r="B3" t="str">
        <v>Cylinder</v>
      </c>
      <c r="C3" t="str">
        <v>C1s</v>
      </c>
      <c r="D3" t="str">
        <v>No</v>
      </c>
      <c r="E3" t="n">
        <v>1</v>
      </c>
      <c r="F3" t="str">
        <v>0001</v>
      </c>
      <c r="G3" t="str"/>
      <c r="H3" t="n">
        <v>393.6842105263158</v>
      </c>
      <c r="I3" t="n">
        <v>0.7631578947368421</v>
      </c>
      <c r="J3"/>
      <c r="K3"/>
      <c r="L3"/>
      <c r="M3"/>
      <c r="N3"/>
      <c r="O3"/>
      <c r="P3"/>
      <c r="Q3"/>
      <c r="R3"/>
      <c r="S3"/>
      <c r="T3"/>
      <c r="U3" t="n">
        <v>150000000000</v>
      </c>
      <c r="V3" t="n">
        <v>4.782790029007244</v>
      </c>
      <c r="W3" t="n">
        <v>0.4818473684210527</v>
      </c>
      <c r="X3"/>
      <c r="Y3" t="str">
        <v>hν_394</v>
      </c>
      <c r="Z3" t="str">
        <v>cylinder_radius_10.0/eal_20/0001/data.xlsx</v>
      </c>
    </row>
    <row r="4" ht="22" customHeight="1">
      <c r="A4" t="str">
        <v>PR0003</v>
      </c>
      <c r="B4" t="str">
        <v>Cylinder</v>
      </c>
      <c r="C4" t="str">
        <v>C1s</v>
      </c>
      <c r="D4" t="str">
        <v>No</v>
      </c>
      <c r="E4" t="n">
        <v>1</v>
      </c>
      <c r="F4" t="str">
        <v>0001</v>
      </c>
      <c r="G4" t="str"/>
      <c r="H4" t="n">
        <v>477.36842105263156</v>
      </c>
      <c r="I4" t="n">
        <v>1.0263157894736843</v>
      </c>
      <c r="J4"/>
      <c r="K4"/>
      <c r="L4"/>
      <c r="M4"/>
      <c r="N4"/>
      <c r="O4"/>
      <c r="P4"/>
      <c r="Q4"/>
      <c r="R4"/>
      <c r="S4"/>
      <c r="T4"/>
      <c r="U4" t="n">
        <v>150000000000</v>
      </c>
      <c r="V4" t="n">
        <v>4.782790029007244</v>
      </c>
      <c r="W4" t="n">
        <v>0.3030578947368422</v>
      </c>
      <c r="X4"/>
      <c r="Y4" t="str">
        <v>hν_477</v>
      </c>
      <c r="Z4" t="str">
        <v>cylinder_radius_10.0/eal_20/0001/data.xlsx</v>
      </c>
    </row>
    <row r="5" ht="22" customHeight="1">
      <c r="A5" t="str">
        <v>PR0004</v>
      </c>
      <c r="B5" t="str">
        <v>Cylinder</v>
      </c>
      <c r="C5" t="str">
        <v>C1s</v>
      </c>
      <c r="D5" t="str">
        <v>No</v>
      </c>
      <c r="E5" t="n">
        <v>1</v>
      </c>
      <c r="F5" t="str">
        <v>0001</v>
      </c>
      <c r="G5" t="str"/>
      <c r="H5" t="n">
        <v>561.0526315789473</v>
      </c>
      <c r="I5" t="n">
        <v>1.2894736842105263</v>
      </c>
      <c r="J5"/>
      <c r="K5"/>
      <c r="L5"/>
      <c r="M5"/>
      <c r="N5"/>
      <c r="O5"/>
      <c r="P5"/>
      <c r="Q5"/>
      <c r="R5"/>
      <c r="S5"/>
      <c r="T5"/>
      <c r="U5" t="n">
        <v>150000000000</v>
      </c>
      <c r="V5" t="n">
        <v>4.782790029007244</v>
      </c>
      <c r="W5" t="n">
        <v>0.2001315789473685</v>
      </c>
      <c r="X5"/>
      <c r="Y5" t="str">
        <v>hν_561</v>
      </c>
      <c r="Z5" t="str">
        <v>cylinder_radius_10.0/eal_20/0001/data.xlsx</v>
      </c>
    </row>
    <row r="6" ht="22" customHeight="1">
      <c r="A6" t="str">
        <v>PR0005</v>
      </c>
      <c r="B6" t="str">
        <v>Cylinder</v>
      </c>
      <c r="C6" t="str">
        <v>C1s</v>
      </c>
      <c r="D6" t="str">
        <v>No</v>
      </c>
      <c r="E6" t="n">
        <v>1</v>
      </c>
      <c r="F6" t="str">
        <v>0001</v>
      </c>
      <c r="G6" t="str"/>
      <c r="H6" t="n">
        <v>644.7368421052631</v>
      </c>
      <c r="I6" t="n">
        <v>1.5526315789473684</v>
      </c>
      <c r="J6"/>
      <c r="K6"/>
      <c r="L6"/>
      <c r="M6"/>
      <c r="N6"/>
      <c r="O6"/>
      <c r="P6"/>
      <c r="Q6"/>
      <c r="R6"/>
      <c r="S6"/>
      <c r="T6"/>
      <c r="U6" t="n">
        <v>150000000000</v>
      </c>
      <c r="V6" t="n">
        <v>4.782790029007244</v>
      </c>
      <c r="W6" t="n">
        <v>0.13917105263157897</v>
      </c>
      <c r="X6"/>
      <c r="Y6" t="str">
        <v>hν_645</v>
      </c>
      <c r="Z6" t="str">
        <v>cylinder_radius_10.0/eal_20/0001/data.xlsx</v>
      </c>
    </row>
    <row r="7" ht="22" customHeight="1">
      <c r="A7" t="str">
        <v>PR0006</v>
      </c>
      <c r="B7" t="str">
        <v>Cylinder</v>
      </c>
      <c r="C7" t="str">
        <v>C1s</v>
      </c>
      <c r="D7" t="str">
        <v>No</v>
      </c>
      <c r="E7" t="n">
        <v>1</v>
      </c>
      <c r="F7" t="str">
        <v>0001</v>
      </c>
      <c r="G7" t="str"/>
      <c r="H7" t="n">
        <v>728.421052631579</v>
      </c>
      <c r="I7" t="n">
        <v>1.8157894736842106</v>
      </c>
      <c r="J7"/>
      <c r="K7"/>
      <c r="L7"/>
      <c r="M7"/>
      <c r="N7"/>
      <c r="O7"/>
      <c r="P7"/>
      <c r="Q7"/>
      <c r="R7"/>
      <c r="S7"/>
      <c r="T7"/>
      <c r="U7" t="n">
        <v>150000000000</v>
      </c>
      <c r="V7" t="n">
        <v>4.782790029007244</v>
      </c>
      <c r="W7" t="n">
        <v>0.10048421052631579</v>
      </c>
      <c r="X7"/>
      <c r="Y7" t="str">
        <v>hν_728</v>
      </c>
      <c r="Z7" t="str">
        <v>cylinder_radius_10.0/eal_20/0001/data.xlsx</v>
      </c>
    </row>
    <row r="8" ht="22" customHeight="1">
      <c r="A8" t="str">
        <v>PR0007</v>
      </c>
      <c r="B8" t="str">
        <v>Cylinder</v>
      </c>
      <c r="C8" t="str">
        <v>C1s</v>
      </c>
      <c r="D8" t="str">
        <v>No</v>
      </c>
      <c r="E8" t="n">
        <v>1</v>
      </c>
      <c r="F8" t="str">
        <v>0001</v>
      </c>
      <c r="G8" t="str"/>
      <c r="H8" t="n">
        <v>812.1052631578948</v>
      </c>
      <c r="I8" t="n">
        <v>2.0789473684210527</v>
      </c>
      <c r="J8"/>
      <c r="K8"/>
      <c r="L8"/>
      <c r="M8"/>
      <c r="N8"/>
      <c r="O8"/>
      <c r="P8"/>
      <c r="Q8"/>
      <c r="R8"/>
      <c r="S8"/>
      <c r="T8"/>
      <c r="U8" t="n">
        <v>150000000000</v>
      </c>
      <c r="V8" t="n">
        <v>4.782790029007244</v>
      </c>
      <c r="W8" t="n">
        <v>0.07506105263157893</v>
      </c>
      <c r="X8"/>
      <c r="Y8" t="str">
        <v>hν_812</v>
      </c>
      <c r="Z8" t="str">
        <v>cylinder_radius_10.0/eal_20/0001/data.xlsx</v>
      </c>
    </row>
    <row r="9" ht="22" customHeight="1">
      <c r="A9" t="str">
        <v>PR0008</v>
      </c>
      <c r="B9" t="str">
        <v>Cylinder</v>
      </c>
      <c r="C9" t="str">
        <v>C1s</v>
      </c>
      <c r="D9" t="str">
        <v>No</v>
      </c>
      <c r="E9" t="n">
        <v>1</v>
      </c>
      <c r="F9" t="str">
        <v>0001</v>
      </c>
      <c r="G9" t="str"/>
      <c r="H9" t="n">
        <v>895.7894736842105</v>
      </c>
      <c r="I9" t="n">
        <v>2.342105263157895</v>
      </c>
      <c r="J9"/>
      <c r="K9"/>
      <c r="L9"/>
      <c r="M9"/>
      <c r="N9"/>
      <c r="O9"/>
      <c r="P9"/>
      <c r="Q9"/>
      <c r="R9"/>
      <c r="S9"/>
      <c r="T9"/>
      <c r="U9" t="n">
        <v>150000000000</v>
      </c>
      <c r="V9" t="n">
        <v>4.782790029007244</v>
      </c>
      <c r="W9" t="n">
        <v>0.057279263157894736</v>
      </c>
      <c r="X9"/>
      <c r="Y9" t="str">
        <v>hν_896</v>
      </c>
      <c r="Z9" t="str">
        <v>cylinder_radius_10.0/eal_20/0001/data.xlsx</v>
      </c>
    </row>
    <row r="10" ht="22" customHeight="1">
      <c r="A10" t="str">
        <v>PR0009</v>
      </c>
      <c r="B10" t="str">
        <v>Cylinder</v>
      </c>
      <c r="C10" t="str">
        <v>C1s</v>
      </c>
      <c r="D10" t="str">
        <v>No</v>
      </c>
      <c r="E10" t="n">
        <v>1</v>
      </c>
      <c r="F10" t="str">
        <v>0001</v>
      </c>
      <c r="G10" t="str"/>
      <c r="H10" t="n">
        <v>979.4736842105264</v>
      </c>
      <c r="I10" t="n">
        <v>2.6052631578947367</v>
      </c>
      <c r="J10"/>
      <c r="K10"/>
      <c r="L10"/>
      <c r="M10"/>
      <c r="N10"/>
      <c r="O10"/>
      <c r="P10"/>
      <c r="Q10"/>
      <c r="R10"/>
      <c r="S10"/>
      <c r="T10"/>
      <c r="U10" t="n">
        <v>150000000000</v>
      </c>
      <c r="V10" t="n">
        <v>4.782790029007244</v>
      </c>
      <c r="W10" t="n">
        <v>0.044752526315789465</v>
      </c>
      <c r="X10"/>
      <c r="Y10" t="str">
        <v>hν_979</v>
      </c>
      <c r="Z10" t="str">
        <v>cylinder_radius_10.0/eal_20/0001/data.xlsx</v>
      </c>
    </row>
    <row r="11" ht="22" customHeight="1">
      <c r="A11" t="str">
        <v>PR0010</v>
      </c>
      <c r="B11" t="str">
        <v>Cylinder</v>
      </c>
      <c r="C11" t="str">
        <v>C1s</v>
      </c>
      <c r="D11" t="str">
        <v>No</v>
      </c>
      <c r="E11" t="n">
        <v>1</v>
      </c>
      <c r="F11" t="str">
        <v>0001</v>
      </c>
      <c r="G11" t="str"/>
      <c r="H11" t="n">
        <v>1063.157894736842</v>
      </c>
      <c r="I11" t="n">
        <v>2.8684210526315788</v>
      </c>
      <c r="J11"/>
      <c r="K11"/>
      <c r="L11"/>
      <c r="M11"/>
      <c r="N11"/>
      <c r="O11"/>
      <c r="P11"/>
      <c r="Q11"/>
      <c r="R11"/>
      <c r="S11"/>
      <c r="T11"/>
      <c r="U11" t="n">
        <v>150000000000</v>
      </c>
      <c r="V11" t="n">
        <v>4.782790029007244</v>
      </c>
      <c r="W11" t="n">
        <v>0.03550315789473685</v>
      </c>
      <c r="X11"/>
      <c r="Y11" t="str">
        <v>hν_1063</v>
      </c>
      <c r="Z11" t="str">
        <v>cylinder_radius_10.0/eal_20/0001/data.xlsx</v>
      </c>
    </row>
    <row r="12" ht="22" customHeight="1">
      <c r="A12" t="str">
        <v>PR0011</v>
      </c>
      <c r="B12" t="str">
        <v>Cylinder</v>
      </c>
      <c r="C12" t="str">
        <v>C1s</v>
      </c>
      <c r="D12" t="str">
        <v>No</v>
      </c>
      <c r="E12" t="n">
        <v>1</v>
      </c>
      <c r="F12" t="str">
        <v>0001</v>
      </c>
      <c r="G12" t="str"/>
      <c r="H12" t="n">
        <v>1146.842105263158</v>
      </c>
      <c r="I12" t="n">
        <v>3.1315789473684212</v>
      </c>
      <c r="J12"/>
      <c r="K12"/>
      <c r="L12"/>
      <c r="M12"/>
      <c r="N12"/>
      <c r="O12"/>
      <c r="P12"/>
      <c r="Q12"/>
      <c r="R12"/>
      <c r="S12"/>
      <c r="T12"/>
      <c r="U12" t="n">
        <v>150000000000</v>
      </c>
      <c r="V12" t="n">
        <v>4.782790029007244</v>
      </c>
      <c r="W12" t="n">
        <v>0.028638736842105265</v>
      </c>
      <c r="X12"/>
      <c r="Y12" t="str">
        <v>hν_1147</v>
      </c>
      <c r="Z12" t="str">
        <v>cylinder_radius_10.0/eal_20/0001/data.xlsx</v>
      </c>
    </row>
    <row r="13" ht="22" customHeight="1">
      <c r="A13" t="str">
        <v>PR0012</v>
      </c>
      <c r="B13" t="str">
        <v>Cylinder</v>
      </c>
      <c r="C13" t="str">
        <v>C1s</v>
      </c>
      <c r="D13" t="str">
        <v>No</v>
      </c>
      <c r="E13" t="n">
        <v>1</v>
      </c>
      <c r="F13" t="str">
        <v>0001</v>
      </c>
      <c r="G13" t="str"/>
      <c r="H13" t="n">
        <v>1230.5263157894738</v>
      </c>
      <c r="I13" t="n">
        <v>3.3947368421052633</v>
      </c>
      <c r="J13"/>
      <c r="K13"/>
      <c r="L13"/>
      <c r="M13"/>
      <c r="N13"/>
      <c r="O13"/>
      <c r="P13"/>
      <c r="Q13"/>
      <c r="R13"/>
      <c r="S13"/>
      <c r="T13"/>
      <c r="U13" t="n">
        <v>150000000000</v>
      </c>
      <c r="V13" t="n">
        <v>4.782790029007244</v>
      </c>
      <c r="W13" t="n">
        <v>0.02352715789473684</v>
      </c>
      <c r="X13"/>
      <c r="Y13" t="str">
        <v>hν_1231</v>
      </c>
      <c r="Z13" t="str">
        <v>cylinder_radius_10.0/eal_20/0001/data.xlsx</v>
      </c>
    </row>
    <row r="14" ht="22" customHeight="1">
      <c r="A14" t="str">
        <v>PR0013</v>
      </c>
      <c r="B14" t="str">
        <v>Cylinder</v>
      </c>
      <c r="C14" t="str">
        <v>C1s</v>
      </c>
      <c r="D14" t="str">
        <v>No</v>
      </c>
      <c r="E14" t="n">
        <v>1</v>
      </c>
      <c r="F14" t="str">
        <v>0001</v>
      </c>
      <c r="G14" t="str"/>
      <c r="H14" t="n">
        <v>1314.2105263157896</v>
      </c>
      <c r="I14" t="n">
        <v>3.6578947368421053</v>
      </c>
      <c r="J14"/>
      <c r="K14"/>
      <c r="L14"/>
      <c r="M14"/>
      <c r="N14"/>
      <c r="O14"/>
      <c r="P14"/>
      <c r="Q14"/>
      <c r="R14"/>
      <c r="S14"/>
      <c r="T14"/>
      <c r="U14" t="n">
        <v>150000000000</v>
      </c>
      <c r="V14" t="n">
        <v>4.782790029007244</v>
      </c>
      <c r="W14" t="n">
        <v>0.019517368421052627</v>
      </c>
      <c r="X14"/>
      <c r="Y14" t="str">
        <v>hν_1314</v>
      </c>
      <c r="Z14" t="str">
        <v>cylinder_radius_10.0/eal_20/0001/data.xlsx</v>
      </c>
    </row>
    <row r="15" ht="22" customHeight="1">
      <c r="A15" t="str">
        <v>PR0014</v>
      </c>
      <c r="B15" t="str">
        <v>Cylinder</v>
      </c>
      <c r="C15" t="str">
        <v>C1s</v>
      </c>
      <c r="D15" t="str">
        <v>No</v>
      </c>
      <c r="E15" t="n">
        <v>1</v>
      </c>
      <c r="F15" t="str">
        <v>0001</v>
      </c>
      <c r="G15" t="str"/>
      <c r="H15" t="n">
        <v>1397.8947368421052</v>
      </c>
      <c r="I15" t="n">
        <v>3.9210526315789473</v>
      </c>
      <c r="J15"/>
      <c r="K15"/>
      <c r="L15"/>
      <c r="M15"/>
      <c r="N15"/>
      <c r="O15"/>
      <c r="P15"/>
      <c r="Q15"/>
      <c r="R15"/>
      <c r="S15"/>
      <c r="T15"/>
      <c r="U15" t="n">
        <v>150000000000</v>
      </c>
      <c r="V15" t="n">
        <v>4.782790029007244</v>
      </c>
      <c r="W15" t="n">
        <v>0.016335368421052633</v>
      </c>
      <c r="X15"/>
      <c r="Y15" t="str">
        <v>hν_1398</v>
      </c>
      <c r="Z15" t="str">
        <v>cylinder_radius_10.0/eal_20/0001/data.xlsx</v>
      </c>
    </row>
    <row r="16" ht="22" customHeight="1">
      <c r="A16" t="str">
        <v>PR0015</v>
      </c>
      <c r="B16" t="str">
        <v>Cylinder</v>
      </c>
      <c r="C16" t="str">
        <v>C1s</v>
      </c>
      <c r="D16" t="str">
        <v>No</v>
      </c>
      <c r="E16" t="n">
        <v>1</v>
      </c>
      <c r="F16" t="str">
        <v>0001</v>
      </c>
      <c r="G16" t="str"/>
      <c r="H16" t="n">
        <v>1481.578947368421</v>
      </c>
      <c r="I16" t="n">
        <v>4.184210526315789</v>
      </c>
      <c r="J16"/>
      <c r="K16"/>
      <c r="L16"/>
      <c r="M16"/>
      <c r="N16"/>
      <c r="O16"/>
      <c r="P16"/>
      <c r="Q16"/>
      <c r="R16"/>
      <c r="S16"/>
      <c r="T16"/>
      <c r="U16" t="n">
        <v>150000000000</v>
      </c>
      <c r="V16" t="n">
        <v>4.782790029007244</v>
      </c>
      <c r="W16" t="n">
        <v>0.013809930974978428</v>
      </c>
      <c r="X16"/>
      <c r="Y16" t="str">
        <v>hν_1482</v>
      </c>
      <c r="Z16" t="str">
        <v>cylinder_radius_10.0/eal_20/0001/data.xlsx</v>
      </c>
    </row>
    <row r="17" ht="22" customHeight="1">
      <c r="A17" t="str">
        <v>PR0016</v>
      </c>
      <c r="B17" t="str">
        <v>Cylinder</v>
      </c>
      <c r="C17" t="str">
        <v>C1s</v>
      </c>
      <c r="D17" t="str">
        <v>No</v>
      </c>
      <c r="E17" t="n">
        <v>1</v>
      </c>
      <c r="F17" t="str">
        <v>0001</v>
      </c>
      <c r="G17" t="str"/>
      <c r="H17" t="n">
        <v>1565.2631578947369</v>
      </c>
      <c r="I17" t="n">
        <v>4.447368421052632</v>
      </c>
      <c r="J17"/>
      <c r="K17"/>
      <c r="L17"/>
      <c r="M17"/>
      <c r="N17"/>
      <c r="O17"/>
      <c r="P17"/>
      <c r="Q17"/>
      <c r="R17"/>
      <c r="S17"/>
      <c r="T17"/>
      <c r="U17" t="n">
        <v>150000000000</v>
      </c>
      <c r="V17" t="n">
        <v>4.782790029007244</v>
      </c>
      <c r="W17" t="n">
        <v>0.011615365278868816</v>
      </c>
      <c r="X17"/>
      <c r="Y17" t="str">
        <v>hν_1565</v>
      </c>
      <c r="Z17" t="str">
        <v>cylinder_radius_10.0/eal_20/0001/data.xlsx</v>
      </c>
    </row>
    <row r="18" ht="22" customHeight="1">
      <c r="A18" t="str">
        <v>PR0017</v>
      </c>
      <c r="B18" t="str">
        <v>Cylinder</v>
      </c>
      <c r="C18" t="str">
        <v>C1s</v>
      </c>
      <c r="D18" t="str">
        <v>No</v>
      </c>
      <c r="E18" t="n">
        <v>1</v>
      </c>
      <c r="F18" t="str">
        <v>0001</v>
      </c>
      <c r="G18" t="str"/>
      <c r="H18" t="n">
        <v>1648.9473684210527</v>
      </c>
      <c r="I18" t="n">
        <v>4.7105263157894735</v>
      </c>
      <c r="J18"/>
      <c r="K18"/>
      <c r="L18"/>
      <c r="M18"/>
      <c r="N18"/>
      <c r="O18"/>
      <c r="P18"/>
      <c r="Q18"/>
      <c r="R18"/>
      <c r="S18"/>
      <c r="T18"/>
      <c r="U18" t="n">
        <v>150000000000</v>
      </c>
      <c r="V18" t="n">
        <v>4.782790029007244</v>
      </c>
      <c r="W18" t="n">
        <v>0.009429583660644152</v>
      </c>
      <c r="X18"/>
      <c r="Y18" t="str">
        <v>hν_1649</v>
      </c>
      <c r="Z18" t="str">
        <v>cylinder_radius_10.0/eal_20/0001/data.xlsx</v>
      </c>
    </row>
    <row r="19" ht="22" customHeight="1">
      <c r="A19" t="str">
        <v>PR0018</v>
      </c>
      <c r="B19" t="str">
        <v>Cylinder</v>
      </c>
      <c r="C19" t="str">
        <v>C1s</v>
      </c>
      <c r="D19" t="str">
        <v>No</v>
      </c>
      <c r="E19" t="n">
        <v>1</v>
      </c>
      <c r="F19" t="str">
        <v>0001</v>
      </c>
      <c r="G19" t="str"/>
      <c r="H19" t="n">
        <v>1732.6315789473683</v>
      </c>
      <c r="I19" t="n">
        <v>4.973684210526316</v>
      </c>
      <c r="J19"/>
      <c r="K19"/>
      <c r="L19"/>
      <c r="M19"/>
      <c r="N19"/>
      <c r="O19"/>
      <c r="P19"/>
      <c r="Q19"/>
      <c r="R19"/>
      <c r="S19"/>
      <c r="T19"/>
      <c r="U19" t="n">
        <v>150000000000</v>
      </c>
      <c r="V19" t="n">
        <v>4.782790029007244</v>
      </c>
      <c r="W19" t="n">
        <v>0.0072438020424194964</v>
      </c>
      <c r="X19"/>
      <c r="Y19" t="str">
        <v>hν_1733</v>
      </c>
      <c r="Z19" t="str">
        <v>cylinder_radius_10.0/eal_20/0001/data.xlsx</v>
      </c>
    </row>
    <row r="20" ht="22" customHeight="1">
      <c r="A20" t="str">
        <v>PR0019</v>
      </c>
      <c r="B20" t="str">
        <v>Cylinder</v>
      </c>
      <c r="C20" t="str">
        <v>C1s</v>
      </c>
      <c r="D20" t="str">
        <v>No</v>
      </c>
      <c r="E20" t="n">
        <v>1</v>
      </c>
      <c r="F20" t="str">
        <v>0001</v>
      </c>
      <c r="G20" t="str"/>
      <c r="H20" t="n">
        <v>1816.3157894736842</v>
      </c>
      <c r="I20" t="n">
        <v>5.2368421052631575</v>
      </c>
      <c r="J20"/>
      <c r="K20"/>
      <c r="L20"/>
      <c r="M20"/>
      <c r="N20"/>
      <c r="O20"/>
      <c r="P20"/>
      <c r="Q20"/>
      <c r="R20"/>
      <c r="S20"/>
      <c r="T20"/>
      <c r="U20" t="n">
        <v>150000000000</v>
      </c>
      <c r="V20" t="n">
        <v>4.782790029007244</v>
      </c>
      <c r="W20" t="n">
        <v>0.005058020424194834</v>
      </c>
      <c r="X20"/>
      <c r="Y20" t="str">
        <v>hν_1816</v>
      </c>
      <c r="Z20" t="str">
        <v>cylinder_radius_10.0/eal_20/0001/data.xlsx</v>
      </c>
    </row>
    <row r="21" ht="22" customHeight="1">
      <c r="A21" t="str">
        <v>PR0020</v>
      </c>
      <c r="B21" t="str">
        <v>Cylinder</v>
      </c>
      <c r="C21" t="str">
        <v>C1s</v>
      </c>
      <c r="D21" t="str">
        <v>No</v>
      </c>
      <c r="E21" t="n">
        <v>1</v>
      </c>
      <c r="F21" t="str">
        <v>0001</v>
      </c>
      <c r="G21" t="str"/>
      <c r="H21" t="n">
        <v>1900</v>
      </c>
      <c r="I21" t="n">
        <v>5.5</v>
      </c>
      <c r="J21"/>
      <c r="K21"/>
      <c r="L21"/>
      <c r="M21"/>
      <c r="N21"/>
      <c r="O21"/>
      <c r="P21"/>
      <c r="Q21"/>
      <c r="R21"/>
      <c r="S21"/>
      <c r="T21"/>
      <c r="U21" t="n">
        <v>150000000000</v>
      </c>
      <c r="V21" t="n">
        <v>4.782790029007244</v>
      </c>
      <c r="W21" t="n">
        <v>0.00287223880597017</v>
      </c>
      <c r="X21"/>
      <c r="Y21" t="str">
        <v>hν_1900</v>
      </c>
      <c r="Z21" t="str">
        <v>cylinder_radius_10.0/eal_20/0001/data.xlsx</v>
      </c>
    </row>
    <row r="22" ht="22" customHeight="1">
      <c r="A22" t="str">
        <v>PR0021</v>
      </c>
      <c r="B22" t="str">
        <v>Cylinder</v>
      </c>
      <c r="C22" t="str">
        <v>C1s</v>
      </c>
      <c r="D22" t="str">
        <v>No</v>
      </c>
      <c r="E22" t="n">
        <v>1</v>
      </c>
      <c r="F22" t="str">
        <v>0002</v>
      </c>
      <c r="G22" t="str">
        <v>P001</v>
      </c>
      <c r="H22" t="n">
        <v>310</v>
      </c>
      <c r="I22" t="n">
        <v>0.5</v>
      </c>
      <c r="J22" t="n">
        <v>10</v>
      </c>
      <c r="K22" t="n">
        <v>0.02</v>
      </c>
      <c r="L22" t="n">
        <v>0.002</v>
      </c>
      <c r="M22"/>
      <c r="N22"/>
      <c r="O22"/>
      <c r="P22"/>
      <c r="Q22" t="n">
        <v>707.1067811865476</v>
      </c>
      <c r="R22" t="n">
        <v>0</v>
      </c>
      <c r="S22" t="n">
        <v>500</v>
      </c>
      <c r="T22"/>
      <c r="U22" t="n">
        <v>150000000000</v>
      </c>
      <c r="V22" t="n">
        <v>4.782790029007244</v>
      </c>
      <c r="W22" t="n">
        <v>0.7996</v>
      </c>
      <c r="X22"/>
      <c r="Y22" t="str">
        <v>hν_310</v>
      </c>
      <c r="Z22" t="str">
        <v>cylinder_radius_10.0/eal_20/0002/data.xlsx</v>
      </c>
    </row>
    <row r="23" ht="22" customHeight="1">
      <c r="A23" t="str">
        <v>PR0022</v>
      </c>
      <c r="B23" t="str">
        <v>Cylinder</v>
      </c>
      <c r="C23" t="str">
        <v>C1s</v>
      </c>
      <c r="D23" t="str">
        <v>No</v>
      </c>
      <c r="E23" t="n">
        <v>1</v>
      </c>
      <c r="F23" t="str">
        <v>0002</v>
      </c>
      <c r="G23" t="str">
        <v>P001</v>
      </c>
      <c r="H23" t="n">
        <v>393.6842105263158</v>
      </c>
      <c r="I23" t="n">
        <v>0.7631578947368421</v>
      </c>
      <c r="J23" t="n">
        <v>10</v>
      </c>
      <c r="K23" t="n">
        <v>0.02</v>
      </c>
      <c r="L23" t="n">
        <v>0.002</v>
      </c>
      <c r="M23"/>
      <c r="N23"/>
      <c r="O23"/>
      <c r="P23"/>
      <c r="Q23" t="n">
        <v>707.1067811865476</v>
      </c>
      <c r="R23" t="n">
        <v>0</v>
      </c>
      <c r="S23" t="n">
        <v>500</v>
      </c>
      <c r="T23"/>
      <c r="U23" t="n">
        <v>150000000000</v>
      </c>
      <c r="V23" t="n">
        <v>4.782790029007244</v>
      </c>
      <c r="W23" t="n">
        <v>0.4818473684210527</v>
      </c>
      <c r="X23"/>
      <c r="Y23" t="str">
        <v>hν_394</v>
      </c>
      <c r="Z23" t="str">
        <v>cylinder_radius_10.0/eal_20/0002/data.xlsx</v>
      </c>
    </row>
    <row r="24" ht="22" customHeight="1">
      <c r="A24" t="str">
        <v>PR0023</v>
      </c>
      <c r="B24" t="str">
        <v>Cylinder</v>
      </c>
      <c r="C24" t="str">
        <v>C1s</v>
      </c>
      <c r="D24" t="str">
        <v>No</v>
      </c>
      <c r="E24" t="n">
        <v>1</v>
      </c>
      <c r="F24" t="str">
        <v>0002</v>
      </c>
      <c r="G24" t="str">
        <v>P001</v>
      </c>
      <c r="H24" t="n">
        <v>477.36842105263156</v>
      </c>
      <c r="I24" t="n">
        <v>1.0263157894736843</v>
      </c>
      <c r="J24" t="n">
        <v>10</v>
      </c>
      <c r="K24" t="n">
        <v>0.02</v>
      </c>
      <c r="L24" t="n">
        <v>0.002</v>
      </c>
      <c r="M24"/>
      <c r="N24"/>
      <c r="O24"/>
      <c r="P24"/>
      <c r="Q24" t="n">
        <v>707.1067811865476</v>
      </c>
      <c r="R24" t="n">
        <v>0</v>
      </c>
      <c r="S24" t="n">
        <v>500</v>
      </c>
      <c r="T24"/>
      <c r="U24" t="n">
        <v>150000000000</v>
      </c>
      <c r="V24" t="n">
        <v>4.782790029007244</v>
      </c>
      <c r="W24" t="n">
        <v>0.3030578947368422</v>
      </c>
      <c r="X24"/>
      <c r="Y24" t="str">
        <v>hν_477</v>
      </c>
      <c r="Z24" t="str">
        <v>cylinder_radius_10.0/eal_20/0002/data.xlsx</v>
      </c>
    </row>
    <row r="25" ht="22" customHeight="1">
      <c r="A25" t="str">
        <v>PR0024</v>
      </c>
      <c r="B25" t="str">
        <v>Cylinder</v>
      </c>
      <c r="C25" t="str">
        <v>C1s</v>
      </c>
      <c r="D25" t="str">
        <v>No</v>
      </c>
      <c r="E25" t="n">
        <v>1</v>
      </c>
      <c r="F25" t="str">
        <v>0002</v>
      </c>
      <c r="G25" t="str">
        <v>P001</v>
      </c>
      <c r="H25" t="n">
        <v>561.0526315789473</v>
      </c>
      <c r="I25" t="n">
        <v>1.2894736842105263</v>
      </c>
      <c r="J25" t="n">
        <v>10</v>
      </c>
      <c r="K25" t="n">
        <v>0.02</v>
      </c>
      <c r="L25" t="n">
        <v>0.002</v>
      </c>
      <c r="M25"/>
      <c r="N25"/>
      <c r="O25"/>
      <c r="P25"/>
      <c r="Q25" t="n">
        <v>707.1067811865476</v>
      </c>
      <c r="R25" t="n">
        <v>0</v>
      </c>
      <c r="S25" t="n">
        <v>500</v>
      </c>
      <c r="T25"/>
      <c r="U25" t="n">
        <v>150000000000</v>
      </c>
      <c r="V25" t="n">
        <v>4.782790029007244</v>
      </c>
      <c r="W25" t="n">
        <v>0.2001315789473685</v>
      </c>
      <c r="X25"/>
      <c r="Y25" t="str">
        <v>hν_561</v>
      </c>
      <c r="Z25" t="str">
        <v>cylinder_radius_10.0/eal_20/0002/data.xlsx</v>
      </c>
    </row>
    <row r="26" ht="22" customHeight="1">
      <c r="A26" t="str">
        <v>PR0025</v>
      </c>
      <c r="B26" t="str">
        <v>Cylinder</v>
      </c>
      <c r="C26" t="str">
        <v>C1s</v>
      </c>
      <c r="D26" t="str">
        <v>No</v>
      </c>
      <c r="E26" t="n">
        <v>1</v>
      </c>
      <c r="F26" t="str">
        <v>0002</v>
      </c>
      <c r="G26" t="str">
        <v>P001</v>
      </c>
      <c r="H26" t="n">
        <v>644.7368421052631</v>
      </c>
      <c r="I26" t="n">
        <v>1.5526315789473684</v>
      </c>
      <c r="J26" t="n">
        <v>10</v>
      </c>
      <c r="K26" t="n">
        <v>0.02</v>
      </c>
      <c r="L26" t="n">
        <v>0.002</v>
      </c>
      <c r="M26"/>
      <c r="N26"/>
      <c r="O26"/>
      <c r="P26"/>
      <c r="Q26" t="n">
        <v>707.1067811865476</v>
      </c>
      <c r="R26" t="n">
        <v>0</v>
      </c>
      <c r="S26" t="n">
        <v>500</v>
      </c>
      <c r="T26"/>
      <c r="U26" t="n">
        <v>150000000000</v>
      </c>
      <c r="V26" t="n">
        <v>4.782790029007244</v>
      </c>
      <c r="W26" t="n">
        <v>0.13917105263157897</v>
      </c>
      <c r="X26"/>
      <c r="Y26" t="str">
        <v>hν_645</v>
      </c>
      <c r="Z26" t="str">
        <v>cylinder_radius_10.0/eal_20/0002/data.xlsx</v>
      </c>
    </row>
    <row r="27" ht="22" customHeight="1">
      <c r="A27" t="str">
        <v>PR0026</v>
      </c>
      <c r="B27" t="str">
        <v>Cylinder</v>
      </c>
      <c r="C27" t="str">
        <v>C1s</v>
      </c>
      <c r="D27" t="str">
        <v>No</v>
      </c>
      <c r="E27" t="n">
        <v>1</v>
      </c>
      <c r="F27" t="str">
        <v>0002</v>
      </c>
      <c r="G27" t="str">
        <v>P001</v>
      </c>
      <c r="H27" t="n">
        <v>728.421052631579</v>
      </c>
      <c r="I27" t="n">
        <v>1.8157894736842106</v>
      </c>
      <c r="J27" t="n">
        <v>10</v>
      </c>
      <c r="K27" t="n">
        <v>0.02</v>
      </c>
      <c r="L27" t="n">
        <v>0.002</v>
      </c>
      <c r="M27"/>
      <c r="N27"/>
      <c r="O27"/>
      <c r="P27"/>
      <c r="Q27" t="n">
        <v>707.1067811865476</v>
      </c>
      <c r="R27" t="n">
        <v>0</v>
      </c>
      <c r="S27" t="n">
        <v>500</v>
      </c>
      <c r="T27"/>
      <c r="U27" t="n">
        <v>150000000000</v>
      </c>
      <c r="V27" t="n">
        <v>4.782790029007244</v>
      </c>
      <c r="W27" t="n">
        <v>0.10048421052631579</v>
      </c>
      <c r="X27"/>
      <c r="Y27" t="str">
        <v>hν_728</v>
      </c>
      <c r="Z27" t="str">
        <v>cylinder_radius_10.0/eal_20/0002/data.xlsx</v>
      </c>
    </row>
    <row r="28" ht="22" customHeight="1">
      <c r="A28" t="str">
        <v>PR0027</v>
      </c>
      <c r="B28" t="str">
        <v>Cylinder</v>
      </c>
      <c r="C28" t="str">
        <v>C1s</v>
      </c>
      <c r="D28" t="str">
        <v>No</v>
      </c>
      <c r="E28" t="n">
        <v>1</v>
      </c>
      <c r="F28" t="str">
        <v>0002</v>
      </c>
      <c r="G28" t="str">
        <v>P001</v>
      </c>
      <c r="H28" t="n">
        <v>812.1052631578948</v>
      </c>
      <c r="I28" t="n">
        <v>2.0789473684210527</v>
      </c>
      <c r="J28" t="n">
        <v>10</v>
      </c>
      <c r="K28" t="n">
        <v>0.02</v>
      </c>
      <c r="L28" t="n">
        <v>0.002</v>
      </c>
      <c r="M28"/>
      <c r="N28"/>
      <c r="O28"/>
      <c r="P28"/>
      <c r="Q28" t="n">
        <v>707.1067811865476</v>
      </c>
      <c r="R28" t="n">
        <v>0</v>
      </c>
      <c r="S28" t="n">
        <v>500</v>
      </c>
      <c r="T28"/>
      <c r="U28" t="n">
        <v>150000000000</v>
      </c>
      <c r="V28" t="n">
        <v>4.782790029007244</v>
      </c>
      <c r="W28" t="n">
        <v>0.07506105263157893</v>
      </c>
      <c r="X28"/>
      <c r="Y28" t="str">
        <v>hν_812</v>
      </c>
      <c r="Z28" t="str">
        <v>cylinder_radius_10.0/eal_20/0002/data.xlsx</v>
      </c>
    </row>
    <row r="29" ht="22" customHeight="1">
      <c r="A29" t="str">
        <v>PR0028</v>
      </c>
      <c r="B29" t="str">
        <v>Cylinder</v>
      </c>
      <c r="C29" t="str">
        <v>C1s</v>
      </c>
      <c r="D29" t="str">
        <v>No</v>
      </c>
      <c r="E29" t="n">
        <v>1</v>
      </c>
      <c r="F29" t="str">
        <v>0002</v>
      </c>
      <c r="G29" t="str">
        <v>P001</v>
      </c>
      <c r="H29" t="n">
        <v>895.7894736842105</v>
      </c>
      <c r="I29" t="n">
        <v>2.342105263157895</v>
      </c>
      <c r="J29" t="n">
        <v>10</v>
      </c>
      <c r="K29" t="n">
        <v>0.02</v>
      </c>
      <c r="L29" t="n">
        <v>0.002</v>
      </c>
      <c r="M29"/>
      <c r="N29"/>
      <c r="O29"/>
      <c r="P29"/>
      <c r="Q29" t="n">
        <v>707.1067811865476</v>
      </c>
      <c r="R29" t="n">
        <v>0</v>
      </c>
      <c r="S29" t="n">
        <v>500</v>
      </c>
      <c r="T29"/>
      <c r="U29" t="n">
        <v>150000000000</v>
      </c>
      <c r="V29" t="n">
        <v>4.782790029007244</v>
      </c>
      <c r="W29" t="n">
        <v>0.057279263157894736</v>
      </c>
      <c r="X29"/>
      <c r="Y29" t="str">
        <v>hν_896</v>
      </c>
      <c r="Z29" t="str">
        <v>cylinder_radius_10.0/eal_20/0002/data.xlsx</v>
      </c>
    </row>
    <row r="30" ht="22" customHeight="1">
      <c r="A30" t="str">
        <v>PR0029</v>
      </c>
      <c r="B30" t="str">
        <v>Cylinder</v>
      </c>
      <c r="C30" t="str">
        <v>C1s</v>
      </c>
      <c r="D30" t="str">
        <v>No</v>
      </c>
      <c r="E30" t="n">
        <v>1</v>
      </c>
      <c r="F30" t="str">
        <v>0002</v>
      </c>
      <c r="G30" t="str">
        <v>P001</v>
      </c>
      <c r="H30" t="n">
        <v>979.4736842105264</v>
      </c>
      <c r="I30" t="n">
        <v>2.6052631578947367</v>
      </c>
      <c r="J30" t="n">
        <v>10</v>
      </c>
      <c r="K30" t="n">
        <v>0.02</v>
      </c>
      <c r="L30" t="n">
        <v>0.002</v>
      </c>
      <c r="M30"/>
      <c r="N30"/>
      <c r="O30"/>
      <c r="P30"/>
      <c r="Q30" t="n">
        <v>707.1067811865476</v>
      </c>
      <c r="R30" t="n">
        <v>0</v>
      </c>
      <c r="S30" t="n">
        <v>500</v>
      </c>
      <c r="T30"/>
      <c r="U30" t="n">
        <v>150000000000</v>
      </c>
      <c r="V30" t="n">
        <v>4.782790029007244</v>
      </c>
      <c r="W30" t="n">
        <v>0.044752526315789465</v>
      </c>
      <c r="X30"/>
      <c r="Y30" t="str">
        <v>hν_979</v>
      </c>
      <c r="Z30" t="str">
        <v>cylinder_radius_10.0/eal_20/0002/data.xlsx</v>
      </c>
    </row>
    <row r="31" ht="22" customHeight="1">
      <c r="A31" t="str">
        <v>PR0030</v>
      </c>
      <c r="B31" t="str">
        <v>Cylinder</v>
      </c>
      <c r="C31" t="str">
        <v>C1s</v>
      </c>
      <c r="D31" t="str">
        <v>No</v>
      </c>
      <c r="E31" t="n">
        <v>1</v>
      </c>
      <c r="F31" t="str">
        <v>0002</v>
      </c>
      <c r="G31" t="str">
        <v>P001</v>
      </c>
      <c r="H31" t="n">
        <v>1063.157894736842</v>
      </c>
      <c r="I31" t="n">
        <v>2.8684210526315788</v>
      </c>
      <c r="J31" t="n">
        <v>10</v>
      </c>
      <c r="K31" t="n">
        <v>0.02</v>
      </c>
      <c r="L31" t="n">
        <v>0.002</v>
      </c>
      <c r="M31"/>
      <c r="N31"/>
      <c r="O31"/>
      <c r="P31"/>
      <c r="Q31" t="n">
        <v>707.1067811865476</v>
      </c>
      <c r="R31" t="n">
        <v>0</v>
      </c>
      <c r="S31" t="n">
        <v>500</v>
      </c>
      <c r="T31"/>
      <c r="U31" t="n">
        <v>150000000000</v>
      </c>
      <c r="V31" t="n">
        <v>4.782790029007244</v>
      </c>
      <c r="W31" t="n">
        <v>0.03550315789473685</v>
      </c>
      <c r="X31"/>
      <c r="Y31" t="str">
        <v>hν_1063</v>
      </c>
      <c r="Z31" t="str">
        <v>cylinder_radius_10.0/eal_20/0002/data.xlsx</v>
      </c>
    </row>
    <row r="32" ht="22" customHeight="1">
      <c r="A32" t="str">
        <v>PR0031</v>
      </c>
      <c r="B32" t="str">
        <v>Cylinder</v>
      </c>
      <c r="C32" t="str">
        <v>C1s</v>
      </c>
      <c r="D32" t="str">
        <v>No</v>
      </c>
      <c r="E32" t="n">
        <v>1</v>
      </c>
      <c r="F32" t="str">
        <v>0002</v>
      </c>
      <c r="G32" t="str">
        <v>P001</v>
      </c>
      <c r="H32" t="n">
        <v>1146.842105263158</v>
      </c>
      <c r="I32" t="n">
        <v>3.1315789473684212</v>
      </c>
      <c r="J32" t="n">
        <v>10</v>
      </c>
      <c r="K32" t="n">
        <v>0.02</v>
      </c>
      <c r="L32" t="n">
        <v>0.002</v>
      </c>
      <c r="M32"/>
      <c r="N32"/>
      <c r="O32"/>
      <c r="P32"/>
      <c r="Q32" t="n">
        <v>707.1067811865476</v>
      </c>
      <c r="R32" t="n">
        <v>0</v>
      </c>
      <c r="S32" t="n">
        <v>500</v>
      </c>
      <c r="T32"/>
      <c r="U32" t="n">
        <v>150000000000</v>
      </c>
      <c r="V32" t="n">
        <v>4.782790029007244</v>
      </c>
      <c r="W32" t="n">
        <v>0.028638736842105265</v>
      </c>
      <c r="X32"/>
      <c r="Y32" t="str">
        <v>hν_1147</v>
      </c>
      <c r="Z32" t="str">
        <v>cylinder_radius_10.0/eal_20/0002/data.xlsx</v>
      </c>
    </row>
    <row r="33" ht="22" customHeight="1">
      <c r="A33" t="str">
        <v>PR0032</v>
      </c>
      <c r="B33" t="str">
        <v>Cylinder</v>
      </c>
      <c r="C33" t="str">
        <v>C1s</v>
      </c>
      <c r="D33" t="str">
        <v>No</v>
      </c>
      <c r="E33" t="n">
        <v>1</v>
      </c>
      <c r="F33" t="str">
        <v>0002</v>
      </c>
      <c r="G33" t="str">
        <v>P001</v>
      </c>
      <c r="H33" t="n">
        <v>1230.5263157894738</v>
      </c>
      <c r="I33" t="n">
        <v>3.3947368421052633</v>
      </c>
      <c r="J33" t="n">
        <v>10</v>
      </c>
      <c r="K33" t="n">
        <v>0.02</v>
      </c>
      <c r="L33" t="n">
        <v>0.002</v>
      </c>
      <c r="M33"/>
      <c r="N33"/>
      <c r="O33"/>
      <c r="P33"/>
      <c r="Q33" t="n">
        <v>707.1067811865476</v>
      </c>
      <c r="R33" t="n">
        <v>0</v>
      </c>
      <c r="S33" t="n">
        <v>500</v>
      </c>
      <c r="T33"/>
      <c r="U33" t="n">
        <v>150000000000</v>
      </c>
      <c r="V33" t="n">
        <v>4.782790029007244</v>
      </c>
      <c r="W33" t="n">
        <v>0.02352715789473684</v>
      </c>
      <c r="X33"/>
      <c r="Y33" t="str">
        <v>hν_1231</v>
      </c>
      <c r="Z33" t="str">
        <v>cylinder_radius_10.0/eal_20/0002/data.xlsx</v>
      </c>
    </row>
    <row r="34" ht="22" customHeight="1">
      <c r="A34" t="str">
        <v>PR0033</v>
      </c>
      <c r="B34" t="str">
        <v>Cylinder</v>
      </c>
      <c r="C34" t="str">
        <v>C1s</v>
      </c>
      <c r="D34" t="str">
        <v>No</v>
      </c>
      <c r="E34" t="n">
        <v>1</v>
      </c>
      <c r="F34" t="str">
        <v>0002</v>
      </c>
      <c r="G34" t="str">
        <v>P001</v>
      </c>
      <c r="H34" t="n">
        <v>1314.2105263157896</v>
      </c>
      <c r="I34" t="n">
        <v>3.6578947368421053</v>
      </c>
      <c r="J34" t="n">
        <v>10</v>
      </c>
      <c r="K34" t="n">
        <v>0.02</v>
      </c>
      <c r="L34" t="n">
        <v>0.002</v>
      </c>
      <c r="M34"/>
      <c r="N34"/>
      <c r="O34"/>
      <c r="P34"/>
      <c r="Q34" t="n">
        <v>707.1067811865476</v>
      </c>
      <c r="R34" t="n">
        <v>0</v>
      </c>
      <c r="S34" t="n">
        <v>500</v>
      </c>
      <c r="T34"/>
      <c r="U34" t="n">
        <v>150000000000</v>
      </c>
      <c r="V34" t="n">
        <v>4.782790029007244</v>
      </c>
      <c r="W34" t="n">
        <v>0.019517368421052627</v>
      </c>
      <c r="X34"/>
      <c r="Y34" t="str">
        <v>hν_1314</v>
      </c>
      <c r="Z34" t="str">
        <v>cylinder_radius_10.0/eal_20/0002/data.xlsx</v>
      </c>
    </row>
    <row r="35" ht="22" customHeight="1">
      <c r="A35" t="str">
        <v>PR0034</v>
      </c>
      <c r="B35" t="str">
        <v>Cylinder</v>
      </c>
      <c r="C35" t="str">
        <v>C1s</v>
      </c>
      <c r="D35" t="str">
        <v>No</v>
      </c>
      <c r="E35" t="n">
        <v>1</v>
      </c>
      <c r="F35" t="str">
        <v>0002</v>
      </c>
      <c r="G35" t="str">
        <v>P001</v>
      </c>
      <c r="H35" t="n">
        <v>1397.8947368421052</v>
      </c>
      <c r="I35" t="n">
        <v>3.9210526315789473</v>
      </c>
      <c r="J35" t="n">
        <v>10</v>
      </c>
      <c r="K35" t="n">
        <v>0.02</v>
      </c>
      <c r="L35" t="n">
        <v>0.002</v>
      </c>
      <c r="M35"/>
      <c r="N35"/>
      <c r="O35"/>
      <c r="P35"/>
      <c r="Q35" t="n">
        <v>707.1067811865476</v>
      </c>
      <c r="R35" t="n">
        <v>0</v>
      </c>
      <c r="S35" t="n">
        <v>500</v>
      </c>
      <c r="T35"/>
      <c r="U35" t="n">
        <v>150000000000</v>
      </c>
      <c r="V35" t="n">
        <v>4.782790029007244</v>
      </c>
      <c r="W35" t="n">
        <v>0.016335368421052633</v>
      </c>
      <c r="X35"/>
      <c r="Y35" t="str">
        <v>hν_1398</v>
      </c>
      <c r="Z35" t="str">
        <v>cylinder_radius_10.0/eal_20/0002/data.xlsx</v>
      </c>
    </row>
    <row r="36" ht="22" customHeight="1">
      <c r="A36" t="str">
        <v>PR0035</v>
      </c>
      <c r="B36" t="str">
        <v>Cylinder</v>
      </c>
      <c r="C36" t="str">
        <v>C1s</v>
      </c>
      <c r="D36" t="str">
        <v>No</v>
      </c>
      <c r="E36" t="n">
        <v>1</v>
      </c>
      <c r="F36" t="str">
        <v>0002</v>
      </c>
      <c r="G36" t="str">
        <v>P001</v>
      </c>
      <c r="H36" t="n">
        <v>1481.578947368421</v>
      </c>
      <c r="I36" t="n">
        <v>4.184210526315789</v>
      </c>
      <c r="J36" t="n">
        <v>10</v>
      </c>
      <c r="K36" t="n">
        <v>0.02</v>
      </c>
      <c r="L36" t="n">
        <v>0.002</v>
      </c>
      <c r="M36"/>
      <c r="N36"/>
      <c r="O36"/>
      <c r="P36"/>
      <c r="Q36" t="n">
        <v>707.1067811865476</v>
      </c>
      <c r="R36" t="n">
        <v>0</v>
      </c>
      <c r="S36" t="n">
        <v>500</v>
      </c>
      <c r="T36"/>
      <c r="U36" t="n">
        <v>150000000000</v>
      </c>
      <c r="V36" t="n">
        <v>4.782790029007244</v>
      </c>
      <c r="W36" t="n">
        <v>0.013809930974978428</v>
      </c>
      <c r="X36"/>
      <c r="Y36" t="str">
        <v>hν_1482</v>
      </c>
      <c r="Z36" t="str">
        <v>cylinder_radius_10.0/eal_20/0002/data.xlsx</v>
      </c>
    </row>
    <row r="37" ht="22" customHeight="1">
      <c r="A37" t="str">
        <v>PR0036</v>
      </c>
      <c r="B37" t="str">
        <v>Cylinder</v>
      </c>
      <c r="C37" t="str">
        <v>C1s</v>
      </c>
      <c r="D37" t="str">
        <v>No</v>
      </c>
      <c r="E37" t="n">
        <v>1</v>
      </c>
      <c r="F37" t="str">
        <v>0002</v>
      </c>
      <c r="G37" t="str">
        <v>P001</v>
      </c>
      <c r="H37" t="n">
        <v>1565.2631578947369</v>
      </c>
      <c r="I37" t="n">
        <v>4.447368421052632</v>
      </c>
      <c r="J37" t="n">
        <v>10</v>
      </c>
      <c r="K37" t="n">
        <v>0.02</v>
      </c>
      <c r="L37" t="n">
        <v>0.002</v>
      </c>
      <c r="M37"/>
      <c r="N37"/>
      <c r="O37"/>
      <c r="P37"/>
      <c r="Q37" t="n">
        <v>707.1067811865476</v>
      </c>
      <c r="R37" t="n">
        <v>0</v>
      </c>
      <c r="S37" t="n">
        <v>500</v>
      </c>
      <c r="T37"/>
      <c r="U37" t="n">
        <v>150000000000</v>
      </c>
      <c r="V37" t="n">
        <v>4.782790029007244</v>
      </c>
      <c r="W37" t="n">
        <v>0.011615365278868816</v>
      </c>
      <c r="X37"/>
      <c r="Y37" t="str">
        <v>hν_1565</v>
      </c>
      <c r="Z37" t="str">
        <v>cylinder_radius_10.0/eal_20/0002/data.xlsx</v>
      </c>
    </row>
    <row r="38" ht="22" customHeight="1">
      <c r="A38" t="str">
        <v>PR0037</v>
      </c>
      <c r="B38" t="str">
        <v>Cylinder</v>
      </c>
      <c r="C38" t="str">
        <v>C1s</v>
      </c>
      <c r="D38" t="str">
        <v>No</v>
      </c>
      <c r="E38" t="n">
        <v>1</v>
      </c>
      <c r="F38" t="str">
        <v>0002</v>
      </c>
      <c r="G38" t="str">
        <v>P001</v>
      </c>
      <c r="H38" t="n">
        <v>1648.9473684210527</v>
      </c>
      <c r="I38" t="n">
        <v>4.7105263157894735</v>
      </c>
      <c r="J38" t="n">
        <v>10</v>
      </c>
      <c r="K38" t="n">
        <v>0.02</v>
      </c>
      <c r="L38" t="n">
        <v>0.002</v>
      </c>
      <c r="M38"/>
      <c r="N38"/>
      <c r="O38"/>
      <c r="P38"/>
      <c r="Q38" t="n">
        <v>707.1067811865476</v>
      </c>
      <c r="R38" t="n">
        <v>0</v>
      </c>
      <c r="S38" t="n">
        <v>500</v>
      </c>
      <c r="T38"/>
      <c r="U38" t="n">
        <v>150000000000</v>
      </c>
      <c r="V38" t="n">
        <v>4.782790029007244</v>
      </c>
      <c r="W38" t="n">
        <v>0.009429583660644152</v>
      </c>
      <c r="X38"/>
      <c r="Y38" t="str">
        <v>hν_1649</v>
      </c>
      <c r="Z38" t="str">
        <v>cylinder_radius_10.0/eal_20/0002/data.xlsx</v>
      </c>
    </row>
    <row r="39" ht="22" customHeight="1">
      <c r="A39" t="str">
        <v>PR0038</v>
      </c>
      <c r="B39" t="str">
        <v>Cylinder</v>
      </c>
      <c r="C39" t="str">
        <v>C1s</v>
      </c>
      <c r="D39" t="str">
        <v>No</v>
      </c>
      <c r="E39" t="n">
        <v>1</v>
      </c>
      <c r="F39" t="str">
        <v>0002</v>
      </c>
      <c r="G39" t="str">
        <v>P001</v>
      </c>
      <c r="H39" t="n">
        <v>1732.6315789473683</v>
      </c>
      <c r="I39" t="n">
        <v>4.973684210526316</v>
      </c>
      <c r="J39" t="n">
        <v>10</v>
      </c>
      <c r="K39" t="n">
        <v>0.02</v>
      </c>
      <c r="L39" t="n">
        <v>0.002</v>
      </c>
      <c r="M39"/>
      <c r="N39"/>
      <c r="O39"/>
      <c r="P39"/>
      <c r="Q39" t="n">
        <v>707.1067811865476</v>
      </c>
      <c r="R39" t="n">
        <v>0</v>
      </c>
      <c r="S39" t="n">
        <v>500</v>
      </c>
      <c r="T39"/>
      <c r="U39" t="n">
        <v>150000000000</v>
      </c>
      <c r="V39" t="n">
        <v>4.782790029007244</v>
      </c>
      <c r="W39" t="n">
        <v>0.0072438020424194964</v>
      </c>
      <c r="X39"/>
      <c r="Y39" t="str">
        <v>hν_1733</v>
      </c>
      <c r="Z39" t="str">
        <v>cylinder_radius_10.0/eal_20/0002/data.xlsx</v>
      </c>
    </row>
    <row r="40" ht="22" customHeight="1">
      <c r="A40" t="str">
        <v>PR0039</v>
      </c>
      <c r="B40" t="str">
        <v>Cylinder</v>
      </c>
      <c r="C40" t="str">
        <v>C1s</v>
      </c>
      <c r="D40" t="str">
        <v>No</v>
      </c>
      <c r="E40" t="n">
        <v>1</v>
      </c>
      <c r="F40" t="str">
        <v>0002</v>
      </c>
      <c r="G40" t="str">
        <v>P001</v>
      </c>
      <c r="H40" t="n">
        <v>1816.3157894736842</v>
      </c>
      <c r="I40" t="n">
        <v>5.2368421052631575</v>
      </c>
      <c r="J40" t="n">
        <v>10</v>
      </c>
      <c r="K40" t="n">
        <v>0.02</v>
      </c>
      <c r="L40" t="n">
        <v>0.002</v>
      </c>
      <c r="M40"/>
      <c r="N40"/>
      <c r="O40"/>
      <c r="P40"/>
      <c r="Q40" t="n">
        <v>707.1067811865476</v>
      </c>
      <c r="R40" t="n">
        <v>0</v>
      </c>
      <c r="S40" t="n">
        <v>500</v>
      </c>
      <c r="T40"/>
      <c r="U40" t="n">
        <v>150000000000</v>
      </c>
      <c r="V40" t="n">
        <v>4.782790029007244</v>
      </c>
      <c r="W40" t="n">
        <v>0.005058020424194834</v>
      </c>
      <c r="X40"/>
      <c r="Y40" t="str">
        <v>hν_1816</v>
      </c>
      <c r="Z40" t="str">
        <v>cylinder_radius_10.0/eal_20/0002/data.xlsx</v>
      </c>
    </row>
    <row r="41" ht="22" customHeight="1">
      <c r="A41" t="str">
        <v>PR0040</v>
      </c>
      <c r="B41" t="str">
        <v>Cylinder</v>
      </c>
      <c r="C41" t="str">
        <v>C1s</v>
      </c>
      <c r="D41" t="str">
        <v>No</v>
      </c>
      <c r="E41" t="n">
        <v>1</v>
      </c>
      <c r="F41" t="str">
        <v>0002</v>
      </c>
      <c r="G41" t="str">
        <v>P001</v>
      </c>
      <c r="H41" t="n">
        <v>1900</v>
      </c>
      <c r="I41" t="n">
        <v>5.5</v>
      </c>
      <c r="J41" t="n">
        <v>10</v>
      </c>
      <c r="K41" t="n">
        <v>0.02</v>
      </c>
      <c r="L41" t="n">
        <v>0.002</v>
      </c>
      <c r="M41"/>
      <c r="N41"/>
      <c r="O41"/>
      <c r="P41"/>
      <c r="Q41" t="n">
        <v>707.1067811865476</v>
      </c>
      <c r="R41" t="n">
        <v>0</v>
      </c>
      <c r="S41" t="n">
        <v>500</v>
      </c>
      <c r="T41"/>
      <c r="U41" t="n">
        <v>150000000000</v>
      </c>
      <c r="V41" t="n">
        <v>4.782790029007244</v>
      </c>
      <c r="W41" t="n">
        <v>0.00287223880597017</v>
      </c>
      <c r="X41"/>
      <c r="Y41" t="str">
        <v>hν_1900</v>
      </c>
      <c r="Z41" t="str">
        <v>cylinder_radius_10.0/eal_20/0002/data.xlsx</v>
      </c>
    </row>
    <row r="42" ht="22" customHeight="1">
      <c r="A42" t="str">
        <v>PR0041</v>
      </c>
      <c r="B42" t="str">
        <v>Cylinder</v>
      </c>
      <c r="C42" t="str">
        <v>C1s</v>
      </c>
      <c r="D42" t="str">
        <v>No</v>
      </c>
      <c r="E42" t="n">
        <v>1</v>
      </c>
      <c r="F42" t="str">
        <v>0003</v>
      </c>
      <c r="G42" t="str">
        <v>P002</v>
      </c>
      <c r="H42" t="n">
        <v>310</v>
      </c>
      <c r="I42" t="n">
        <v>0.5</v>
      </c>
      <c r="J42" t="n">
        <v>10</v>
      </c>
      <c r="K42" t="n">
        <v>0.02</v>
      </c>
      <c r="L42" t="n">
        <v>0.002</v>
      </c>
      <c r="M42"/>
      <c r="N42"/>
      <c r="O42"/>
      <c r="P42"/>
      <c r="Q42" t="n">
        <v>707.1067811865476</v>
      </c>
      <c r="R42" t="n">
        <v>0</v>
      </c>
      <c r="S42" t="n">
        <v>500</v>
      </c>
      <c r="T42"/>
      <c r="U42" t="n">
        <v>150000000000</v>
      </c>
      <c r="V42" t="n">
        <v>4.782790029007244</v>
      </c>
      <c r="W42" t="n">
        <v>0.7996</v>
      </c>
      <c r="X42"/>
      <c r="Y42" t="str">
        <v>hν_310</v>
      </c>
      <c r="Z42" t="str">
        <v>cylinder_radius_10.0/eal_20/0003/data.xlsx</v>
      </c>
    </row>
    <row r="43" ht="22" customHeight="1">
      <c r="A43" t="str">
        <v>PR0042</v>
      </c>
      <c r="B43" t="str">
        <v>Cylinder</v>
      </c>
      <c r="C43" t="str">
        <v>C1s</v>
      </c>
      <c r="D43" t="str">
        <v>No</v>
      </c>
      <c r="E43" t="n">
        <v>1</v>
      </c>
      <c r="F43" t="str">
        <v>0003</v>
      </c>
      <c r="G43" t="str">
        <v>P002</v>
      </c>
      <c r="H43" t="n">
        <v>393.6842105263158</v>
      </c>
      <c r="I43" t="n">
        <v>0.7631578947368421</v>
      </c>
      <c r="J43" t="n">
        <v>10</v>
      </c>
      <c r="K43" t="n">
        <v>0.02</v>
      </c>
      <c r="L43" t="n">
        <v>0.002</v>
      </c>
      <c r="M43"/>
      <c r="N43"/>
      <c r="O43"/>
      <c r="P43"/>
      <c r="Q43" t="n">
        <v>707.1067811865476</v>
      </c>
      <c r="R43" t="n">
        <v>0</v>
      </c>
      <c r="S43" t="n">
        <v>500</v>
      </c>
      <c r="T43"/>
      <c r="U43" t="n">
        <v>150000000000</v>
      </c>
      <c r="V43" t="n">
        <v>4.782790029007244</v>
      </c>
      <c r="W43" t="n">
        <v>0.4818473684210527</v>
      </c>
      <c r="X43"/>
      <c r="Y43" t="str">
        <v>hν_394</v>
      </c>
      <c r="Z43" t="str">
        <v>cylinder_radius_10.0/eal_20/0003/data.xlsx</v>
      </c>
    </row>
    <row r="44" ht="22" customHeight="1">
      <c r="A44" t="str">
        <v>PR0043</v>
      </c>
      <c r="B44" t="str">
        <v>Cylinder</v>
      </c>
      <c r="C44" t="str">
        <v>C1s</v>
      </c>
      <c r="D44" t="str">
        <v>No</v>
      </c>
      <c r="E44" t="n">
        <v>1</v>
      </c>
      <c r="F44" t="str">
        <v>0003</v>
      </c>
      <c r="G44" t="str">
        <v>P002</v>
      </c>
      <c r="H44" t="n">
        <v>477.36842105263156</v>
      </c>
      <c r="I44" t="n">
        <v>1.0263157894736843</v>
      </c>
      <c r="J44" t="n">
        <v>10</v>
      </c>
      <c r="K44" t="n">
        <v>0.02</v>
      </c>
      <c r="L44" t="n">
        <v>0.002</v>
      </c>
      <c r="M44"/>
      <c r="N44"/>
      <c r="O44"/>
      <c r="P44"/>
      <c r="Q44" t="n">
        <v>707.1067811865476</v>
      </c>
      <c r="R44" t="n">
        <v>0</v>
      </c>
      <c r="S44" t="n">
        <v>500</v>
      </c>
      <c r="T44"/>
      <c r="U44" t="n">
        <v>150000000000</v>
      </c>
      <c r="V44" t="n">
        <v>4.782790029007244</v>
      </c>
      <c r="W44" t="n">
        <v>0.3030578947368422</v>
      </c>
      <c r="X44"/>
      <c r="Y44" t="str">
        <v>hν_477</v>
      </c>
      <c r="Z44" t="str">
        <v>cylinder_radius_10.0/eal_20/0003/data.xlsx</v>
      </c>
    </row>
    <row r="45" ht="22" customHeight="1">
      <c r="A45" t="str">
        <v>PR0044</v>
      </c>
      <c r="B45" t="str">
        <v>Cylinder</v>
      </c>
      <c r="C45" t="str">
        <v>C1s</v>
      </c>
      <c r="D45" t="str">
        <v>No</v>
      </c>
      <c r="E45" t="n">
        <v>1</v>
      </c>
      <c r="F45" t="str">
        <v>0003</v>
      </c>
      <c r="G45" t="str">
        <v>P002</v>
      </c>
      <c r="H45" t="n">
        <v>561.0526315789473</v>
      </c>
      <c r="I45" t="n">
        <v>1.2894736842105263</v>
      </c>
      <c r="J45" t="n">
        <v>10</v>
      </c>
      <c r="K45" t="n">
        <v>0.02</v>
      </c>
      <c r="L45" t="n">
        <v>0.002</v>
      </c>
      <c r="M45"/>
      <c r="N45"/>
      <c r="O45"/>
      <c r="P45"/>
      <c r="Q45" t="n">
        <v>707.1067811865476</v>
      </c>
      <c r="R45" t="n">
        <v>0</v>
      </c>
      <c r="S45" t="n">
        <v>500</v>
      </c>
      <c r="T45"/>
      <c r="U45" t="n">
        <v>150000000000</v>
      </c>
      <c r="V45" t="n">
        <v>4.782790029007244</v>
      </c>
      <c r="W45" t="n">
        <v>0.2001315789473685</v>
      </c>
      <c r="X45"/>
      <c r="Y45" t="str">
        <v>hν_561</v>
      </c>
      <c r="Z45" t="str">
        <v>cylinder_radius_10.0/eal_20/0003/data.xlsx</v>
      </c>
    </row>
    <row r="46" ht="22" customHeight="1">
      <c r="A46" t="str">
        <v>PR0045</v>
      </c>
      <c r="B46" t="str">
        <v>Cylinder</v>
      </c>
      <c r="C46" t="str">
        <v>C1s</v>
      </c>
      <c r="D46" t="str">
        <v>No</v>
      </c>
      <c r="E46" t="n">
        <v>1</v>
      </c>
      <c r="F46" t="str">
        <v>0003</v>
      </c>
      <c r="G46" t="str">
        <v>P002</v>
      </c>
      <c r="H46" t="n">
        <v>644.7368421052631</v>
      </c>
      <c r="I46" t="n">
        <v>1.5526315789473684</v>
      </c>
      <c r="J46" t="n">
        <v>10</v>
      </c>
      <c r="K46" t="n">
        <v>0.02</v>
      </c>
      <c r="L46" t="n">
        <v>0.002</v>
      </c>
      <c r="M46"/>
      <c r="N46"/>
      <c r="O46"/>
      <c r="P46"/>
      <c r="Q46" t="n">
        <v>707.1067811865476</v>
      </c>
      <c r="R46" t="n">
        <v>0</v>
      </c>
      <c r="S46" t="n">
        <v>500</v>
      </c>
      <c r="T46"/>
      <c r="U46" t="n">
        <v>150000000000</v>
      </c>
      <c r="V46" t="n">
        <v>4.782790029007244</v>
      </c>
      <c r="W46" t="n">
        <v>0.13917105263157897</v>
      </c>
      <c r="X46"/>
      <c r="Y46" t="str">
        <v>hν_645</v>
      </c>
      <c r="Z46" t="str">
        <v>cylinder_radius_10.0/eal_20/0003/data.xlsx</v>
      </c>
    </row>
    <row r="47" ht="22" customHeight="1">
      <c r="A47" t="str">
        <v>PR0046</v>
      </c>
      <c r="B47" t="str">
        <v>Cylinder</v>
      </c>
      <c r="C47" t="str">
        <v>C1s</v>
      </c>
      <c r="D47" t="str">
        <v>No</v>
      </c>
      <c r="E47" t="n">
        <v>1</v>
      </c>
      <c r="F47" t="str">
        <v>0003</v>
      </c>
      <c r="G47" t="str">
        <v>P002</v>
      </c>
      <c r="H47" t="n">
        <v>728.421052631579</v>
      </c>
      <c r="I47" t="n">
        <v>1.8157894736842106</v>
      </c>
      <c r="J47" t="n">
        <v>10</v>
      </c>
      <c r="K47" t="n">
        <v>0.02</v>
      </c>
      <c r="L47" t="n">
        <v>0.002</v>
      </c>
      <c r="M47"/>
      <c r="N47"/>
      <c r="O47"/>
      <c r="P47"/>
      <c r="Q47" t="n">
        <v>707.1067811865476</v>
      </c>
      <c r="R47" t="n">
        <v>0</v>
      </c>
      <c r="S47" t="n">
        <v>500</v>
      </c>
      <c r="T47"/>
      <c r="U47" t="n">
        <v>150000000000</v>
      </c>
      <c r="V47" t="n">
        <v>4.782790029007244</v>
      </c>
      <c r="W47" t="n">
        <v>0.10048421052631579</v>
      </c>
      <c r="X47"/>
      <c r="Y47" t="str">
        <v>hν_728</v>
      </c>
      <c r="Z47" t="str">
        <v>cylinder_radius_10.0/eal_20/0003/data.xlsx</v>
      </c>
    </row>
    <row r="48" ht="22" customHeight="1">
      <c r="A48" t="str">
        <v>PR0047</v>
      </c>
      <c r="B48" t="str">
        <v>Cylinder</v>
      </c>
      <c r="C48" t="str">
        <v>C1s</v>
      </c>
      <c r="D48" t="str">
        <v>No</v>
      </c>
      <c r="E48" t="n">
        <v>1</v>
      </c>
      <c r="F48" t="str">
        <v>0003</v>
      </c>
      <c r="G48" t="str">
        <v>P002</v>
      </c>
      <c r="H48" t="n">
        <v>812.1052631578948</v>
      </c>
      <c r="I48" t="n">
        <v>2.0789473684210527</v>
      </c>
      <c r="J48" t="n">
        <v>10</v>
      </c>
      <c r="K48" t="n">
        <v>0.02</v>
      </c>
      <c r="L48" t="n">
        <v>0.002</v>
      </c>
      <c r="M48"/>
      <c r="N48"/>
      <c r="O48"/>
      <c r="P48"/>
      <c r="Q48" t="n">
        <v>707.1067811865476</v>
      </c>
      <c r="R48" t="n">
        <v>0</v>
      </c>
      <c r="S48" t="n">
        <v>500</v>
      </c>
      <c r="T48"/>
      <c r="U48" t="n">
        <v>150000000000</v>
      </c>
      <c r="V48" t="n">
        <v>4.782790029007244</v>
      </c>
      <c r="W48" t="n">
        <v>0.07506105263157893</v>
      </c>
      <c r="X48"/>
      <c r="Y48" t="str">
        <v>hν_812</v>
      </c>
      <c r="Z48" t="str">
        <v>cylinder_radius_10.0/eal_20/0003/data.xlsx</v>
      </c>
    </row>
    <row r="49" ht="22" customHeight="1">
      <c r="A49" t="str">
        <v>PR0048</v>
      </c>
      <c r="B49" t="str">
        <v>Cylinder</v>
      </c>
      <c r="C49" t="str">
        <v>C1s</v>
      </c>
      <c r="D49" t="str">
        <v>No</v>
      </c>
      <c r="E49" t="n">
        <v>1</v>
      </c>
      <c r="F49" t="str">
        <v>0003</v>
      </c>
      <c r="G49" t="str">
        <v>P002</v>
      </c>
      <c r="H49" t="n">
        <v>895.7894736842105</v>
      </c>
      <c r="I49" t="n">
        <v>2.342105263157895</v>
      </c>
      <c r="J49" t="n">
        <v>10</v>
      </c>
      <c r="K49" t="n">
        <v>0.02</v>
      </c>
      <c r="L49" t="n">
        <v>0.002</v>
      </c>
      <c r="M49"/>
      <c r="N49"/>
      <c r="O49"/>
      <c r="P49"/>
      <c r="Q49" t="n">
        <v>707.1067811865476</v>
      </c>
      <c r="R49" t="n">
        <v>0</v>
      </c>
      <c r="S49" t="n">
        <v>500</v>
      </c>
      <c r="T49"/>
      <c r="U49" t="n">
        <v>150000000000</v>
      </c>
      <c r="V49" t="n">
        <v>4.782790029007244</v>
      </c>
      <c r="W49" t="n">
        <v>0.057279263157894736</v>
      </c>
      <c r="X49"/>
      <c r="Y49" t="str">
        <v>hν_896</v>
      </c>
      <c r="Z49" t="str">
        <v>cylinder_radius_10.0/eal_20/0003/data.xlsx</v>
      </c>
    </row>
    <row r="50" ht="22" customHeight="1">
      <c r="A50" t="str">
        <v>PR0049</v>
      </c>
      <c r="B50" t="str">
        <v>Cylinder</v>
      </c>
      <c r="C50" t="str">
        <v>C1s</v>
      </c>
      <c r="D50" t="str">
        <v>No</v>
      </c>
      <c r="E50" t="n">
        <v>1</v>
      </c>
      <c r="F50" t="str">
        <v>0003</v>
      </c>
      <c r="G50" t="str">
        <v>P002</v>
      </c>
      <c r="H50" t="n">
        <v>979.4736842105264</v>
      </c>
      <c r="I50" t="n">
        <v>2.6052631578947367</v>
      </c>
      <c r="J50" t="n">
        <v>10</v>
      </c>
      <c r="K50" t="n">
        <v>0.02</v>
      </c>
      <c r="L50" t="n">
        <v>0.002</v>
      </c>
      <c r="M50"/>
      <c r="N50"/>
      <c r="O50"/>
      <c r="P50"/>
      <c r="Q50" t="n">
        <v>707.1067811865476</v>
      </c>
      <c r="R50" t="n">
        <v>0</v>
      </c>
      <c r="S50" t="n">
        <v>500</v>
      </c>
      <c r="T50"/>
      <c r="U50" t="n">
        <v>150000000000</v>
      </c>
      <c r="V50" t="n">
        <v>4.782790029007244</v>
      </c>
      <c r="W50" t="n">
        <v>0.044752526315789465</v>
      </c>
      <c r="X50"/>
      <c r="Y50" t="str">
        <v>hν_979</v>
      </c>
      <c r="Z50" t="str">
        <v>cylinder_radius_10.0/eal_20/0003/data.xlsx</v>
      </c>
    </row>
    <row r="51" ht="22" customHeight="1">
      <c r="A51" t="str">
        <v>PR0050</v>
      </c>
      <c r="B51" t="str">
        <v>Cylinder</v>
      </c>
      <c r="C51" t="str">
        <v>C1s</v>
      </c>
      <c r="D51" t="str">
        <v>No</v>
      </c>
      <c r="E51" t="n">
        <v>1</v>
      </c>
      <c r="F51" t="str">
        <v>0003</v>
      </c>
      <c r="G51" t="str">
        <v>P002</v>
      </c>
      <c r="H51" t="n">
        <v>1063.157894736842</v>
      </c>
      <c r="I51" t="n">
        <v>2.8684210526315788</v>
      </c>
      <c r="J51" t="n">
        <v>10</v>
      </c>
      <c r="K51" t="n">
        <v>0.02</v>
      </c>
      <c r="L51" t="n">
        <v>0.002</v>
      </c>
      <c r="M51"/>
      <c r="N51"/>
      <c r="O51"/>
      <c r="P51"/>
      <c r="Q51" t="n">
        <v>707.1067811865476</v>
      </c>
      <c r="R51" t="n">
        <v>0</v>
      </c>
      <c r="S51" t="n">
        <v>500</v>
      </c>
      <c r="T51"/>
      <c r="U51" t="n">
        <v>150000000000</v>
      </c>
      <c r="V51" t="n">
        <v>4.782790029007244</v>
      </c>
      <c r="W51" t="n">
        <v>0.03550315789473685</v>
      </c>
      <c r="X51"/>
      <c r="Y51" t="str">
        <v>hν_1063</v>
      </c>
      <c r="Z51" t="str">
        <v>cylinder_radius_10.0/eal_20/0003/data.xlsx</v>
      </c>
    </row>
    <row r="52" ht="22" customHeight="1">
      <c r="A52" t="str">
        <v>PR0051</v>
      </c>
      <c r="B52" t="str">
        <v>Cylinder</v>
      </c>
      <c r="C52" t="str">
        <v>C1s</v>
      </c>
      <c r="D52" t="str">
        <v>No</v>
      </c>
      <c r="E52" t="n">
        <v>1</v>
      </c>
      <c r="F52" t="str">
        <v>0003</v>
      </c>
      <c r="G52" t="str">
        <v>P002</v>
      </c>
      <c r="H52" t="n">
        <v>1146.842105263158</v>
      </c>
      <c r="I52" t="n">
        <v>3.1315789473684212</v>
      </c>
      <c r="J52" t="n">
        <v>10</v>
      </c>
      <c r="K52" t="n">
        <v>0.02</v>
      </c>
      <c r="L52" t="n">
        <v>0.002</v>
      </c>
      <c r="M52"/>
      <c r="N52"/>
      <c r="O52"/>
      <c r="P52"/>
      <c r="Q52" t="n">
        <v>707.1067811865476</v>
      </c>
      <c r="R52" t="n">
        <v>0</v>
      </c>
      <c r="S52" t="n">
        <v>500</v>
      </c>
      <c r="T52"/>
      <c r="U52" t="n">
        <v>150000000000</v>
      </c>
      <c r="V52" t="n">
        <v>4.782790029007244</v>
      </c>
      <c r="W52" t="n">
        <v>0.028638736842105265</v>
      </c>
      <c r="X52"/>
      <c r="Y52" t="str">
        <v>hν_1147</v>
      </c>
      <c r="Z52" t="str">
        <v>cylinder_radius_10.0/eal_20/0003/data.xlsx</v>
      </c>
    </row>
    <row r="53" ht="22" customHeight="1">
      <c r="A53" t="str">
        <v>PR0052</v>
      </c>
      <c r="B53" t="str">
        <v>Cylinder</v>
      </c>
      <c r="C53" t="str">
        <v>C1s</v>
      </c>
      <c r="D53" t="str">
        <v>No</v>
      </c>
      <c r="E53" t="n">
        <v>1</v>
      </c>
      <c r="F53" t="str">
        <v>0003</v>
      </c>
      <c r="G53" t="str">
        <v>P002</v>
      </c>
      <c r="H53" t="n">
        <v>1230.5263157894738</v>
      </c>
      <c r="I53" t="n">
        <v>3.3947368421052633</v>
      </c>
      <c r="J53" t="n">
        <v>10</v>
      </c>
      <c r="K53" t="n">
        <v>0.02</v>
      </c>
      <c r="L53" t="n">
        <v>0.002</v>
      </c>
      <c r="M53"/>
      <c r="N53"/>
      <c r="O53"/>
      <c r="P53"/>
      <c r="Q53" t="n">
        <v>707.1067811865476</v>
      </c>
      <c r="R53" t="n">
        <v>0</v>
      </c>
      <c r="S53" t="n">
        <v>500</v>
      </c>
      <c r="T53"/>
      <c r="U53" t="n">
        <v>150000000000</v>
      </c>
      <c r="V53" t="n">
        <v>4.782790029007244</v>
      </c>
      <c r="W53" t="n">
        <v>0.02352715789473684</v>
      </c>
      <c r="X53"/>
      <c r="Y53" t="str">
        <v>hν_1231</v>
      </c>
      <c r="Z53" t="str">
        <v>cylinder_radius_10.0/eal_20/0003/data.xlsx</v>
      </c>
    </row>
    <row r="54" ht="22" customHeight="1">
      <c r="A54" t="str">
        <v>PR0053</v>
      </c>
      <c r="B54" t="str">
        <v>Cylinder</v>
      </c>
      <c r="C54" t="str">
        <v>C1s</v>
      </c>
      <c r="D54" t="str">
        <v>No</v>
      </c>
      <c r="E54" t="n">
        <v>1</v>
      </c>
      <c r="F54" t="str">
        <v>0003</v>
      </c>
      <c r="G54" t="str">
        <v>P002</v>
      </c>
      <c r="H54" t="n">
        <v>1314.2105263157896</v>
      </c>
      <c r="I54" t="n">
        <v>3.6578947368421053</v>
      </c>
      <c r="J54" t="n">
        <v>10</v>
      </c>
      <c r="K54" t="n">
        <v>0.02</v>
      </c>
      <c r="L54" t="n">
        <v>0.002</v>
      </c>
      <c r="M54"/>
      <c r="N54"/>
      <c r="O54"/>
      <c r="P54"/>
      <c r="Q54" t="n">
        <v>707.1067811865476</v>
      </c>
      <c r="R54" t="n">
        <v>0</v>
      </c>
      <c r="S54" t="n">
        <v>500</v>
      </c>
      <c r="T54"/>
      <c r="U54" t="n">
        <v>150000000000</v>
      </c>
      <c r="V54" t="n">
        <v>4.782790029007244</v>
      </c>
      <c r="W54" t="n">
        <v>0.019517368421052627</v>
      </c>
      <c r="X54"/>
      <c r="Y54" t="str">
        <v>hν_1314</v>
      </c>
      <c r="Z54" t="str">
        <v>cylinder_radius_10.0/eal_20/0003/data.xlsx</v>
      </c>
    </row>
    <row r="55" ht="22" customHeight="1">
      <c r="A55" t="str">
        <v>PR0054</v>
      </c>
      <c r="B55" t="str">
        <v>Cylinder</v>
      </c>
      <c r="C55" t="str">
        <v>C1s</v>
      </c>
      <c r="D55" t="str">
        <v>No</v>
      </c>
      <c r="E55" t="n">
        <v>1</v>
      </c>
      <c r="F55" t="str">
        <v>0003</v>
      </c>
      <c r="G55" t="str">
        <v>P002</v>
      </c>
      <c r="H55" t="n">
        <v>1397.8947368421052</v>
      </c>
      <c r="I55" t="n">
        <v>3.9210526315789473</v>
      </c>
      <c r="J55" t="n">
        <v>10</v>
      </c>
      <c r="K55" t="n">
        <v>0.02</v>
      </c>
      <c r="L55" t="n">
        <v>0.002</v>
      </c>
      <c r="M55"/>
      <c r="N55"/>
      <c r="O55"/>
      <c r="P55"/>
      <c r="Q55" t="n">
        <v>707.1067811865476</v>
      </c>
      <c r="R55" t="n">
        <v>0</v>
      </c>
      <c r="S55" t="n">
        <v>500</v>
      </c>
      <c r="T55"/>
      <c r="U55" t="n">
        <v>150000000000</v>
      </c>
      <c r="V55" t="n">
        <v>4.782790029007244</v>
      </c>
      <c r="W55" t="n">
        <v>0.016335368421052633</v>
      </c>
      <c r="X55"/>
      <c r="Y55" t="str">
        <v>hν_1398</v>
      </c>
      <c r="Z55" t="str">
        <v>cylinder_radius_10.0/eal_20/0003/data.xlsx</v>
      </c>
    </row>
    <row r="56" ht="22" customHeight="1">
      <c r="A56" t="str">
        <v>PR0055</v>
      </c>
      <c r="B56" t="str">
        <v>Cylinder</v>
      </c>
      <c r="C56" t="str">
        <v>C1s</v>
      </c>
      <c r="D56" t="str">
        <v>No</v>
      </c>
      <c r="E56" t="n">
        <v>1</v>
      </c>
      <c r="F56" t="str">
        <v>0003</v>
      </c>
      <c r="G56" t="str">
        <v>P002</v>
      </c>
      <c r="H56" t="n">
        <v>1481.578947368421</v>
      </c>
      <c r="I56" t="n">
        <v>4.184210526315789</v>
      </c>
      <c r="J56" t="n">
        <v>10</v>
      </c>
      <c r="K56" t="n">
        <v>0.02</v>
      </c>
      <c r="L56" t="n">
        <v>0.002</v>
      </c>
      <c r="M56"/>
      <c r="N56"/>
      <c r="O56"/>
      <c r="P56"/>
      <c r="Q56" t="n">
        <v>707.1067811865476</v>
      </c>
      <c r="R56" t="n">
        <v>0</v>
      </c>
      <c r="S56" t="n">
        <v>500</v>
      </c>
      <c r="T56"/>
      <c r="U56" t="n">
        <v>150000000000</v>
      </c>
      <c r="V56" t="n">
        <v>4.782790029007244</v>
      </c>
      <c r="W56" t="n">
        <v>0.013809930974978428</v>
      </c>
      <c r="X56"/>
      <c r="Y56" t="str">
        <v>hν_1482</v>
      </c>
      <c r="Z56" t="str">
        <v>cylinder_radius_10.0/eal_20/0003/data.xlsx</v>
      </c>
    </row>
    <row r="57" ht="22" customHeight="1">
      <c r="A57" t="str">
        <v>PR0056</v>
      </c>
      <c r="B57" t="str">
        <v>Cylinder</v>
      </c>
      <c r="C57" t="str">
        <v>C1s</v>
      </c>
      <c r="D57" t="str">
        <v>No</v>
      </c>
      <c r="E57" t="n">
        <v>1</v>
      </c>
      <c r="F57" t="str">
        <v>0003</v>
      </c>
      <c r="G57" t="str">
        <v>P002</v>
      </c>
      <c r="H57" t="n">
        <v>1565.2631578947369</v>
      </c>
      <c r="I57" t="n">
        <v>4.447368421052632</v>
      </c>
      <c r="J57" t="n">
        <v>10</v>
      </c>
      <c r="K57" t="n">
        <v>0.02</v>
      </c>
      <c r="L57" t="n">
        <v>0.002</v>
      </c>
      <c r="M57"/>
      <c r="N57"/>
      <c r="O57"/>
      <c r="P57"/>
      <c r="Q57" t="n">
        <v>707.1067811865476</v>
      </c>
      <c r="R57" t="n">
        <v>0</v>
      </c>
      <c r="S57" t="n">
        <v>500</v>
      </c>
      <c r="T57"/>
      <c r="U57" t="n">
        <v>150000000000</v>
      </c>
      <c r="V57" t="n">
        <v>4.782790029007244</v>
      </c>
      <c r="W57" t="n">
        <v>0.011615365278868816</v>
      </c>
      <c r="X57"/>
      <c r="Y57" t="str">
        <v>hν_1565</v>
      </c>
      <c r="Z57" t="str">
        <v>cylinder_radius_10.0/eal_20/0003/data.xlsx</v>
      </c>
    </row>
    <row r="58" ht="22" customHeight="1">
      <c r="A58" t="str">
        <v>PR0057</v>
      </c>
      <c r="B58" t="str">
        <v>Cylinder</v>
      </c>
      <c r="C58" t="str">
        <v>C1s</v>
      </c>
      <c r="D58" t="str">
        <v>No</v>
      </c>
      <c r="E58" t="n">
        <v>1</v>
      </c>
      <c r="F58" t="str">
        <v>0003</v>
      </c>
      <c r="G58" t="str">
        <v>P002</v>
      </c>
      <c r="H58" t="n">
        <v>1648.9473684210527</v>
      </c>
      <c r="I58" t="n">
        <v>4.7105263157894735</v>
      </c>
      <c r="J58" t="n">
        <v>10</v>
      </c>
      <c r="K58" t="n">
        <v>0.02</v>
      </c>
      <c r="L58" t="n">
        <v>0.002</v>
      </c>
      <c r="M58"/>
      <c r="N58"/>
      <c r="O58"/>
      <c r="P58"/>
      <c r="Q58" t="n">
        <v>707.1067811865476</v>
      </c>
      <c r="R58" t="n">
        <v>0</v>
      </c>
      <c r="S58" t="n">
        <v>500</v>
      </c>
      <c r="T58"/>
      <c r="U58" t="n">
        <v>150000000000</v>
      </c>
      <c r="V58" t="n">
        <v>4.782790029007244</v>
      </c>
      <c r="W58" t="n">
        <v>0.009429583660644152</v>
      </c>
      <c r="X58"/>
      <c r="Y58" t="str">
        <v>hν_1649</v>
      </c>
      <c r="Z58" t="str">
        <v>cylinder_radius_10.0/eal_20/0003/data.xlsx</v>
      </c>
    </row>
    <row r="59" ht="22" customHeight="1">
      <c r="A59" t="str">
        <v>PR0058</v>
      </c>
      <c r="B59" t="str">
        <v>Cylinder</v>
      </c>
      <c r="C59" t="str">
        <v>C1s</v>
      </c>
      <c r="D59" t="str">
        <v>No</v>
      </c>
      <c r="E59" t="n">
        <v>1</v>
      </c>
      <c r="F59" t="str">
        <v>0003</v>
      </c>
      <c r="G59" t="str">
        <v>P002</v>
      </c>
      <c r="H59" t="n">
        <v>1732.6315789473683</v>
      </c>
      <c r="I59" t="n">
        <v>4.973684210526316</v>
      </c>
      <c r="J59" t="n">
        <v>10</v>
      </c>
      <c r="K59" t="n">
        <v>0.02</v>
      </c>
      <c r="L59" t="n">
        <v>0.002</v>
      </c>
      <c r="M59"/>
      <c r="N59"/>
      <c r="O59"/>
      <c r="P59"/>
      <c r="Q59" t="n">
        <v>707.1067811865476</v>
      </c>
      <c r="R59" t="n">
        <v>0</v>
      </c>
      <c r="S59" t="n">
        <v>500</v>
      </c>
      <c r="T59"/>
      <c r="U59" t="n">
        <v>150000000000</v>
      </c>
      <c r="V59" t="n">
        <v>4.782790029007244</v>
      </c>
      <c r="W59" t="n">
        <v>0.0072438020424194964</v>
      </c>
      <c r="X59"/>
      <c r="Y59" t="str">
        <v>hν_1733</v>
      </c>
      <c r="Z59" t="str">
        <v>cylinder_radius_10.0/eal_20/0003/data.xlsx</v>
      </c>
    </row>
    <row r="60" ht="22" customHeight="1">
      <c r="A60" t="str">
        <v>PR0059</v>
      </c>
      <c r="B60" t="str">
        <v>Cylinder</v>
      </c>
      <c r="C60" t="str">
        <v>C1s</v>
      </c>
      <c r="D60" t="str">
        <v>No</v>
      </c>
      <c r="E60" t="n">
        <v>1</v>
      </c>
      <c r="F60" t="str">
        <v>0003</v>
      </c>
      <c r="G60" t="str">
        <v>P002</v>
      </c>
      <c r="H60" t="n">
        <v>1816.3157894736842</v>
      </c>
      <c r="I60" t="n">
        <v>5.2368421052631575</v>
      </c>
      <c r="J60" t="n">
        <v>10</v>
      </c>
      <c r="K60" t="n">
        <v>0.02</v>
      </c>
      <c r="L60" t="n">
        <v>0.002</v>
      </c>
      <c r="M60"/>
      <c r="N60"/>
      <c r="O60"/>
      <c r="P60"/>
      <c r="Q60" t="n">
        <v>707.1067811865476</v>
      </c>
      <c r="R60" t="n">
        <v>0</v>
      </c>
      <c r="S60" t="n">
        <v>500</v>
      </c>
      <c r="T60"/>
      <c r="U60" t="n">
        <v>150000000000</v>
      </c>
      <c r="V60" t="n">
        <v>4.782790029007244</v>
      </c>
      <c r="W60" t="n">
        <v>0.005058020424194834</v>
      </c>
      <c r="X60"/>
      <c r="Y60" t="str">
        <v>hν_1816</v>
      </c>
      <c r="Z60" t="str">
        <v>cylinder_radius_10.0/eal_20/0003/data.xlsx</v>
      </c>
    </row>
    <row r="61" ht="22" customHeight="1">
      <c r="A61" t="str">
        <v>PR0060</v>
      </c>
      <c r="B61" t="str">
        <v>Cylinder</v>
      </c>
      <c r="C61" t="str">
        <v>C1s</v>
      </c>
      <c r="D61" t="str">
        <v>No</v>
      </c>
      <c r="E61" t="n">
        <v>1</v>
      </c>
      <c r="F61" t="str">
        <v>0003</v>
      </c>
      <c r="G61" t="str">
        <v>P002</v>
      </c>
      <c r="H61" t="n">
        <v>1900</v>
      </c>
      <c r="I61" t="n">
        <v>5.5</v>
      </c>
      <c r="J61" t="n">
        <v>10</v>
      </c>
      <c r="K61" t="n">
        <v>0.02</v>
      </c>
      <c r="L61" t="n">
        <v>0.002</v>
      </c>
      <c r="M61"/>
      <c r="N61"/>
      <c r="O61"/>
      <c r="P61"/>
      <c r="Q61" t="n">
        <v>707.1067811865476</v>
      </c>
      <c r="R61" t="n">
        <v>0</v>
      </c>
      <c r="S61" t="n">
        <v>500</v>
      </c>
      <c r="T61"/>
      <c r="U61" t="n">
        <v>150000000000</v>
      </c>
      <c r="V61" t="n">
        <v>4.782790029007244</v>
      </c>
      <c r="W61" t="n">
        <v>0.00287223880597017</v>
      </c>
      <c r="X61"/>
      <c r="Y61" t="str">
        <v>hν_1900</v>
      </c>
      <c r="Z61" t="str">
        <v>cylinder_radius_10.0/eal_20/0003/data.xlsx</v>
      </c>
    </row>
    <row r="62" ht="22" customHeight="1">
      <c r="A62" t="str">
        <v>PR0061</v>
      </c>
      <c r="B62" t="str">
        <v>Cylinder</v>
      </c>
      <c r="C62" t="str">
        <v>C1s</v>
      </c>
      <c r="D62" t="str">
        <v>No</v>
      </c>
      <c r="E62" t="n">
        <v>1</v>
      </c>
      <c r="F62" t="str">
        <v>0004</v>
      </c>
      <c r="G62" t="str">
        <v>P003</v>
      </c>
      <c r="H62" t="n">
        <v>310</v>
      </c>
      <c r="I62" t="n">
        <v>0.5</v>
      </c>
      <c r="J62" t="n">
        <v>10</v>
      </c>
      <c r="K62" t="n">
        <v>0.02</v>
      </c>
      <c r="L62" t="n">
        <v>0.002</v>
      </c>
      <c r="M62"/>
      <c r="N62"/>
      <c r="O62"/>
      <c r="P62"/>
      <c r="Q62" t="n">
        <v>707.1067811865476</v>
      </c>
      <c r="R62" t="n">
        <v>0</v>
      </c>
      <c r="S62" t="n">
        <v>500</v>
      </c>
      <c r="T62"/>
      <c r="U62" t="n">
        <v>150000000000</v>
      </c>
      <c r="V62" t="n">
        <v>4.782790029007244</v>
      </c>
      <c r="W62" t="n">
        <v>0.7996</v>
      </c>
      <c r="X62"/>
      <c r="Y62" t="str">
        <v>hν_310</v>
      </c>
      <c r="Z62" t="str">
        <v>cylinder_radius_10.0/eal_20/0004/data.xlsx</v>
      </c>
    </row>
    <row r="63" ht="22" customHeight="1">
      <c r="A63" t="str">
        <v>PR0062</v>
      </c>
      <c r="B63" t="str">
        <v>Cylinder</v>
      </c>
      <c r="C63" t="str">
        <v>C1s</v>
      </c>
      <c r="D63" t="str">
        <v>No</v>
      </c>
      <c r="E63" t="n">
        <v>1</v>
      </c>
      <c r="F63" t="str">
        <v>0004</v>
      </c>
      <c r="G63" t="str">
        <v>P003</v>
      </c>
      <c r="H63" t="n">
        <v>393.6842105263158</v>
      </c>
      <c r="I63" t="n">
        <v>0.7631578947368421</v>
      </c>
      <c r="J63" t="n">
        <v>10</v>
      </c>
      <c r="K63" t="n">
        <v>0.02</v>
      </c>
      <c r="L63" t="n">
        <v>0.002</v>
      </c>
      <c r="M63"/>
      <c r="N63"/>
      <c r="O63"/>
      <c r="P63"/>
      <c r="Q63" t="n">
        <v>707.1067811865476</v>
      </c>
      <c r="R63" t="n">
        <v>0</v>
      </c>
      <c r="S63" t="n">
        <v>500</v>
      </c>
      <c r="T63"/>
      <c r="U63" t="n">
        <v>150000000000</v>
      </c>
      <c r="V63" t="n">
        <v>4.782790029007244</v>
      </c>
      <c r="W63" t="n">
        <v>0.4818473684210527</v>
      </c>
      <c r="X63"/>
      <c r="Y63" t="str">
        <v>hν_394</v>
      </c>
      <c r="Z63" t="str">
        <v>cylinder_radius_10.0/eal_20/0004/data.xlsx</v>
      </c>
    </row>
    <row r="64" ht="22" customHeight="1">
      <c r="A64" t="str">
        <v>PR0063</v>
      </c>
      <c r="B64" t="str">
        <v>Cylinder</v>
      </c>
      <c r="C64" t="str">
        <v>C1s</v>
      </c>
      <c r="D64" t="str">
        <v>No</v>
      </c>
      <c r="E64" t="n">
        <v>1</v>
      </c>
      <c r="F64" t="str">
        <v>0004</v>
      </c>
      <c r="G64" t="str">
        <v>P003</v>
      </c>
      <c r="H64" t="n">
        <v>477.36842105263156</v>
      </c>
      <c r="I64" t="n">
        <v>1.0263157894736843</v>
      </c>
      <c r="J64" t="n">
        <v>10</v>
      </c>
      <c r="K64" t="n">
        <v>0.02</v>
      </c>
      <c r="L64" t="n">
        <v>0.002</v>
      </c>
      <c r="M64"/>
      <c r="N64"/>
      <c r="O64"/>
      <c r="P64"/>
      <c r="Q64" t="n">
        <v>707.1067811865476</v>
      </c>
      <c r="R64" t="n">
        <v>0</v>
      </c>
      <c r="S64" t="n">
        <v>500</v>
      </c>
      <c r="T64"/>
      <c r="U64" t="n">
        <v>150000000000</v>
      </c>
      <c r="V64" t="n">
        <v>4.782790029007244</v>
      </c>
      <c r="W64" t="n">
        <v>0.3030578947368422</v>
      </c>
      <c r="X64"/>
      <c r="Y64" t="str">
        <v>hν_477</v>
      </c>
      <c r="Z64" t="str">
        <v>cylinder_radius_10.0/eal_20/0004/data.xlsx</v>
      </c>
    </row>
    <row r="65" ht="22" customHeight="1">
      <c r="A65" t="str">
        <v>PR0064</v>
      </c>
      <c r="B65" t="str">
        <v>Cylinder</v>
      </c>
      <c r="C65" t="str">
        <v>C1s</v>
      </c>
      <c r="D65" t="str">
        <v>No</v>
      </c>
      <c r="E65" t="n">
        <v>1</v>
      </c>
      <c r="F65" t="str">
        <v>0004</v>
      </c>
      <c r="G65" t="str">
        <v>P003</v>
      </c>
      <c r="H65" t="n">
        <v>561.0526315789473</v>
      </c>
      <c r="I65" t="n">
        <v>1.2894736842105263</v>
      </c>
      <c r="J65" t="n">
        <v>10</v>
      </c>
      <c r="K65" t="n">
        <v>0.02</v>
      </c>
      <c r="L65" t="n">
        <v>0.002</v>
      </c>
      <c r="M65"/>
      <c r="N65"/>
      <c r="O65"/>
      <c r="P65"/>
      <c r="Q65" t="n">
        <v>707.1067811865476</v>
      </c>
      <c r="R65" t="n">
        <v>0</v>
      </c>
      <c r="S65" t="n">
        <v>500</v>
      </c>
      <c r="T65"/>
      <c r="U65" t="n">
        <v>150000000000</v>
      </c>
      <c r="V65" t="n">
        <v>4.782790029007244</v>
      </c>
      <c r="W65" t="n">
        <v>0.2001315789473685</v>
      </c>
      <c r="X65"/>
      <c r="Y65" t="str">
        <v>hν_561</v>
      </c>
      <c r="Z65" t="str">
        <v>cylinder_radius_10.0/eal_20/0004/data.xlsx</v>
      </c>
    </row>
    <row r="66" ht="22" customHeight="1">
      <c r="A66" t="str">
        <v>PR0065</v>
      </c>
      <c r="B66" t="str">
        <v>Cylinder</v>
      </c>
      <c r="C66" t="str">
        <v>C1s</v>
      </c>
      <c r="D66" t="str">
        <v>No</v>
      </c>
      <c r="E66" t="n">
        <v>1</v>
      </c>
      <c r="F66" t="str">
        <v>0004</v>
      </c>
      <c r="G66" t="str">
        <v>P003</v>
      </c>
      <c r="H66" t="n">
        <v>644.7368421052631</v>
      </c>
      <c r="I66" t="n">
        <v>1.5526315789473684</v>
      </c>
      <c r="J66" t="n">
        <v>10</v>
      </c>
      <c r="K66" t="n">
        <v>0.02</v>
      </c>
      <c r="L66" t="n">
        <v>0.002</v>
      </c>
      <c r="M66"/>
      <c r="N66"/>
      <c r="O66"/>
      <c r="P66"/>
      <c r="Q66" t="n">
        <v>707.1067811865476</v>
      </c>
      <c r="R66" t="n">
        <v>0</v>
      </c>
      <c r="S66" t="n">
        <v>500</v>
      </c>
      <c r="T66"/>
      <c r="U66" t="n">
        <v>150000000000</v>
      </c>
      <c r="V66" t="n">
        <v>4.782790029007244</v>
      </c>
      <c r="W66" t="n">
        <v>0.13917105263157897</v>
      </c>
      <c r="X66"/>
      <c r="Y66" t="str">
        <v>hν_645</v>
      </c>
      <c r="Z66" t="str">
        <v>cylinder_radius_10.0/eal_20/0004/data.xlsx</v>
      </c>
    </row>
    <row r="67" ht="22" customHeight="1">
      <c r="A67" t="str">
        <v>PR0066</v>
      </c>
      <c r="B67" t="str">
        <v>Cylinder</v>
      </c>
      <c r="C67" t="str">
        <v>C1s</v>
      </c>
      <c r="D67" t="str">
        <v>No</v>
      </c>
      <c r="E67" t="n">
        <v>1</v>
      </c>
      <c r="F67" t="str">
        <v>0004</v>
      </c>
      <c r="G67" t="str">
        <v>P003</v>
      </c>
      <c r="H67" t="n">
        <v>728.421052631579</v>
      </c>
      <c r="I67" t="n">
        <v>1.8157894736842106</v>
      </c>
      <c r="J67" t="n">
        <v>10</v>
      </c>
      <c r="K67" t="n">
        <v>0.02</v>
      </c>
      <c r="L67" t="n">
        <v>0.002</v>
      </c>
      <c r="M67"/>
      <c r="N67"/>
      <c r="O67"/>
      <c r="P67"/>
      <c r="Q67" t="n">
        <v>707.1067811865476</v>
      </c>
      <c r="R67" t="n">
        <v>0</v>
      </c>
      <c r="S67" t="n">
        <v>500</v>
      </c>
      <c r="T67"/>
      <c r="U67" t="n">
        <v>150000000000</v>
      </c>
      <c r="V67" t="n">
        <v>4.782790029007244</v>
      </c>
      <c r="W67" t="n">
        <v>0.10048421052631579</v>
      </c>
      <c r="X67"/>
      <c r="Y67" t="str">
        <v>hν_728</v>
      </c>
      <c r="Z67" t="str">
        <v>cylinder_radius_10.0/eal_20/0004/data.xlsx</v>
      </c>
    </row>
    <row r="68" ht="22" customHeight="1">
      <c r="A68" t="str">
        <v>PR0067</v>
      </c>
      <c r="B68" t="str">
        <v>Cylinder</v>
      </c>
      <c r="C68" t="str">
        <v>C1s</v>
      </c>
      <c r="D68" t="str">
        <v>No</v>
      </c>
      <c r="E68" t="n">
        <v>1</v>
      </c>
      <c r="F68" t="str">
        <v>0004</v>
      </c>
      <c r="G68" t="str">
        <v>P003</v>
      </c>
      <c r="H68" t="n">
        <v>812.1052631578948</v>
      </c>
      <c r="I68" t="n">
        <v>2.0789473684210527</v>
      </c>
      <c r="J68" t="n">
        <v>10</v>
      </c>
      <c r="K68" t="n">
        <v>0.02</v>
      </c>
      <c r="L68" t="n">
        <v>0.002</v>
      </c>
      <c r="M68"/>
      <c r="N68"/>
      <c r="O68"/>
      <c r="P68"/>
      <c r="Q68" t="n">
        <v>707.1067811865476</v>
      </c>
      <c r="R68" t="n">
        <v>0</v>
      </c>
      <c r="S68" t="n">
        <v>500</v>
      </c>
      <c r="T68"/>
      <c r="U68" t="n">
        <v>150000000000</v>
      </c>
      <c r="V68" t="n">
        <v>4.782790029007244</v>
      </c>
      <c r="W68" t="n">
        <v>0.07506105263157893</v>
      </c>
      <c r="X68"/>
      <c r="Y68" t="str">
        <v>hν_812</v>
      </c>
      <c r="Z68" t="str">
        <v>cylinder_radius_10.0/eal_20/0004/data.xlsx</v>
      </c>
    </row>
    <row r="69" ht="22" customHeight="1">
      <c r="A69" t="str">
        <v>PR0068</v>
      </c>
      <c r="B69" t="str">
        <v>Cylinder</v>
      </c>
      <c r="C69" t="str">
        <v>C1s</v>
      </c>
      <c r="D69" t="str">
        <v>No</v>
      </c>
      <c r="E69" t="n">
        <v>1</v>
      </c>
      <c r="F69" t="str">
        <v>0004</v>
      </c>
      <c r="G69" t="str">
        <v>P003</v>
      </c>
      <c r="H69" t="n">
        <v>895.7894736842105</v>
      </c>
      <c r="I69" t="n">
        <v>2.342105263157895</v>
      </c>
      <c r="J69" t="n">
        <v>10</v>
      </c>
      <c r="K69" t="n">
        <v>0.02</v>
      </c>
      <c r="L69" t="n">
        <v>0.002</v>
      </c>
      <c r="M69"/>
      <c r="N69"/>
      <c r="O69"/>
      <c r="P69"/>
      <c r="Q69" t="n">
        <v>707.1067811865476</v>
      </c>
      <c r="R69" t="n">
        <v>0</v>
      </c>
      <c r="S69" t="n">
        <v>500</v>
      </c>
      <c r="T69"/>
      <c r="U69" t="n">
        <v>150000000000</v>
      </c>
      <c r="V69" t="n">
        <v>4.782790029007244</v>
      </c>
      <c r="W69" t="n">
        <v>0.057279263157894736</v>
      </c>
      <c r="X69"/>
      <c r="Y69" t="str">
        <v>hν_896</v>
      </c>
      <c r="Z69" t="str">
        <v>cylinder_radius_10.0/eal_20/0004/data.xlsx</v>
      </c>
    </row>
    <row r="70" ht="22" customHeight="1">
      <c r="A70" t="str">
        <v>PR0069</v>
      </c>
      <c r="B70" t="str">
        <v>Cylinder</v>
      </c>
      <c r="C70" t="str">
        <v>C1s</v>
      </c>
      <c r="D70" t="str">
        <v>No</v>
      </c>
      <c r="E70" t="n">
        <v>1</v>
      </c>
      <c r="F70" t="str">
        <v>0004</v>
      </c>
      <c r="G70" t="str">
        <v>P003</v>
      </c>
      <c r="H70" t="n">
        <v>979.4736842105264</v>
      </c>
      <c r="I70" t="n">
        <v>2.6052631578947367</v>
      </c>
      <c r="J70" t="n">
        <v>10</v>
      </c>
      <c r="K70" t="n">
        <v>0.02</v>
      </c>
      <c r="L70" t="n">
        <v>0.002</v>
      </c>
      <c r="M70"/>
      <c r="N70"/>
      <c r="O70"/>
      <c r="P70"/>
      <c r="Q70" t="n">
        <v>707.1067811865476</v>
      </c>
      <c r="R70" t="n">
        <v>0</v>
      </c>
      <c r="S70" t="n">
        <v>500</v>
      </c>
      <c r="T70"/>
      <c r="U70" t="n">
        <v>150000000000</v>
      </c>
      <c r="V70" t="n">
        <v>4.782790029007244</v>
      </c>
      <c r="W70" t="n">
        <v>0.044752526315789465</v>
      </c>
      <c r="X70"/>
      <c r="Y70" t="str">
        <v>hν_979</v>
      </c>
      <c r="Z70" t="str">
        <v>cylinder_radius_10.0/eal_20/0004/data.xlsx</v>
      </c>
    </row>
    <row r="71" ht="22" customHeight="1">
      <c r="A71" t="str">
        <v>PR0070</v>
      </c>
      <c r="B71" t="str">
        <v>Cylinder</v>
      </c>
      <c r="C71" t="str">
        <v>C1s</v>
      </c>
      <c r="D71" t="str">
        <v>No</v>
      </c>
      <c r="E71" t="n">
        <v>1</v>
      </c>
      <c r="F71" t="str">
        <v>0004</v>
      </c>
      <c r="G71" t="str">
        <v>P003</v>
      </c>
      <c r="H71" t="n">
        <v>1063.157894736842</v>
      </c>
      <c r="I71" t="n">
        <v>2.8684210526315788</v>
      </c>
      <c r="J71" t="n">
        <v>10</v>
      </c>
      <c r="K71" t="n">
        <v>0.02</v>
      </c>
      <c r="L71" t="n">
        <v>0.002</v>
      </c>
      <c r="M71"/>
      <c r="N71"/>
      <c r="O71"/>
      <c r="P71"/>
      <c r="Q71" t="n">
        <v>707.1067811865476</v>
      </c>
      <c r="R71" t="n">
        <v>0</v>
      </c>
      <c r="S71" t="n">
        <v>500</v>
      </c>
      <c r="T71"/>
      <c r="U71" t="n">
        <v>150000000000</v>
      </c>
      <c r="V71" t="n">
        <v>4.782790029007244</v>
      </c>
      <c r="W71" t="n">
        <v>0.03550315789473685</v>
      </c>
      <c r="X71"/>
      <c r="Y71" t="str">
        <v>hν_1063</v>
      </c>
      <c r="Z71" t="str">
        <v>cylinder_radius_10.0/eal_20/0004/data.xlsx</v>
      </c>
    </row>
    <row r="72" ht="22" customHeight="1">
      <c r="A72" t="str">
        <v>PR0071</v>
      </c>
      <c r="B72" t="str">
        <v>Cylinder</v>
      </c>
      <c r="C72" t="str">
        <v>C1s</v>
      </c>
      <c r="D72" t="str">
        <v>No</v>
      </c>
      <c r="E72" t="n">
        <v>1</v>
      </c>
      <c r="F72" t="str">
        <v>0004</v>
      </c>
      <c r="G72" t="str">
        <v>P003</v>
      </c>
      <c r="H72" t="n">
        <v>1146.842105263158</v>
      </c>
      <c r="I72" t="n">
        <v>3.1315789473684212</v>
      </c>
      <c r="J72" t="n">
        <v>10</v>
      </c>
      <c r="K72" t="n">
        <v>0.02</v>
      </c>
      <c r="L72" t="n">
        <v>0.002</v>
      </c>
      <c r="M72"/>
      <c r="N72"/>
      <c r="O72"/>
      <c r="P72"/>
      <c r="Q72" t="n">
        <v>707.1067811865476</v>
      </c>
      <c r="R72" t="n">
        <v>0</v>
      </c>
      <c r="S72" t="n">
        <v>500</v>
      </c>
      <c r="T72"/>
      <c r="U72" t="n">
        <v>150000000000</v>
      </c>
      <c r="V72" t="n">
        <v>4.782790029007244</v>
      </c>
      <c r="W72" t="n">
        <v>0.028638736842105265</v>
      </c>
      <c r="X72"/>
      <c r="Y72" t="str">
        <v>hν_1147</v>
      </c>
      <c r="Z72" t="str">
        <v>cylinder_radius_10.0/eal_20/0004/data.xlsx</v>
      </c>
    </row>
    <row r="73" ht="22" customHeight="1">
      <c r="A73" t="str">
        <v>PR0072</v>
      </c>
      <c r="B73" t="str">
        <v>Cylinder</v>
      </c>
      <c r="C73" t="str">
        <v>C1s</v>
      </c>
      <c r="D73" t="str">
        <v>No</v>
      </c>
      <c r="E73" t="n">
        <v>1</v>
      </c>
      <c r="F73" t="str">
        <v>0004</v>
      </c>
      <c r="G73" t="str">
        <v>P003</v>
      </c>
      <c r="H73" t="n">
        <v>1230.5263157894738</v>
      </c>
      <c r="I73" t="n">
        <v>3.3947368421052633</v>
      </c>
      <c r="J73" t="n">
        <v>10</v>
      </c>
      <c r="K73" t="n">
        <v>0.02</v>
      </c>
      <c r="L73" t="n">
        <v>0.002</v>
      </c>
      <c r="M73"/>
      <c r="N73"/>
      <c r="O73"/>
      <c r="P73"/>
      <c r="Q73" t="n">
        <v>707.1067811865476</v>
      </c>
      <c r="R73" t="n">
        <v>0</v>
      </c>
      <c r="S73" t="n">
        <v>500</v>
      </c>
      <c r="T73"/>
      <c r="U73" t="n">
        <v>150000000000</v>
      </c>
      <c r="V73" t="n">
        <v>4.782790029007244</v>
      </c>
      <c r="W73" t="n">
        <v>0.02352715789473684</v>
      </c>
      <c r="X73"/>
      <c r="Y73" t="str">
        <v>hν_1231</v>
      </c>
      <c r="Z73" t="str">
        <v>cylinder_radius_10.0/eal_20/0004/data.xlsx</v>
      </c>
    </row>
    <row r="74" ht="22" customHeight="1">
      <c r="A74" t="str">
        <v>PR0073</v>
      </c>
      <c r="B74" t="str">
        <v>Cylinder</v>
      </c>
      <c r="C74" t="str">
        <v>C1s</v>
      </c>
      <c r="D74" t="str">
        <v>No</v>
      </c>
      <c r="E74" t="n">
        <v>1</v>
      </c>
      <c r="F74" t="str">
        <v>0004</v>
      </c>
      <c r="G74" t="str">
        <v>P003</v>
      </c>
      <c r="H74" t="n">
        <v>1314.2105263157896</v>
      </c>
      <c r="I74" t="n">
        <v>3.6578947368421053</v>
      </c>
      <c r="J74" t="n">
        <v>10</v>
      </c>
      <c r="K74" t="n">
        <v>0.02</v>
      </c>
      <c r="L74" t="n">
        <v>0.002</v>
      </c>
      <c r="M74"/>
      <c r="N74"/>
      <c r="O74"/>
      <c r="P74"/>
      <c r="Q74" t="n">
        <v>707.1067811865476</v>
      </c>
      <c r="R74" t="n">
        <v>0</v>
      </c>
      <c r="S74" t="n">
        <v>500</v>
      </c>
      <c r="T74"/>
      <c r="U74" t="n">
        <v>150000000000</v>
      </c>
      <c r="V74" t="n">
        <v>4.782790029007244</v>
      </c>
      <c r="W74" t="n">
        <v>0.019517368421052627</v>
      </c>
      <c r="X74"/>
      <c r="Y74" t="str">
        <v>hν_1314</v>
      </c>
      <c r="Z74" t="str">
        <v>cylinder_radius_10.0/eal_20/0004/data.xlsx</v>
      </c>
    </row>
    <row r="75" ht="22" customHeight="1">
      <c r="A75" t="str">
        <v>PR0074</v>
      </c>
      <c r="B75" t="str">
        <v>Cylinder</v>
      </c>
      <c r="C75" t="str">
        <v>C1s</v>
      </c>
      <c r="D75" t="str">
        <v>No</v>
      </c>
      <c r="E75" t="n">
        <v>1</v>
      </c>
      <c r="F75" t="str">
        <v>0004</v>
      </c>
      <c r="G75" t="str">
        <v>P003</v>
      </c>
      <c r="H75" t="n">
        <v>1397.8947368421052</v>
      </c>
      <c r="I75" t="n">
        <v>3.9210526315789473</v>
      </c>
      <c r="J75" t="n">
        <v>10</v>
      </c>
      <c r="K75" t="n">
        <v>0.02</v>
      </c>
      <c r="L75" t="n">
        <v>0.002</v>
      </c>
      <c r="M75"/>
      <c r="N75"/>
      <c r="O75"/>
      <c r="P75"/>
      <c r="Q75" t="n">
        <v>707.1067811865476</v>
      </c>
      <c r="R75" t="n">
        <v>0</v>
      </c>
      <c r="S75" t="n">
        <v>500</v>
      </c>
      <c r="T75"/>
      <c r="U75" t="n">
        <v>150000000000</v>
      </c>
      <c r="V75" t="n">
        <v>4.782790029007244</v>
      </c>
      <c r="W75" t="n">
        <v>0.016335368421052633</v>
      </c>
      <c r="X75"/>
      <c r="Y75" t="str">
        <v>hν_1398</v>
      </c>
      <c r="Z75" t="str">
        <v>cylinder_radius_10.0/eal_20/0004/data.xlsx</v>
      </c>
    </row>
    <row r="76" ht="22" customHeight="1">
      <c r="A76" t="str">
        <v>PR0075</v>
      </c>
      <c r="B76" t="str">
        <v>Cylinder</v>
      </c>
      <c r="C76" t="str">
        <v>C1s</v>
      </c>
      <c r="D76" t="str">
        <v>No</v>
      </c>
      <c r="E76" t="n">
        <v>1</v>
      </c>
      <c r="F76" t="str">
        <v>0004</v>
      </c>
      <c r="G76" t="str">
        <v>P003</v>
      </c>
      <c r="H76" t="n">
        <v>1481.578947368421</v>
      </c>
      <c r="I76" t="n">
        <v>4.184210526315789</v>
      </c>
      <c r="J76" t="n">
        <v>10</v>
      </c>
      <c r="K76" t="n">
        <v>0.02</v>
      </c>
      <c r="L76" t="n">
        <v>0.002</v>
      </c>
      <c r="M76"/>
      <c r="N76"/>
      <c r="O76"/>
      <c r="P76"/>
      <c r="Q76" t="n">
        <v>707.1067811865476</v>
      </c>
      <c r="R76" t="n">
        <v>0</v>
      </c>
      <c r="S76" t="n">
        <v>500</v>
      </c>
      <c r="T76"/>
      <c r="U76" t="n">
        <v>150000000000</v>
      </c>
      <c r="V76" t="n">
        <v>4.782790029007244</v>
      </c>
      <c r="W76" t="n">
        <v>0.013809930974978428</v>
      </c>
      <c r="X76"/>
      <c r="Y76" t="str">
        <v>hν_1482</v>
      </c>
      <c r="Z76" t="str">
        <v>cylinder_radius_10.0/eal_20/0004/data.xlsx</v>
      </c>
    </row>
    <row r="77" ht="22" customHeight="1">
      <c r="A77" t="str">
        <v>PR0076</v>
      </c>
      <c r="B77" t="str">
        <v>Cylinder</v>
      </c>
      <c r="C77" t="str">
        <v>C1s</v>
      </c>
      <c r="D77" t="str">
        <v>No</v>
      </c>
      <c r="E77" t="n">
        <v>1</v>
      </c>
      <c r="F77" t="str">
        <v>0004</v>
      </c>
      <c r="G77" t="str">
        <v>P003</v>
      </c>
      <c r="H77" t="n">
        <v>1565.2631578947369</v>
      </c>
      <c r="I77" t="n">
        <v>4.447368421052632</v>
      </c>
      <c r="J77" t="n">
        <v>10</v>
      </c>
      <c r="K77" t="n">
        <v>0.02</v>
      </c>
      <c r="L77" t="n">
        <v>0.002</v>
      </c>
      <c r="M77"/>
      <c r="N77"/>
      <c r="O77"/>
      <c r="P77"/>
      <c r="Q77" t="n">
        <v>707.1067811865476</v>
      </c>
      <c r="R77" t="n">
        <v>0</v>
      </c>
      <c r="S77" t="n">
        <v>500</v>
      </c>
      <c r="T77"/>
      <c r="U77" t="n">
        <v>150000000000</v>
      </c>
      <c r="V77" t="n">
        <v>4.782790029007244</v>
      </c>
      <c r="W77" t="n">
        <v>0.011615365278868816</v>
      </c>
      <c r="X77"/>
      <c r="Y77" t="str">
        <v>hν_1565</v>
      </c>
      <c r="Z77" t="str">
        <v>cylinder_radius_10.0/eal_20/0004/data.xlsx</v>
      </c>
    </row>
    <row r="78" ht="22" customHeight="1">
      <c r="A78" t="str">
        <v>PR0077</v>
      </c>
      <c r="B78" t="str">
        <v>Cylinder</v>
      </c>
      <c r="C78" t="str">
        <v>C1s</v>
      </c>
      <c r="D78" t="str">
        <v>No</v>
      </c>
      <c r="E78" t="n">
        <v>1</v>
      </c>
      <c r="F78" t="str">
        <v>0004</v>
      </c>
      <c r="G78" t="str">
        <v>P003</v>
      </c>
      <c r="H78" t="n">
        <v>1648.9473684210527</v>
      </c>
      <c r="I78" t="n">
        <v>4.7105263157894735</v>
      </c>
      <c r="J78" t="n">
        <v>10</v>
      </c>
      <c r="K78" t="n">
        <v>0.02</v>
      </c>
      <c r="L78" t="n">
        <v>0.002</v>
      </c>
      <c r="M78"/>
      <c r="N78"/>
      <c r="O78"/>
      <c r="P78"/>
      <c r="Q78" t="n">
        <v>707.1067811865476</v>
      </c>
      <c r="R78" t="n">
        <v>0</v>
      </c>
      <c r="S78" t="n">
        <v>500</v>
      </c>
      <c r="T78"/>
      <c r="U78" t="n">
        <v>150000000000</v>
      </c>
      <c r="V78" t="n">
        <v>4.782790029007244</v>
      </c>
      <c r="W78" t="n">
        <v>0.009429583660644152</v>
      </c>
      <c r="X78"/>
      <c r="Y78" t="str">
        <v>hν_1649</v>
      </c>
      <c r="Z78" t="str">
        <v>cylinder_radius_10.0/eal_20/0004/data.xlsx</v>
      </c>
    </row>
    <row r="79" ht="22" customHeight="1">
      <c r="A79" t="str">
        <v>PR0078</v>
      </c>
      <c r="B79" t="str">
        <v>Cylinder</v>
      </c>
      <c r="C79" t="str">
        <v>C1s</v>
      </c>
      <c r="D79" t="str">
        <v>No</v>
      </c>
      <c r="E79" t="n">
        <v>1</v>
      </c>
      <c r="F79" t="str">
        <v>0004</v>
      </c>
      <c r="G79" t="str">
        <v>P003</v>
      </c>
      <c r="H79" t="n">
        <v>1732.6315789473683</v>
      </c>
      <c r="I79" t="n">
        <v>4.973684210526316</v>
      </c>
      <c r="J79" t="n">
        <v>10</v>
      </c>
      <c r="K79" t="n">
        <v>0.02</v>
      </c>
      <c r="L79" t="n">
        <v>0.002</v>
      </c>
      <c r="M79"/>
      <c r="N79"/>
      <c r="O79"/>
      <c r="P79"/>
      <c r="Q79" t="n">
        <v>707.1067811865476</v>
      </c>
      <c r="R79" t="n">
        <v>0</v>
      </c>
      <c r="S79" t="n">
        <v>500</v>
      </c>
      <c r="T79"/>
      <c r="U79" t="n">
        <v>150000000000</v>
      </c>
      <c r="V79" t="n">
        <v>4.782790029007244</v>
      </c>
      <c r="W79" t="n">
        <v>0.0072438020424194964</v>
      </c>
      <c r="X79"/>
      <c r="Y79" t="str">
        <v>hν_1733</v>
      </c>
      <c r="Z79" t="str">
        <v>cylinder_radius_10.0/eal_20/0004/data.xlsx</v>
      </c>
    </row>
    <row r="80" ht="22" customHeight="1">
      <c r="A80" t="str">
        <v>PR0079</v>
      </c>
      <c r="B80" t="str">
        <v>Cylinder</v>
      </c>
      <c r="C80" t="str">
        <v>C1s</v>
      </c>
      <c r="D80" t="str">
        <v>No</v>
      </c>
      <c r="E80" t="n">
        <v>1</v>
      </c>
      <c r="F80" t="str">
        <v>0004</v>
      </c>
      <c r="G80" t="str">
        <v>P003</v>
      </c>
      <c r="H80" t="n">
        <v>1816.3157894736842</v>
      </c>
      <c r="I80" t="n">
        <v>5.2368421052631575</v>
      </c>
      <c r="J80" t="n">
        <v>10</v>
      </c>
      <c r="K80" t="n">
        <v>0.02</v>
      </c>
      <c r="L80" t="n">
        <v>0.002</v>
      </c>
      <c r="M80"/>
      <c r="N80"/>
      <c r="O80"/>
      <c r="P80"/>
      <c r="Q80" t="n">
        <v>707.1067811865476</v>
      </c>
      <c r="R80" t="n">
        <v>0</v>
      </c>
      <c r="S80" t="n">
        <v>500</v>
      </c>
      <c r="T80"/>
      <c r="U80" t="n">
        <v>150000000000</v>
      </c>
      <c r="V80" t="n">
        <v>4.782790029007244</v>
      </c>
      <c r="W80" t="n">
        <v>0.005058020424194834</v>
      </c>
      <c r="X80"/>
      <c r="Y80" t="str">
        <v>hν_1816</v>
      </c>
      <c r="Z80" t="str">
        <v>cylinder_radius_10.0/eal_20/0004/data.xlsx</v>
      </c>
    </row>
    <row r="81" ht="22" customHeight="1">
      <c r="A81" t="str">
        <v>PR0080</v>
      </c>
      <c r="B81" t="str">
        <v>Cylinder</v>
      </c>
      <c r="C81" t="str">
        <v>C1s</v>
      </c>
      <c r="D81" t="str">
        <v>No</v>
      </c>
      <c r="E81" t="n">
        <v>1</v>
      </c>
      <c r="F81" t="str">
        <v>0004</v>
      </c>
      <c r="G81" t="str">
        <v>P003</v>
      </c>
      <c r="H81" t="n">
        <v>1900</v>
      </c>
      <c r="I81" t="n">
        <v>5.5</v>
      </c>
      <c r="J81" t="n">
        <v>10</v>
      </c>
      <c r="K81" t="n">
        <v>0.02</v>
      </c>
      <c r="L81" t="n">
        <v>0.002</v>
      </c>
      <c r="M81"/>
      <c r="N81"/>
      <c r="O81"/>
      <c r="P81"/>
      <c r="Q81" t="n">
        <v>707.1067811865476</v>
      </c>
      <c r="R81" t="n">
        <v>0</v>
      </c>
      <c r="S81" t="n">
        <v>500</v>
      </c>
      <c r="T81"/>
      <c r="U81" t="n">
        <v>150000000000</v>
      </c>
      <c r="V81" t="n">
        <v>4.782790029007244</v>
      </c>
      <c r="W81" t="n">
        <v>0.00287223880597017</v>
      </c>
      <c r="X81"/>
      <c r="Y81" t="str">
        <v>hν_1900</v>
      </c>
      <c r="Z81" t="str">
        <v>cylinder_radius_10.0/eal_20/0004/data.xlsx</v>
      </c>
    </row>
    <row r="82" ht="22" customHeight="1">
      <c r="A82" t="str">
        <v>PR0081</v>
      </c>
      <c r="B82" t="str">
        <v>Cylinder</v>
      </c>
      <c r="C82" t="str">
        <v>C1s</v>
      </c>
      <c r="D82" t="str">
        <v>No</v>
      </c>
      <c r="E82" t="n">
        <v>1</v>
      </c>
      <c r="F82" t="str">
        <v>0001</v>
      </c>
      <c r="G82" t="str">
        <v>P004</v>
      </c>
      <c r="H82" t="n">
        <v>365</v>
      </c>
      <c r="I82" t="n">
        <v>1.3000000000000003</v>
      </c>
      <c r="J82" t="n">
        <v>10</v>
      </c>
      <c r="K82" t="n">
        <v>0.02</v>
      </c>
      <c r="L82" t="n">
        <v>0.002</v>
      </c>
      <c r="M82"/>
      <c r="N82"/>
      <c r="O82"/>
      <c r="P82"/>
      <c r="Q82" t="n">
        <v>707.1067811865476</v>
      </c>
      <c r="R82" t="n">
        <v>0</v>
      </c>
      <c r="S82" t="n">
        <v>500</v>
      </c>
      <c r="T82"/>
      <c r="U82" t="n">
        <v>150000000000</v>
      </c>
      <c r="V82" t="n">
        <v>4.782790029007244</v>
      </c>
      <c r="W82" t="n">
        <v>0.5792</v>
      </c>
      <c r="X82"/>
      <c r="Y82" t="str">
        <v>hν_365</v>
      </c>
      <c r="Z82" t="str">
        <v>cylinder_radius_10.0/eal_5_restricted_range/0001/data.xlsx</v>
      </c>
    </row>
    <row r="83" ht="22" customHeight="1">
      <c r="A83" t="str">
        <v>PR0082</v>
      </c>
      <c r="B83" t="str">
        <v>Cylinder</v>
      </c>
      <c r="C83" t="str">
        <v>C1s</v>
      </c>
      <c r="D83" t="str">
        <v>No</v>
      </c>
      <c r="E83" t="n">
        <v>1</v>
      </c>
      <c r="F83" t="str">
        <v>0001</v>
      </c>
      <c r="G83" t="str">
        <v>P004</v>
      </c>
      <c r="H83" t="n">
        <v>648.75</v>
      </c>
      <c r="I83" t="n">
        <v>1.6</v>
      </c>
      <c r="J83" t="n">
        <v>10</v>
      </c>
      <c r="K83" t="n">
        <v>0.02</v>
      </c>
      <c r="L83" t="n">
        <v>0.002</v>
      </c>
      <c r="M83"/>
      <c r="N83"/>
      <c r="O83"/>
      <c r="P83"/>
      <c r="Q83" t="n">
        <v>707.1067811865476</v>
      </c>
      <c r="R83" t="n">
        <v>0</v>
      </c>
      <c r="S83" t="n">
        <v>500</v>
      </c>
      <c r="T83"/>
      <c r="U83" t="n">
        <v>150000000000</v>
      </c>
      <c r="V83" t="n">
        <v>4.782790029007244</v>
      </c>
      <c r="W83" t="n">
        <v>0.13694375</v>
      </c>
      <c r="X83"/>
      <c r="Y83" t="str">
        <v>hν_649</v>
      </c>
      <c r="Z83" t="str">
        <v>cylinder_radius_10.0/eal_5_restricted_range/0001/data.xlsx</v>
      </c>
    </row>
    <row r="84" ht="22" customHeight="1">
      <c r="A84" t="str">
        <v>PR0083</v>
      </c>
      <c r="B84" t="str">
        <v>Cylinder</v>
      </c>
      <c r="C84" t="str">
        <v>C1s</v>
      </c>
      <c r="D84" t="str">
        <v>No</v>
      </c>
      <c r="E84" t="n">
        <v>1</v>
      </c>
      <c r="F84" t="str">
        <v>0001</v>
      </c>
      <c r="G84" t="str">
        <v>P004</v>
      </c>
      <c r="H84" t="n">
        <v>932.5</v>
      </c>
      <c r="I84" t="n">
        <v>1.9</v>
      </c>
      <c r="J84" t="n">
        <v>10</v>
      </c>
      <c r="K84" t="n">
        <v>0.02</v>
      </c>
      <c r="L84" t="n">
        <v>0.002</v>
      </c>
      <c r="M84"/>
      <c r="N84"/>
      <c r="O84"/>
      <c r="P84"/>
      <c r="Q84" t="n">
        <v>707.1067811865476</v>
      </c>
      <c r="R84" t="n">
        <v>0</v>
      </c>
      <c r="S84" t="n">
        <v>500</v>
      </c>
      <c r="T84"/>
      <c r="U84" t="n">
        <v>150000000000</v>
      </c>
      <c r="V84" t="n">
        <v>4.782790029007244</v>
      </c>
      <c r="W84" t="n">
        <v>0.051348</v>
      </c>
      <c r="X84"/>
      <c r="Y84" t="str">
        <v>hν_932</v>
      </c>
      <c r="Z84" t="str">
        <v>cylinder_radius_10.0/eal_5_restricted_range/0001/data.xlsx</v>
      </c>
    </row>
    <row r="85" ht="22" customHeight="1">
      <c r="A85" t="str">
        <v>PR0084</v>
      </c>
      <c r="B85" t="str">
        <v>Cylinder</v>
      </c>
      <c r="C85" t="str">
        <v>C1s</v>
      </c>
      <c r="D85" t="str">
        <v>No</v>
      </c>
      <c r="E85" t="n">
        <v>1</v>
      </c>
      <c r="F85" t="str">
        <v>0001</v>
      </c>
      <c r="G85" t="str">
        <v>P004</v>
      </c>
      <c r="H85" t="n">
        <v>1216.25</v>
      </c>
      <c r="I85" t="n">
        <v>2.2</v>
      </c>
      <c r="J85" t="n">
        <v>10</v>
      </c>
      <c r="K85" t="n">
        <v>0.02</v>
      </c>
      <c r="L85" t="n">
        <v>0.002</v>
      </c>
      <c r="M85"/>
      <c r="N85"/>
      <c r="O85"/>
      <c r="P85"/>
      <c r="Q85" t="n">
        <v>707.1067811865476</v>
      </c>
      <c r="R85" t="n">
        <v>0</v>
      </c>
      <c r="S85" t="n">
        <v>500</v>
      </c>
      <c r="T85"/>
      <c r="U85" t="n">
        <v>150000000000</v>
      </c>
      <c r="V85" t="n">
        <v>4.782790029007244</v>
      </c>
      <c r="W85" t="n">
        <v>0.0243095</v>
      </c>
      <c r="X85"/>
      <c r="Y85" t="str">
        <v>hν_1216</v>
      </c>
      <c r="Z85" t="str">
        <v>cylinder_radius_10.0/eal_5_restricted_range/0001/data.xlsx</v>
      </c>
    </row>
    <row r="86" ht="22" customHeight="1">
      <c r="A86" t="str">
        <v>PR0085</v>
      </c>
      <c r="B86" t="str">
        <v>Cylinder</v>
      </c>
      <c r="C86" t="str">
        <v>C1s</v>
      </c>
      <c r="D86" t="str">
        <v>No</v>
      </c>
      <c r="E86" t="n">
        <v>1</v>
      </c>
      <c r="F86" t="str">
        <v>0001</v>
      </c>
      <c r="G86" t="str">
        <v>P004</v>
      </c>
      <c r="H86" t="n">
        <v>1500</v>
      </c>
      <c r="I86" t="n">
        <v>2.5</v>
      </c>
      <c r="J86" t="n">
        <v>10</v>
      </c>
      <c r="K86" t="n">
        <v>0.02</v>
      </c>
      <c r="L86" t="n">
        <v>0.002</v>
      </c>
      <c r="M86"/>
      <c r="N86"/>
      <c r="O86"/>
      <c r="P86"/>
      <c r="Q86" t="n">
        <v>707.1067811865476</v>
      </c>
      <c r="R86" t="n">
        <v>0</v>
      </c>
      <c r="S86" t="n">
        <v>500</v>
      </c>
      <c r="T86"/>
      <c r="U86" t="n">
        <v>150000000000</v>
      </c>
      <c r="V86" t="n">
        <v>4.782790029007244</v>
      </c>
      <c r="W86" t="n">
        <v>0.01332</v>
      </c>
      <c r="X86"/>
      <c r="Y86" t="str">
        <v>hν_1500</v>
      </c>
      <c r="Z86" t="str">
        <v>cylinder_radius_10.0/eal_5_restricted_range/0001/data.xlsx</v>
      </c>
    </row>
    <row r="87" ht="22" customHeight="1">
      <c r="A87" t="str">
        <v>PR0086</v>
      </c>
      <c r="B87" t="str">
        <v>Cylinder</v>
      </c>
      <c r="C87" t="str">
        <v>C1s</v>
      </c>
      <c r="D87" t="str">
        <v>No</v>
      </c>
      <c r="E87" t="n">
        <v>1</v>
      </c>
      <c r="F87" t="str">
        <v>0002</v>
      </c>
      <c r="G87" t="str">
        <v>P001</v>
      </c>
      <c r="H87" t="n">
        <v>365</v>
      </c>
      <c r="I87" t="n">
        <v>1.3000000000000003</v>
      </c>
      <c r="J87" t="n">
        <v>10</v>
      </c>
      <c r="K87" t="n">
        <v>0.02</v>
      </c>
      <c r="L87" t="n">
        <v>0.002</v>
      </c>
      <c r="M87"/>
      <c r="N87"/>
      <c r="O87"/>
      <c r="P87"/>
      <c r="Q87" t="n">
        <v>707.1067811865476</v>
      </c>
      <c r="R87" t="n">
        <v>0</v>
      </c>
      <c r="S87" t="n">
        <v>500</v>
      </c>
      <c r="T87"/>
      <c r="U87" t="n">
        <v>150000000000</v>
      </c>
      <c r="V87" t="n">
        <v>4.782790029007244</v>
      </c>
      <c r="W87" t="n">
        <v>0.5792</v>
      </c>
      <c r="X87"/>
      <c r="Y87" t="str">
        <v>hν_365</v>
      </c>
      <c r="Z87" t="str">
        <v>cylinder_radius_10.0/eal_5_restricted_range/0002/data.xlsx</v>
      </c>
    </row>
    <row r="88" ht="22" customHeight="1">
      <c r="A88" t="str">
        <v>PR0087</v>
      </c>
      <c r="B88" t="str">
        <v>Cylinder</v>
      </c>
      <c r="C88" t="str">
        <v>C1s</v>
      </c>
      <c r="D88" t="str">
        <v>No</v>
      </c>
      <c r="E88" t="n">
        <v>1</v>
      </c>
      <c r="F88" t="str">
        <v>0002</v>
      </c>
      <c r="G88" t="str">
        <v>P001</v>
      </c>
      <c r="H88" t="n">
        <v>648.75</v>
      </c>
      <c r="I88" t="n">
        <v>1.6</v>
      </c>
      <c r="J88" t="n">
        <v>10</v>
      </c>
      <c r="K88" t="n">
        <v>0.02</v>
      </c>
      <c r="L88" t="n">
        <v>0.002</v>
      </c>
      <c r="M88"/>
      <c r="N88"/>
      <c r="O88"/>
      <c r="P88"/>
      <c r="Q88" t="n">
        <v>707.1067811865476</v>
      </c>
      <c r="R88" t="n">
        <v>0</v>
      </c>
      <c r="S88" t="n">
        <v>500</v>
      </c>
      <c r="T88"/>
      <c r="U88" t="n">
        <v>150000000000</v>
      </c>
      <c r="V88" t="n">
        <v>4.782790029007244</v>
      </c>
      <c r="W88" t="n">
        <v>0.13694375</v>
      </c>
      <c r="X88"/>
      <c r="Y88" t="str">
        <v>hν_649</v>
      </c>
      <c r="Z88" t="str">
        <v>cylinder_radius_10.0/eal_5_restricted_range/0002/data.xlsx</v>
      </c>
    </row>
    <row r="89" ht="22" customHeight="1">
      <c r="A89" t="str">
        <v>PR0088</v>
      </c>
      <c r="B89" t="str">
        <v>Cylinder</v>
      </c>
      <c r="C89" t="str">
        <v>C1s</v>
      </c>
      <c r="D89" t="str">
        <v>No</v>
      </c>
      <c r="E89" t="n">
        <v>1</v>
      </c>
      <c r="F89" t="str">
        <v>0002</v>
      </c>
      <c r="G89" t="str">
        <v>P001</v>
      </c>
      <c r="H89" t="n">
        <v>932.5</v>
      </c>
      <c r="I89" t="n">
        <v>1.9</v>
      </c>
      <c r="J89" t="n">
        <v>10</v>
      </c>
      <c r="K89" t="n">
        <v>0.02</v>
      </c>
      <c r="L89" t="n">
        <v>0.002</v>
      </c>
      <c r="M89"/>
      <c r="N89"/>
      <c r="O89"/>
      <c r="P89"/>
      <c r="Q89" t="n">
        <v>707.1067811865476</v>
      </c>
      <c r="R89" t="n">
        <v>0</v>
      </c>
      <c r="S89" t="n">
        <v>500</v>
      </c>
      <c r="T89"/>
      <c r="U89" t="n">
        <v>150000000000</v>
      </c>
      <c r="V89" t="n">
        <v>4.782790029007244</v>
      </c>
      <c r="W89" t="n">
        <v>0.051348</v>
      </c>
      <c r="X89"/>
      <c r="Y89" t="str">
        <v>hν_932</v>
      </c>
      <c r="Z89" t="str">
        <v>cylinder_radius_10.0/eal_5_restricted_range/0002/data.xlsx</v>
      </c>
    </row>
    <row r="90" ht="22" customHeight="1">
      <c r="A90" t="str">
        <v>PR0089</v>
      </c>
      <c r="B90" t="str">
        <v>Cylinder</v>
      </c>
      <c r="C90" t="str">
        <v>C1s</v>
      </c>
      <c r="D90" t="str">
        <v>No</v>
      </c>
      <c r="E90" t="n">
        <v>1</v>
      </c>
      <c r="F90" t="str">
        <v>0002</v>
      </c>
      <c r="G90" t="str">
        <v>P001</v>
      </c>
      <c r="H90" t="n">
        <v>1216.25</v>
      </c>
      <c r="I90" t="n">
        <v>2.2</v>
      </c>
      <c r="J90" t="n">
        <v>10</v>
      </c>
      <c r="K90" t="n">
        <v>0.02</v>
      </c>
      <c r="L90" t="n">
        <v>0.002</v>
      </c>
      <c r="M90"/>
      <c r="N90"/>
      <c r="O90"/>
      <c r="P90"/>
      <c r="Q90" t="n">
        <v>707.1067811865476</v>
      </c>
      <c r="R90" t="n">
        <v>0</v>
      </c>
      <c r="S90" t="n">
        <v>500</v>
      </c>
      <c r="T90"/>
      <c r="U90" t="n">
        <v>150000000000</v>
      </c>
      <c r="V90" t="n">
        <v>4.782790029007244</v>
      </c>
      <c r="W90" t="n">
        <v>0.0243095</v>
      </c>
      <c r="X90"/>
      <c r="Y90" t="str">
        <v>hν_1216</v>
      </c>
      <c r="Z90" t="str">
        <v>cylinder_radius_10.0/eal_5_restricted_range/0002/data.xlsx</v>
      </c>
    </row>
    <row r="91" ht="22" customHeight="1">
      <c r="A91" t="str">
        <v>PR0090</v>
      </c>
      <c r="B91" t="str">
        <v>Cylinder</v>
      </c>
      <c r="C91" t="str">
        <v>C1s</v>
      </c>
      <c r="D91" t="str">
        <v>No</v>
      </c>
      <c r="E91" t="n">
        <v>1</v>
      </c>
      <c r="F91" t="str">
        <v>0002</v>
      </c>
      <c r="G91" t="str">
        <v>P001</v>
      </c>
      <c r="H91" t="n">
        <v>1500</v>
      </c>
      <c r="I91" t="n">
        <v>2.5</v>
      </c>
      <c r="J91" t="n">
        <v>10</v>
      </c>
      <c r="K91" t="n">
        <v>0.02</v>
      </c>
      <c r="L91" t="n">
        <v>0.002</v>
      </c>
      <c r="M91"/>
      <c r="N91"/>
      <c r="O91"/>
      <c r="P91"/>
      <c r="Q91" t="n">
        <v>707.1067811865476</v>
      </c>
      <c r="R91" t="n">
        <v>0</v>
      </c>
      <c r="S91" t="n">
        <v>500</v>
      </c>
      <c r="T91"/>
      <c r="U91" t="n">
        <v>150000000000</v>
      </c>
      <c r="V91" t="n">
        <v>4.782790029007244</v>
      </c>
      <c r="W91" t="n">
        <v>0.01332</v>
      </c>
      <c r="X91"/>
      <c r="Y91" t="str">
        <v>hν_1500</v>
      </c>
      <c r="Z91" t="str">
        <v>cylinder_radius_10.0/eal_5_restricted_range/0002/data.xlsx</v>
      </c>
    </row>
    <row r="92" ht="22" customHeight="1">
      <c r="A92" t="str">
        <v>PR0091</v>
      </c>
      <c r="B92" t="str">
        <v>Cylinder</v>
      </c>
      <c r="C92" t="str">
        <v>C1s</v>
      </c>
      <c r="D92" t="str">
        <v>No</v>
      </c>
      <c r="E92" t="n">
        <v>1</v>
      </c>
      <c r="F92" t="str">
        <v>0003</v>
      </c>
      <c r="G92" t="str">
        <v>P002</v>
      </c>
      <c r="H92" t="n">
        <v>365</v>
      </c>
      <c r="I92" t="n">
        <v>1.3000000000000003</v>
      </c>
      <c r="J92" t="n">
        <v>10</v>
      </c>
      <c r="K92" t="n">
        <v>0.02</v>
      </c>
      <c r="L92" t="n">
        <v>0.002</v>
      </c>
      <c r="M92"/>
      <c r="N92"/>
      <c r="O92"/>
      <c r="P92"/>
      <c r="Q92" t="n">
        <v>707.1067811865476</v>
      </c>
      <c r="R92" t="n">
        <v>0</v>
      </c>
      <c r="S92" t="n">
        <v>500</v>
      </c>
      <c r="T92"/>
      <c r="U92" t="n">
        <v>150000000000</v>
      </c>
      <c r="V92" t="n">
        <v>4.782790029007244</v>
      </c>
      <c r="W92" t="n">
        <v>0.5792</v>
      </c>
      <c r="X92"/>
      <c r="Y92" t="str">
        <v>hν_365</v>
      </c>
      <c r="Z92" t="str">
        <v>cylinder_radius_10.0/eal_5_restricted_range/0003/data.xlsx</v>
      </c>
    </row>
    <row r="93" ht="22" customHeight="1">
      <c r="A93" t="str">
        <v>PR0092</v>
      </c>
      <c r="B93" t="str">
        <v>Cylinder</v>
      </c>
      <c r="C93" t="str">
        <v>C1s</v>
      </c>
      <c r="D93" t="str">
        <v>No</v>
      </c>
      <c r="E93" t="n">
        <v>1</v>
      </c>
      <c r="F93" t="str">
        <v>0003</v>
      </c>
      <c r="G93" t="str">
        <v>P002</v>
      </c>
      <c r="H93" t="n">
        <v>648.75</v>
      </c>
      <c r="I93" t="n">
        <v>1.6</v>
      </c>
      <c r="J93" t="n">
        <v>10</v>
      </c>
      <c r="K93" t="n">
        <v>0.02</v>
      </c>
      <c r="L93" t="n">
        <v>0.002</v>
      </c>
      <c r="M93"/>
      <c r="N93"/>
      <c r="O93"/>
      <c r="P93"/>
      <c r="Q93" t="n">
        <v>707.1067811865476</v>
      </c>
      <c r="R93" t="n">
        <v>0</v>
      </c>
      <c r="S93" t="n">
        <v>500</v>
      </c>
      <c r="T93"/>
      <c r="U93" t="n">
        <v>150000000000</v>
      </c>
      <c r="V93" t="n">
        <v>4.782790029007244</v>
      </c>
      <c r="W93" t="n">
        <v>0.13694375</v>
      </c>
      <c r="X93"/>
      <c r="Y93" t="str">
        <v>hν_649</v>
      </c>
      <c r="Z93" t="str">
        <v>cylinder_radius_10.0/eal_5_restricted_range/0003/data.xlsx</v>
      </c>
    </row>
    <row r="94" ht="22" customHeight="1">
      <c r="A94" t="str">
        <v>PR0093</v>
      </c>
      <c r="B94" t="str">
        <v>Cylinder</v>
      </c>
      <c r="C94" t="str">
        <v>C1s</v>
      </c>
      <c r="D94" t="str">
        <v>No</v>
      </c>
      <c r="E94" t="n">
        <v>1</v>
      </c>
      <c r="F94" t="str">
        <v>0003</v>
      </c>
      <c r="G94" t="str">
        <v>P002</v>
      </c>
      <c r="H94" t="n">
        <v>932.5</v>
      </c>
      <c r="I94" t="n">
        <v>1.9</v>
      </c>
      <c r="J94" t="n">
        <v>10</v>
      </c>
      <c r="K94" t="n">
        <v>0.02</v>
      </c>
      <c r="L94" t="n">
        <v>0.002</v>
      </c>
      <c r="M94"/>
      <c r="N94"/>
      <c r="O94"/>
      <c r="P94"/>
      <c r="Q94" t="n">
        <v>707.1067811865476</v>
      </c>
      <c r="R94" t="n">
        <v>0</v>
      </c>
      <c r="S94" t="n">
        <v>500</v>
      </c>
      <c r="T94"/>
      <c r="U94" t="n">
        <v>150000000000</v>
      </c>
      <c r="V94" t="n">
        <v>4.782790029007244</v>
      </c>
      <c r="W94" t="n">
        <v>0.051348</v>
      </c>
      <c r="X94"/>
      <c r="Y94" t="str">
        <v>hν_932</v>
      </c>
      <c r="Z94" t="str">
        <v>cylinder_radius_10.0/eal_5_restricted_range/0003/data.xlsx</v>
      </c>
    </row>
    <row r="95" ht="22" customHeight="1">
      <c r="A95" t="str">
        <v>PR0094</v>
      </c>
      <c r="B95" t="str">
        <v>Cylinder</v>
      </c>
      <c r="C95" t="str">
        <v>C1s</v>
      </c>
      <c r="D95" t="str">
        <v>No</v>
      </c>
      <c r="E95" t="n">
        <v>1</v>
      </c>
      <c r="F95" t="str">
        <v>0003</v>
      </c>
      <c r="G95" t="str">
        <v>P002</v>
      </c>
      <c r="H95" t="n">
        <v>1216.25</v>
      </c>
      <c r="I95" t="n">
        <v>2.2</v>
      </c>
      <c r="J95" t="n">
        <v>10</v>
      </c>
      <c r="K95" t="n">
        <v>0.02</v>
      </c>
      <c r="L95" t="n">
        <v>0.002</v>
      </c>
      <c r="M95"/>
      <c r="N95"/>
      <c r="O95"/>
      <c r="P95"/>
      <c r="Q95" t="n">
        <v>707.1067811865476</v>
      </c>
      <c r="R95" t="n">
        <v>0</v>
      </c>
      <c r="S95" t="n">
        <v>500</v>
      </c>
      <c r="T95"/>
      <c r="U95" t="n">
        <v>150000000000</v>
      </c>
      <c r="V95" t="n">
        <v>4.782790029007244</v>
      </c>
      <c r="W95" t="n">
        <v>0.0243095</v>
      </c>
      <c r="X95"/>
      <c r="Y95" t="str">
        <v>hν_1216</v>
      </c>
      <c r="Z95" t="str">
        <v>cylinder_radius_10.0/eal_5_restricted_range/0003/data.xlsx</v>
      </c>
    </row>
    <row r="96" ht="22" customHeight="1">
      <c r="A96" t="str">
        <v>PR0095</v>
      </c>
      <c r="B96" t="str">
        <v>Cylinder</v>
      </c>
      <c r="C96" t="str">
        <v>C1s</v>
      </c>
      <c r="D96" t="str">
        <v>No</v>
      </c>
      <c r="E96" t="n">
        <v>1</v>
      </c>
      <c r="F96" t="str">
        <v>0003</v>
      </c>
      <c r="G96" t="str">
        <v>P002</v>
      </c>
      <c r="H96" t="n">
        <v>1500</v>
      </c>
      <c r="I96" t="n">
        <v>2.5</v>
      </c>
      <c r="J96" t="n">
        <v>10</v>
      </c>
      <c r="K96" t="n">
        <v>0.02</v>
      </c>
      <c r="L96" t="n">
        <v>0.002</v>
      </c>
      <c r="M96"/>
      <c r="N96"/>
      <c r="O96"/>
      <c r="P96"/>
      <c r="Q96" t="n">
        <v>707.1067811865476</v>
      </c>
      <c r="R96" t="n">
        <v>0</v>
      </c>
      <c r="S96" t="n">
        <v>500</v>
      </c>
      <c r="T96"/>
      <c r="U96" t="n">
        <v>150000000000</v>
      </c>
      <c r="V96" t="n">
        <v>4.782790029007244</v>
      </c>
      <c r="W96" t="n">
        <v>0.01332</v>
      </c>
      <c r="X96"/>
      <c r="Y96" t="str">
        <v>hν_1500</v>
      </c>
      <c r="Z96" t="str">
        <v>cylinder_radius_10.0/eal_5_restricted_range/0003/data.xlsx</v>
      </c>
    </row>
    <row r="97" ht="22" customHeight="1">
      <c r="A97" t="str">
        <v>PR0096</v>
      </c>
      <c r="B97" t="str">
        <v>Cylinder</v>
      </c>
      <c r="C97" t="str">
        <v>C1s</v>
      </c>
      <c r="D97" t="str">
        <v>No</v>
      </c>
      <c r="E97" t="n">
        <v>1</v>
      </c>
      <c r="F97" t="str">
        <v>0004</v>
      </c>
      <c r="G97" t="str">
        <v>P003</v>
      </c>
      <c r="H97" t="n">
        <v>365</v>
      </c>
      <c r="I97" t="n">
        <v>1.3000000000000003</v>
      </c>
      <c r="J97" t="n">
        <v>10</v>
      </c>
      <c r="K97" t="n">
        <v>0.02</v>
      </c>
      <c r="L97" t="n">
        <v>0.002</v>
      </c>
      <c r="M97"/>
      <c r="N97"/>
      <c r="O97"/>
      <c r="P97"/>
      <c r="Q97" t="n">
        <v>707.1067811865476</v>
      </c>
      <c r="R97" t="n">
        <v>0</v>
      </c>
      <c r="S97" t="n">
        <v>500</v>
      </c>
      <c r="T97"/>
      <c r="U97" t="n">
        <v>150000000000</v>
      </c>
      <c r="V97" t="n">
        <v>4.782790029007244</v>
      </c>
      <c r="W97" t="n">
        <v>0.5792</v>
      </c>
      <c r="X97"/>
      <c r="Y97" t="str">
        <v>hν_365</v>
      </c>
      <c r="Z97" t="str">
        <v>cylinder_radius_10.0/eal_5_restricted_range/0004/data.xlsx</v>
      </c>
    </row>
    <row r="98" ht="22" customHeight="1">
      <c r="A98" t="str">
        <v>PR0097</v>
      </c>
      <c r="B98" t="str">
        <v>Cylinder</v>
      </c>
      <c r="C98" t="str">
        <v>C1s</v>
      </c>
      <c r="D98" t="str">
        <v>No</v>
      </c>
      <c r="E98" t="n">
        <v>1</v>
      </c>
      <c r="F98" t="str">
        <v>0004</v>
      </c>
      <c r="G98" t="str">
        <v>P003</v>
      </c>
      <c r="H98" t="n">
        <v>648.75</v>
      </c>
      <c r="I98" t="n">
        <v>1.6</v>
      </c>
      <c r="J98" t="n">
        <v>10</v>
      </c>
      <c r="K98" t="n">
        <v>0.02</v>
      </c>
      <c r="L98" t="n">
        <v>0.002</v>
      </c>
      <c r="M98"/>
      <c r="N98"/>
      <c r="O98"/>
      <c r="P98"/>
      <c r="Q98" t="n">
        <v>707.1067811865476</v>
      </c>
      <c r="R98" t="n">
        <v>0</v>
      </c>
      <c r="S98" t="n">
        <v>500</v>
      </c>
      <c r="T98"/>
      <c r="U98" t="n">
        <v>150000000000</v>
      </c>
      <c r="V98" t="n">
        <v>4.782790029007244</v>
      </c>
      <c r="W98" t="n">
        <v>0.13694375</v>
      </c>
      <c r="X98"/>
      <c r="Y98" t="str">
        <v>hν_649</v>
      </c>
      <c r="Z98" t="str">
        <v>cylinder_radius_10.0/eal_5_restricted_range/0004/data.xlsx</v>
      </c>
    </row>
    <row r="99" ht="22" customHeight="1">
      <c r="A99" t="str">
        <v>PR0098</v>
      </c>
      <c r="B99" t="str">
        <v>Cylinder</v>
      </c>
      <c r="C99" t="str">
        <v>C1s</v>
      </c>
      <c r="D99" t="str">
        <v>No</v>
      </c>
      <c r="E99" t="n">
        <v>1</v>
      </c>
      <c r="F99" t="str">
        <v>0004</v>
      </c>
      <c r="G99" t="str">
        <v>P003</v>
      </c>
      <c r="H99" t="n">
        <v>932.5</v>
      </c>
      <c r="I99" t="n">
        <v>1.9</v>
      </c>
      <c r="J99" t="n">
        <v>10</v>
      </c>
      <c r="K99" t="n">
        <v>0.02</v>
      </c>
      <c r="L99" t="n">
        <v>0.002</v>
      </c>
      <c r="M99"/>
      <c r="N99"/>
      <c r="O99"/>
      <c r="P99"/>
      <c r="Q99" t="n">
        <v>707.1067811865476</v>
      </c>
      <c r="R99" t="n">
        <v>0</v>
      </c>
      <c r="S99" t="n">
        <v>500</v>
      </c>
      <c r="T99"/>
      <c r="U99" t="n">
        <v>150000000000</v>
      </c>
      <c r="V99" t="n">
        <v>4.782790029007244</v>
      </c>
      <c r="W99" t="n">
        <v>0.051348</v>
      </c>
      <c r="X99"/>
      <c r="Y99" t="str">
        <v>hν_932</v>
      </c>
      <c r="Z99" t="str">
        <v>cylinder_radius_10.0/eal_5_restricted_range/0004/data.xlsx</v>
      </c>
    </row>
    <row r="100" ht="22" customHeight="1">
      <c r="A100" t="str">
        <v>PR0099</v>
      </c>
      <c r="B100" t="str">
        <v>Cylinder</v>
      </c>
      <c r="C100" t="str">
        <v>C1s</v>
      </c>
      <c r="D100" t="str">
        <v>No</v>
      </c>
      <c r="E100" t="n">
        <v>1</v>
      </c>
      <c r="F100" t="str">
        <v>0004</v>
      </c>
      <c r="G100" t="str">
        <v>P003</v>
      </c>
      <c r="H100" t="n">
        <v>1216.25</v>
      </c>
      <c r="I100" t="n">
        <v>2.2</v>
      </c>
      <c r="J100" t="n">
        <v>10</v>
      </c>
      <c r="K100" t="n">
        <v>0.02</v>
      </c>
      <c r="L100" t="n">
        <v>0.002</v>
      </c>
      <c r="M100"/>
      <c r="N100"/>
      <c r="O100"/>
      <c r="P100"/>
      <c r="Q100" t="n">
        <v>707.1067811865476</v>
      </c>
      <c r="R100" t="n">
        <v>0</v>
      </c>
      <c r="S100" t="n">
        <v>500</v>
      </c>
      <c r="T100"/>
      <c r="U100" t="n">
        <v>150000000000</v>
      </c>
      <c r="V100" t="n">
        <v>4.782790029007244</v>
      </c>
      <c r="W100" t="n">
        <v>0.0243095</v>
      </c>
      <c r="X100"/>
      <c r="Y100" t="str">
        <v>hν_1216</v>
      </c>
      <c r="Z100" t="str">
        <v>cylinder_radius_10.0/eal_5_restricted_range/0004/data.xlsx</v>
      </c>
    </row>
    <row r="101" ht="22" customHeight="1">
      <c r="A101" t="str">
        <v>PR0100</v>
      </c>
      <c r="B101" t="str">
        <v>Cylinder</v>
      </c>
      <c r="C101" t="str">
        <v>C1s</v>
      </c>
      <c r="D101" t="str">
        <v>No</v>
      </c>
      <c r="E101" t="n">
        <v>1</v>
      </c>
      <c r="F101" t="str">
        <v>0004</v>
      </c>
      <c r="G101" t="str">
        <v>P003</v>
      </c>
      <c r="H101" t="n">
        <v>1500</v>
      </c>
      <c r="I101" t="n">
        <v>2.5</v>
      </c>
      <c r="J101" t="n">
        <v>10</v>
      </c>
      <c r="K101" t="n">
        <v>0.02</v>
      </c>
      <c r="L101" t="n">
        <v>0.002</v>
      </c>
      <c r="M101"/>
      <c r="N101"/>
      <c r="O101"/>
      <c r="P101"/>
      <c r="Q101" t="n">
        <v>707.1067811865476</v>
      </c>
      <c r="R101" t="n">
        <v>0</v>
      </c>
      <c r="S101" t="n">
        <v>500</v>
      </c>
      <c r="T101"/>
      <c r="U101" t="n">
        <v>150000000000</v>
      </c>
      <c r="V101" t="n">
        <v>4.782790029007244</v>
      </c>
      <c r="W101" t="n">
        <v>0.01332</v>
      </c>
      <c r="X101"/>
      <c r="Y101" t="str">
        <v>hν_1500</v>
      </c>
      <c r="Z101" t="str">
        <v>cylinder_radius_10.0/eal_5_restricted_range/0004/data.xlsx</v>
      </c>
    </row>
    <row r="102" ht="22" customHeight="1">
      <c r="A102" t="str">
        <v>PR0101</v>
      </c>
      <c r="B102" t="str">
        <v>Cylinder</v>
      </c>
      <c r="C102" t="str">
        <v>C1s</v>
      </c>
      <c r="D102" t="str">
        <v>No</v>
      </c>
      <c r="E102" t="n">
        <v>1</v>
      </c>
      <c r="F102" t="str">
        <v>0001</v>
      </c>
      <c r="G102" t="str">
        <v>P004</v>
      </c>
      <c r="H102" t="n">
        <v>310</v>
      </c>
      <c r="I102" t="n">
        <v>0.5</v>
      </c>
      <c r="J102" t="n">
        <v>10</v>
      </c>
      <c r="K102" t="n">
        <v>0.02</v>
      </c>
      <c r="L102" t="n">
        <v>0.002</v>
      </c>
      <c r="M102"/>
      <c r="N102"/>
      <c r="O102"/>
      <c r="P102"/>
      <c r="Q102" t="n">
        <v>707.1067811865476</v>
      </c>
      <c r="R102" t="n">
        <v>0</v>
      </c>
      <c r="S102" t="n">
        <v>500</v>
      </c>
      <c r="T102"/>
      <c r="U102" t="n">
        <v>150000000000</v>
      </c>
      <c r="V102" t="n">
        <v>4.782790029007244</v>
      </c>
      <c r="W102" t="n">
        <v>0.7996</v>
      </c>
      <c r="X102"/>
      <c r="Y102" t="str">
        <v>hν_310</v>
      </c>
      <c r="Z102" t="str">
        <v>cylinder_radius_10.0/eal_5/0001/data.xlsx</v>
      </c>
    </row>
    <row r="103" ht="22" customHeight="1">
      <c r="A103" t="str">
        <v>PR0102</v>
      </c>
      <c r="B103" t="str">
        <v>Cylinder</v>
      </c>
      <c r="C103" t="str">
        <v>C1s</v>
      </c>
      <c r="D103" t="str">
        <v>No</v>
      </c>
      <c r="E103" t="n">
        <v>1</v>
      </c>
      <c r="F103" t="str">
        <v>0001</v>
      </c>
      <c r="G103" t="str">
        <v>P004</v>
      </c>
      <c r="H103" t="n">
        <v>707.5</v>
      </c>
      <c r="I103" t="n">
        <v>1.75</v>
      </c>
      <c r="J103" t="n">
        <v>10</v>
      </c>
      <c r="K103" t="n">
        <v>0.02</v>
      </c>
      <c r="L103" t="n">
        <v>0.002</v>
      </c>
      <c r="M103"/>
      <c r="N103"/>
      <c r="O103"/>
      <c r="P103"/>
      <c r="Q103" t="n">
        <v>707.1067811865476</v>
      </c>
      <c r="R103" t="n">
        <v>0</v>
      </c>
      <c r="S103" t="n">
        <v>500</v>
      </c>
      <c r="T103"/>
      <c r="U103" t="n">
        <v>150000000000</v>
      </c>
      <c r="V103" t="n">
        <v>4.782790029007244</v>
      </c>
      <c r="W103" t="n">
        <v>0.1086625</v>
      </c>
      <c r="X103"/>
      <c r="Y103" t="str">
        <v>hν_708</v>
      </c>
      <c r="Z103" t="str">
        <v>cylinder_radius_10.0/eal_5/0001/data.xlsx</v>
      </c>
    </row>
    <row r="104" ht="22" customHeight="1">
      <c r="A104" t="str">
        <v>PR0103</v>
      </c>
      <c r="B104" t="str">
        <v>Cylinder</v>
      </c>
      <c r="C104" t="str">
        <v>C1s</v>
      </c>
      <c r="D104" t="str">
        <v>No</v>
      </c>
      <c r="E104" t="n">
        <v>1</v>
      </c>
      <c r="F104" t="str">
        <v>0001</v>
      </c>
      <c r="G104" t="str">
        <v>P004</v>
      </c>
      <c r="H104" t="n">
        <v>1105</v>
      </c>
      <c r="I104" t="n">
        <v>3</v>
      </c>
      <c r="J104" t="n">
        <v>10</v>
      </c>
      <c r="K104" t="n">
        <v>0.02</v>
      </c>
      <c r="L104" t="n">
        <v>0.002</v>
      </c>
      <c r="M104"/>
      <c r="N104"/>
      <c r="O104"/>
      <c r="P104"/>
      <c r="Q104" t="n">
        <v>707.1067811865476</v>
      </c>
      <c r="R104" t="n">
        <v>0</v>
      </c>
      <c r="S104" t="n">
        <v>500</v>
      </c>
      <c r="T104"/>
      <c r="U104" t="n">
        <v>150000000000</v>
      </c>
      <c r="V104" t="n">
        <v>4.782790029007244</v>
      </c>
      <c r="W104" t="n">
        <v>0.031802000000000004</v>
      </c>
      <c r="X104"/>
      <c r="Y104" t="str">
        <v>hν_1105</v>
      </c>
      <c r="Z104" t="str">
        <v>cylinder_radius_10.0/eal_5/0001/data.xlsx</v>
      </c>
    </row>
    <row r="105" ht="22" customHeight="1">
      <c r="A105" t="str">
        <v>PR0104</v>
      </c>
      <c r="B105" t="str">
        <v>Cylinder</v>
      </c>
      <c r="C105" t="str">
        <v>C1s</v>
      </c>
      <c r="D105" t="str">
        <v>No</v>
      </c>
      <c r="E105" t="n">
        <v>1</v>
      </c>
      <c r="F105" t="str">
        <v>0001</v>
      </c>
      <c r="G105" t="str">
        <v>P004</v>
      </c>
      <c r="H105" t="n">
        <v>1502.5</v>
      </c>
      <c r="I105" t="n">
        <v>4.25</v>
      </c>
      <c r="J105" t="n">
        <v>10</v>
      </c>
      <c r="K105" t="n">
        <v>0.02</v>
      </c>
      <c r="L105" t="n">
        <v>0.002</v>
      </c>
      <c r="M105"/>
      <c r="N105"/>
      <c r="O105"/>
      <c r="P105"/>
      <c r="Q105" t="n">
        <v>707.1067811865476</v>
      </c>
      <c r="R105" t="n">
        <v>0</v>
      </c>
      <c r="S105" t="n">
        <v>500</v>
      </c>
      <c r="T105"/>
      <c r="U105" t="n">
        <v>150000000000</v>
      </c>
      <c r="V105" t="n">
        <v>4.782790029007244</v>
      </c>
      <c r="W105" t="n">
        <v>0.013254701492537314</v>
      </c>
      <c r="X105"/>
      <c r="Y105" t="str">
        <v>hν_1502</v>
      </c>
      <c r="Z105" t="str">
        <v>cylinder_radius_10.0/eal_5/0001/data.xlsx</v>
      </c>
    </row>
    <row r="106" ht="22" customHeight="1">
      <c r="A106" t="str">
        <v>PR0105</v>
      </c>
      <c r="B106" t="str">
        <v>Cylinder</v>
      </c>
      <c r="C106" t="str">
        <v>C1s</v>
      </c>
      <c r="D106" t="str">
        <v>No</v>
      </c>
      <c r="E106" t="n">
        <v>1</v>
      </c>
      <c r="F106" t="str">
        <v>0001</v>
      </c>
      <c r="G106" t="str">
        <v>P004</v>
      </c>
      <c r="H106" t="n">
        <v>1900</v>
      </c>
      <c r="I106" t="n">
        <v>5.5</v>
      </c>
      <c r="J106" t="n">
        <v>10</v>
      </c>
      <c r="K106" t="n">
        <v>0.02</v>
      </c>
      <c r="L106" t="n">
        <v>0.002</v>
      </c>
      <c r="M106"/>
      <c r="N106"/>
      <c r="O106"/>
      <c r="P106"/>
      <c r="Q106" t="n">
        <v>707.1067811865476</v>
      </c>
      <c r="R106" t="n">
        <v>0</v>
      </c>
      <c r="S106" t="n">
        <v>500</v>
      </c>
      <c r="T106"/>
      <c r="U106" t="n">
        <v>150000000000</v>
      </c>
      <c r="V106" t="n">
        <v>4.782790029007244</v>
      </c>
      <c r="W106" t="n">
        <v>0.00287223880597017</v>
      </c>
      <c r="X106"/>
      <c r="Y106" t="str">
        <v>hν_1900</v>
      </c>
      <c r="Z106" t="str">
        <v>cylinder_radius_10.0/eal_5/0001/data.xlsx</v>
      </c>
    </row>
    <row r="107" ht="22" customHeight="1">
      <c r="A107" t="str">
        <v>PR0106</v>
      </c>
      <c r="B107" t="str">
        <v>Cylinder</v>
      </c>
      <c r="C107" t="str">
        <v>C1s</v>
      </c>
      <c r="D107" t="str">
        <v>No</v>
      </c>
      <c r="E107" t="n">
        <v>1</v>
      </c>
      <c r="F107" t="str">
        <v>0002</v>
      </c>
      <c r="G107" t="str">
        <v>P001</v>
      </c>
      <c r="H107" t="n">
        <v>310</v>
      </c>
      <c r="I107" t="n">
        <v>0.5</v>
      </c>
      <c r="J107" t="n">
        <v>10</v>
      </c>
      <c r="K107" t="n">
        <v>0.02</v>
      </c>
      <c r="L107" t="n">
        <v>0.002</v>
      </c>
      <c r="M107"/>
      <c r="N107"/>
      <c r="O107"/>
      <c r="P107"/>
      <c r="Q107" t="n">
        <v>707.1067811865476</v>
      </c>
      <c r="R107" t="n">
        <v>0</v>
      </c>
      <c r="S107" t="n">
        <v>500</v>
      </c>
      <c r="T107"/>
      <c r="U107" t="n">
        <v>150000000000</v>
      </c>
      <c r="V107" t="n">
        <v>4.782790029007244</v>
      </c>
      <c r="W107" t="n">
        <v>0.7996</v>
      </c>
      <c r="X107"/>
      <c r="Y107" t="str">
        <v>hν_310</v>
      </c>
      <c r="Z107" t="str">
        <v>cylinder_radius_10.0/eal_5/0002/data.xlsx</v>
      </c>
    </row>
    <row r="108" ht="22" customHeight="1">
      <c r="A108" t="str">
        <v>PR0107</v>
      </c>
      <c r="B108" t="str">
        <v>Cylinder</v>
      </c>
      <c r="C108" t="str">
        <v>C1s</v>
      </c>
      <c r="D108" t="str">
        <v>No</v>
      </c>
      <c r="E108" t="n">
        <v>1</v>
      </c>
      <c r="F108" t="str">
        <v>0002</v>
      </c>
      <c r="G108" t="str">
        <v>P001</v>
      </c>
      <c r="H108" t="n">
        <v>707.5</v>
      </c>
      <c r="I108" t="n">
        <v>1.75</v>
      </c>
      <c r="J108" t="n">
        <v>10</v>
      </c>
      <c r="K108" t="n">
        <v>0.02</v>
      </c>
      <c r="L108" t="n">
        <v>0.002</v>
      </c>
      <c r="M108"/>
      <c r="N108"/>
      <c r="O108"/>
      <c r="P108"/>
      <c r="Q108" t="n">
        <v>707.1067811865476</v>
      </c>
      <c r="R108" t="n">
        <v>0</v>
      </c>
      <c r="S108" t="n">
        <v>500</v>
      </c>
      <c r="T108"/>
      <c r="U108" t="n">
        <v>150000000000</v>
      </c>
      <c r="V108" t="n">
        <v>4.782790029007244</v>
      </c>
      <c r="W108" t="n">
        <v>0.1086625</v>
      </c>
      <c r="X108"/>
      <c r="Y108" t="str">
        <v>hν_708</v>
      </c>
      <c r="Z108" t="str">
        <v>cylinder_radius_10.0/eal_5/0002/data.xlsx</v>
      </c>
    </row>
    <row r="109" ht="22" customHeight="1">
      <c r="A109" t="str">
        <v>PR0108</v>
      </c>
      <c r="B109" t="str">
        <v>Cylinder</v>
      </c>
      <c r="C109" t="str">
        <v>C1s</v>
      </c>
      <c r="D109" t="str">
        <v>No</v>
      </c>
      <c r="E109" t="n">
        <v>1</v>
      </c>
      <c r="F109" t="str">
        <v>0002</v>
      </c>
      <c r="G109" t="str">
        <v>P001</v>
      </c>
      <c r="H109" t="n">
        <v>1105</v>
      </c>
      <c r="I109" t="n">
        <v>3</v>
      </c>
      <c r="J109" t="n">
        <v>10</v>
      </c>
      <c r="K109" t="n">
        <v>0.02</v>
      </c>
      <c r="L109" t="n">
        <v>0.002</v>
      </c>
      <c r="M109"/>
      <c r="N109"/>
      <c r="O109"/>
      <c r="P109"/>
      <c r="Q109" t="n">
        <v>707.1067811865476</v>
      </c>
      <c r="R109" t="n">
        <v>0</v>
      </c>
      <c r="S109" t="n">
        <v>500</v>
      </c>
      <c r="T109"/>
      <c r="U109" t="n">
        <v>150000000000</v>
      </c>
      <c r="V109" t="n">
        <v>4.782790029007244</v>
      </c>
      <c r="W109" t="n">
        <v>0.031802000000000004</v>
      </c>
      <c r="X109"/>
      <c r="Y109" t="str">
        <v>hν_1105</v>
      </c>
      <c r="Z109" t="str">
        <v>cylinder_radius_10.0/eal_5/0002/data.xlsx</v>
      </c>
    </row>
    <row r="110" ht="22" customHeight="1">
      <c r="A110" t="str">
        <v>PR0109</v>
      </c>
      <c r="B110" t="str">
        <v>Cylinder</v>
      </c>
      <c r="C110" t="str">
        <v>C1s</v>
      </c>
      <c r="D110" t="str">
        <v>No</v>
      </c>
      <c r="E110" t="n">
        <v>1</v>
      </c>
      <c r="F110" t="str">
        <v>0002</v>
      </c>
      <c r="G110" t="str">
        <v>P001</v>
      </c>
      <c r="H110" t="n">
        <v>1502.5</v>
      </c>
      <c r="I110" t="n">
        <v>4.25</v>
      </c>
      <c r="J110" t="n">
        <v>10</v>
      </c>
      <c r="K110" t="n">
        <v>0.02</v>
      </c>
      <c r="L110" t="n">
        <v>0.002</v>
      </c>
      <c r="M110"/>
      <c r="N110"/>
      <c r="O110"/>
      <c r="P110"/>
      <c r="Q110" t="n">
        <v>707.1067811865476</v>
      </c>
      <c r="R110" t="n">
        <v>0</v>
      </c>
      <c r="S110" t="n">
        <v>500</v>
      </c>
      <c r="T110"/>
      <c r="U110" t="n">
        <v>150000000000</v>
      </c>
      <c r="V110" t="n">
        <v>4.782790029007244</v>
      </c>
      <c r="W110" t="n">
        <v>0.013254701492537314</v>
      </c>
      <c r="X110"/>
      <c r="Y110" t="str">
        <v>hν_1502</v>
      </c>
      <c r="Z110" t="str">
        <v>cylinder_radius_10.0/eal_5/0002/data.xlsx</v>
      </c>
    </row>
    <row r="111" ht="22" customHeight="1">
      <c r="A111" t="str">
        <v>PR0110</v>
      </c>
      <c r="B111" t="str">
        <v>Cylinder</v>
      </c>
      <c r="C111" t="str">
        <v>C1s</v>
      </c>
      <c r="D111" t="str">
        <v>No</v>
      </c>
      <c r="E111" t="n">
        <v>1</v>
      </c>
      <c r="F111" t="str">
        <v>0002</v>
      </c>
      <c r="G111" t="str">
        <v>P001</v>
      </c>
      <c r="H111" t="n">
        <v>1900</v>
      </c>
      <c r="I111" t="n">
        <v>5.5</v>
      </c>
      <c r="J111" t="n">
        <v>10</v>
      </c>
      <c r="K111" t="n">
        <v>0.02</v>
      </c>
      <c r="L111" t="n">
        <v>0.002</v>
      </c>
      <c r="M111"/>
      <c r="N111"/>
      <c r="O111"/>
      <c r="P111"/>
      <c r="Q111" t="n">
        <v>707.1067811865476</v>
      </c>
      <c r="R111" t="n">
        <v>0</v>
      </c>
      <c r="S111" t="n">
        <v>500</v>
      </c>
      <c r="T111"/>
      <c r="U111" t="n">
        <v>150000000000</v>
      </c>
      <c r="V111" t="n">
        <v>4.782790029007244</v>
      </c>
      <c r="W111" t="n">
        <v>0.00287223880597017</v>
      </c>
      <c r="X111"/>
      <c r="Y111" t="str">
        <v>hν_1900</v>
      </c>
      <c r="Z111" t="str">
        <v>cylinder_radius_10.0/eal_5/0002/data.xlsx</v>
      </c>
    </row>
    <row r="112" ht="22" customHeight="1">
      <c r="A112" t="str">
        <v>PR0111</v>
      </c>
      <c r="B112" t="str">
        <v>Cylinder</v>
      </c>
      <c r="C112" t="str">
        <v>C1s</v>
      </c>
      <c r="D112" t="str">
        <v>No</v>
      </c>
      <c r="E112" t="n">
        <v>1</v>
      </c>
      <c r="F112" t="str">
        <v>0003</v>
      </c>
      <c r="G112" t="str">
        <v>P002</v>
      </c>
      <c r="H112" t="n">
        <v>310</v>
      </c>
      <c r="I112" t="n">
        <v>0.5</v>
      </c>
      <c r="J112" t="n">
        <v>10</v>
      </c>
      <c r="K112" t="n">
        <v>0.02</v>
      </c>
      <c r="L112" t="n">
        <v>0.002</v>
      </c>
      <c r="M112"/>
      <c r="N112"/>
      <c r="O112"/>
      <c r="P112"/>
      <c r="Q112" t="n">
        <v>707.1067811865476</v>
      </c>
      <c r="R112" t="n">
        <v>0</v>
      </c>
      <c r="S112" t="n">
        <v>500</v>
      </c>
      <c r="T112"/>
      <c r="U112" t="n">
        <v>150000000000</v>
      </c>
      <c r="V112" t="n">
        <v>4.782790029007244</v>
      </c>
      <c r="W112" t="n">
        <v>0.7996</v>
      </c>
      <c r="X112"/>
      <c r="Y112" t="str">
        <v>hν_310</v>
      </c>
      <c r="Z112" t="str">
        <v>cylinder_radius_10.0/eal_5/0003/data.xlsx</v>
      </c>
    </row>
    <row r="113" ht="22" customHeight="1">
      <c r="A113" t="str">
        <v>PR0112</v>
      </c>
      <c r="B113" t="str">
        <v>Cylinder</v>
      </c>
      <c r="C113" t="str">
        <v>C1s</v>
      </c>
      <c r="D113" t="str">
        <v>No</v>
      </c>
      <c r="E113" t="n">
        <v>1</v>
      </c>
      <c r="F113" t="str">
        <v>0003</v>
      </c>
      <c r="G113" t="str">
        <v>P002</v>
      </c>
      <c r="H113" t="n">
        <v>707.5</v>
      </c>
      <c r="I113" t="n">
        <v>1.75</v>
      </c>
      <c r="J113" t="n">
        <v>10</v>
      </c>
      <c r="K113" t="n">
        <v>0.02</v>
      </c>
      <c r="L113" t="n">
        <v>0.002</v>
      </c>
      <c r="M113"/>
      <c r="N113"/>
      <c r="O113"/>
      <c r="P113"/>
      <c r="Q113" t="n">
        <v>707.1067811865476</v>
      </c>
      <c r="R113" t="n">
        <v>0</v>
      </c>
      <c r="S113" t="n">
        <v>500</v>
      </c>
      <c r="T113"/>
      <c r="U113" t="n">
        <v>150000000000</v>
      </c>
      <c r="V113" t="n">
        <v>4.782790029007244</v>
      </c>
      <c r="W113" t="n">
        <v>0.1086625</v>
      </c>
      <c r="X113"/>
      <c r="Y113" t="str">
        <v>hν_708</v>
      </c>
      <c r="Z113" t="str">
        <v>cylinder_radius_10.0/eal_5/0003/data.xlsx</v>
      </c>
    </row>
    <row r="114" ht="22" customHeight="1">
      <c r="A114" t="str">
        <v>PR0113</v>
      </c>
      <c r="B114" t="str">
        <v>Cylinder</v>
      </c>
      <c r="C114" t="str">
        <v>C1s</v>
      </c>
      <c r="D114" t="str">
        <v>No</v>
      </c>
      <c r="E114" t="n">
        <v>1</v>
      </c>
      <c r="F114" t="str">
        <v>0003</v>
      </c>
      <c r="G114" t="str">
        <v>P002</v>
      </c>
      <c r="H114" t="n">
        <v>1105</v>
      </c>
      <c r="I114" t="n">
        <v>3</v>
      </c>
      <c r="J114" t="n">
        <v>10</v>
      </c>
      <c r="K114" t="n">
        <v>0.02</v>
      </c>
      <c r="L114" t="n">
        <v>0.002</v>
      </c>
      <c r="M114"/>
      <c r="N114"/>
      <c r="O114"/>
      <c r="P114"/>
      <c r="Q114" t="n">
        <v>707.1067811865476</v>
      </c>
      <c r="R114" t="n">
        <v>0</v>
      </c>
      <c r="S114" t="n">
        <v>500</v>
      </c>
      <c r="T114"/>
      <c r="U114" t="n">
        <v>150000000000</v>
      </c>
      <c r="V114" t="n">
        <v>4.782790029007244</v>
      </c>
      <c r="W114" t="n">
        <v>0.031802000000000004</v>
      </c>
      <c r="X114"/>
      <c r="Y114" t="str">
        <v>hν_1105</v>
      </c>
      <c r="Z114" t="str">
        <v>cylinder_radius_10.0/eal_5/0003/data.xlsx</v>
      </c>
    </row>
    <row r="115" ht="22" customHeight="1">
      <c r="A115" t="str">
        <v>PR0114</v>
      </c>
      <c r="B115" t="str">
        <v>Cylinder</v>
      </c>
      <c r="C115" t="str">
        <v>C1s</v>
      </c>
      <c r="D115" t="str">
        <v>No</v>
      </c>
      <c r="E115" t="n">
        <v>1</v>
      </c>
      <c r="F115" t="str">
        <v>0003</v>
      </c>
      <c r="G115" t="str">
        <v>P002</v>
      </c>
      <c r="H115" t="n">
        <v>1502.5</v>
      </c>
      <c r="I115" t="n">
        <v>4.25</v>
      </c>
      <c r="J115" t="n">
        <v>10</v>
      </c>
      <c r="K115" t="n">
        <v>0.02</v>
      </c>
      <c r="L115" t="n">
        <v>0.002</v>
      </c>
      <c r="M115"/>
      <c r="N115"/>
      <c r="O115"/>
      <c r="P115"/>
      <c r="Q115" t="n">
        <v>707.1067811865476</v>
      </c>
      <c r="R115" t="n">
        <v>0</v>
      </c>
      <c r="S115" t="n">
        <v>500</v>
      </c>
      <c r="T115"/>
      <c r="U115" t="n">
        <v>150000000000</v>
      </c>
      <c r="V115" t="n">
        <v>4.782790029007244</v>
      </c>
      <c r="W115" t="n">
        <v>0.013254701492537314</v>
      </c>
      <c r="X115"/>
      <c r="Y115" t="str">
        <v>hν_1502</v>
      </c>
      <c r="Z115" t="str">
        <v>cylinder_radius_10.0/eal_5/0003/data.xlsx</v>
      </c>
    </row>
    <row r="116" ht="22" customHeight="1">
      <c r="A116" t="str">
        <v>PR0115</v>
      </c>
      <c r="B116" t="str">
        <v>Cylinder</v>
      </c>
      <c r="C116" t="str">
        <v>C1s</v>
      </c>
      <c r="D116" t="str">
        <v>No</v>
      </c>
      <c r="E116" t="n">
        <v>1</v>
      </c>
      <c r="F116" t="str">
        <v>0003</v>
      </c>
      <c r="G116" t="str">
        <v>P002</v>
      </c>
      <c r="H116" t="n">
        <v>1900</v>
      </c>
      <c r="I116" t="n">
        <v>5.5</v>
      </c>
      <c r="J116" t="n">
        <v>10</v>
      </c>
      <c r="K116" t="n">
        <v>0.02</v>
      </c>
      <c r="L116" t="n">
        <v>0.002</v>
      </c>
      <c r="M116"/>
      <c r="N116"/>
      <c r="O116"/>
      <c r="P116"/>
      <c r="Q116" t="n">
        <v>707.1067811865476</v>
      </c>
      <c r="R116" t="n">
        <v>0</v>
      </c>
      <c r="S116" t="n">
        <v>500</v>
      </c>
      <c r="T116"/>
      <c r="U116" t="n">
        <v>150000000000</v>
      </c>
      <c r="V116" t="n">
        <v>4.782790029007244</v>
      </c>
      <c r="W116" t="n">
        <v>0.00287223880597017</v>
      </c>
      <c r="X116"/>
      <c r="Y116" t="str">
        <v>hν_1900</v>
      </c>
      <c r="Z116" t="str">
        <v>cylinder_radius_10.0/eal_5/0003/data.xlsx</v>
      </c>
    </row>
    <row r="117" ht="22" customHeight="1">
      <c r="A117" t="str">
        <v>PR0116</v>
      </c>
      <c r="B117" t="str">
        <v>Cylinder</v>
      </c>
      <c r="C117" t="str">
        <v>C1s</v>
      </c>
      <c r="D117" t="str">
        <v>No</v>
      </c>
      <c r="E117" t="n">
        <v>1</v>
      </c>
      <c r="F117" t="str">
        <v>0004</v>
      </c>
      <c r="G117" t="str">
        <v>P003</v>
      </c>
      <c r="H117" t="n">
        <v>310</v>
      </c>
      <c r="I117" t="n">
        <v>0.5</v>
      </c>
      <c r="J117" t="n">
        <v>10</v>
      </c>
      <c r="K117" t="n">
        <v>0.02</v>
      </c>
      <c r="L117" t="n">
        <v>0.002</v>
      </c>
      <c r="M117"/>
      <c r="N117"/>
      <c r="O117"/>
      <c r="P117"/>
      <c r="Q117" t="n">
        <v>707.1067811865476</v>
      </c>
      <c r="R117" t="n">
        <v>0</v>
      </c>
      <c r="S117" t="n">
        <v>500</v>
      </c>
      <c r="T117"/>
      <c r="U117" t="n">
        <v>150000000000</v>
      </c>
      <c r="V117" t="n">
        <v>4.782790029007244</v>
      </c>
      <c r="W117" t="n">
        <v>0.7996</v>
      </c>
      <c r="X117"/>
      <c r="Y117" t="str">
        <v>hν_310</v>
      </c>
      <c r="Z117" t="str">
        <v>cylinder_radius_10.0/eal_5/0004/data.xlsx</v>
      </c>
    </row>
    <row r="118" ht="22" customHeight="1">
      <c r="A118" t="str">
        <v>PR0117</v>
      </c>
      <c r="B118" t="str">
        <v>Cylinder</v>
      </c>
      <c r="C118" t="str">
        <v>C1s</v>
      </c>
      <c r="D118" t="str">
        <v>No</v>
      </c>
      <c r="E118" t="n">
        <v>1</v>
      </c>
      <c r="F118" t="str">
        <v>0004</v>
      </c>
      <c r="G118" t="str">
        <v>P003</v>
      </c>
      <c r="H118" t="n">
        <v>707.5</v>
      </c>
      <c r="I118" t="n">
        <v>1.75</v>
      </c>
      <c r="J118" t="n">
        <v>10</v>
      </c>
      <c r="K118" t="n">
        <v>0.02</v>
      </c>
      <c r="L118" t="n">
        <v>0.002</v>
      </c>
      <c r="M118"/>
      <c r="N118"/>
      <c r="O118"/>
      <c r="P118"/>
      <c r="Q118" t="n">
        <v>707.1067811865476</v>
      </c>
      <c r="R118" t="n">
        <v>0</v>
      </c>
      <c r="S118" t="n">
        <v>500</v>
      </c>
      <c r="T118"/>
      <c r="U118" t="n">
        <v>150000000000</v>
      </c>
      <c r="V118" t="n">
        <v>4.782790029007244</v>
      </c>
      <c r="W118" t="n">
        <v>0.1086625</v>
      </c>
      <c r="X118"/>
      <c r="Y118" t="str">
        <v>hν_708</v>
      </c>
      <c r="Z118" t="str">
        <v>cylinder_radius_10.0/eal_5/0004/data.xlsx</v>
      </c>
    </row>
    <row r="119" ht="22" customHeight="1">
      <c r="A119" t="str">
        <v>PR0118</v>
      </c>
      <c r="B119" t="str">
        <v>Cylinder</v>
      </c>
      <c r="C119" t="str">
        <v>C1s</v>
      </c>
      <c r="D119" t="str">
        <v>No</v>
      </c>
      <c r="E119" t="n">
        <v>1</v>
      </c>
      <c r="F119" t="str">
        <v>0004</v>
      </c>
      <c r="G119" t="str">
        <v>P003</v>
      </c>
      <c r="H119" t="n">
        <v>1105</v>
      </c>
      <c r="I119" t="n">
        <v>3</v>
      </c>
      <c r="J119" t="n">
        <v>10</v>
      </c>
      <c r="K119" t="n">
        <v>0.02</v>
      </c>
      <c r="L119" t="n">
        <v>0.002</v>
      </c>
      <c r="M119"/>
      <c r="N119"/>
      <c r="O119"/>
      <c r="P119"/>
      <c r="Q119" t="n">
        <v>707.1067811865476</v>
      </c>
      <c r="R119" t="n">
        <v>0</v>
      </c>
      <c r="S119" t="n">
        <v>500</v>
      </c>
      <c r="T119"/>
      <c r="U119" t="n">
        <v>150000000000</v>
      </c>
      <c r="V119" t="n">
        <v>4.782790029007244</v>
      </c>
      <c r="W119" t="n">
        <v>0.031802000000000004</v>
      </c>
      <c r="X119"/>
      <c r="Y119" t="str">
        <v>hν_1105</v>
      </c>
      <c r="Z119" t="str">
        <v>cylinder_radius_10.0/eal_5/0004/data.xlsx</v>
      </c>
    </row>
    <row r="120" ht="22" customHeight="1">
      <c r="A120" t="str">
        <v>PR0119</v>
      </c>
      <c r="B120" t="str">
        <v>Cylinder</v>
      </c>
      <c r="C120" t="str">
        <v>C1s</v>
      </c>
      <c r="D120" t="str">
        <v>No</v>
      </c>
      <c r="E120" t="n">
        <v>1</v>
      </c>
      <c r="F120" t="str">
        <v>0004</v>
      </c>
      <c r="G120" t="str">
        <v>P003</v>
      </c>
      <c r="H120" t="n">
        <v>1502.5</v>
      </c>
      <c r="I120" t="n">
        <v>4.25</v>
      </c>
      <c r="J120" t="n">
        <v>10</v>
      </c>
      <c r="K120" t="n">
        <v>0.02</v>
      </c>
      <c r="L120" t="n">
        <v>0.002</v>
      </c>
      <c r="M120"/>
      <c r="N120"/>
      <c r="O120"/>
      <c r="P120"/>
      <c r="Q120" t="n">
        <v>707.1067811865476</v>
      </c>
      <c r="R120" t="n">
        <v>0</v>
      </c>
      <c r="S120" t="n">
        <v>500</v>
      </c>
      <c r="T120"/>
      <c r="U120" t="n">
        <v>150000000000</v>
      </c>
      <c r="V120" t="n">
        <v>4.782790029007244</v>
      </c>
      <c r="W120" t="n">
        <v>0.013254701492537314</v>
      </c>
      <c r="X120"/>
      <c r="Y120" t="str">
        <v>hν_1502</v>
      </c>
      <c r="Z120" t="str">
        <v>cylinder_radius_10.0/eal_5/0004/data.xlsx</v>
      </c>
    </row>
    <row r="121" ht="22" customHeight="1">
      <c r="A121" t="str">
        <v>PR0120</v>
      </c>
      <c r="B121" t="str">
        <v>Cylinder</v>
      </c>
      <c r="C121" t="str">
        <v>C1s</v>
      </c>
      <c r="D121" t="str">
        <v>No</v>
      </c>
      <c r="E121" t="n">
        <v>1</v>
      </c>
      <c r="F121" t="str">
        <v>0004</v>
      </c>
      <c r="G121" t="str">
        <v>P003</v>
      </c>
      <c r="H121" t="n">
        <v>1900</v>
      </c>
      <c r="I121" t="n">
        <v>5.5</v>
      </c>
      <c r="J121" t="n">
        <v>10</v>
      </c>
      <c r="K121" t="n">
        <v>0.02</v>
      </c>
      <c r="L121" t="n">
        <v>0.002</v>
      </c>
      <c r="M121"/>
      <c r="N121"/>
      <c r="O121"/>
      <c r="P121"/>
      <c r="Q121" t="n">
        <v>707.1067811865476</v>
      </c>
      <c r="R121" t="n">
        <v>0</v>
      </c>
      <c r="S121" t="n">
        <v>500</v>
      </c>
      <c r="T121"/>
      <c r="U121" t="n">
        <v>150000000000</v>
      </c>
      <c r="V121" t="n">
        <v>4.782790029007244</v>
      </c>
      <c r="W121" t="n">
        <v>0.00287223880597017</v>
      </c>
      <c r="X121"/>
      <c r="Y121" t="str">
        <v>hν_1900</v>
      </c>
      <c r="Z121" t="str">
        <v>cylinder_radius_10.0/eal_5/0004/data.xlsx</v>
      </c>
    </row>
    <row r="122" ht="22" customHeight="1">
      <c r="A122" t="str">
        <v>PR0121</v>
      </c>
      <c r="B122" t="str">
        <v>Cylinder</v>
      </c>
      <c r="C122" t="str">
        <v>C1s</v>
      </c>
      <c r="D122" t="str">
        <v>Yes</v>
      </c>
      <c r="E122" t="n">
        <v>51</v>
      </c>
      <c r="F122" t="str">
        <v>0001</v>
      </c>
      <c r="G122" t="str">
        <v>P005</v>
      </c>
      <c r="H122" t="n">
        <v>650</v>
      </c>
      <c r="I122" t="n">
        <v>1.3498943450045293</v>
      </c>
      <c r="J122" t="n">
        <v>10</v>
      </c>
      <c r="K122" t="n">
        <v>0.02</v>
      </c>
      <c r="L122" t="n">
        <v>0.002</v>
      </c>
      <c r="M122" t="n">
        <v>0</v>
      </c>
      <c r="N122" t="n">
        <v>70</v>
      </c>
      <c r="O122" t="n">
        <v>50</v>
      </c>
      <c r="P122" t="n">
        <v>12.5</v>
      </c>
      <c r="Q122" t="n">
        <v>7071.067811865476</v>
      </c>
      <c r="R122" t="n">
        <v>0</v>
      </c>
      <c r="S122" t="n">
        <v>5000</v>
      </c>
      <c r="T122" t="n">
        <v>60</v>
      </c>
      <c r="U122" t="n">
        <v>39433119999999.75</v>
      </c>
      <c r="V122" t="n">
        <v>0.4782790029007244</v>
      </c>
      <c r="W122" t="n">
        <v>0.13027862346230268</v>
      </c>
      <c r="X122" t="n">
        <v>2.5136721869822318e-8</v>
      </c>
      <c r="Y122" t="str">
        <v>hν_650</v>
      </c>
      <c r="Z122" t="str">
        <v>cylinder_radius_10.0/peak_shift/eal_10_restricted_range/offcenter_0/new_eal/0001/data.xlsx</v>
      </c>
    </row>
    <row r="123" ht="22" customHeight="1">
      <c r="A123" t="str">
        <v>PR0122</v>
      </c>
      <c r="B123" t="str">
        <v>Cylinder</v>
      </c>
      <c r="C123" t="str">
        <v>C1s</v>
      </c>
      <c r="D123" t="str">
        <v>Yes</v>
      </c>
      <c r="E123" t="n">
        <v>51</v>
      </c>
      <c r="F123" t="str">
        <v>0001</v>
      </c>
      <c r="G123" t="str">
        <v>P005</v>
      </c>
      <c r="H123" t="n">
        <v>787.1111111111111</v>
      </c>
      <c r="I123" t="n">
        <v>1.6226091199097208</v>
      </c>
      <c r="J123" t="n">
        <v>10</v>
      </c>
      <c r="K123" t="n">
        <v>0.02</v>
      </c>
      <c r="L123" t="n">
        <v>0.002</v>
      </c>
      <c r="M123" t="n">
        <v>0</v>
      </c>
      <c r="N123" t="n">
        <v>70</v>
      </c>
      <c r="O123" t="n">
        <v>50</v>
      </c>
      <c r="P123" t="n">
        <v>12.5</v>
      </c>
      <c r="Q123" t="n">
        <v>7071.067811865476</v>
      </c>
      <c r="R123" t="n">
        <v>0</v>
      </c>
      <c r="S123" t="n">
        <v>5000</v>
      </c>
      <c r="T123" t="n">
        <v>60</v>
      </c>
      <c r="U123" t="n">
        <v>97784799687893.75</v>
      </c>
      <c r="V123" t="n">
        <v>0.4782790029007244</v>
      </c>
      <c r="W123" t="n">
        <v>0.07899433787712115</v>
      </c>
      <c r="X123" t="n">
        <v>2.5135606806791813e-8</v>
      </c>
      <c r="Y123" t="str">
        <v>hν_787</v>
      </c>
      <c r="Z123" t="str">
        <v>cylinder_radius_10.0/peak_shift/eal_10_restricted_range/offcenter_0/new_eal/0001/data.xlsx</v>
      </c>
    </row>
    <row r="124" ht="22" customHeight="1">
      <c r="A124" t="str">
        <v>PR0123</v>
      </c>
      <c r="B124" t="str">
        <v>Cylinder</v>
      </c>
      <c r="C124" t="str">
        <v>C1s</v>
      </c>
      <c r="D124" t="str">
        <v>Yes</v>
      </c>
      <c r="E124" t="n">
        <v>51</v>
      </c>
      <c r="F124" t="str">
        <v>0001</v>
      </c>
      <c r="G124" t="str">
        <v>P005</v>
      </c>
      <c r="H124" t="n">
        <v>924.2222222222222</v>
      </c>
      <c r="I124" t="n">
        <v>1.8953238948149123</v>
      </c>
      <c r="J124" t="n">
        <v>10</v>
      </c>
      <c r="K124" t="n">
        <v>0.02</v>
      </c>
      <c r="L124" t="n">
        <v>0.002</v>
      </c>
      <c r="M124" t="n">
        <v>0</v>
      </c>
      <c r="N124" t="n">
        <v>70</v>
      </c>
      <c r="O124" t="n">
        <v>50</v>
      </c>
      <c r="P124" t="n">
        <v>12.5</v>
      </c>
      <c r="Q124" t="n">
        <v>7071.067811865476</v>
      </c>
      <c r="R124" t="n">
        <v>0</v>
      </c>
      <c r="S124" t="n">
        <v>5000</v>
      </c>
      <c r="T124" t="n">
        <v>60</v>
      </c>
      <c r="U124" t="n">
        <v>175567016040562.5</v>
      </c>
      <c r="V124" t="n">
        <v>0.4782790029007244</v>
      </c>
      <c r="W124" t="n">
        <v>0.05191576659894042</v>
      </c>
      <c r="X124" t="n">
        <v>2.513461470926504e-8</v>
      </c>
      <c r="Y124" t="str">
        <v>hν_924</v>
      </c>
      <c r="Z124" t="str">
        <v>cylinder_radius_10.0/peak_shift/eal_10_restricted_range/offcenter_0/new_eal/0001/data.xlsx</v>
      </c>
    </row>
    <row r="125" ht="22" customHeight="1">
      <c r="A125" t="str">
        <v>PR0124</v>
      </c>
      <c r="B125" t="str">
        <v>Cylinder</v>
      </c>
      <c r="C125" t="str">
        <v>C1s</v>
      </c>
      <c r="D125" t="str">
        <v>Yes</v>
      </c>
      <c r="E125" t="n">
        <v>51</v>
      </c>
      <c r="F125" t="str">
        <v>0001</v>
      </c>
      <c r="G125" t="str">
        <v>P005</v>
      </c>
      <c r="H125" t="n">
        <v>1061.3333333333335</v>
      </c>
      <c r="I125" t="n">
        <v>2.168038669720105</v>
      </c>
      <c r="J125" t="n">
        <v>10</v>
      </c>
      <c r="K125" t="n">
        <v>0.02</v>
      </c>
      <c r="L125" t="n">
        <v>0.002</v>
      </c>
      <c r="M125" t="n">
        <v>0</v>
      </c>
      <c r="N125" t="n">
        <v>70</v>
      </c>
      <c r="O125" t="n">
        <v>50</v>
      </c>
      <c r="P125" t="n">
        <v>12.5</v>
      </c>
      <c r="Q125" t="n">
        <v>7071.067811865476</v>
      </c>
      <c r="R125" t="n">
        <v>0</v>
      </c>
      <c r="S125" t="n">
        <v>5000</v>
      </c>
      <c r="T125" t="n">
        <v>60</v>
      </c>
      <c r="U125" t="n">
        <v>259420517187495</v>
      </c>
      <c r="V125" t="n">
        <v>0.4782790029007244</v>
      </c>
      <c r="W125" t="n">
        <v>0.03616314225696511</v>
      </c>
      <c r="X125" t="n">
        <v>2.5133726808337376e-8</v>
      </c>
      <c r="Y125" t="str">
        <v>hν_1061</v>
      </c>
      <c r="Z125" t="str">
        <v>cylinder_radius_10.0/peak_shift/eal_10_restricted_range/offcenter_0/new_eal/0001/data.xlsx</v>
      </c>
    </row>
    <row r="126" ht="22" customHeight="1">
      <c r="A126" t="str">
        <v>PR0125</v>
      </c>
      <c r="B126" t="str">
        <v>Cylinder</v>
      </c>
      <c r="C126" t="str">
        <v>C1s</v>
      </c>
      <c r="D126" t="str">
        <v>Yes</v>
      </c>
      <c r="E126" t="n">
        <v>51</v>
      </c>
      <c r="F126" t="str">
        <v>0001</v>
      </c>
      <c r="G126" t="str">
        <v>P005</v>
      </c>
      <c r="H126" t="n">
        <v>1198.4444444444443</v>
      </c>
      <c r="I126" t="n">
        <v>2.440753444625295</v>
      </c>
      <c r="J126" t="n">
        <v>10</v>
      </c>
      <c r="K126" t="n">
        <v>0.02</v>
      </c>
      <c r="L126" t="n">
        <v>0.002</v>
      </c>
      <c r="M126" t="n">
        <v>0</v>
      </c>
      <c r="N126" t="n">
        <v>70</v>
      </c>
      <c r="O126" t="n">
        <v>50</v>
      </c>
      <c r="P126" t="n">
        <v>12.5</v>
      </c>
      <c r="Q126" t="n">
        <v>7071.067811865476</v>
      </c>
      <c r="R126" t="n">
        <v>0</v>
      </c>
      <c r="S126" t="n">
        <v>5000</v>
      </c>
      <c r="T126" t="n">
        <v>60</v>
      </c>
      <c r="U126" t="n">
        <v>335986051258180</v>
      </c>
      <c r="V126" t="n">
        <v>0.4782790029007244</v>
      </c>
      <c r="W126" t="n">
        <v>0.026323222998964207</v>
      </c>
      <c r="X126" t="n">
        <v>2.5132928448888536e-8</v>
      </c>
      <c r="Y126" t="str">
        <v>hν_1198</v>
      </c>
      <c r="Z126" t="str">
        <v>cylinder_radius_10.0/peak_shift/eal_10_restricted_range/offcenter_0/new_eal/0001/data.xlsx</v>
      </c>
    </row>
    <row r="127" ht="22" customHeight="1">
      <c r="A127" t="str">
        <v>PR0126</v>
      </c>
      <c r="B127" t="str">
        <v>Cylinder</v>
      </c>
      <c r="C127" t="str">
        <v>C1s</v>
      </c>
      <c r="D127" t="str">
        <v>Yes</v>
      </c>
      <c r="E127" t="n">
        <v>51</v>
      </c>
      <c r="F127" t="str">
        <v>0001</v>
      </c>
      <c r="G127" t="str">
        <v>P005</v>
      </c>
      <c r="H127" t="n">
        <v>1335.5555555555557</v>
      </c>
      <c r="I127" t="n">
        <v>2.7134682195304873</v>
      </c>
      <c r="J127" t="n">
        <v>10</v>
      </c>
      <c r="K127" t="n">
        <v>0.02</v>
      </c>
      <c r="L127" t="n">
        <v>0.002</v>
      </c>
      <c r="M127" t="n">
        <v>0</v>
      </c>
      <c r="N127" t="n">
        <v>70</v>
      </c>
      <c r="O127" t="n">
        <v>50</v>
      </c>
      <c r="P127" t="n">
        <v>12.5</v>
      </c>
      <c r="Q127" t="n">
        <v>7071.067811865476</v>
      </c>
      <c r="R127" t="n">
        <v>0</v>
      </c>
      <c r="S127" t="n">
        <v>5000</v>
      </c>
      <c r="T127" t="n">
        <v>60</v>
      </c>
      <c r="U127" t="n">
        <v>391904366382107</v>
      </c>
      <c r="V127" t="n">
        <v>0.4782790029007244</v>
      </c>
      <c r="W127" t="n">
        <v>0.019832114769785896</v>
      </c>
      <c r="X127" t="n">
        <v>2.5132208152418715e-8</v>
      </c>
      <c r="Y127" t="str">
        <v>hν_1336</v>
      </c>
      <c r="Z127" t="str">
        <v>cylinder_radius_10.0/peak_shift/eal_10_restricted_range/offcenter_0/new_eal/0001/data.xlsx</v>
      </c>
    </row>
    <row r="128" ht="22" customHeight="1">
      <c r="A128" t="str">
        <v>PR0127</v>
      </c>
      <c r="B128" t="str">
        <v>Cylinder</v>
      </c>
      <c r="C128" t="str">
        <v>C1s</v>
      </c>
      <c r="D128" t="str">
        <v>Yes</v>
      </c>
      <c r="E128" t="n">
        <v>51</v>
      </c>
      <c r="F128" t="str">
        <v>0001</v>
      </c>
      <c r="G128" t="str">
        <v>P005</v>
      </c>
      <c r="H128" t="n">
        <v>1472.6666666666667</v>
      </c>
      <c r="I128" t="n">
        <v>2.9861829944356786</v>
      </c>
      <c r="J128" t="n">
        <v>10</v>
      </c>
      <c r="K128" t="n">
        <v>0.02</v>
      </c>
      <c r="L128" t="n">
        <v>0.002</v>
      </c>
      <c r="M128" t="n">
        <v>0</v>
      </c>
      <c r="N128" t="n">
        <v>70</v>
      </c>
      <c r="O128" t="n">
        <v>50</v>
      </c>
      <c r="P128" t="n">
        <v>12.5</v>
      </c>
      <c r="Q128" t="n">
        <v>7071.067811865476</v>
      </c>
      <c r="R128" t="n">
        <v>0</v>
      </c>
      <c r="S128" t="n">
        <v>5000</v>
      </c>
      <c r="T128" t="n">
        <v>60</v>
      </c>
      <c r="U128" t="n">
        <v>413816210688763</v>
      </c>
      <c r="V128" t="n">
        <v>0.4782790029007244</v>
      </c>
      <c r="W128" t="n">
        <v>0.015361270836644604</v>
      </c>
      <c r="X128" t="n">
        <v>2.513155685842472e-8</v>
      </c>
      <c r="Y128" t="str">
        <v>hν_1473</v>
      </c>
      <c r="Z128" t="str">
        <v>cylinder_radius_10.0/peak_shift/eal_10_restricted_range/offcenter_0/new_eal/0001/data.xlsx</v>
      </c>
    </row>
    <row r="129" ht="22" customHeight="1">
      <c r="A129" t="str">
        <v>PR0128</v>
      </c>
      <c r="B129" t="str">
        <v>Cylinder</v>
      </c>
      <c r="C129" t="str">
        <v>C1s</v>
      </c>
      <c r="D129" t="str">
        <v>Yes</v>
      </c>
      <c r="E129" t="n">
        <v>51</v>
      </c>
      <c r="F129" t="str">
        <v>0001</v>
      </c>
      <c r="G129" t="str">
        <v>P005</v>
      </c>
      <c r="H129" t="n">
        <v>1609.7777777777776</v>
      </c>
      <c r="I129" t="n">
        <v>3.25889776934087</v>
      </c>
      <c r="J129" t="n">
        <v>10</v>
      </c>
      <c r="K129" t="n">
        <v>0.02</v>
      </c>
      <c r="L129" t="n">
        <v>0.002</v>
      </c>
      <c r="M129" t="n">
        <v>0</v>
      </c>
      <c r="N129" t="n">
        <v>70</v>
      </c>
      <c r="O129" t="n">
        <v>50</v>
      </c>
      <c r="P129" t="n">
        <v>12.5</v>
      </c>
      <c r="Q129" t="n">
        <v>7071.067811865476</v>
      </c>
      <c r="R129" t="n">
        <v>0</v>
      </c>
      <c r="S129" t="n">
        <v>5000</v>
      </c>
      <c r="T129" t="n">
        <v>60</v>
      </c>
      <c r="U129" t="n">
        <v>388362332307637</v>
      </c>
      <c r="V129" t="n">
        <v>0.4782790029007244</v>
      </c>
      <c r="W129" t="n">
        <v>0.012172187152472851</v>
      </c>
      <c r="X129" t="n">
        <v>2.5130967304275607e-8</v>
      </c>
      <c r="Y129" t="str">
        <v>hν_1610</v>
      </c>
      <c r="Z129" t="str">
        <v>cylinder_radius_10.0/peak_shift/eal_10_restricted_range/offcenter_0/new_eal/0001/data.xlsx</v>
      </c>
    </row>
    <row r="130" ht="22" customHeight="1">
      <c r="A130" t="str">
        <v>PR0129</v>
      </c>
      <c r="B130" t="str">
        <v>Cylinder</v>
      </c>
      <c r="C130" t="str">
        <v>C1s</v>
      </c>
      <c r="D130" t="str">
        <v>Yes</v>
      </c>
      <c r="E130" t="n">
        <v>51</v>
      </c>
      <c r="F130" t="str">
        <v>0001</v>
      </c>
      <c r="G130" t="str">
        <v>P005</v>
      </c>
      <c r="H130" t="n">
        <v>1746.8888888888887</v>
      </c>
      <c r="I130" t="n">
        <v>3.5316125442460615</v>
      </c>
      <c r="J130" t="n">
        <v>10</v>
      </c>
      <c r="K130" t="n">
        <v>0.02</v>
      </c>
      <c r="L130" t="n">
        <v>0.002</v>
      </c>
      <c r="M130" t="n">
        <v>0</v>
      </c>
      <c r="N130" t="n">
        <v>70</v>
      </c>
      <c r="O130" t="n">
        <v>50</v>
      </c>
      <c r="P130" t="n">
        <v>12.5</v>
      </c>
      <c r="Q130" t="n">
        <v>7071.067811865476</v>
      </c>
      <c r="R130" t="n">
        <v>0</v>
      </c>
      <c r="S130" t="n">
        <v>5000</v>
      </c>
      <c r="T130" t="n">
        <v>60</v>
      </c>
      <c r="U130" t="n">
        <v>302183479368221</v>
      </c>
      <c r="V130" t="n">
        <v>0.4782790029007244</v>
      </c>
      <c r="W130" t="n">
        <v>0.009830501164685599</v>
      </c>
      <c r="X130" t="n">
        <v>2.513043353641047e-8</v>
      </c>
      <c r="Y130" t="str">
        <v>hν_1747</v>
      </c>
      <c r="Z130" t="str">
        <v>cylinder_radius_10.0/peak_shift/eal_10_restricted_range/offcenter_0/new_eal/0001/data.xlsx</v>
      </c>
    </row>
    <row r="131" ht="22" customHeight="1">
      <c r="A131" t="str">
        <v>PR0130</v>
      </c>
      <c r="B131" t="str">
        <v>Cylinder</v>
      </c>
      <c r="C131" t="str">
        <v>C1s</v>
      </c>
      <c r="D131" t="str">
        <v>Yes</v>
      </c>
      <c r="E131" t="n">
        <v>51</v>
      </c>
      <c r="F131" t="str">
        <v>0001</v>
      </c>
      <c r="G131" t="str">
        <v>P005</v>
      </c>
      <c r="H131" t="n">
        <v>1884</v>
      </c>
      <c r="I131" t="n">
        <v>3.804327319151253</v>
      </c>
      <c r="J131" t="n">
        <v>10</v>
      </c>
      <c r="K131" t="n">
        <v>0.02</v>
      </c>
      <c r="L131" t="n">
        <v>0.002</v>
      </c>
      <c r="M131" t="n">
        <v>0</v>
      </c>
      <c r="N131" t="n">
        <v>70</v>
      </c>
      <c r="O131" t="n">
        <v>50</v>
      </c>
      <c r="P131" t="n">
        <v>12.5</v>
      </c>
      <c r="Q131" t="n">
        <v>7071.067811865476</v>
      </c>
      <c r="R131" t="n">
        <v>0</v>
      </c>
      <c r="S131" t="n">
        <v>5000</v>
      </c>
      <c r="T131" t="n">
        <v>60</v>
      </c>
      <c r="U131" t="n">
        <v>141920399999998.5</v>
      </c>
      <c r="V131" t="n">
        <v>0.4782790029007244</v>
      </c>
      <c r="W131" t="n">
        <v>0.008068593052601051</v>
      </c>
      <c r="X131" t="n">
        <v>2.5129950543511904e-8</v>
      </c>
      <c r="Y131" t="str">
        <v>hν_1884</v>
      </c>
      <c r="Z131" t="str">
        <v>cylinder_radius_10.0/peak_shift/eal_10_restricted_range/offcenter_0/new_eal/0001/data.xlsx</v>
      </c>
    </row>
    <row r="132" ht="22" customHeight="1">
      <c r="A132" t="str">
        <v>PR0131</v>
      </c>
      <c r="B132" t="str">
        <v>Cylinder</v>
      </c>
      <c r="C132" t="str">
        <v>C1s</v>
      </c>
      <c r="D132" t="str">
        <v>Yes</v>
      </c>
      <c r="E132" t="n">
        <v>51</v>
      </c>
      <c r="F132" t="str">
        <v>0002</v>
      </c>
      <c r="G132" t="str">
        <v>P006</v>
      </c>
      <c r="H132" t="n">
        <v>650</v>
      </c>
      <c r="I132" t="n">
        <v>1.3498943450045293</v>
      </c>
      <c r="J132" t="n">
        <v>10</v>
      </c>
      <c r="K132" t="n">
        <v>0.02</v>
      </c>
      <c r="L132" t="n">
        <v>0.002</v>
      </c>
      <c r="M132" t="n">
        <v>0</v>
      </c>
      <c r="N132" t="n">
        <v>70</v>
      </c>
      <c r="O132" t="n">
        <v>50</v>
      </c>
      <c r="P132" t="n">
        <v>12.5</v>
      </c>
      <c r="Q132" t="n">
        <v>7071.067811865476</v>
      </c>
      <c r="R132" t="n">
        <v>0</v>
      </c>
      <c r="S132" t="n">
        <v>5000</v>
      </c>
      <c r="T132" t="n">
        <v>60</v>
      </c>
      <c r="U132" t="n">
        <v>39433119999999.75</v>
      </c>
      <c r="V132" t="n">
        <v>0.4782790029007244</v>
      </c>
      <c r="W132" t="n">
        <v>0.13027862346230268</v>
      </c>
      <c r="X132" t="n">
        <v>2.5136721869822318e-8</v>
      </c>
      <c r="Y132" t="str">
        <v>hν_650</v>
      </c>
      <c r="Z132" t="str">
        <v>cylinder_radius_10.0/peak_shift/eal_10_restricted_range/offcenter_0/new_eal/0002/data.xlsx</v>
      </c>
    </row>
    <row r="133" ht="22" customHeight="1">
      <c r="A133" t="str">
        <v>PR0132</v>
      </c>
      <c r="B133" t="str">
        <v>Cylinder</v>
      </c>
      <c r="C133" t="str">
        <v>C1s</v>
      </c>
      <c r="D133" t="str">
        <v>Yes</v>
      </c>
      <c r="E133" t="n">
        <v>51</v>
      </c>
      <c r="F133" t="str">
        <v>0002</v>
      </c>
      <c r="G133" t="str">
        <v>P006</v>
      </c>
      <c r="H133" t="n">
        <v>787.1111111111111</v>
      </c>
      <c r="I133" t="n">
        <v>1.6226091199097208</v>
      </c>
      <c r="J133" t="n">
        <v>10</v>
      </c>
      <c r="K133" t="n">
        <v>0.02</v>
      </c>
      <c r="L133" t="n">
        <v>0.002</v>
      </c>
      <c r="M133" t="n">
        <v>0</v>
      </c>
      <c r="N133" t="n">
        <v>70</v>
      </c>
      <c r="O133" t="n">
        <v>50</v>
      </c>
      <c r="P133" t="n">
        <v>12.5</v>
      </c>
      <c r="Q133" t="n">
        <v>7071.067811865476</v>
      </c>
      <c r="R133" t="n">
        <v>0</v>
      </c>
      <c r="S133" t="n">
        <v>5000</v>
      </c>
      <c r="T133" t="n">
        <v>60</v>
      </c>
      <c r="U133" t="n">
        <v>97784799687893.75</v>
      </c>
      <c r="V133" t="n">
        <v>0.4782790029007244</v>
      </c>
      <c r="W133" t="n">
        <v>0.07899433787712115</v>
      </c>
      <c r="X133" t="n">
        <v>2.5135606806791813e-8</v>
      </c>
      <c r="Y133" t="str">
        <v>hν_787</v>
      </c>
      <c r="Z133" t="str">
        <v>cylinder_radius_10.0/peak_shift/eal_10_restricted_range/offcenter_0/new_eal/0002/data.xlsx</v>
      </c>
    </row>
    <row r="134" ht="22" customHeight="1">
      <c r="A134" t="str">
        <v>PR0133</v>
      </c>
      <c r="B134" t="str">
        <v>Cylinder</v>
      </c>
      <c r="C134" t="str">
        <v>C1s</v>
      </c>
      <c r="D134" t="str">
        <v>Yes</v>
      </c>
      <c r="E134" t="n">
        <v>51</v>
      </c>
      <c r="F134" t="str">
        <v>0002</v>
      </c>
      <c r="G134" t="str">
        <v>P006</v>
      </c>
      <c r="H134" t="n">
        <v>924.2222222222222</v>
      </c>
      <c r="I134" t="n">
        <v>1.8953238948149123</v>
      </c>
      <c r="J134" t="n">
        <v>10</v>
      </c>
      <c r="K134" t="n">
        <v>0.02</v>
      </c>
      <c r="L134" t="n">
        <v>0.002</v>
      </c>
      <c r="M134" t="n">
        <v>0</v>
      </c>
      <c r="N134" t="n">
        <v>70</v>
      </c>
      <c r="O134" t="n">
        <v>50</v>
      </c>
      <c r="P134" t="n">
        <v>12.5</v>
      </c>
      <c r="Q134" t="n">
        <v>7071.067811865476</v>
      </c>
      <c r="R134" t="n">
        <v>0</v>
      </c>
      <c r="S134" t="n">
        <v>5000</v>
      </c>
      <c r="T134" t="n">
        <v>60</v>
      </c>
      <c r="U134" t="n">
        <v>175567016040562.5</v>
      </c>
      <c r="V134" t="n">
        <v>0.4782790029007244</v>
      </c>
      <c r="W134" t="n">
        <v>0.05191576659894042</v>
      </c>
      <c r="X134" t="n">
        <v>2.513461470926504e-8</v>
      </c>
      <c r="Y134" t="str">
        <v>hν_924</v>
      </c>
      <c r="Z134" t="str">
        <v>cylinder_radius_10.0/peak_shift/eal_10_restricted_range/offcenter_0/new_eal/0002/data.xlsx</v>
      </c>
    </row>
    <row r="135" ht="22" customHeight="1">
      <c r="A135" t="str">
        <v>PR0134</v>
      </c>
      <c r="B135" t="str">
        <v>Cylinder</v>
      </c>
      <c r="C135" t="str">
        <v>C1s</v>
      </c>
      <c r="D135" t="str">
        <v>Yes</v>
      </c>
      <c r="E135" t="n">
        <v>51</v>
      </c>
      <c r="F135" t="str">
        <v>0002</v>
      </c>
      <c r="G135" t="str">
        <v>P006</v>
      </c>
      <c r="H135" t="n">
        <v>1061.3333333333335</v>
      </c>
      <c r="I135" t="n">
        <v>2.168038669720105</v>
      </c>
      <c r="J135" t="n">
        <v>10</v>
      </c>
      <c r="K135" t="n">
        <v>0.02</v>
      </c>
      <c r="L135" t="n">
        <v>0.002</v>
      </c>
      <c r="M135" t="n">
        <v>0</v>
      </c>
      <c r="N135" t="n">
        <v>70</v>
      </c>
      <c r="O135" t="n">
        <v>50</v>
      </c>
      <c r="P135" t="n">
        <v>12.5</v>
      </c>
      <c r="Q135" t="n">
        <v>7071.067811865476</v>
      </c>
      <c r="R135" t="n">
        <v>0</v>
      </c>
      <c r="S135" t="n">
        <v>5000</v>
      </c>
      <c r="T135" t="n">
        <v>60</v>
      </c>
      <c r="U135" t="n">
        <v>259420517187495</v>
      </c>
      <c r="V135" t="n">
        <v>0.4782790029007244</v>
      </c>
      <c r="W135" t="n">
        <v>0.03616314225696511</v>
      </c>
      <c r="X135" t="n">
        <v>2.5133726808337376e-8</v>
      </c>
      <c r="Y135" t="str">
        <v>hν_1061</v>
      </c>
      <c r="Z135" t="str">
        <v>cylinder_radius_10.0/peak_shift/eal_10_restricted_range/offcenter_0/new_eal/0002/data.xlsx</v>
      </c>
    </row>
    <row r="136" ht="22" customHeight="1">
      <c r="A136" t="str">
        <v>PR0135</v>
      </c>
      <c r="B136" t="str">
        <v>Cylinder</v>
      </c>
      <c r="C136" t="str">
        <v>C1s</v>
      </c>
      <c r="D136" t="str">
        <v>Yes</v>
      </c>
      <c r="E136" t="n">
        <v>51</v>
      </c>
      <c r="F136" t="str">
        <v>0002</v>
      </c>
      <c r="G136" t="str">
        <v>P006</v>
      </c>
      <c r="H136" t="n">
        <v>1198.4444444444443</v>
      </c>
      <c r="I136" t="n">
        <v>2.440753444625295</v>
      </c>
      <c r="J136" t="n">
        <v>10</v>
      </c>
      <c r="K136" t="n">
        <v>0.02</v>
      </c>
      <c r="L136" t="n">
        <v>0.002</v>
      </c>
      <c r="M136" t="n">
        <v>0</v>
      </c>
      <c r="N136" t="n">
        <v>70</v>
      </c>
      <c r="O136" t="n">
        <v>50</v>
      </c>
      <c r="P136" t="n">
        <v>12.5</v>
      </c>
      <c r="Q136" t="n">
        <v>7071.067811865476</v>
      </c>
      <c r="R136" t="n">
        <v>0</v>
      </c>
      <c r="S136" t="n">
        <v>5000</v>
      </c>
      <c r="T136" t="n">
        <v>60</v>
      </c>
      <c r="U136" t="n">
        <v>335986051258180</v>
      </c>
      <c r="V136" t="n">
        <v>0.4782790029007244</v>
      </c>
      <c r="W136" t="n">
        <v>0.026323222998964207</v>
      </c>
      <c r="X136" t="n">
        <v>2.5132928448888536e-8</v>
      </c>
      <c r="Y136" t="str">
        <v>hν_1198</v>
      </c>
      <c r="Z136" t="str">
        <v>cylinder_radius_10.0/peak_shift/eal_10_restricted_range/offcenter_0/new_eal/0002/data.xlsx</v>
      </c>
    </row>
    <row r="137" ht="22" customHeight="1">
      <c r="A137" t="str">
        <v>PR0136</v>
      </c>
      <c r="B137" t="str">
        <v>Cylinder</v>
      </c>
      <c r="C137" t="str">
        <v>C1s</v>
      </c>
      <c r="D137" t="str">
        <v>Yes</v>
      </c>
      <c r="E137" t="n">
        <v>51</v>
      </c>
      <c r="F137" t="str">
        <v>0002</v>
      </c>
      <c r="G137" t="str">
        <v>P006</v>
      </c>
      <c r="H137" t="n">
        <v>1335.5555555555557</v>
      </c>
      <c r="I137" t="n">
        <v>2.7134682195304873</v>
      </c>
      <c r="J137" t="n">
        <v>10</v>
      </c>
      <c r="K137" t="n">
        <v>0.02</v>
      </c>
      <c r="L137" t="n">
        <v>0.002</v>
      </c>
      <c r="M137" t="n">
        <v>0</v>
      </c>
      <c r="N137" t="n">
        <v>70</v>
      </c>
      <c r="O137" t="n">
        <v>50</v>
      </c>
      <c r="P137" t="n">
        <v>12.5</v>
      </c>
      <c r="Q137" t="n">
        <v>7071.067811865476</v>
      </c>
      <c r="R137" t="n">
        <v>0</v>
      </c>
      <c r="S137" t="n">
        <v>5000</v>
      </c>
      <c r="T137" t="n">
        <v>60</v>
      </c>
      <c r="U137" t="n">
        <v>391904366382107</v>
      </c>
      <c r="V137" t="n">
        <v>0.4782790029007244</v>
      </c>
      <c r="W137" t="n">
        <v>0.019832114769785896</v>
      </c>
      <c r="X137" t="n">
        <v>2.5132208152418715e-8</v>
      </c>
      <c r="Y137" t="str">
        <v>hν_1336</v>
      </c>
      <c r="Z137" t="str">
        <v>cylinder_radius_10.0/peak_shift/eal_10_restricted_range/offcenter_0/new_eal/0002/data.xlsx</v>
      </c>
    </row>
    <row r="138" ht="22" customHeight="1">
      <c r="A138" t="str">
        <v>PR0137</v>
      </c>
      <c r="B138" t="str">
        <v>Cylinder</v>
      </c>
      <c r="C138" t="str">
        <v>C1s</v>
      </c>
      <c r="D138" t="str">
        <v>Yes</v>
      </c>
      <c r="E138" t="n">
        <v>51</v>
      </c>
      <c r="F138" t="str">
        <v>0002</v>
      </c>
      <c r="G138" t="str">
        <v>P006</v>
      </c>
      <c r="H138" t="n">
        <v>1472.6666666666667</v>
      </c>
      <c r="I138" t="n">
        <v>2.9861829944356786</v>
      </c>
      <c r="J138" t="n">
        <v>10</v>
      </c>
      <c r="K138" t="n">
        <v>0.02</v>
      </c>
      <c r="L138" t="n">
        <v>0.002</v>
      </c>
      <c r="M138" t="n">
        <v>0</v>
      </c>
      <c r="N138" t="n">
        <v>70</v>
      </c>
      <c r="O138" t="n">
        <v>50</v>
      </c>
      <c r="P138" t="n">
        <v>12.5</v>
      </c>
      <c r="Q138" t="n">
        <v>7071.067811865476</v>
      </c>
      <c r="R138" t="n">
        <v>0</v>
      </c>
      <c r="S138" t="n">
        <v>5000</v>
      </c>
      <c r="T138" t="n">
        <v>60</v>
      </c>
      <c r="U138" t="n">
        <v>413816210688763</v>
      </c>
      <c r="V138" t="n">
        <v>0.4782790029007244</v>
      </c>
      <c r="W138" t="n">
        <v>0.015361270836644604</v>
      </c>
      <c r="X138" t="n">
        <v>2.513155685842472e-8</v>
      </c>
      <c r="Y138" t="str">
        <v>hν_1473</v>
      </c>
      <c r="Z138" t="str">
        <v>cylinder_radius_10.0/peak_shift/eal_10_restricted_range/offcenter_0/new_eal/0002/data.xlsx</v>
      </c>
    </row>
    <row r="139" ht="22" customHeight="1">
      <c r="A139" t="str">
        <v>PR0138</v>
      </c>
      <c r="B139" t="str">
        <v>Cylinder</v>
      </c>
      <c r="C139" t="str">
        <v>C1s</v>
      </c>
      <c r="D139" t="str">
        <v>Yes</v>
      </c>
      <c r="E139" t="n">
        <v>51</v>
      </c>
      <c r="F139" t="str">
        <v>0002</v>
      </c>
      <c r="G139" t="str">
        <v>P006</v>
      </c>
      <c r="H139" t="n">
        <v>1609.7777777777776</v>
      </c>
      <c r="I139" t="n">
        <v>3.25889776934087</v>
      </c>
      <c r="J139" t="n">
        <v>10</v>
      </c>
      <c r="K139" t="n">
        <v>0.02</v>
      </c>
      <c r="L139" t="n">
        <v>0.002</v>
      </c>
      <c r="M139" t="n">
        <v>0</v>
      </c>
      <c r="N139" t="n">
        <v>70</v>
      </c>
      <c r="O139" t="n">
        <v>50</v>
      </c>
      <c r="P139" t="n">
        <v>12.5</v>
      </c>
      <c r="Q139" t="n">
        <v>7071.067811865476</v>
      </c>
      <c r="R139" t="n">
        <v>0</v>
      </c>
      <c r="S139" t="n">
        <v>5000</v>
      </c>
      <c r="T139" t="n">
        <v>60</v>
      </c>
      <c r="U139" t="n">
        <v>388362332307637</v>
      </c>
      <c r="V139" t="n">
        <v>0.4782790029007244</v>
      </c>
      <c r="W139" t="n">
        <v>0.012172187152472851</v>
      </c>
      <c r="X139" t="n">
        <v>2.5130967304275607e-8</v>
      </c>
      <c r="Y139" t="str">
        <v>hν_1610</v>
      </c>
      <c r="Z139" t="str">
        <v>cylinder_radius_10.0/peak_shift/eal_10_restricted_range/offcenter_0/new_eal/0002/data.xlsx</v>
      </c>
    </row>
    <row r="140" ht="22" customHeight="1">
      <c r="A140" t="str">
        <v>PR0139</v>
      </c>
      <c r="B140" t="str">
        <v>Cylinder</v>
      </c>
      <c r="C140" t="str">
        <v>C1s</v>
      </c>
      <c r="D140" t="str">
        <v>Yes</v>
      </c>
      <c r="E140" t="n">
        <v>51</v>
      </c>
      <c r="F140" t="str">
        <v>0002</v>
      </c>
      <c r="G140" t="str">
        <v>P006</v>
      </c>
      <c r="H140" t="n">
        <v>1746.8888888888887</v>
      </c>
      <c r="I140" t="n">
        <v>3.5316125442460615</v>
      </c>
      <c r="J140" t="n">
        <v>10</v>
      </c>
      <c r="K140" t="n">
        <v>0.02</v>
      </c>
      <c r="L140" t="n">
        <v>0.002</v>
      </c>
      <c r="M140" t="n">
        <v>0</v>
      </c>
      <c r="N140" t="n">
        <v>70</v>
      </c>
      <c r="O140" t="n">
        <v>50</v>
      </c>
      <c r="P140" t="n">
        <v>12.5</v>
      </c>
      <c r="Q140" t="n">
        <v>7071.067811865476</v>
      </c>
      <c r="R140" t="n">
        <v>0</v>
      </c>
      <c r="S140" t="n">
        <v>5000</v>
      </c>
      <c r="T140" t="n">
        <v>60</v>
      </c>
      <c r="U140" t="n">
        <v>302183479368221</v>
      </c>
      <c r="V140" t="n">
        <v>0.4782790029007244</v>
      </c>
      <c r="W140" t="n">
        <v>0.009830501164685599</v>
      </c>
      <c r="X140" t="n">
        <v>2.513043353641047e-8</v>
      </c>
      <c r="Y140" t="str">
        <v>hν_1747</v>
      </c>
      <c r="Z140" t="str">
        <v>cylinder_radius_10.0/peak_shift/eal_10_restricted_range/offcenter_0/new_eal/0002/data.xlsx</v>
      </c>
    </row>
    <row r="141" ht="22" customHeight="1">
      <c r="A141" t="str">
        <v>PR0140</v>
      </c>
      <c r="B141" t="str">
        <v>Cylinder</v>
      </c>
      <c r="C141" t="str">
        <v>C1s</v>
      </c>
      <c r="D141" t="str">
        <v>Yes</v>
      </c>
      <c r="E141" t="n">
        <v>51</v>
      </c>
      <c r="F141" t="str">
        <v>0002</v>
      </c>
      <c r="G141" t="str">
        <v>P006</v>
      </c>
      <c r="H141" t="n">
        <v>1884</v>
      </c>
      <c r="I141" t="n">
        <v>3.804327319151253</v>
      </c>
      <c r="J141" t="n">
        <v>10</v>
      </c>
      <c r="K141" t="n">
        <v>0.02</v>
      </c>
      <c r="L141" t="n">
        <v>0.002</v>
      </c>
      <c r="M141" t="n">
        <v>0</v>
      </c>
      <c r="N141" t="n">
        <v>70</v>
      </c>
      <c r="O141" t="n">
        <v>50</v>
      </c>
      <c r="P141" t="n">
        <v>12.5</v>
      </c>
      <c r="Q141" t="n">
        <v>7071.067811865476</v>
      </c>
      <c r="R141" t="n">
        <v>0</v>
      </c>
      <c r="S141" t="n">
        <v>5000</v>
      </c>
      <c r="T141" t="n">
        <v>60</v>
      </c>
      <c r="U141" t="n">
        <v>141920399999998.5</v>
      </c>
      <c r="V141" t="n">
        <v>0.4782790029007244</v>
      </c>
      <c r="W141" t="n">
        <v>0.008068593052601051</v>
      </c>
      <c r="X141" t="n">
        <v>2.5129950543511904e-8</v>
      </c>
      <c r="Y141" t="str">
        <v>hν_1884</v>
      </c>
      <c r="Z141" t="str">
        <v>cylinder_radius_10.0/peak_shift/eal_10_restricted_range/offcenter_0/new_eal/0002/data.xlsx</v>
      </c>
    </row>
    <row r="142" ht="22" customHeight="1">
      <c r="A142" t="str">
        <v>PR0141</v>
      </c>
      <c r="B142" t="str">
        <v>Cylinder</v>
      </c>
      <c r="C142" t="str">
        <v>C1s</v>
      </c>
      <c r="D142" t="str">
        <v>Yes</v>
      </c>
      <c r="E142" t="n">
        <v>51</v>
      </c>
      <c r="F142" t="str">
        <v>0003</v>
      </c>
      <c r="G142" t="str">
        <v>P007</v>
      </c>
      <c r="H142" t="n">
        <v>650</v>
      </c>
      <c r="I142" t="n">
        <v>1.3498943450045293</v>
      </c>
      <c r="J142" t="n">
        <v>10</v>
      </c>
      <c r="K142" t="n">
        <v>0.02</v>
      </c>
      <c r="L142" t="n">
        <v>0.002</v>
      </c>
      <c r="M142" t="n">
        <v>0</v>
      </c>
      <c r="N142" t="n">
        <v>70</v>
      </c>
      <c r="O142" t="n">
        <v>50</v>
      </c>
      <c r="P142" t="n">
        <v>12.5</v>
      </c>
      <c r="Q142" t="n">
        <v>7071.067811865476</v>
      </c>
      <c r="R142" t="n">
        <v>0</v>
      </c>
      <c r="S142" t="n">
        <v>5000</v>
      </c>
      <c r="T142" t="n">
        <v>60</v>
      </c>
      <c r="U142" t="n">
        <v>39433119999999.75</v>
      </c>
      <c r="V142" t="n">
        <v>0.4782790029007244</v>
      </c>
      <c r="W142" t="n">
        <v>0.13027862346230268</v>
      </c>
      <c r="X142" t="n">
        <v>2.5136721869822318e-8</v>
      </c>
      <c r="Y142" t="str">
        <v>hν_650</v>
      </c>
      <c r="Z142" t="str">
        <v>cylinder_radius_10.0/peak_shift/eal_10_restricted_range/offcenter_0/new_eal/0003/data.xlsx</v>
      </c>
    </row>
    <row r="143" ht="22" customHeight="1">
      <c r="A143" t="str">
        <v>PR0142</v>
      </c>
      <c r="B143" t="str">
        <v>Cylinder</v>
      </c>
      <c r="C143" t="str">
        <v>C1s</v>
      </c>
      <c r="D143" t="str">
        <v>Yes</v>
      </c>
      <c r="E143" t="n">
        <v>51</v>
      </c>
      <c r="F143" t="str">
        <v>0003</v>
      </c>
      <c r="G143" t="str">
        <v>P007</v>
      </c>
      <c r="H143" t="n">
        <v>787.1111111111111</v>
      </c>
      <c r="I143" t="n">
        <v>1.6226091199097208</v>
      </c>
      <c r="J143" t="n">
        <v>10</v>
      </c>
      <c r="K143" t="n">
        <v>0.02</v>
      </c>
      <c r="L143" t="n">
        <v>0.002</v>
      </c>
      <c r="M143" t="n">
        <v>0</v>
      </c>
      <c r="N143" t="n">
        <v>70</v>
      </c>
      <c r="O143" t="n">
        <v>50</v>
      </c>
      <c r="P143" t="n">
        <v>12.5</v>
      </c>
      <c r="Q143" t="n">
        <v>7071.067811865476</v>
      </c>
      <c r="R143" t="n">
        <v>0</v>
      </c>
      <c r="S143" t="n">
        <v>5000</v>
      </c>
      <c r="T143" t="n">
        <v>60</v>
      </c>
      <c r="U143" t="n">
        <v>97784799687893.75</v>
      </c>
      <c r="V143" t="n">
        <v>0.4782790029007244</v>
      </c>
      <c r="W143" t="n">
        <v>0.07899433787712115</v>
      </c>
      <c r="X143" t="n">
        <v>2.5135606806791813e-8</v>
      </c>
      <c r="Y143" t="str">
        <v>hν_787</v>
      </c>
      <c r="Z143" t="str">
        <v>cylinder_radius_10.0/peak_shift/eal_10_restricted_range/offcenter_0/new_eal/0003/data.xlsx</v>
      </c>
    </row>
    <row r="144" ht="22" customHeight="1">
      <c r="A144" t="str">
        <v>PR0143</v>
      </c>
      <c r="B144" t="str">
        <v>Cylinder</v>
      </c>
      <c r="C144" t="str">
        <v>C1s</v>
      </c>
      <c r="D144" t="str">
        <v>Yes</v>
      </c>
      <c r="E144" t="n">
        <v>51</v>
      </c>
      <c r="F144" t="str">
        <v>0003</v>
      </c>
      <c r="G144" t="str">
        <v>P007</v>
      </c>
      <c r="H144" t="n">
        <v>924.2222222222222</v>
      </c>
      <c r="I144" t="n">
        <v>1.8953238948149123</v>
      </c>
      <c r="J144" t="n">
        <v>10</v>
      </c>
      <c r="K144" t="n">
        <v>0.02</v>
      </c>
      <c r="L144" t="n">
        <v>0.002</v>
      </c>
      <c r="M144" t="n">
        <v>0</v>
      </c>
      <c r="N144" t="n">
        <v>70</v>
      </c>
      <c r="O144" t="n">
        <v>50</v>
      </c>
      <c r="P144" t="n">
        <v>12.5</v>
      </c>
      <c r="Q144" t="n">
        <v>7071.067811865476</v>
      </c>
      <c r="R144" t="n">
        <v>0</v>
      </c>
      <c r="S144" t="n">
        <v>5000</v>
      </c>
      <c r="T144" t="n">
        <v>60</v>
      </c>
      <c r="U144" t="n">
        <v>175567016040562.5</v>
      </c>
      <c r="V144" t="n">
        <v>0.4782790029007244</v>
      </c>
      <c r="W144" t="n">
        <v>0.05191576659894042</v>
      </c>
      <c r="X144" t="n">
        <v>2.513461470926504e-8</v>
      </c>
      <c r="Y144" t="str">
        <v>hν_924</v>
      </c>
      <c r="Z144" t="str">
        <v>cylinder_radius_10.0/peak_shift/eal_10_restricted_range/offcenter_0/new_eal/0003/data.xlsx</v>
      </c>
    </row>
    <row r="145" ht="22" customHeight="1">
      <c r="A145" t="str">
        <v>PR0144</v>
      </c>
      <c r="B145" t="str">
        <v>Cylinder</v>
      </c>
      <c r="C145" t="str">
        <v>C1s</v>
      </c>
      <c r="D145" t="str">
        <v>Yes</v>
      </c>
      <c r="E145" t="n">
        <v>51</v>
      </c>
      <c r="F145" t="str">
        <v>0003</v>
      </c>
      <c r="G145" t="str">
        <v>P007</v>
      </c>
      <c r="H145" t="n">
        <v>1061.3333333333335</v>
      </c>
      <c r="I145" t="n">
        <v>2.168038669720105</v>
      </c>
      <c r="J145" t="n">
        <v>10</v>
      </c>
      <c r="K145" t="n">
        <v>0.02</v>
      </c>
      <c r="L145" t="n">
        <v>0.002</v>
      </c>
      <c r="M145" t="n">
        <v>0</v>
      </c>
      <c r="N145" t="n">
        <v>70</v>
      </c>
      <c r="O145" t="n">
        <v>50</v>
      </c>
      <c r="P145" t="n">
        <v>12.5</v>
      </c>
      <c r="Q145" t="n">
        <v>7071.067811865476</v>
      </c>
      <c r="R145" t="n">
        <v>0</v>
      </c>
      <c r="S145" t="n">
        <v>5000</v>
      </c>
      <c r="T145" t="n">
        <v>60</v>
      </c>
      <c r="U145" t="n">
        <v>259420517187495</v>
      </c>
      <c r="V145" t="n">
        <v>0.4782790029007244</v>
      </c>
      <c r="W145" t="n">
        <v>0.03616314225696511</v>
      </c>
      <c r="X145" t="n">
        <v>2.5133726808337376e-8</v>
      </c>
      <c r="Y145" t="str">
        <v>hν_1061</v>
      </c>
      <c r="Z145" t="str">
        <v>cylinder_radius_10.0/peak_shift/eal_10_restricted_range/offcenter_0/new_eal/0003/data.xlsx</v>
      </c>
    </row>
    <row r="146" ht="22" customHeight="1">
      <c r="A146" t="str">
        <v>PR0145</v>
      </c>
      <c r="B146" t="str">
        <v>Cylinder</v>
      </c>
      <c r="C146" t="str">
        <v>C1s</v>
      </c>
      <c r="D146" t="str">
        <v>Yes</v>
      </c>
      <c r="E146" t="n">
        <v>51</v>
      </c>
      <c r="F146" t="str">
        <v>0003</v>
      </c>
      <c r="G146" t="str">
        <v>P007</v>
      </c>
      <c r="H146" t="n">
        <v>1198.4444444444443</v>
      </c>
      <c r="I146" t="n">
        <v>2.440753444625295</v>
      </c>
      <c r="J146" t="n">
        <v>10</v>
      </c>
      <c r="K146" t="n">
        <v>0.02</v>
      </c>
      <c r="L146" t="n">
        <v>0.002</v>
      </c>
      <c r="M146" t="n">
        <v>0</v>
      </c>
      <c r="N146" t="n">
        <v>70</v>
      </c>
      <c r="O146" t="n">
        <v>50</v>
      </c>
      <c r="P146" t="n">
        <v>12.5</v>
      </c>
      <c r="Q146" t="n">
        <v>7071.067811865476</v>
      </c>
      <c r="R146" t="n">
        <v>0</v>
      </c>
      <c r="S146" t="n">
        <v>5000</v>
      </c>
      <c r="T146" t="n">
        <v>60</v>
      </c>
      <c r="U146" t="n">
        <v>335986051258180</v>
      </c>
      <c r="V146" t="n">
        <v>0.4782790029007244</v>
      </c>
      <c r="W146" t="n">
        <v>0.026323222998964207</v>
      </c>
      <c r="X146" t="n">
        <v>2.5132928448888536e-8</v>
      </c>
      <c r="Y146" t="str">
        <v>hν_1198</v>
      </c>
      <c r="Z146" t="str">
        <v>cylinder_radius_10.0/peak_shift/eal_10_restricted_range/offcenter_0/new_eal/0003/data.xlsx</v>
      </c>
    </row>
    <row r="147" ht="22" customHeight="1">
      <c r="A147" t="str">
        <v>PR0146</v>
      </c>
      <c r="B147" t="str">
        <v>Cylinder</v>
      </c>
      <c r="C147" t="str">
        <v>C1s</v>
      </c>
      <c r="D147" t="str">
        <v>Yes</v>
      </c>
      <c r="E147" t="n">
        <v>51</v>
      </c>
      <c r="F147" t="str">
        <v>0003</v>
      </c>
      <c r="G147" t="str">
        <v>P007</v>
      </c>
      <c r="H147" t="n">
        <v>1335.5555555555557</v>
      </c>
      <c r="I147" t="n">
        <v>2.7134682195304873</v>
      </c>
      <c r="J147" t="n">
        <v>10</v>
      </c>
      <c r="K147" t="n">
        <v>0.02</v>
      </c>
      <c r="L147" t="n">
        <v>0.002</v>
      </c>
      <c r="M147" t="n">
        <v>0</v>
      </c>
      <c r="N147" t="n">
        <v>70</v>
      </c>
      <c r="O147" t="n">
        <v>50</v>
      </c>
      <c r="P147" t="n">
        <v>12.5</v>
      </c>
      <c r="Q147" t="n">
        <v>7071.067811865476</v>
      </c>
      <c r="R147" t="n">
        <v>0</v>
      </c>
      <c r="S147" t="n">
        <v>5000</v>
      </c>
      <c r="T147" t="n">
        <v>60</v>
      </c>
      <c r="U147" t="n">
        <v>391904366382107</v>
      </c>
      <c r="V147" t="n">
        <v>0.4782790029007244</v>
      </c>
      <c r="W147" t="n">
        <v>0.019832114769785896</v>
      </c>
      <c r="X147" t="n">
        <v>2.5132208152418715e-8</v>
      </c>
      <c r="Y147" t="str">
        <v>hν_1336</v>
      </c>
      <c r="Z147" t="str">
        <v>cylinder_radius_10.0/peak_shift/eal_10_restricted_range/offcenter_0/new_eal/0003/data.xlsx</v>
      </c>
    </row>
    <row r="148" ht="22" customHeight="1">
      <c r="A148" t="str">
        <v>PR0147</v>
      </c>
      <c r="B148" t="str">
        <v>Cylinder</v>
      </c>
      <c r="C148" t="str">
        <v>C1s</v>
      </c>
      <c r="D148" t="str">
        <v>Yes</v>
      </c>
      <c r="E148" t="n">
        <v>51</v>
      </c>
      <c r="F148" t="str">
        <v>0003</v>
      </c>
      <c r="G148" t="str">
        <v>P007</v>
      </c>
      <c r="H148" t="n">
        <v>1472.6666666666667</v>
      </c>
      <c r="I148" t="n">
        <v>2.9861829944356786</v>
      </c>
      <c r="J148" t="n">
        <v>10</v>
      </c>
      <c r="K148" t="n">
        <v>0.02</v>
      </c>
      <c r="L148" t="n">
        <v>0.002</v>
      </c>
      <c r="M148" t="n">
        <v>0</v>
      </c>
      <c r="N148" t="n">
        <v>70</v>
      </c>
      <c r="O148" t="n">
        <v>50</v>
      </c>
      <c r="P148" t="n">
        <v>12.5</v>
      </c>
      <c r="Q148" t="n">
        <v>7071.067811865476</v>
      </c>
      <c r="R148" t="n">
        <v>0</v>
      </c>
      <c r="S148" t="n">
        <v>5000</v>
      </c>
      <c r="T148" t="n">
        <v>60</v>
      </c>
      <c r="U148" t="n">
        <v>413816210688763</v>
      </c>
      <c r="V148" t="n">
        <v>0.4782790029007244</v>
      </c>
      <c r="W148" t="n">
        <v>0.015361270836644604</v>
      </c>
      <c r="X148" t="n">
        <v>2.513155685842472e-8</v>
      </c>
      <c r="Y148" t="str">
        <v>hν_1473</v>
      </c>
      <c r="Z148" t="str">
        <v>cylinder_radius_10.0/peak_shift/eal_10_restricted_range/offcenter_0/new_eal/0003/data.xlsx</v>
      </c>
    </row>
    <row r="149" ht="22" customHeight="1">
      <c r="A149" t="str">
        <v>PR0148</v>
      </c>
      <c r="B149" t="str">
        <v>Cylinder</v>
      </c>
      <c r="C149" t="str">
        <v>C1s</v>
      </c>
      <c r="D149" t="str">
        <v>Yes</v>
      </c>
      <c r="E149" t="n">
        <v>51</v>
      </c>
      <c r="F149" t="str">
        <v>0003</v>
      </c>
      <c r="G149" t="str">
        <v>P007</v>
      </c>
      <c r="H149" t="n">
        <v>1609.7777777777776</v>
      </c>
      <c r="I149" t="n">
        <v>3.25889776934087</v>
      </c>
      <c r="J149" t="n">
        <v>10</v>
      </c>
      <c r="K149" t="n">
        <v>0.02</v>
      </c>
      <c r="L149" t="n">
        <v>0.002</v>
      </c>
      <c r="M149" t="n">
        <v>0</v>
      </c>
      <c r="N149" t="n">
        <v>70</v>
      </c>
      <c r="O149" t="n">
        <v>50</v>
      </c>
      <c r="P149" t="n">
        <v>12.5</v>
      </c>
      <c r="Q149" t="n">
        <v>7071.067811865476</v>
      </c>
      <c r="R149" t="n">
        <v>0</v>
      </c>
      <c r="S149" t="n">
        <v>5000</v>
      </c>
      <c r="T149" t="n">
        <v>60</v>
      </c>
      <c r="U149" t="n">
        <v>388362332307637</v>
      </c>
      <c r="V149" t="n">
        <v>0.4782790029007244</v>
      </c>
      <c r="W149" t="n">
        <v>0.012172187152472851</v>
      </c>
      <c r="X149" t="n">
        <v>2.5130967304275607e-8</v>
      </c>
      <c r="Y149" t="str">
        <v>hν_1610</v>
      </c>
      <c r="Z149" t="str">
        <v>cylinder_radius_10.0/peak_shift/eal_10_restricted_range/offcenter_0/new_eal/0003/data.xlsx</v>
      </c>
    </row>
    <row r="150" ht="22" customHeight="1">
      <c r="A150" t="str">
        <v>PR0149</v>
      </c>
      <c r="B150" t="str">
        <v>Cylinder</v>
      </c>
      <c r="C150" t="str">
        <v>C1s</v>
      </c>
      <c r="D150" t="str">
        <v>Yes</v>
      </c>
      <c r="E150" t="n">
        <v>51</v>
      </c>
      <c r="F150" t="str">
        <v>0003</v>
      </c>
      <c r="G150" t="str">
        <v>P007</v>
      </c>
      <c r="H150" t="n">
        <v>1746.8888888888887</v>
      </c>
      <c r="I150" t="n">
        <v>3.5316125442460615</v>
      </c>
      <c r="J150" t="n">
        <v>10</v>
      </c>
      <c r="K150" t="n">
        <v>0.02</v>
      </c>
      <c r="L150" t="n">
        <v>0.002</v>
      </c>
      <c r="M150" t="n">
        <v>0</v>
      </c>
      <c r="N150" t="n">
        <v>70</v>
      </c>
      <c r="O150" t="n">
        <v>50</v>
      </c>
      <c r="P150" t="n">
        <v>12.5</v>
      </c>
      <c r="Q150" t="n">
        <v>7071.067811865476</v>
      </c>
      <c r="R150" t="n">
        <v>0</v>
      </c>
      <c r="S150" t="n">
        <v>5000</v>
      </c>
      <c r="T150" t="n">
        <v>60</v>
      </c>
      <c r="U150" t="n">
        <v>302183479368221</v>
      </c>
      <c r="V150" t="n">
        <v>0.4782790029007244</v>
      </c>
      <c r="W150" t="n">
        <v>0.009830501164685599</v>
      </c>
      <c r="X150" t="n">
        <v>2.513043353641047e-8</v>
      </c>
      <c r="Y150" t="str">
        <v>hν_1747</v>
      </c>
      <c r="Z150" t="str">
        <v>cylinder_radius_10.0/peak_shift/eal_10_restricted_range/offcenter_0/new_eal/0003/data.xlsx</v>
      </c>
    </row>
    <row r="151" ht="22" customHeight="1">
      <c r="A151" t="str">
        <v>PR0150</v>
      </c>
      <c r="B151" t="str">
        <v>Cylinder</v>
      </c>
      <c r="C151" t="str">
        <v>C1s</v>
      </c>
      <c r="D151" t="str">
        <v>Yes</v>
      </c>
      <c r="E151" t="n">
        <v>51</v>
      </c>
      <c r="F151" t="str">
        <v>0003</v>
      </c>
      <c r="G151" t="str">
        <v>P007</v>
      </c>
      <c r="H151" t="n">
        <v>1884</v>
      </c>
      <c r="I151" t="n">
        <v>3.804327319151253</v>
      </c>
      <c r="J151" t="n">
        <v>10</v>
      </c>
      <c r="K151" t="n">
        <v>0.02</v>
      </c>
      <c r="L151" t="n">
        <v>0.002</v>
      </c>
      <c r="M151" t="n">
        <v>0</v>
      </c>
      <c r="N151" t="n">
        <v>70</v>
      </c>
      <c r="O151" t="n">
        <v>50</v>
      </c>
      <c r="P151" t="n">
        <v>12.5</v>
      </c>
      <c r="Q151" t="n">
        <v>7071.067811865476</v>
      </c>
      <c r="R151" t="n">
        <v>0</v>
      </c>
      <c r="S151" t="n">
        <v>5000</v>
      </c>
      <c r="T151" t="n">
        <v>60</v>
      </c>
      <c r="U151" t="n">
        <v>141920399999998.5</v>
      </c>
      <c r="V151" t="n">
        <v>0.4782790029007244</v>
      </c>
      <c r="W151" t="n">
        <v>0.008068593052601051</v>
      </c>
      <c r="X151" t="n">
        <v>2.5129950543511904e-8</v>
      </c>
      <c r="Y151" t="str">
        <v>hν_1884</v>
      </c>
      <c r="Z151" t="str">
        <v>cylinder_radius_10.0/peak_shift/eal_10_restricted_range/offcenter_0/new_eal/0003/data.xlsx</v>
      </c>
    </row>
    <row r="152" ht="22" customHeight="1">
      <c r="A152" t="str">
        <v>PR0151</v>
      </c>
      <c r="B152" t="str">
        <v>Cylinder</v>
      </c>
      <c r="C152" t="str">
        <v>C1s</v>
      </c>
      <c r="D152" t="str">
        <v>Yes</v>
      </c>
      <c r="E152" t="n">
        <v>51</v>
      </c>
      <c r="F152" t="str">
        <v>0004</v>
      </c>
      <c r="G152" t="str">
        <v>P008</v>
      </c>
      <c r="H152" t="n">
        <v>650</v>
      </c>
      <c r="I152" t="n">
        <v>1.3498943450045293</v>
      </c>
      <c r="J152" t="n">
        <v>10</v>
      </c>
      <c r="K152" t="n">
        <v>0.02</v>
      </c>
      <c r="L152" t="n">
        <v>0.002</v>
      </c>
      <c r="M152" t="n">
        <v>0</v>
      </c>
      <c r="N152" t="n">
        <v>70</v>
      </c>
      <c r="O152" t="n">
        <v>50</v>
      </c>
      <c r="P152" t="n">
        <v>12.5</v>
      </c>
      <c r="Q152" t="n">
        <v>7071.067811865476</v>
      </c>
      <c r="R152" t="n">
        <v>0</v>
      </c>
      <c r="S152" t="n">
        <v>5000</v>
      </c>
      <c r="T152" t="n">
        <v>60</v>
      </c>
      <c r="U152" t="n">
        <v>39433119999999.75</v>
      </c>
      <c r="V152" t="n">
        <v>0.4782790029007244</v>
      </c>
      <c r="W152" t="n">
        <v>0.13027862346230268</v>
      </c>
      <c r="X152" t="n">
        <v>2.5136721869822318e-8</v>
      </c>
      <c r="Y152" t="str">
        <v>hν_650</v>
      </c>
      <c r="Z152" t="str">
        <v>cylinder_radius_10.0/peak_shift/eal_10_restricted_range/offcenter_0/new_eal/0004/data.xlsx</v>
      </c>
    </row>
    <row r="153" ht="22" customHeight="1">
      <c r="A153" t="str">
        <v>PR0152</v>
      </c>
      <c r="B153" t="str">
        <v>Cylinder</v>
      </c>
      <c r="C153" t="str">
        <v>C1s</v>
      </c>
      <c r="D153" t="str">
        <v>Yes</v>
      </c>
      <c r="E153" t="n">
        <v>51</v>
      </c>
      <c r="F153" t="str">
        <v>0004</v>
      </c>
      <c r="G153" t="str">
        <v>P008</v>
      </c>
      <c r="H153" t="n">
        <v>787.1111111111111</v>
      </c>
      <c r="I153" t="n">
        <v>1.6226091199097208</v>
      </c>
      <c r="J153" t="n">
        <v>10</v>
      </c>
      <c r="K153" t="n">
        <v>0.02</v>
      </c>
      <c r="L153" t="n">
        <v>0.002</v>
      </c>
      <c r="M153" t="n">
        <v>0</v>
      </c>
      <c r="N153" t="n">
        <v>70</v>
      </c>
      <c r="O153" t="n">
        <v>50</v>
      </c>
      <c r="P153" t="n">
        <v>12.5</v>
      </c>
      <c r="Q153" t="n">
        <v>7071.067811865476</v>
      </c>
      <c r="R153" t="n">
        <v>0</v>
      </c>
      <c r="S153" t="n">
        <v>5000</v>
      </c>
      <c r="T153" t="n">
        <v>60</v>
      </c>
      <c r="U153" t="n">
        <v>97784799687893.75</v>
      </c>
      <c r="V153" t="n">
        <v>0.4782790029007244</v>
      </c>
      <c r="W153" t="n">
        <v>0.07899433787712115</v>
      </c>
      <c r="X153" t="n">
        <v>2.5135606806791813e-8</v>
      </c>
      <c r="Y153" t="str">
        <v>hν_787</v>
      </c>
      <c r="Z153" t="str">
        <v>cylinder_radius_10.0/peak_shift/eal_10_restricted_range/offcenter_0/new_eal/0004/data.xlsx</v>
      </c>
    </row>
    <row r="154" ht="22" customHeight="1">
      <c r="A154" t="str">
        <v>PR0153</v>
      </c>
      <c r="B154" t="str">
        <v>Cylinder</v>
      </c>
      <c r="C154" t="str">
        <v>C1s</v>
      </c>
      <c r="D154" t="str">
        <v>Yes</v>
      </c>
      <c r="E154" t="n">
        <v>51</v>
      </c>
      <c r="F154" t="str">
        <v>0004</v>
      </c>
      <c r="G154" t="str">
        <v>P008</v>
      </c>
      <c r="H154" t="n">
        <v>924.2222222222222</v>
      </c>
      <c r="I154" t="n">
        <v>1.8953238948149123</v>
      </c>
      <c r="J154" t="n">
        <v>10</v>
      </c>
      <c r="K154" t="n">
        <v>0.02</v>
      </c>
      <c r="L154" t="n">
        <v>0.002</v>
      </c>
      <c r="M154" t="n">
        <v>0</v>
      </c>
      <c r="N154" t="n">
        <v>70</v>
      </c>
      <c r="O154" t="n">
        <v>50</v>
      </c>
      <c r="P154" t="n">
        <v>12.5</v>
      </c>
      <c r="Q154" t="n">
        <v>7071.067811865476</v>
      </c>
      <c r="R154" t="n">
        <v>0</v>
      </c>
      <c r="S154" t="n">
        <v>5000</v>
      </c>
      <c r="T154" t="n">
        <v>60</v>
      </c>
      <c r="U154" t="n">
        <v>175567016040562.5</v>
      </c>
      <c r="V154" t="n">
        <v>0.4782790029007244</v>
      </c>
      <c r="W154" t="n">
        <v>0.05191576659894042</v>
      </c>
      <c r="X154" t="n">
        <v>2.513461470926504e-8</v>
      </c>
      <c r="Y154" t="str">
        <v>hν_924</v>
      </c>
      <c r="Z154" t="str">
        <v>cylinder_radius_10.0/peak_shift/eal_10_restricted_range/offcenter_0/new_eal/0004/data.xlsx</v>
      </c>
    </row>
    <row r="155" ht="22" customHeight="1">
      <c r="A155" t="str">
        <v>PR0154</v>
      </c>
      <c r="B155" t="str">
        <v>Cylinder</v>
      </c>
      <c r="C155" t="str">
        <v>C1s</v>
      </c>
      <c r="D155" t="str">
        <v>Yes</v>
      </c>
      <c r="E155" t="n">
        <v>51</v>
      </c>
      <c r="F155" t="str">
        <v>0004</v>
      </c>
      <c r="G155" t="str">
        <v>P008</v>
      </c>
      <c r="H155" t="n">
        <v>1061.3333333333335</v>
      </c>
      <c r="I155" t="n">
        <v>2.168038669720105</v>
      </c>
      <c r="J155" t="n">
        <v>10</v>
      </c>
      <c r="K155" t="n">
        <v>0.02</v>
      </c>
      <c r="L155" t="n">
        <v>0.002</v>
      </c>
      <c r="M155" t="n">
        <v>0</v>
      </c>
      <c r="N155" t="n">
        <v>70</v>
      </c>
      <c r="O155" t="n">
        <v>50</v>
      </c>
      <c r="P155" t="n">
        <v>12.5</v>
      </c>
      <c r="Q155" t="n">
        <v>7071.067811865476</v>
      </c>
      <c r="R155" t="n">
        <v>0</v>
      </c>
      <c r="S155" t="n">
        <v>5000</v>
      </c>
      <c r="T155" t="n">
        <v>60</v>
      </c>
      <c r="U155" t="n">
        <v>259420517187495</v>
      </c>
      <c r="V155" t="n">
        <v>0.4782790029007244</v>
      </c>
      <c r="W155" t="n">
        <v>0.03616314225696511</v>
      </c>
      <c r="X155" t="n">
        <v>2.5133726808337376e-8</v>
      </c>
      <c r="Y155" t="str">
        <v>hν_1061</v>
      </c>
      <c r="Z155" t="str">
        <v>cylinder_radius_10.0/peak_shift/eal_10_restricted_range/offcenter_0/new_eal/0004/data.xlsx</v>
      </c>
    </row>
    <row r="156" ht="22" customHeight="1">
      <c r="A156" t="str">
        <v>PR0155</v>
      </c>
      <c r="B156" t="str">
        <v>Cylinder</v>
      </c>
      <c r="C156" t="str">
        <v>C1s</v>
      </c>
      <c r="D156" t="str">
        <v>Yes</v>
      </c>
      <c r="E156" t="n">
        <v>51</v>
      </c>
      <c r="F156" t="str">
        <v>0004</v>
      </c>
      <c r="G156" t="str">
        <v>P008</v>
      </c>
      <c r="H156" t="n">
        <v>1198.4444444444443</v>
      </c>
      <c r="I156" t="n">
        <v>2.440753444625295</v>
      </c>
      <c r="J156" t="n">
        <v>10</v>
      </c>
      <c r="K156" t="n">
        <v>0.02</v>
      </c>
      <c r="L156" t="n">
        <v>0.002</v>
      </c>
      <c r="M156" t="n">
        <v>0</v>
      </c>
      <c r="N156" t="n">
        <v>70</v>
      </c>
      <c r="O156" t="n">
        <v>50</v>
      </c>
      <c r="P156" t="n">
        <v>12.5</v>
      </c>
      <c r="Q156" t="n">
        <v>7071.067811865476</v>
      </c>
      <c r="R156" t="n">
        <v>0</v>
      </c>
      <c r="S156" t="n">
        <v>5000</v>
      </c>
      <c r="T156" t="n">
        <v>60</v>
      </c>
      <c r="U156" t="n">
        <v>335986051258180</v>
      </c>
      <c r="V156" t="n">
        <v>0.4782790029007244</v>
      </c>
      <c r="W156" t="n">
        <v>0.026323222998964207</v>
      </c>
      <c r="X156" t="n">
        <v>2.5132928448888536e-8</v>
      </c>
      <c r="Y156" t="str">
        <v>hν_1198</v>
      </c>
      <c r="Z156" t="str">
        <v>cylinder_radius_10.0/peak_shift/eal_10_restricted_range/offcenter_0/new_eal/0004/data.xlsx</v>
      </c>
    </row>
    <row r="157" ht="22" customHeight="1">
      <c r="A157" t="str">
        <v>PR0156</v>
      </c>
      <c r="B157" t="str">
        <v>Cylinder</v>
      </c>
      <c r="C157" t="str">
        <v>C1s</v>
      </c>
      <c r="D157" t="str">
        <v>Yes</v>
      </c>
      <c r="E157" t="n">
        <v>51</v>
      </c>
      <c r="F157" t="str">
        <v>0004</v>
      </c>
      <c r="G157" t="str">
        <v>P008</v>
      </c>
      <c r="H157" t="n">
        <v>1335.5555555555557</v>
      </c>
      <c r="I157" t="n">
        <v>2.7134682195304873</v>
      </c>
      <c r="J157" t="n">
        <v>10</v>
      </c>
      <c r="K157" t="n">
        <v>0.02</v>
      </c>
      <c r="L157" t="n">
        <v>0.002</v>
      </c>
      <c r="M157" t="n">
        <v>0</v>
      </c>
      <c r="N157" t="n">
        <v>70</v>
      </c>
      <c r="O157" t="n">
        <v>50</v>
      </c>
      <c r="P157" t="n">
        <v>12.5</v>
      </c>
      <c r="Q157" t="n">
        <v>7071.067811865476</v>
      </c>
      <c r="R157" t="n">
        <v>0</v>
      </c>
      <c r="S157" t="n">
        <v>5000</v>
      </c>
      <c r="T157" t="n">
        <v>60</v>
      </c>
      <c r="U157" t="n">
        <v>391904366382107</v>
      </c>
      <c r="V157" t="n">
        <v>0.4782790029007244</v>
      </c>
      <c r="W157" t="n">
        <v>0.019832114769785896</v>
      </c>
      <c r="X157" t="n">
        <v>2.5132208152418715e-8</v>
      </c>
      <c r="Y157" t="str">
        <v>hν_1336</v>
      </c>
      <c r="Z157" t="str">
        <v>cylinder_radius_10.0/peak_shift/eal_10_restricted_range/offcenter_0/new_eal/0004/data.xlsx</v>
      </c>
    </row>
    <row r="158" ht="22" customHeight="1">
      <c r="A158" t="str">
        <v>PR0157</v>
      </c>
      <c r="B158" t="str">
        <v>Cylinder</v>
      </c>
      <c r="C158" t="str">
        <v>C1s</v>
      </c>
      <c r="D158" t="str">
        <v>Yes</v>
      </c>
      <c r="E158" t="n">
        <v>51</v>
      </c>
      <c r="F158" t="str">
        <v>0004</v>
      </c>
      <c r="G158" t="str">
        <v>P008</v>
      </c>
      <c r="H158" t="n">
        <v>1472.6666666666667</v>
      </c>
      <c r="I158" t="n">
        <v>2.9861829944356786</v>
      </c>
      <c r="J158" t="n">
        <v>10</v>
      </c>
      <c r="K158" t="n">
        <v>0.02</v>
      </c>
      <c r="L158" t="n">
        <v>0.002</v>
      </c>
      <c r="M158" t="n">
        <v>0</v>
      </c>
      <c r="N158" t="n">
        <v>70</v>
      </c>
      <c r="O158" t="n">
        <v>50</v>
      </c>
      <c r="P158" t="n">
        <v>12.5</v>
      </c>
      <c r="Q158" t="n">
        <v>7071.067811865476</v>
      </c>
      <c r="R158" t="n">
        <v>0</v>
      </c>
      <c r="S158" t="n">
        <v>5000</v>
      </c>
      <c r="T158" t="n">
        <v>60</v>
      </c>
      <c r="U158" t="n">
        <v>413816210688763</v>
      </c>
      <c r="V158" t="n">
        <v>0.4782790029007244</v>
      </c>
      <c r="W158" t="n">
        <v>0.015361270836644604</v>
      </c>
      <c r="X158" t="n">
        <v>2.513155685842472e-8</v>
      </c>
      <c r="Y158" t="str">
        <v>hν_1473</v>
      </c>
      <c r="Z158" t="str">
        <v>cylinder_radius_10.0/peak_shift/eal_10_restricted_range/offcenter_0/new_eal/0004/data.xlsx</v>
      </c>
    </row>
    <row r="159" ht="22" customHeight="1">
      <c r="A159" t="str">
        <v>PR0158</v>
      </c>
      <c r="B159" t="str">
        <v>Cylinder</v>
      </c>
      <c r="C159" t="str">
        <v>C1s</v>
      </c>
      <c r="D159" t="str">
        <v>Yes</v>
      </c>
      <c r="E159" t="n">
        <v>51</v>
      </c>
      <c r="F159" t="str">
        <v>0004</v>
      </c>
      <c r="G159" t="str">
        <v>P008</v>
      </c>
      <c r="H159" t="n">
        <v>1609.7777777777776</v>
      </c>
      <c r="I159" t="n">
        <v>3.25889776934087</v>
      </c>
      <c r="J159" t="n">
        <v>10</v>
      </c>
      <c r="K159" t="n">
        <v>0.02</v>
      </c>
      <c r="L159" t="n">
        <v>0.002</v>
      </c>
      <c r="M159" t="n">
        <v>0</v>
      </c>
      <c r="N159" t="n">
        <v>70</v>
      </c>
      <c r="O159" t="n">
        <v>50</v>
      </c>
      <c r="P159" t="n">
        <v>12.5</v>
      </c>
      <c r="Q159" t="n">
        <v>7071.067811865476</v>
      </c>
      <c r="R159" t="n">
        <v>0</v>
      </c>
      <c r="S159" t="n">
        <v>5000</v>
      </c>
      <c r="T159" t="n">
        <v>60</v>
      </c>
      <c r="U159" t="n">
        <v>388362332307637</v>
      </c>
      <c r="V159" t="n">
        <v>0.4782790029007244</v>
      </c>
      <c r="W159" t="n">
        <v>0.012172187152472851</v>
      </c>
      <c r="X159" t="n">
        <v>2.5130967304275607e-8</v>
      </c>
      <c r="Y159" t="str">
        <v>hν_1610</v>
      </c>
      <c r="Z159" t="str">
        <v>cylinder_radius_10.0/peak_shift/eal_10_restricted_range/offcenter_0/new_eal/0004/data.xlsx</v>
      </c>
    </row>
    <row r="160" ht="22" customHeight="1">
      <c r="A160" t="str">
        <v>PR0159</v>
      </c>
      <c r="B160" t="str">
        <v>Cylinder</v>
      </c>
      <c r="C160" t="str">
        <v>C1s</v>
      </c>
      <c r="D160" t="str">
        <v>Yes</v>
      </c>
      <c r="E160" t="n">
        <v>51</v>
      </c>
      <c r="F160" t="str">
        <v>0004</v>
      </c>
      <c r="G160" t="str">
        <v>P008</v>
      </c>
      <c r="H160" t="n">
        <v>1746.8888888888887</v>
      </c>
      <c r="I160" t="n">
        <v>3.5316125442460615</v>
      </c>
      <c r="J160" t="n">
        <v>10</v>
      </c>
      <c r="K160" t="n">
        <v>0.02</v>
      </c>
      <c r="L160" t="n">
        <v>0.002</v>
      </c>
      <c r="M160" t="n">
        <v>0</v>
      </c>
      <c r="N160" t="n">
        <v>70</v>
      </c>
      <c r="O160" t="n">
        <v>50</v>
      </c>
      <c r="P160" t="n">
        <v>12.5</v>
      </c>
      <c r="Q160" t="n">
        <v>7071.067811865476</v>
      </c>
      <c r="R160" t="n">
        <v>0</v>
      </c>
      <c r="S160" t="n">
        <v>5000</v>
      </c>
      <c r="T160" t="n">
        <v>60</v>
      </c>
      <c r="U160" t="n">
        <v>302183479368221</v>
      </c>
      <c r="V160" t="n">
        <v>0.4782790029007244</v>
      </c>
      <c r="W160" t="n">
        <v>0.009830501164685599</v>
      </c>
      <c r="X160" t="n">
        <v>2.513043353641047e-8</v>
      </c>
      <c r="Y160" t="str">
        <v>hν_1747</v>
      </c>
      <c r="Z160" t="str">
        <v>cylinder_radius_10.0/peak_shift/eal_10_restricted_range/offcenter_0/new_eal/0004/data.xlsx</v>
      </c>
    </row>
    <row r="161" ht="22" customHeight="1">
      <c r="A161" t="str">
        <v>PR0160</v>
      </c>
      <c r="B161" t="str">
        <v>Cylinder</v>
      </c>
      <c r="C161" t="str">
        <v>C1s</v>
      </c>
      <c r="D161" t="str">
        <v>Yes</v>
      </c>
      <c r="E161" t="n">
        <v>51</v>
      </c>
      <c r="F161" t="str">
        <v>0004</v>
      </c>
      <c r="G161" t="str">
        <v>P008</v>
      </c>
      <c r="H161" t="n">
        <v>1884</v>
      </c>
      <c r="I161" t="n">
        <v>3.804327319151253</v>
      </c>
      <c r="J161" t="n">
        <v>10</v>
      </c>
      <c r="K161" t="n">
        <v>0.02</v>
      </c>
      <c r="L161" t="n">
        <v>0.002</v>
      </c>
      <c r="M161" t="n">
        <v>0</v>
      </c>
      <c r="N161" t="n">
        <v>70</v>
      </c>
      <c r="O161" t="n">
        <v>50</v>
      </c>
      <c r="P161" t="n">
        <v>12.5</v>
      </c>
      <c r="Q161" t="n">
        <v>7071.067811865476</v>
      </c>
      <c r="R161" t="n">
        <v>0</v>
      </c>
      <c r="S161" t="n">
        <v>5000</v>
      </c>
      <c r="T161" t="n">
        <v>60</v>
      </c>
      <c r="U161" t="n">
        <v>141920399999998.5</v>
      </c>
      <c r="V161" t="n">
        <v>0.4782790029007244</v>
      </c>
      <c r="W161" t="n">
        <v>0.008068593052601051</v>
      </c>
      <c r="X161" t="n">
        <v>2.5129950543511904e-8</v>
      </c>
      <c r="Y161" t="str">
        <v>hν_1884</v>
      </c>
      <c r="Z161" t="str">
        <v>cylinder_radius_10.0/peak_shift/eal_10_restricted_range/offcenter_0/new_eal/0004/data.xlsx</v>
      </c>
    </row>
    <row r="162" ht="22" customHeight="1">
      <c r="A162" t="str">
        <v>PR0161</v>
      </c>
      <c r="B162" t="str">
        <v>Cylinder</v>
      </c>
      <c r="C162" t="str">
        <v>C1s</v>
      </c>
      <c r="D162" t="str">
        <v>Yes</v>
      </c>
      <c r="E162" t="n">
        <v>51</v>
      </c>
      <c r="F162" t="str">
        <v>0005</v>
      </c>
      <c r="G162" t="str">
        <v>P009</v>
      </c>
      <c r="H162" t="n">
        <v>650</v>
      </c>
      <c r="I162" t="n">
        <v>1.3498943450045293</v>
      </c>
      <c r="J162" t="n">
        <v>10</v>
      </c>
      <c r="K162" t="n">
        <v>0.02</v>
      </c>
      <c r="L162" t="n">
        <v>0.002</v>
      </c>
      <c r="M162" t="n">
        <v>0</v>
      </c>
      <c r="N162" t="n">
        <v>70</v>
      </c>
      <c r="O162" t="n">
        <v>50</v>
      </c>
      <c r="P162" t="n">
        <v>12.5</v>
      </c>
      <c r="Q162" t="n">
        <v>7071.067811865476</v>
      </c>
      <c r="R162" t="n">
        <v>0</v>
      </c>
      <c r="S162" t="n">
        <v>5000</v>
      </c>
      <c r="T162" t="n">
        <v>60</v>
      </c>
      <c r="U162" t="n">
        <v>39433119999999.75</v>
      </c>
      <c r="V162" t="n">
        <v>0.4782790029007244</v>
      </c>
      <c r="W162" t="n">
        <v>0.13027862346230268</v>
      </c>
      <c r="X162" t="n">
        <v>2.5136721869822318e-8</v>
      </c>
      <c r="Y162" t="str">
        <v>hν_650</v>
      </c>
      <c r="Z162" t="str">
        <v>cylinder_radius_10.0/peak_shift/eal_10_restricted_range/offcenter_0/new_eal/0005/data.xlsx</v>
      </c>
    </row>
    <row r="163" ht="22" customHeight="1">
      <c r="A163" t="str">
        <v>PR0162</v>
      </c>
      <c r="B163" t="str">
        <v>Cylinder</v>
      </c>
      <c r="C163" t="str">
        <v>C1s</v>
      </c>
      <c r="D163" t="str">
        <v>Yes</v>
      </c>
      <c r="E163" t="n">
        <v>51</v>
      </c>
      <c r="F163" t="str">
        <v>0005</v>
      </c>
      <c r="G163" t="str">
        <v>P009</v>
      </c>
      <c r="H163" t="n">
        <v>787.1111111111111</v>
      </c>
      <c r="I163" t="n">
        <v>1.6226091199097208</v>
      </c>
      <c r="J163" t="n">
        <v>10</v>
      </c>
      <c r="K163" t="n">
        <v>0.02</v>
      </c>
      <c r="L163" t="n">
        <v>0.002</v>
      </c>
      <c r="M163" t="n">
        <v>0</v>
      </c>
      <c r="N163" t="n">
        <v>70</v>
      </c>
      <c r="O163" t="n">
        <v>50</v>
      </c>
      <c r="P163" t="n">
        <v>12.5</v>
      </c>
      <c r="Q163" t="n">
        <v>7071.067811865476</v>
      </c>
      <c r="R163" t="n">
        <v>0</v>
      </c>
      <c r="S163" t="n">
        <v>5000</v>
      </c>
      <c r="T163" t="n">
        <v>60</v>
      </c>
      <c r="U163" t="n">
        <v>97784799687893.75</v>
      </c>
      <c r="V163" t="n">
        <v>0.4782790029007244</v>
      </c>
      <c r="W163" t="n">
        <v>0.07899433787712115</v>
      </c>
      <c r="X163" t="n">
        <v>2.5135606806791813e-8</v>
      </c>
      <c r="Y163" t="str">
        <v>hν_787</v>
      </c>
      <c r="Z163" t="str">
        <v>cylinder_radius_10.0/peak_shift/eal_10_restricted_range/offcenter_0/new_eal/0005/data.xlsx</v>
      </c>
    </row>
    <row r="164" ht="22" customHeight="1">
      <c r="A164" t="str">
        <v>PR0163</v>
      </c>
      <c r="B164" t="str">
        <v>Cylinder</v>
      </c>
      <c r="C164" t="str">
        <v>C1s</v>
      </c>
      <c r="D164" t="str">
        <v>Yes</v>
      </c>
      <c r="E164" t="n">
        <v>51</v>
      </c>
      <c r="F164" t="str">
        <v>0005</v>
      </c>
      <c r="G164" t="str">
        <v>P009</v>
      </c>
      <c r="H164" t="n">
        <v>924.2222222222222</v>
      </c>
      <c r="I164" t="n">
        <v>1.8953238948149123</v>
      </c>
      <c r="J164" t="n">
        <v>10</v>
      </c>
      <c r="K164" t="n">
        <v>0.02</v>
      </c>
      <c r="L164" t="n">
        <v>0.002</v>
      </c>
      <c r="M164" t="n">
        <v>0</v>
      </c>
      <c r="N164" t="n">
        <v>70</v>
      </c>
      <c r="O164" t="n">
        <v>50</v>
      </c>
      <c r="P164" t="n">
        <v>12.5</v>
      </c>
      <c r="Q164" t="n">
        <v>7071.067811865476</v>
      </c>
      <c r="R164" t="n">
        <v>0</v>
      </c>
      <c r="S164" t="n">
        <v>5000</v>
      </c>
      <c r="T164" t="n">
        <v>60</v>
      </c>
      <c r="U164" t="n">
        <v>175567016040562.5</v>
      </c>
      <c r="V164" t="n">
        <v>0.4782790029007244</v>
      </c>
      <c r="W164" t="n">
        <v>0.05191576659894042</v>
      </c>
      <c r="X164" t="n">
        <v>2.513461470926504e-8</v>
      </c>
      <c r="Y164" t="str">
        <v>hν_924</v>
      </c>
      <c r="Z164" t="str">
        <v>cylinder_radius_10.0/peak_shift/eal_10_restricted_range/offcenter_0/new_eal/0005/data.xlsx</v>
      </c>
    </row>
    <row r="165" ht="22" customHeight="1">
      <c r="A165" t="str">
        <v>PR0164</v>
      </c>
      <c r="B165" t="str">
        <v>Cylinder</v>
      </c>
      <c r="C165" t="str">
        <v>C1s</v>
      </c>
      <c r="D165" t="str">
        <v>Yes</v>
      </c>
      <c r="E165" t="n">
        <v>51</v>
      </c>
      <c r="F165" t="str">
        <v>0005</v>
      </c>
      <c r="G165" t="str">
        <v>P009</v>
      </c>
      <c r="H165" t="n">
        <v>1061.3333333333335</v>
      </c>
      <c r="I165" t="n">
        <v>2.168038669720105</v>
      </c>
      <c r="J165" t="n">
        <v>10</v>
      </c>
      <c r="K165" t="n">
        <v>0.02</v>
      </c>
      <c r="L165" t="n">
        <v>0.002</v>
      </c>
      <c r="M165" t="n">
        <v>0</v>
      </c>
      <c r="N165" t="n">
        <v>70</v>
      </c>
      <c r="O165" t="n">
        <v>50</v>
      </c>
      <c r="P165" t="n">
        <v>12.5</v>
      </c>
      <c r="Q165" t="n">
        <v>7071.067811865476</v>
      </c>
      <c r="R165" t="n">
        <v>0</v>
      </c>
      <c r="S165" t="n">
        <v>5000</v>
      </c>
      <c r="T165" t="n">
        <v>60</v>
      </c>
      <c r="U165" t="n">
        <v>259420517187495</v>
      </c>
      <c r="V165" t="n">
        <v>0.4782790029007244</v>
      </c>
      <c r="W165" t="n">
        <v>0.03616314225696511</v>
      </c>
      <c r="X165" t="n">
        <v>2.5133726808337376e-8</v>
      </c>
      <c r="Y165" t="str">
        <v>hν_1061</v>
      </c>
      <c r="Z165" t="str">
        <v>cylinder_radius_10.0/peak_shift/eal_10_restricted_range/offcenter_0/new_eal/0005/data.xlsx</v>
      </c>
    </row>
    <row r="166" ht="22" customHeight="1">
      <c r="A166" t="str">
        <v>PR0165</v>
      </c>
      <c r="B166" t="str">
        <v>Cylinder</v>
      </c>
      <c r="C166" t="str">
        <v>C1s</v>
      </c>
      <c r="D166" t="str">
        <v>Yes</v>
      </c>
      <c r="E166" t="n">
        <v>51</v>
      </c>
      <c r="F166" t="str">
        <v>0005</v>
      </c>
      <c r="G166" t="str">
        <v>P009</v>
      </c>
      <c r="H166" t="n">
        <v>1198.4444444444443</v>
      </c>
      <c r="I166" t="n">
        <v>2.440753444625295</v>
      </c>
      <c r="J166" t="n">
        <v>10</v>
      </c>
      <c r="K166" t="n">
        <v>0.02</v>
      </c>
      <c r="L166" t="n">
        <v>0.002</v>
      </c>
      <c r="M166" t="n">
        <v>0</v>
      </c>
      <c r="N166" t="n">
        <v>70</v>
      </c>
      <c r="O166" t="n">
        <v>50</v>
      </c>
      <c r="P166" t="n">
        <v>12.5</v>
      </c>
      <c r="Q166" t="n">
        <v>7071.067811865476</v>
      </c>
      <c r="R166" t="n">
        <v>0</v>
      </c>
      <c r="S166" t="n">
        <v>5000</v>
      </c>
      <c r="T166" t="n">
        <v>60</v>
      </c>
      <c r="U166" t="n">
        <v>335986051258180</v>
      </c>
      <c r="V166" t="n">
        <v>0.4782790029007244</v>
      </c>
      <c r="W166" t="n">
        <v>0.026323222998964207</v>
      </c>
      <c r="X166" t="n">
        <v>2.5132928448888536e-8</v>
      </c>
      <c r="Y166" t="str">
        <v>hν_1198</v>
      </c>
      <c r="Z166" t="str">
        <v>cylinder_radius_10.0/peak_shift/eal_10_restricted_range/offcenter_0/new_eal/0005/data.xlsx</v>
      </c>
    </row>
    <row r="167" ht="22" customHeight="1">
      <c r="A167" t="str">
        <v>PR0166</v>
      </c>
      <c r="B167" t="str">
        <v>Cylinder</v>
      </c>
      <c r="C167" t="str">
        <v>C1s</v>
      </c>
      <c r="D167" t="str">
        <v>Yes</v>
      </c>
      <c r="E167" t="n">
        <v>51</v>
      </c>
      <c r="F167" t="str">
        <v>0005</v>
      </c>
      <c r="G167" t="str">
        <v>P009</v>
      </c>
      <c r="H167" t="n">
        <v>1335.5555555555557</v>
      </c>
      <c r="I167" t="n">
        <v>2.7134682195304873</v>
      </c>
      <c r="J167" t="n">
        <v>10</v>
      </c>
      <c r="K167" t="n">
        <v>0.02</v>
      </c>
      <c r="L167" t="n">
        <v>0.002</v>
      </c>
      <c r="M167" t="n">
        <v>0</v>
      </c>
      <c r="N167" t="n">
        <v>70</v>
      </c>
      <c r="O167" t="n">
        <v>50</v>
      </c>
      <c r="P167" t="n">
        <v>12.5</v>
      </c>
      <c r="Q167" t="n">
        <v>7071.067811865476</v>
      </c>
      <c r="R167" t="n">
        <v>0</v>
      </c>
      <c r="S167" t="n">
        <v>5000</v>
      </c>
      <c r="T167" t="n">
        <v>60</v>
      </c>
      <c r="U167" t="n">
        <v>391904366382107</v>
      </c>
      <c r="V167" t="n">
        <v>0.4782790029007244</v>
      </c>
      <c r="W167" t="n">
        <v>0.019832114769785896</v>
      </c>
      <c r="X167" t="n">
        <v>2.5132208152418715e-8</v>
      </c>
      <c r="Y167" t="str">
        <v>hν_1336</v>
      </c>
      <c r="Z167" t="str">
        <v>cylinder_radius_10.0/peak_shift/eal_10_restricted_range/offcenter_0/new_eal/0005/data.xlsx</v>
      </c>
    </row>
    <row r="168" ht="22" customHeight="1">
      <c r="A168" t="str">
        <v>PR0167</v>
      </c>
      <c r="B168" t="str">
        <v>Cylinder</v>
      </c>
      <c r="C168" t="str">
        <v>C1s</v>
      </c>
      <c r="D168" t="str">
        <v>Yes</v>
      </c>
      <c r="E168" t="n">
        <v>51</v>
      </c>
      <c r="F168" t="str">
        <v>0005</v>
      </c>
      <c r="G168" t="str">
        <v>P009</v>
      </c>
      <c r="H168" t="n">
        <v>1472.6666666666667</v>
      </c>
      <c r="I168" t="n">
        <v>2.9861829944356786</v>
      </c>
      <c r="J168" t="n">
        <v>10</v>
      </c>
      <c r="K168" t="n">
        <v>0.02</v>
      </c>
      <c r="L168" t="n">
        <v>0.002</v>
      </c>
      <c r="M168" t="n">
        <v>0</v>
      </c>
      <c r="N168" t="n">
        <v>70</v>
      </c>
      <c r="O168" t="n">
        <v>50</v>
      </c>
      <c r="P168" t="n">
        <v>12.5</v>
      </c>
      <c r="Q168" t="n">
        <v>7071.067811865476</v>
      </c>
      <c r="R168" t="n">
        <v>0</v>
      </c>
      <c r="S168" t="n">
        <v>5000</v>
      </c>
      <c r="T168" t="n">
        <v>60</v>
      </c>
      <c r="U168" t="n">
        <v>413816210688763</v>
      </c>
      <c r="V168" t="n">
        <v>0.4782790029007244</v>
      </c>
      <c r="W168" t="n">
        <v>0.015361270836644604</v>
      </c>
      <c r="X168" t="n">
        <v>2.513155685842472e-8</v>
      </c>
      <c r="Y168" t="str">
        <v>hν_1473</v>
      </c>
      <c r="Z168" t="str">
        <v>cylinder_radius_10.0/peak_shift/eal_10_restricted_range/offcenter_0/new_eal/0005/data.xlsx</v>
      </c>
    </row>
    <row r="169" ht="22" customHeight="1">
      <c r="A169" t="str">
        <v>PR0168</v>
      </c>
      <c r="B169" t="str">
        <v>Cylinder</v>
      </c>
      <c r="C169" t="str">
        <v>C1s</v>
      </c>
      <c r="D169" t="str">
        <v>Yes</v>
      </c>
      <c r="E169" t="n">
        <v>51</v>
      </c>
      <c r="F169" t="str">
        <v>0005</v>
      </c>
      <c r="G169" t="str">
        <v>P009</v>
      </c>
      <c r="H169" t="n">
        <v>1609.7777777777776</v>
      </c>
      <c r="I169" t="n">
        <v>3.25889776934087</v>
      </c>
      <c r="J169" t="n">
        <v>10</v>
      </c>
      <c r="K169" t="n">
        <v>0.02</v>
      </c>
      <c r="L169" t="n">
        <v>0.002</v>
      </c>
      <c r="M169" t="n">
        <v>0</v>
      </c>
      <c r="N169" t="n">
        <v>70</v>
      </c>
      <c r="O169" t="n">
        <v>50</v>
      </c>
      <c r="P169" t="n">
        <v>12.5</v>
      </c>
      <c r="Q169" t="n">
        <v>7071.067811865476</v>
      </c>
      <c r="R169" t="n">
        <v>0</v>
      </c>
      <c r="S169" t="n">
        <v>5000</v>
      </c>
      <c r="T169" t="n">
        <v>60</v>
      </c>
      <c r="U169" t="n">
        <v>388362332307637</v>
      </c>
      <c r="V169" t="n">
        <v>0.4782790029007244</v>
      </c>
      <c r="W169" t="n">
        <v>0.012172187152472851</v>
      </c>
      <c r="X169" t="n">
        <v>2.5130967304275607e-8</v>
      </c>
      <c r="Y169" t="str">
        <v>hν_1610</v>
      </c>
      <c r="Z169" t="str">
        <v>cylinder_radius_10.0/peak_shift/eal_10_restricted_range/offcenter_0/new_eal/0005/data.xlsx</v>
      </c>
    </row>
    <row r="170" ht="22" customHeight="1">
      <c r="A170" t="str">
        <v>PR0169</v>
      </c>
      <c r="B170" t="str">
        <v>Cylinder</v>
      </c>
      <c r="C170" t="str">
        <v>C1s</v>
      </c>
      <c r="D170" t="str">
        <v>Yes</v>
      </c>
      <c r="E170" t="n">
        <v>51</v>
      </c>
      <c r="F170" t="str">
        <v>0005</v>
      </c>
      <c r="G170" t="str">
        <v>P009</v>
      </c>
      <c r="H170" t="n">
        <v>1746.8888888888887</v>
      </c>
      <c r="I170" t="n">
        <v>3.5316125442460615</v>
      </c>
      <c r="J170" t="n">
        <v>10</v>
      </c>
      <c r="K170" t="n">
        <v>0.02</v>
      </c>
      <c r="L170" t="n">
        <v>0.002</v>
      </c>
      <c r="M170" t="n">
        <v>0</v>
      </c>
      <c r="N170" t="n">
        <v>70</v>
      </c>
      <c r="O170" t="n">
        <v>50</v>
      </c>
      <c r="P170" t="n">
        <v>12.5</v>
      </c>
      <c r="Q170" t="n">
        <v>7071.067811865476</v>
      </c>
      <c r="R170" t="n">
        <v>0</v>
      </c>
      <c r="S170" t="n">
        <v>5000</v>
      </c>
      <c r="T170" t="n">
        <v>60</v>
      </c>
      <c r="U170" t="n">
        <v>302183479368221</v>
      </c>
      <c r="V170" t="n">
        <v>0.4782790029007244</v>
      </c>
      <c r="W170" t="n">
        <v>0.009830501164685599</v>
      </c>
      <c r="X170" t="n">
        <v>2.513043353641047e-8</v>
      </c>
      <c r="Y170" t="str">
        <v>hν_1747</v>
      </c>
      <c r="Z170" t="str">
        <v>cylinder_radius_10.0/peak_shift/eal_10_restricted_range/offcenter_0/new_eal/0005/data.xlsx</v>
      </c>
    </row>
    <row r="171" ht="22" customHeight="1">
      <c r="A171" t="str">
        <v>PR0170</v>
      </c>
      <c r="B171" t="str">
        <v>Cylinder</v>
      </c>
      <c r="C171" t="str">
        <v>C1s</v>
      </c>
      <c r="D171" t="str">
        <v>Yes</v>
      </c>
      <c r="E171" t="n">
        <v>51</v>
      </c>
      <c r="F171" t="str">
        <v>0005</v>
      </c>
      <c r="G171" t="str">
        <v>P009</v>
      </c>
      <c r="H171" t="n">
        <v>1884</v>
      </c>
      <c r="I171" t="n">
        <v>3.804327319151253</v>
      </c>
      <c r="J171" t="n">
        <v>10</v>
      </c>
      <c r="K171" t="n">
        <v>0.02</v>
      </c>
      <c r="L171" t="n">
        <v>0.002</v>
      </c>
      <c r="M171" t="n">
        <v>0</v>
      </c>
      <c r="N171" t="n">
        <v>70</v>
      </c>
      <c r="O171" t="n">
        <v>50</v>
      </c>
      <c r="P171" t="n">
        <v>12.5</v>
      </c>
      <c r="Q171" t="n">
        <v>7071.067811865476</v>
      </c>
      <c r="R171" t="n">
        <v>0</v>
      </c>
      <c r="S171" t="n">
        <v>5000</v>
      </c>
      <c r="T171" t="n">
        <v>60</v>
      </c>
      <c r="U171" t="n">
        <v>141920399999998.5</v>
      </c>
      <c r="V171" t="n">
        <v>0.4782790029007244</v>
      </c>
      <c r="W171" t="n">
        <v>0.008068593052601051</v>
      </c>
      <c r="X171" t="n">
        <v>2.5129950543511904e-8</v>
      </c>
      <c r="Y171" t="str">
        <v>hν_1884</v>
      </c>
      <c r="Z171" t="str">
        <v>cylinder_radius_10.0/peak_shift/eal_10_restricted_range/offcenter_0/new_eal/0005/data.xlsx</v>
      </c>
    </row>
    <row r="172" ht="22" customHeight="1">
      <c r="A172" t="str">
        <v>PR0171</v>
      </c>
      <c r="B172" t="str">
        <v>Cylinder</v>
      </c>
      <c r="C172" t="str">
        <v>C1s</v>
      </c>
      <c r="D172" t="str">
        <v>Yes</v>
      </c>
      <c r="E172" t="n">
        <v>51</v>
      </c>
      <c r="F172" t="str">
        <v>0001</v>
      </c>
      <c r="G172" t="str">
        <v>P005</v>
      </c>
      <c r="H172" t="n">
        <v>650</v>
      </c>
      <c r="I172" t="n">
        <v>1.3498943450045293</v>
      </c>
      <c r="J172" t="n">
        <v>10</v>
      </c>
      <c r="K172" t="n">
        <v>0.02</v>
      </c>
      <c r="L172" t="n">
        <v>0.002</v>
      </c>
      <c r="M172" t="n">
        <v>50</v>
      </c>
      <c r="N172" t="n">
        <v>70</v>
      </c>
      <c r="O172" t="n">
        <v>50</v>
      </c>
      <c r="P172" t="n">
        <v>12.5</v>
      </c>
      <c r="Q172" t="n">
        <v>7071.067811865476</v>
      </c>
      <c r="R172" t="n">
        <v>0</v>
      </c>
      <c r="S172" t="n">
        <v>5000</v>
      </c>
      <c r="T172" t="n">
        <v>60</v>
      </c>
      <c r="U172" t="n">
        <v>39433119999999.75</v>
      </c>
      <c r="V172" t="n">
        <v>0.4782790029007244</v>
      </c>
      <c r="W172" t="n">
        <v>0.13027862346230268</v>
      </c>
      <c r="X172" t="n">
        <v>1.709963791038016e-8</v>
      </c>
      <c r="Y172" t="str">
        <v>hν_650</v>
      </c>
      <c r="Z172" t="str">
        <v>cylinder_radius_10.0/peak_shift/eal_10_restricted_range/offcenter_1/new_eal/0001/data.xlsx</v>
      </c>
    </row>
    <row r="173" ht="22" customHeight="1">
      <c r="A173" t="str">
        <v>PR0172</v>
      </c>
      <c r="B173" t="str">
        <v>Cylinder</v>
      </c>
      <c r="C173" t="str">
        <v>C1s</v>
      </c>
      <c r="D173" t="str">
        <v>Yes</v>
      </c>
      <c r="E173" t="n">
        <v>51</v>
      </c>
      <c r="F173" t="str">
        <v>0001</v>
      </c>
      <c r="G173" t="str">
        <v>P005</v>
      </c>
      <c r="H173" t="n">
        <v>787.1111111111111</v>
      </c>
      <c r="I173" t="n">
        <v>1.6226091199097208</v>
      </c>
      <c r="J173" t="n">
        <v>10</v>
      </c>
      <c r="K173" t="n">
        <v>0.02</v>
      </c>
      <c r="L173" t="n">
        <v>0.002</v>
      </c>
      <c r="M173" t="n">
        <v>50</v>
      </c>
      <c r="N173" t="n">
        <v>70</v>
      </c>
      <c r="O173" t="n">
        <v>50</v>
      </c>
      <c r="P173" t="n">
        <v>12.5</v>
      </c>
      <c r="Q173" t="n">
        <v>7071.067811865476</v>
      </c>
      <c r="R173" t="n">
        <v>0</v>
      </c>
      <c r="S173" t="n">
        <v>5000</v>
      </c>
      <c r="T173" t="n">
        <v>60</v>
      </c>
      <c r="U173" t="n">
        <v>97784799687893.75</v>
      </c>
      <c r="V173" t="n">
        <v>0.4782790029007244</v>
      </c>
      <c r="W173" t="n">
        <v>0.07899433787712115</v>
      </c>
      <c r="X173" t="n">
        <v>1.711453507330134e-8</v>
      </c>
      <c r="Y173" t="str">
        <v>hν_787</v>
      </c>
      <c r="Z173" t="str">
        <v>cylinder_radius_10.0/peak_shift/eal_10_restricted_range/offcenter_1/new_eal/0001/data.xlsx</v>
      </c>
    </row>
    <row r="174" ht="22" customHeight="1">
      <c r="A174" t="str">
        <v>PR0173</v>
      </c>
      <c r="B174" t="str">
        <v>Cylinder</v>
      </c>
      <c r="C174" t="str">
        <v>C1s</v>
      </c>
      <c r="D174" t="str">
        <v>Yes</v>
      </c>
      <c r="E174" t="n">
        <v>51</v>
      </c>
      <c r="F174" t="str">
        <v>0001</v>
      </c>
      <c r="G174" t="str">
        <v>P005</v>
      </c>
      <c r="H174" t="n">
        <v>924.2222222222222</v>
      </c>
      <c r="I174" t="n">
        <v>1.8953238948149123</v>
      </c>
      <c r="J174" t="n">
        <v>10</v>
      </c>
      <c r="K174" t="n">
        <v>0.02</v>
      </c>
      <c r="L174" t="n">
        <v>0.002</v>
      </c>
      <c r="M174" t="n">
        <v>50</v>
      </c>
      <c r="N174" t="n">
        <v>70</v>
      </c>
      <c r="O174" t="n">
        <v>50</v>
      </c>
      <c r="P174" t="n">
        <v>12.5</v>
      </c>
      <c r="Q174" t="n">
        <v>7071.067811865476</v>
      </c>
      <c r="R174" t="n">
        <v>0</v>
      </c>
      <c r="S174" t="n">
        <v>5000</v>
      </c>
      <c r="T174" t="n">
        <v>60</v>
      </c>
      <c r="U174" t="n">
        <v>175567016040562.5</v>
      </c>
      <c r="V174" t="n">
        <v>0.4782790029007244</v>
      </c>
      <c r="W174" t="n">
        <v>0.05191576659894042</v>
      </c>
      <c r="X174" t="n">
        <v>1.7127801153810237e-8</v>
      </c>
      <c r="Y174" t="str">
        <v>hν_924</v>
      </c>
      <c r="Z174" t="str">
        <v>cylinder_radius_10.0/peak_shift/eal_10_restricted_range/offcenter_1/new_eal/0001/data.xlsx</v>
      </c>
    </row>
    <row r="175" ht="22" customHeight="1">
      <c r="A175" t="str">
        <v>PR0174</v>
      </c>
      <c r="B175" t="str">
        <v>Cylinder</v>
      </c>
      <c r="C175" t="str">
        <v>C1s</v>
      </c>
      <c r="D175" t="str">
        <v>Yes</v>
      </c>
      <c r="E175" t="n">
        <v>51</v>
      </c>
      <c r="F175" t="str">
        <v>0001</v>
      </c>
      <c r="G175" t="str">
        <v>P005</v>
      </c>
      <c r="H175" t="n">
        <v>1061.3333333333335</v>
      </c>
      <c r="I175" t="n">
        <v>2.168038669720105</v>
      </c>
      <c r="J175" t="n">
        <v>10</v>
      </c>
      <c r="K175" t="n">
        <v>0.02</v>
      </c>
      <c r="L175" t="n">
        <v>0.002</v>
      </c>
      <c r="M175" t="n">
        <v>50</v>
      </c>
      <c r="N175" t="n">
        <v>70</v>
      </c>
      <c r="O175" t="n">
        <v>50</v>
      </c>
      <c r="P175" t="n">
        <v>12.5</v>
      </c>
      <c r="Q175" t="n">
        <v>7071.067811865476</v>
      </c>
      <c r="R175" t="n">
        <v>0</v>
      </c>
      <c r="S175" t="n">
        <v>5000</v>
      </c>
      <c r="T175" t="n">
        <v>60</v>
      </c>
      <c r="U175" t="n">
        <v>259420517187495</v>
      </c>
      <c r="V175" t="n">
        <v>0.4782790029007244</v>
      </c>
      <c r="W175" t="n">
        <v>0.03616314225696511</v>
      </c>
      <c r="X175" t="n">
        <v>1.7139686556821598e-8</v>
      </c>
      <c r="Y175" t="str">
        <v>hν_1061</v>
      </c>
      <c r="Z175" t="str">
        <v>cylinder_radius_10.0/peak_shift/eal_10_restricted_range/offcenter_1/new_eal/0001/data.xlsx</v>
      </c>
    </row>
    <row r="176" ht="22" customHeight="1">
      <c r="A176" t="str">
        <v>PR0175</v>
      </c>
      <c r="B176" t="str">
        <v>Cylinder</v>
      </c>
      <c r="C176" t="str">
        <v>C1s</v>
      </c>
      <c r="D176" t="str">
        <v>Yes</v>
      </c>
      <c r="E176" t="n">
        <v>51</v>
      </c>
      <c r="F176" t="str">
        <v>0001</v>
      </c>
      <c r="G176" t="str">
        <v>P005</v>
      </c>
      <c r="H176" t="n">
        <v>1198.4444444444443</v>
      </c>
      <c r="I176" t="n">
        <v>2.440753444625295</v>
      </c>
      <c r="J176" t="n">
        <v>10</v>
      </c>
      <c r="K176" t="n">
        <v>0.02</v>
      </c>
      <c r="L176" t="n">
        <v>0.002</v>
      </c>
      <c r="M176" t="n">
        <v>50</v>
      </c>
      <c r="N176" t="n">
        <v>70</v>
      </c>
      <c r="O176" t="n">
        <v>50</v>
      </c>
      <c r="P176" t="n">
        <v>12.5</v>
      </c>
      <c r="Q176" t="n">
        <v>7071.067811865476</v>
      </c>
      <c r="R176" t="n">
        <v>0</v>
      </c>
      <c r="S176" t="n">
        <v>5000</v>
      </c>
      <c r="T176" t="n">
        <v>60</v>
      </c>
      <c r="U176" t="n">
        <v>335986051258180</v>
      </c>
      <c r="V176" t="n">
        <v>0.4782790029007244</v>
      </c>
      <c r="W176" t="n">
        <v>0.026323222998964207</v>
      </c>
      <c r="X176" t="n">
        <v>1.715038737766053e-8</v>
      </c>
      <c r="Y176" t="str">
        <v>hν_1198</v>
      </c>
      <c r="Z176" t="str">
        <v>cylinder_radius_10.0/peak_shift/eal_10_restricted_range/offcenter_1/new_eal/0001/data.xlsx</v>
      </c>
    </row>
    <row r="177" ht="22" customHeight="1">
      <c r="A177" t="str">
        <v>PR0176</v>
      </c>
      <c r="B177" t="str">
        <v>Cylinder</v>
      </c>
      <c r="C177" t="str">
        <v>C1s</v>
      </c>
      <c r="D177" t="str">
        <v>Yes</v>
      </c>
      <c r="E177" t="n">
        <v>51</v>
      </c>
      <c r="F177" t="str">
        <v>0001</v>
      </c>
      <c r="G177" t="str">
        <v>P005</v>
      </c>
      <c r="H177" t="n">
        <v>1335.5555555555557</v>
      </c>
      <c r="I177" t="n">
        <v>2.7134682195304873</v>
      </c>
      <c r="J177" t="n">
        <v>10</v>
      </c>
      <c r="K177" t="n">
        <v>0.02</v>
      </c>
      <c r="L177" t="n">
        <v>0.002</v>
      </c>
      <c r="M177" t="n">
        <v>50</v>
      </c>
      <c r="N177" t="n">
        <v>70</v>
      </c>
      <c r="O177" t="n">
        <v>50</v>
      </c>
      <c r="P177" t="n">
        <v>12.5</v>
      </c>
      <c r="Q177" t="n">
        <v>7071.067811865476</v>
      </c>
      <c r="R177" t="n">
        <v>0</v>
      </c>
      <c r="S177" t="n">
        <v>5000</v>
      </c>
      <c r="T177" t="n">
        <v>60</v>
      </c>
      <c r="U177" t="n">
        <v>391904366382107</v>
      </c>
      <c r="V177" t="n">
        <v>0.4782790029007244</v>
      </c>
      <c r="W177" t="n">
        <v>0.019832114769785896</v>
      </c>
      <c r="X177" t="n">
        <v>1.716005795256236e-8</v>
      </c>
      <c r="Y177" t="str">
        <v>hν_1336</v>
      </c>
      <c r="Z177" t="str">
        <v>cylinder_radius_10.0/peak_shift/eal_10_restricted_range/offcenter_1/new_eal/0001/data.xlsx</v>
      </c>
    </row>
    <row r="178" ht="22" customHeight="1">
      <c r="A178" t="str">
        <v>PR0177</v>
      </c>
      <c r="B178" t="str">
        <v>Cylinder</v>
      </c>
      <c r="C178" t="str">
        <v>C1s</v>
      </c>
      <c r="D178" t="str">
        <v>Yes</v>
      </c>
      <c r="E178" t="n">
        <v>51</v>
      </c>
      <c r="F178" t="str">
        <v>0001</v>
      </c>
      <c r="G178" t="str">
        <v>P005</v>
      </c>
      <c r="H178" t="n">
        <v>1472.6666666666667</v>
      </c>
      <c r="I178" t="n">
        <v>2.9861829944356786</v>
      </c>
      <c r="J178" t="n">
        <v>10</v>
      </c>
      <c r="K178" t="n">
        <v>0.02</v>
      </c>
      <c r="L178" t="n">
        <v>0.002</v>
      </c>
      <c r="M178" t="n">
        <v>50</v>
      </c>
      <c r="N178" t="n">
        <v>70</v>
      </c>
      <c r="O178" t="n">
        <v>50</v>
      </c>
      <c r="P178" t="n">
        <v>12.5</v>
      </c>
      <c r="Q178" t="n">
        <v>7071.067811865476</v>
      </c>
      <c r="R178" t="n">
        <v>0</v>
      </c>
      <c r="S178" t="n">
        <v>5000</v>
      </c>
      <c r="T178" t="n">
        <v>60</v>
      </c>
      <c r="U178" t="n">
        <v>413816210688763</v>
      </c>
      <c r="V178" t="n">
        <v>0.4782790029007244</v>
      </c>
      <c r="W178" t="n">
        <v>0.015361270836644604</v>
      </c>
      <c r="X178" t="n">
        <v>1.7168820758246443e-8</v>
      </c>
      <c r="Y178" t="str">
        <v>hν_1473</v>
      </c>
      <c r="Z178" t="str">
        <v>cylinder_radius_10.0/peak_shift/eal_10_restricted_range/offcenter_1/new_eal/0001/data.xlsx</v>
      </c>
    </row>
    <row r="179" ht="22" customHeight="1">
      <c r="A179" t="str">
        <v>PR0178</v>
      </c>
      <c r="B179" t="str">
        <v>Cylinder</v>
      </c>
      <c r="C179" t="str">
        <v>C1s</v>
      </c>
      <c r="D179" t="str">
        <v>Yes</v>
      </c>
      <c r="E179" t="n">
        <v>51</v>
      </c>
      <c r="F179" t="str">
        <v>0001</v>
      </c>
      <c r="G179" t="str">
        <v>P005</v>
      </c>
      <c r="H179" t="n">
        <v>1609.7777777777776</v>
      </c>
      <c r="I179" t="n">
        <v>3.25889776934087</v>
      </c>
      <c r="J179" t="n">
        <v>10</v>
      </c>
      <c r="K179" t="n">
        <v>0.02</v>
      </c>
      <c r="L179" t="n">
        <v>0.002</v>
      </c>
      <c r="M179" t="n">
        <v>50</v>
      </c>
      <c r="N179" t="n">
        <v>70</v>
      </c>
      <c r="O179" t="n">
        <v>50</v>
      </c>
      <c r="P179" t="n">
        <v>12.5</v>
      </c>
      <c r="Q179" t="n">
        <v>7071.067811865476</v>
      </c>
      <c r="R179" t="n">
        <v>0</v>
      </c>
      <c r="S179" t="n">
        <v>5000</v>
      </c>
      <c r="T179" t="n">
        <v>60</v>
      </c>
      <c r="U179" t="n">
        <v>388362332307637</v>
      </c>
      <c r="V179" t="n">
        <v>0.4782790029007244</v>
      </c>
      <c r="W179" t="n">
        <v>0.012172187152472851</v>
      </c>
      <c r="X179" t="n">
        <v>1.717677437087604e-8</v>
      </c>
      <c r="Y179" t="str">
        <v>hν_1610</v>
      </c>
      <c r="Z179" t="str">
        <v>cylinder_radius_10.0/peak_shift/eal_10_restricted_range/offcenter_1/new_eal/0001/data.xlsx</v>
      </c>
    </row>
    <row r="180" ht="22" customHeight="1">
      <c r="A180" t="str">
        <v>PR0179</v>
      </c>
      <c r="B180" t="str">
        <v>Cylinder</v>
      </c>
      <c r="C180" t="str">
        <v>C1s</v>
      </c>
      <c r="D180" t="str">
        <v>Yes</v>
      </c>
      <c r="E180" t="n">
        <v>51</v>
      </c>
      <c r="F180" t="str">
        <v>0001</v>
      </c>
      <c r="G180" t="str">
        <v>P005</v>
      </c>
      <c r="H180" t="n">
        <v>1746.8888888888887</v>
      </c>
      <c r="I180" t="n">
        <v>3.5316125442460615</v>
      </c>
      <c r="J180" t="n">
        <v>10</v>
      </c>
      <c r="K180" t="n">
        <v>0.02</v>
      </c>
      <c r="L180" t="n">
        <v>0.002</v>
      </c>
      <c r="M180" t="n">
        <v>50</v>
      </c>
      <c r="N180" t="n">
        <v>70</v>
      </c>
      <c r="O180" t="n">
        <v>50</v>
      </c>
      <c r="P180" t="n">
        <v>12.5</v>
      </c>
      <c r="Q180" t="n">
        <v>7071.067811865476</v>
      </c>
      <c r="R180" t="n">
        <v>0</v>
      </c>
      <c r="S180" t="n">
        <v>5000</v>
      </c>
      <c r="T180" t="n">
        <v>60</v>
      </c>
      <c r="U180" t="n">
        <v>302183479368221</v>
      </c>
      <c r="V180" t="n">
        <v>0.4782790029007244</v>
      </c>
      <c r="W180" t="n">
        <v>0.009830501164685599</v>
      </c>
      <c r="X180" t="n">
        <v>1.7183999705560406e-8</v>
      </c>
      <c r="Y180" t="str">
        <v>hν_1747</v>
      </c>
      <c r="Z180" t="str">
        <v>cylinder_radius_10.0/peak_shift/eal_10_restricted_range/offcenter_1/new_eal/0001/data.xlsx</v>
      </c>
    </row>
    <row r="181" ht="22" customHeight="1">
      <c r="A181" t="str">
        <v>PR0180</v>
      </c>
      <c r="B181" t="str">
        <v>Cylinder</v>
      </c>
      <c r="C181" t="str">
        <v>C1s</v>
      </c>
      <c r="D181" t="str">
        <v>Yes</v>
      </c>
      <c r="E181" t="n">
        <v>51</v>
      </c>
      <c r="F181" t="str">
        <v>0001</v>
      </c>
      <c r="G181" t="str">
        <v>P005</v>
      </c>
      <c r="H181" t="n">
        <v>1884</v>
      </c>
      <c r="I181" t="n">
        <v>3.804327319151253</v>
      </c>
      <c r="J181" t="n">
        <v>10</v>
      </c>
      <c r="K181" t="n">
        <v>0.02</v>
      </c>
      <c r="L181" t="n">
        <v>0.002</v>
      </c>
      <c r="M181" t="n">
        <v>50</v>
      </c>
      <c r="N181" t="n">
        <v>70</v>
      </c>
      <c r="O181" t="n">
        <v>50</v>
      </c>
      <c r="P181" t="n">
        <v>12.5</v>
      </c>
      <c r="Q181" t="n">
        <v>7071.067811865476</v>
      </c>
      <c r="R181" t="n">
        <v>0</v>
      </c>
      <c r="S181" t="n">
        <v>5000</v>
      </c>
      <c r="T181" t="n">
        <v>60</v>
      </c>
      <c r="U181" t="n">
        <v>141920399999998.5</v>
      </c>
      <c r="V181" t="n">
        <v>0.4782790029007244</v>
      </c>
      <c r="W181" t="n">
        <v>0.008068593052601051</v>
      </c>
      <c r="X181" t="n">
        <v>1.7190564719581747e-8</v>
      </c>
      <c r="Y181" t="str">
        <v>hν_1884</v>
      </c>
      <c r="Z181" t="str">
        <v>cylinder_radius_10.0/peak_shift/eal_10_restricted_range/offcenter_1/new_eal/0001/data.xlsx</v>
      </c>
    </row>
    <row r="182" ht="22" customHeight="1">
      <c r="A182" t="str">
        <v>PR0181</v>
      </c>
      <c r="B182" t="str">
        <v>Cylinder</v>
      </c>
      <c r="C182" t="str">
        <v>C1s</v>
      </c>
      <c r="D182" t="str">
        <v>Yes</v>
      </c>
      <c r="E182" t="n">
        <v>51</v>
      </c>
      <c r="F182" t="str">
        <v>0002</v>
      </c>
      <c r="G182" t="str">
        <v>P006</v>
      </c>
      <c r="H182" t="n">
        <v>650</v>
      </c>
      <c r="I182" t="n">
        <v>1.3498943450045293</v>
      </c>
      <c r="J182" t="n">
        <v>10</v>
      </c>
      <c r="K182" t="n">
        <v>0.02</v>
      </c>
      <c r="L182" t="n">
        <v>0.002</v>
      </c>
      <c r="M182" t="n">
        <v>50</v>
      </c>
      <c r="N182" t="n">
        <v>70</v>
      </c>
      <c r="O182" t="n">
        <v>50</v>
      </c>
      <c r="P182" t="n">
        <v>12.5</v>
      </c>
      <c r="Q182" t="n">
        <v>7071.067811865476</v>
      </c>
      <c r="R182" t="n">
        <v>0</v>
      </c>
      <c r="S182" t="n">
        <v>5000</v>
      </c>
      <c r="T182" t="n">
        <v>60</v>
      </c>
      <c r="U182" t="n">
        <v>39433119999999.75</v>
      </c>
      <c r="V182" t="n">
        <v>0.4782790029007244</v>
      </c>
      <c r="W182" t="n">
        <v>0.13027862346230268</v>
      </c>
      <c r="X182" t="n">
        <v>1.709963791038016e-8</v>
      </c>
      <c r="Y182" t="str">
        <v>hν_650</v>
      </c>
      <c r="Z182" t="str">
        <v>cylinder_radius_10.0/peak_shift/eal_10_restricted_range/offcenter_1/new_eal/0002/data.xlsx</v>
      </c>
    </row>
    <row r="183" ht="22" customHeight="1">
      <c r="A183" t="str">
        <v>PR0182</v>
      </c>
      <c r="B183" t="str">
        <v>Cylinder</v>
      </c>
      <c r="C183" t="str">
        <v>C1s</v>
      </c>
      <c r="D183" t="str">
        <v>Yes</v>
      </c>
      <c r="E183" t="n">
        <v>51</v>
      </c>
      <c r="F183" t="str">
        <v>0002</v>
      </c>
      <c r="G183" t="str">
        <v>P006</v>
      </c>
      <c r="H183" t="n">
        <v>787.1111111111111</v>
      </c>
      <c r="I183" t="n">
        <v>1.6226091199097208</v>
      </c>
      <c r="J183" t="n">
        <v>10</v>
      </c>
      <c r="K183" t="n">
        <v>0.02</v>
      </c>
      <c r="L183" t="n">
        <v>0.002</v>
      </c>
      <c r="M183" t="n">
        <v>50</v>
      </c>
      <c r="N183" t="n">
        <v>70</v>
      </c>
      <c r="O183" t="n">
        <v>50</v>
      </c>
      <c r="P183" t="n">
        <v>12.5</v>
      </c>
      <c r="Q183" t="n">
        <v>7071.067811865476</v>
      </c>
      <c r="R183" t="n">
        <v>0</v>
      </c>
      <c r="S183" t="n">
        <v>5000</v>
      </c>
      <c r="T183" t="n">
        <v>60</v>
      </c>
      <c r="U183" t="n">
        <v>97784799687893.75</v>
      </c>
      <c r="V183" t="n">
        <v>0.4782790029007244</v>
      </c>
      <c r="W183" t="n">
        <v>0.07899433787712115</v>
      </c>
      <c r="X183" t="n">
        <v>1.711453507330134e-8</v>
      </c>
      <c r="Y183" t="str">
        <v>hν_787</v>
      </c>
      <c r="Z183" t="str">
        <v>cylinder_radius_10.0/peak_shift/eal_10_restricted_range/offcenter_1/new_eal/0002/data.xlsx</v>
      </c>
    </row>
    <row r="184" ht="22" customHeight="1">
      <c r="A184" t="str">
        <v>PR0183</v>
      </c>
      <c r="B184" t="str">
        <v>Cylinder</v>
      </c>
      <c r="C184" t="str">
        <v>C1s</v>
      </c>
      <c r="D184" t="str">
        <v>Yes</v>
      </c>
      <c r="E184" t="n">
        <v>51</v>
      </c>
      <c r="F184" t="str">
        <v>0002</v>
      </c>
      <c r="G184" t="str">
        <v>P006</v>
      </c>
      <c r="H184" t="n">
        <v>924.2222222222222</v>
      </c>
      <c r="I184" t="n">
        <v>1.8953238948149123</v>
      </c>
      <c r="J184" t="n">
        <v>10</v>
      </c>
      <c r="K184" t="n">
        <v>0.02</v>
      </c>
      <c r="L184" t="n">
        <v>0.002</v>
      </c>
      <c r="M184" t="n">
        <v>50</v>
      </c>
      <c r="N184" t="n">
        <v>70</v>
      </c>
      <c r="O184" t="n">
        <v>50</v>
      </c>
      <c r="P184" t="n">
        <v>12.5</v>
      </c>
      <c r="Q184" t="n">
        <v>7071.067811865476</v>
      </c>
      <c r="R184" t="n">
        <v>0</v>
      </c>
      <c r="S184" t="n">
        <v>5000</v>
      </c>
      <c r="T184" t="n">
        <v>60</v>
      </c>
      <c r="U184" t="n">
        <v>175567016040562.5</v>
      </c>
      <c r="V184" t="n">
        <v>0.4782790029007244</v>
      </c>
      <c r="W184" t="n">
        <v>0.05191576659894042</v>
      </c>
      <c r="X184" t="n">
        <v>1.7127801153810237e-8</v>
      </c>
      <c r="Y184" t="str">
        <v>hν_924</v>
      </c>
      <c r="Z184" t="str">
        <v>cylinder_radius_10.0/peak_shift/eal_10_restricted_range/offcenter_1/new_eal/0002/data.xlsx</v>
      </c>
    </row>
    <row r="185" ht="22" customHeight="1">
      <c r="A185" t="str">
        <v>PR0184</v>
      </c>
      <c r="B185" t="str">
        <v>Cylinder</v>
      </c>
      <c r="C185" t="str">
        <v>C1s</v>
      </c>
      <c r="D185" t="str">
        <v>Yes</v>
      </c>
      <c r="E185" t="n">
        <v>51</v>
      </c>
      <c r="F185" t="str">
        <v>0002</v>
      </c>
      <c r="G185" t="str">
        <v>P006</v>
      </c>
      <c r="H185" t="n">
        <v>1061.3333333333335</v>
      </c>
      <c r="I185" t="n">
        <v>2.168038669720105</v>
      </c>
      <c r="J185" t="n">
        <v>10</v>
      </c>
      <c r="K185" t="n">
        <v>0.02</v>
      </c>
      <c r="L185" t="n">
        <v>0.002</v>
      </c>
      <c r="M185" t="n">
        <v>50</v>
      </c>
      <c r="N185" t="n">
        <v>70</v>
      </c>
      <c r="O185" t="n">
        <v>50</v>
      </c>
      <c r="P185" t="n">
        <v>12.5</v>
      </c>
      <c r="Q185" t="n">
        <v>7071.067811865476</v>
      </c>
      <c r="R185" t="n">
        <v>0</v>
      </c>
      <c r="S185" t="n">
        <v>5000</v>
      </c>
      <c r="T185" t="n">
        <v>60</v>
      </c>
      <c r="U185" t="n">
        <v>259420517187495</v>
      </c>
      <c r="V185" t="n">
        <v>0.4782790029007244</v>
      </c>
      <c r="W185" t="n">
        <v>0.03616314225696511</v>
      </c>
      <c r="X185" t="n">
        <v>1.7139686556821598e-8</v>
      </c>
      <c r="Y185" t="str">
        <v>hν_1061</v>
      </c>
      <c r="Z185" t="str">
        <v>cylinder_radius_10.0/peak_shift/eal_10_restricted_range/offcenter_1/new_eal/0002/data.xlsx</v>
      </c>
    </row>
    <row r="186" ht="22" customHeight="1">
      <c r="A186" t="str">
        <v>PR0185</v>
      </c>
      <c r="B186" t="str">
        <v>Cylinder</v>
      </c>
      <c r="C186" t="str">
        <v>C1s</v>
      </c>
      <c r="D186" t="str">
        <v>Yes</v>
      </c>
      <c r="E186" t="n">
        <v>51</v>
      </c>
      <c r="F186" t="str">
        <v>0002</v>
      </c>
      <c r="G186" t="str">
        <v>P006</v>
      </c>
      <c r="H186" t="n">
        <v>1198.4444444444443</v>
      </c>
      <c r="I186" t="n">
        <v>2.440753444625295</v>
      </c>
      <c r="J186" t="n">
        <v>10</v>
      </c>
      <c r="K186" t="n">
        <v>0.02</v>
      </c>
      <c r="L186" t="n">
        <v>0.002</v>
      </c>
      <c r="M186" t="n">
        <v>50</v>
      </c>
      <c r="N186" t="n">
        <v>70</v>
      </c>
      <c r="O186" t="n">
        <v>50</v>
      </c>
      <c r="P186" t="n">
        <v>12.5</v>
      </c>
      <c r="Q186" t="n">
        <v>7071.067811865476</v>
      </c>
      <c r="R186" t="n">
        <v>0</v>
      </c>
      <c r="S186" t="n">
        <v>5000</v>
      </c>
      <c r="T186" t="n">
        <v>60</v>
      </c>
      <c r="U186" t="n">
        <v>335986051258180</v>
      </c>
      <c r="V186" t="n">
        <v>0.4782790029007244</v>
      </c>
      <c r="W186" t="n">
        <v>0.026323222998964207</v>
      </c>
      <c r="X186" t="n">
        <v>1.715038737766053e-8</v>
      </c>
      <c r="Y186" t="str">
        <v>hν_1198</v>
      </c>
      <c r="Z186" t="str">
        <v>cylinder_radius_10.0/peak_shift/eal_10_restricted_range/offcenter_1/new_eal/0002/data.xlsx</v>
      </c>
    </row>
    <row r="187" ht="22" customHeight="1">
      <c r="A187" t="str">
        <v>PR0186</v>
      </c>
      <c r="B187" t="str">
        <v>Cylinder</v>
      </c>
      <c r="C187" t="str">
        <v>C1s</v>
      </c>
      <c r="D187" t="str">
        <v>Yes</v>
      </c>
      <c r="E187" t="n">
        <v>51</v>
      </c>
      <c r="F187" t="str">
        <v>0002</v>
      </c>
      <c r="G187" t="str">
        <v>P006</v>
      </c>
      <c r="H187" t="n">
        <v>1335.5555555555557</v>
      </c>
      <c r="I187" t="n">
        <v>2.7134682195304873</v>
      </c>
      <c r="J187" t="n">
        <v>10</v>
      </c>
      <c r="K187" t="n">
        <v>0.02</v>
      </c>
      <c r="L187" t="n">
        <v>0.002</v>
      </c>
      <c r="M187" t="n">
        <v>50</v>
      </c>
      <c r="N187" t="n">
        <v>70</v>
      </c>
      <c r="O187" t="n">
        <v>50</v>
      </c>
      <c r="P187" t="n">
        <v>12.5</v>
      </c>
      <c r="Q187" t="n">
        <v>7071.067811865476</v>
      </c>
      <c r="R187" t="n">
        <v>0</v>
      </c>
      <c r="S187" t="n">
        <v>5000</v>
      </c>
      <c r="T187" t="n">
        <v>60</v>
      </c>
      <c r="U187" t="n">
        <v>391904366382107</v>
      </c>
      <c r="V187" t="n">
        <v>0.4782790029007244</v>
      </c>
      <c r="W187" t="n">
        <v>0.019832114769785896</v>
      </c>
      <c r="X187" t="n">
        <v>1.716005795256236e-8</v>
      </c>
      <c r="Y187" t="str">
        <v>hν_1336</v>
      </c>
      <c r="Z187" t="str">
        <v>cylinder_radius_10.0/peak_shift/eal_10_restricted_range/offcenter_1/new_eal/0002/data.xlsx</v>
      </c>
    </row>
    <row r="188" ht="22" customHeight="1">
      <c r="A188" t="str">
        <v>PR0187</v>
      </c>
      <c r="B188" t="str">
        <v>Cylinder</v>
      </c>
      <c r="C188" t="str">
        <v>C1s</v>
      </c>
      <c r="D188" t="str">
        <v>Yes</v>
      </c>
      <c r="E188" t="n">
        <v>51</v>
      </c>
      <c r="F188" t="str">
        <v>0002</v>
      </c>
      <c r="G188" t="str">
        <v>P006</v>
      </c>
      <c r="H188" t="n">
        <v>1472.6666666666667</v>
      </c>
      <c r="I188" t="n">
        <v>2.9861829944356786</v>
      </c>
      <c r="J188" t="n">
        <v>10</v>
      </c>
      <c r="K188" t="n">
        <v>0.02</v>
      </c>
      <c r="L188" t="n">
        <v>0.002</v>
      </c>
      <c r="M188" t="n">
        <v>50</v>
      </c>
      <c r="N188" t="n">
        <v>70</v>
      </c>
      <c r="O188" t="n">
        <v>50</v>
      </c>
      <c r="P188" t="n">
        <v>12.5</v>
      </c>
      <c r="Q188" t="n">
        <v>7071.067811865476</v>
      </c>
      <c r="R188" t="n">
        <v>0</v>
      </c>
      <c r="S188" t="n">
        <v>5000</v>
      </c>
      <c r="T188" t="n">
        <v>60</v>
      </c>
      <c r="U188" t="n">
        <v>413816210688763</v>
      </c>
      <c r="V188" t="n">
        <v>0.4782790029007244</v>
      </c>
      <c r="W188" t="n">
        <v>0.015361270836644604</v>
      </c>
      <c r="X188" t="n">
        <v>1.7168820758246443e-8</v>
      </c>
      <c r="Y188" t="str">
        <v>hν_1473</v>
      </c>
      <c r="Z188" t="str">
        <v>cylinder_radius_10.0/peak_shift/eal_10_restricted_range/offcenter_1/new_eal/0002/data.xlsx</v>
      </c>
    </row>
    <row r="189" ht="22" customHeight="1">
      <c r="A189" t="str">
        <v>PR0188</v>
      </c>
      <c r="B189" t="str">
        <v>Cylinder</v>
      </c>
      <c r="C189" t="str">
        <v>C1s</v>
      </c>
      <c r="D189" t="str">
        <v>Yes</v>
      </c>
      <c r="E189" t="n">
        <v>51</v>
      </c>
      <c r="F189" t="str">
        <v>0002</v>
      </c>
      <c r="G189" t="str">
        <v>P006</v>
      </c>
      <c r="H189" t="n">
        <v>1609.7777777777776</v>
      </c>
      <c r="I189" t="n">
        <v>3.25889776934087</v>
      </c>
      <c r="J189" t="n">
        <v>10</v>
      </c>
      <c r="K189" t="n">
        <v>0.02</v>
      </c>
      <c r="L189" t="n">
        <v>0.002</v>
      </c>
      <c r="M189" t="n">
        <v>50</v>
      </c>
      <c r="N189" t="n">
        <v>70</v>
      </c>
      <c r="O189" t="n">
        <v>50</v>
      </c>
      <c r="P189" t="n">
        <v>12.5</v>
      </c>
      <c r="Q189" t="n">
        <v>7071.067811865476</v>
      </c>
      <c r="R189" t="n">
        <v>0</v>
      </c>
      <c r="S189" t="n">
        <v>5000</v>
      </c>
      <c r="T189" t="n">
        <v>60</v>
      </c>
      <c r="U189" t="n">
        <v>388362332307637</v>
      </c>
      <c r="V189" t="n">
        <v>0.4782790029007244</v>
      </c>
      <c r="W189" t="n">
        <v>0.012172187152472851</v>
      </c>
      <c r="X189" t="n">
        <v>1.717677437087604e-8</v>
      </c>
      <c r="Y189" t="str">
        <v>hν_1610</v>
      </c>
      <c r="Z189" t="str">
        <v>cylinder_radius_10.0/peak_shift/eal_10_restricted_range/offcenter_1/new_eal/0002/data.xlsx</v>
      </c>
    </row>
    <row r="190" ht="22" customHeight="1">
      <c r="A190" t="str">
        <v>PR0189</v>
      </c>
      <c r="B190" t="str">
        <v>Cylinder</v>
      </c>
      <c r="C190" t="str">
        <v>C1s</v>
      </c>
      <c r="D190" t="str">
        <v>Yes</v>
      </c>
      <c r="E190" t="n">
        <v>51</v>
      </c>
      <c r="F190" t="str">
        <v>0002</v>
      </c>
      <c r="G190" t="str">
        <v>P006</v>
      </c>
      <c r="H190" t="n">
        <v>1746.8888888888887</v>
      </c>
      <c r="I190" t="n">
        <v>3.5316125442460615</v>
      </c>
      <c r="J190" t="n">
        <v>10</v>
      </c>
      <c r="K190" t="n">
        <v>0.02</v>
      </c>
      <c r="L190" t="n">
        <v>0.002</v>
      </c>
      <c r="M190" t="n">
        <v>50</v>
      </c>
      <c r="N190" t="n">
        <v>70</v>
      </c>
      <c r="O190" t="n">
        <v>50</v>
      </c>
      <c r="P190" t="n">
        <v>12.5</v>
      </c>
      <c r="Q190" t="n">
        <v>7071.067811865476</v>
      </c>
      <c r="R190" t="n">
        <v>0</v>
      </c>
      <c r="S190" t="n">
        <v>5000</v>
      </c>
      <c r="T190" t="n">
        <v>60</v>
      </c>
      <c r="U190" t="n">
        <v>302183479368221</v>
      </c>
      <c r="V190" t="n">
        <v>0.4782790029007244</v>
      </c>
      <c r="W190" t="n">
        <v>0.009830501164685599</v>
      </c>
      <c r="X190" t="n">
        <v>1.7183999705560406e-8</v>
      </c>
      <c r="Y190" t="str">
        <v>hν_1747</v>
      </c>
      <c r="Z190" t="str">
        <v>cylinder_radius_10.0/peak_shift/eal_10_restricted_range/offcenter_1/new_eal/0002/data.xlsx</v>
      </c>
    </row>
    <row r="191" ht="22" customHeight="1">
      <c r="A191" t="str">
        <v>PR0190</v>
      </c>
      <c r="B191" t="str">
        <v>Cylinder</v>
      </c>
      <c r="C191" t="str">
        <v>C1s</v>
      </c>
      <c r="D191" t="str">
        <v>Yes</v>
      </c>
      <c r="E191" t="n">
        <v>51</v>
      </c>
      <c r="F191" t="str">
        <v>0002</v>
      </c>
      <c r="G191" t="str">
        <v>P006</v>
      </c>
      <c r="H191" t="n">
        <v>1884</v>
      </c>
      <c r="I191" t="n">
        <v>3.804327319151253</v>
      </c>
      <c r="J191" t="n">
        <v>10</v>
      </c>
      <c r="K191" t="n">
        <v>0.02</v>
      </c>
      <c r="L191" t="n">
        <v>0.002</v>
      </c>
      <c r="M191" t="n">
        <v>50</v>
      </c>
      <c r="N191" t="n">
        <v>70</v>
      </c>
      <c r="O191" t="n">
        <v>50</v>
      </c>
      <c r="P191" t="n">
        <v>12.5</v>
      </c>
      <c r="Q191" t="n">
        <v>7071.067811865476</v>
      </c>
      <c r="R191" t="n">
        <v>0</v>
      </c>
      <c r="S191" t="n">
        <v>5000</v>
      </c>
      <c r="T191" t="n">
        <v>60</v>
      </c>
      <c r="U191" t="n">
        <v>141920399999998.5</v>
      </c>
      <c r="V191" t="n">
        <v>0.4782790029007244</v>
      </c>
      <c r="W191" t="n">
        <v>0.008068593052601051</v>
      </c>
      <c r="X191" t="n">
        <v>1.7190564719581747e-8</v>
      </c>
      <c r="Y191" t="str">
        <v>hν_1884</v>
      </c>
      <c r="Z191" t="str">
        <v>cylinder_radius_10.0/peak_shift/eal_10_restricted_range/offcenter_1/new_eal/0002/data.xlsx</v>
      </c>
    </row>
    <row r="192" ht="22" customHeight="1">
      <c r="A192" t="str">
        <v>PR0191</v>
      </c>
      <c r="B192" t="str">
        <v>Cylinder</v>
      </c>
      <c r="C192" t="str">
        <v>C1s</v>
      </c>
      <c r="D192" t="str">
        <v>Yes</v>
      </c>
      <c r="E192" t="n">
        <v>51</v>
      </c>
      <c r="F192" t="str">
        <v>0003</v>
      </c>
      <c r="G192" t="str">
        <v>P007</v>
      </c>
      <c r="H192" t="n">
        <v>650</v>
      </c>
      <c r="I192" t="n">
        <v>1.3498943450045293</v>
      </c>
      <c r="J192" t="n">
        <v>10</v>
      </c>
      <c r="K192" t="n">
        <v>0.02</v>
      </c>
      <c r="L192" t="n">
        <v>0.002</v>
      </c>
      <c r="M192" t="n">
        <v>50</v>
      </c>
      <c r="N192" t="n">
        <v>70</v>
      </c>
      <c r="O192" t="n">
        <v>50</v>
      </c>
      <c r="P192" t="n">
        <v>12.5</v>
      </c>
      <c r="Q192" t="n">
        <v>7071.067811865476</v>
      </c>
      <c r="R192" t="n">
        <v>0</v>
      </c>
      <c r="S192" t="n">
        <v>5000</v>
      </c>
      <c r="T192" t="n">
        <v>60</v>
      </c>
      <c r="U192" t="n">
        <v>39433119999999.75</v>
      </c>
      <c r="V192" t="n">
        <v>0.4782790029007244</v>
      </c>
      <c r="W192" t="n">
        <v>0.13027862346230268</v>
      </c>
      <c r="X192" t="n">
        <v>1.709963791038016e-8</v>
      </c>
      <c r="Y192" t="str">
        <v>hν_650</v>
      </c>
      <c r="Z192" t="str">
        <v>cylinder_radius_10.0/peak_shift/eal_10_restricted_range/offcenter_1/new_eal/0003/data.xlsx</v>
      </c>
    </row>
    <row r="193" ht="22" customHeight="1">
      <c r="A193" t="str">
        <v>PR0192</v>
      </c>
      <c r="B193" t="str">
        <v>Cylinder</v>
      </c>
      <c r="C193" t="str">
        <v>C1s</v>
      </c>
      <c r="D193" t="str">
        <v>Yes</v>
      </c>
      <c r="E193" t="n">
        <v>51</v>
      </c>
      <c r="F193" t="str">
        <v>0003</v>
      </c>
      <c r="G193" t="str">
        <v>P007</v>
      </c>
      <c r="H193" t="n">
        <v>787.1111111111111</v>
      </c>
      <c r="I193" t="n">
        <v>1.6226091199097208</v>
      </c>
      <c r="J193" t="n">
        <v>10</v>
      </c>
      <c r="K193" t="n">
        <v>0.02</v>
      </c>
      <c r="L193" t="n">
        <v>0.002</v>
      </c>
      <c r="M193" t="n">
        <v>50</v>
      </c>
      <c r="N193" t="n">
        <v>70</v>
      </c>
      <c r="O193" t="n">
        <v>50</v>
      </c>
      <c r="P193" t="n">
        <v>12.5</v>
      </c>
      <c r="Q193" t="n">
        <v>7071.067811865476</v>
      </c>
      <c r="R193" t="n">
        <v>0</v>
      </c>
      <c r="S193" t="n">
        <v>5000</v>
      </c>
      <c r="T193" t="n">
        <v>60</v>
      </c>
      <c r="U193" t="n">
        <v>97784799687893.75</v>
      </c>
      <c r="V193" t="n">
        <v>0.4782790029007244</v>
      </c>
      <c r="W193" t="n">
        <v>0.07899433787712115</v>
      </c>
      <c r="X193" t="n">
        <v>1.711453507330134e-8</v>
      </c>
      <c r="Y193" t="str">
        <v>hν_787</v>
      </c>
      <c r="Z193" t="str">
        <v>cylinder_radius_10.0/peak_shift/eal_10_restricted_range/offcenter_1/new_eal/0003/data.xlsx</v>
      </c>
    </row>
    <row r="194" ht="22" customHeight="1">
      <c r="A194" t="str">
        <v>PR0193</v>
      </c>
      <c r="B194" t="str">
        <v>Cylinder</v>
      </c>
      <c r="C194" t="str">
        <v>C1s</v>
      </c>
      <c r="D194" t="str">
        <v>Yes</v>
      </c>
      <c r="E194" t="n">
        <v>51</v>
      </c>
      <c r="F194" t="str">
        <v>0003</v>
      </c>
      <c r="G194" t="str">
        <v>P007</v>
      </c>
      <c r="H194" t="n">
        <v>924.2222222222222</v>
      </c>
      <c r="I194" t="n">
        <v>1.8953238948149123</v>
      </c>
      <c r="J194" t="n">
        <v>10</v>
      </c>
      <c r="K194" t="n">
        <v>0.02</v>
      </c>
      <c r="L194" t="n">
        <v>0.002</v>
      </c>
      <c r="M194" t="n">
        <v>50</v>
      </c>
      <c r="N194" t="n">
        <v>70</v>
      </c>
      <c r="O194" t="n">
        <v>50</v>
      </c>
      <c r="P194" t="n">
        <v>12.5</v>
      </c>
      <c r="Q194" t="n">
        <v>7071.067811865476</v>
      </c>
      <c r="R194" t="n">
        <v>0</v>
      </c>
      <c r="S194" t="n">
        <v>5000</v>
      </c>
      <c r="T194" t="n">
        <v>60</v>
      </c>
      <c r="U194" t="n">
        <v>175567016040562.5</v>
      </c>
      <c r="V194" t="n">
        <v>0.4782790029007244</v>
      </c>
      <c r="W194" t="n">
        <v>0.05191576659894042</v>
      </c>
      <c r="X194" t="n">
        <v>1.7127801153810237e-8</v>
      </c>
      <c r="Y194" t="str">
        <v>hν_924</v>
      </c>
      <c r="Z194" t="str">
        <v>cylinder_radius_10.0/peak_shift/eal_10_restricted_range/offcenter_1/new_eal/0003/data.xlsx</v>
      </c>
    </row>
    <row r="195" ht="22" customHeight="1">
      <c r="A195" t="str">
        <v>PR0194</v>
      </c>
      <c r="B195" t="str">
        <v>Cylinder</v>
      </c>
      <c r="C195" t="str">
        <v>C1s</v>
      </c>
      <c r="D195" t="str">
        <v>Yes</v>
      </c>
      <c r="E195" t="n">
        <v>51</v>
      </c>
      <c r="F195" t="str">
        <v>0003</v>
      </c>
      <c r="G195" t="str">
        <v>P007</v>
      </c>
      <c r="H195" t="n">
        <v>1061.3333333333335</v>
      </c>
      <c r="I195" t="n">
        <v>2.168038669720105</v>
      </c>
      <c r="J195" t="n">
        <v>10</v>
      </c>
      <c r="K195" t="n">
        <v>0.02</v>
      </c>
      <c r="L195" t="n">
        <v>0.002</v>
      </c>
      <c r="M195" t="n">
        <v>50</v>
      </c>
      <c r="N195" t="n">
        <v>70</v>
      </c>
      <c r="O195" t="n">
        <v>50</v>
      </c>
      <c r="P195" t="n">
        <v>12.5</v>
      </c>
      <c r="Q195" t="n">
        <v>7071.067811865476</v>
      </c>
      <c r="R195" t="n">
        <v>0</v>
      </c>
      <c r="S195" t="n">
        <v>5000</v>
      </c>
      <c r="T195" t="n">
        <v>60</v>
      </c>
      <c r="U195" t="n">
        <v>259420517187495</v>
      </c>
      <c r="V195" t="n">
        <v>0.4782790029007244</v>
      </c>
      <c r="W195" t="n">
        <v>0.03616314225696511</v>
      </c>
      <c r="X195" t="n">
        <v>1.7139686556821598e-8</v>
      </c>
      <c r="Y195" t="str">
        <v>hν_1061</v>
      </c>
      <c r="Z195" t="str">
        <v>cylinder_radius_10.0/peak_shift/eal_10_restricted_range/offcenter_1/new_eal/0003/data.xlsx</v>
      </c>
    </row>
    <row r="196" ht="22" customHeight="1">
      <c r="A196" t="str">
        <v>PR0195</v>
      </c>
      <c r="B196" t="str">
        <v>Cylinder</v>
      </c>
      <c r="C196" t="str">
        <v>C1s</v>
      </c>
      <c r="D196" t="str">
        <v>Yes</v>
      </c>
      <c r="E196" t="n">
        <v>51</v>
      </c>
      <c r="F196" t="str">
        <v>0003</v>
      </c>
      <c r="G196" t="str">
        <v>P007</v>
      </c>
      <c r="H196" t="n">
        <v>1198.4444444444443</v>
      </c>
      <c r="I196" t="n">
        <v>2.440753444625295</v>
      </c>
      <c r="J196" t="n">
        <v>10</v>
      </c>
      <c r="K196" t="n">
        <v>0.02</v>
      </c>
      <c r="L196" t="n">
        <v>0.002</v>
      </c>
      <c r="M196" t="n">
        <v>50</v>
      </c>
      <c r="N196" t="n">
        <v>70</v>
      </c>
      <c r="O196" t="n">
        <v>50</v>
      </c>
      <c r="P196" t="n">
        <v>12.5</v>
      </c>
      <c r="Q196" t="n">
        <v>7071.067811865476</v>
      </c>
      <c r="R196" t="n">
        <v>0</v>
      </c>
      <c r="S196" t="n">
        <v>5000</v>
      </c>
      <c r="T196" t="n">
        <v>60</v>
      </c>
      <c r="U196" t="n">
        <v>335986051258180</v>
      </c>
      <c r="V196" t="n">
        <v>0.4782790029007244</v>
      </c>
      <c r="W196" t="n">
        <v>0.026323222998964207</v>
      </c>
      <c r="X196" t="n">
        <v>1.715038737766053e-8</v>
      </c>
      <c r="Y196" t="str">
        <v>hν_1198</v>
      </c>
      <c r="Z196" t="str">
        <v>cylinder_radius_10.0/peak_shift/eal_10_restricted_range/offcenter_1/new_eal/0003/data.xlsx</v>
      </c>
    </row>
    <row r="197" ht="22" customHeight="1">
      <c r="A197" t="str">
        <v>PR0196</v>
      </c>
      <c r="B197" t="str">
        <v>Cylinder</v>
      </c>
      <c r="C197" t="str">
        <v>C1s</v>
      </c>
      <c r="D197" t="str">
        <v>Yes</v>
      </c>
      <c r="E197" t="n">
        <v>51</v>
      </c>
      <c r="F197" t="str">
        <v>0003</v>
      </c>
      <c r="G197" t="str">
        <v>P007</v>
      </c>
      <c r="H197" t="n">
        <v>1335.5555555555557</v>
      </c>
      <c r="I197" t="n">
        <v>2.7134682195304873</v>
      </c>
      <c r="J197" t="n">
        <v>10</v>
      </c>
      <c r="K197" t="n">
        <v>0.02</v>
      </c>
      <c r="L197" t="n">
        <v>0.002</v>
      </c>
      <c r="M197" t="n">
        <v>50</v>
      </c>
      <c r="N197" t="n">
        <v>70</v>
      </c>
      <c r="O197" t="n">
        <v>50</v>
      </c>
      <c r="P197" t="n">
        <v>12.5</v>
      </c>
      <c r="Q197" t="n">
        <v>7071.067811865476</v>
      </c>
      <c r="R197" t="n">
        <v>0</v>
      </c>
      <c r="S197" t="n">
        <v>5000</v>
      </c>
      <c r="T197" t="n">
        <v>60</v>
      </c>
      <c r="U197" t="n">
        <v>391904366382107</v>
      </c>
      <c r="V197" t="n">
        <v>0.4782790029007244</v>
      </c>
      <c r="W197" t="n">
        <v>0.019832114769785896</v>
      </c>
      <c r="X197" t="n">
        <v>1.716005795256236e-8</v>
      </c>
      <c r="Y197" t="str">
        <v>hν_1336</v>
      </c>
      <c r="Z197" t="str">
        <v>cylinder_radius_10.0/peak_shift/eal_10_restricted_range/offcenter_1/new_eal/0003/data.xlsx</v>
      </c>
    </row>
    <row r="198" ht="22" customHeight="1">
      <c r="A198" t="str">
        <v>PR0197</v>
      </c>
      <c r="B198" t="str">
        <v>Cylinder</v>
      </c>
      <c r="C198" t="str">
        <v>C1s</v>
      </c>
      <c r="D198" t="str">
        <v>Yes</v>
      </c>
      <c r="E198" t="n">
        <v>51</v>
      </c>
      <c r="F198" t="str">
        <v>0003</v>
      </c>
      <c r="G198" t="str">
        <v>P007</v>
      </c>
      <c r="H198" t="n">
        <v>1472.6666666666667</v>
      </c>
      <c r="I198" t="n">
        <v>2.9861829944356786</v>
      </c>
      <c r="J198" t="n">
        <v>10</v>
      </c>
      <c r="K198" t="n">
        <v>0.02</v>
      </c>
      <c r="L198" t="n">
        <v>0.002</v>
      </c>
      <c r="M198" t="n">
        <v>50</v>
      </c>
      <c r="N198" t="n">
        <v>70</v>
      </c>
      <c r="O198" t="n">
        <v>50</v>
      </c>
      <c r="P198" t="n">
        <v>12.5</v>
      </c>
      <c r="Q198" t="n">
        <v>7071.067811865476</v>
      </c>
      <c r="R198" t="n">
        <v>0</v>
      </c>
      <c r="S198" t="n">
        <v>5000</v>
      </c>
      <c r="T198" t="n">
        <v>60</v>
      </c>
      <c r="U198" t="n">
        <v>413816210688763</v>
      </c>
      <c r="V198" t="n">
        <v>0.4782790029007244</v>
      </c>
      <c r="W198" t="n">
        <v>0.015361270836644604</v>
      </c>
      <c r="X198" t="n">
        <v>1.7168820758246443e-8</v>
      </c>
      <c r="Y198" t="str">
        <v>hν_1473</v>
      </c>
      <c r="Z198" t="str">
        <v>cylinder_radius_10.0/peak_shift/eal_10_restricted_range/offcenter_1/new_eal/0003/data.xlsx</v>
      </c>
    </row>
    <row r="199" ht="22" customHeight="1">
      <c r="A199" t="str">
        <v>PR0198</v>
      </c>
      <c r="B199" t="str">
        <v>Cylinder</v>
      </c>
      <c r="C199" t="str">
        <v>C1s</v>
      </c>
      <c r="D199" t="str">
        <v>Yes</v>
      </c>
      <c r="E199" t="n">
        <v>51</v>
      </c>
      <c r="F199" t="str">
        <v>0003</v>
      </c>
      <c r="G199" t="str">
        <v>P007</v>
      </c>
      <c r="H199" t="n">
        <v>1609.7777777777776</v>
      </c>
      <c r="I199" t="n">
        <v>3.25889776934087</v>
      </c>
      <c r="J199" t="n">
        <v>10</v>
      </c>
      <c r="K199" t="n">
        <v>0.02</v>
      </c>
      <c r="L199" t="n">
        <v>0.002</v>
      </c>
      <c r="M199" t="n">
        <v>50</v>
      </c>
      <c r="N199" t="n">
        <v>70</v>
      </c>
      <c r="O199" t="n">
        <v>50</v>
      </c>
      <c r="P199" t="n">
        <v>12.5</v>
      </c>
      <c r="Q199" t="n">
        <v>7071.067811865476</v>
      </c>
      <c r="R199" t="n">
        <v>0</v>
      </c>
      <c r="S199" t="n">
        <v>5000</v>
      </c>
      <c r="T199" t="n">
        <v>60</v>
      </c>
      <c r="U199" t="n">
        <v>388362332307637</v>
      </c>
      <c r="V199" t="n">
        <v>0.4782790029007244</v>
      </c>
      <c r="W199" t="n">
        <v>0.012172187152472851</v>
      </c>
      <c r="X199" t="n">
        <v>1.717677437087604e-8</v>
      </c>
      <c r="Y199" t="str">
        <v>hν_1610</v>
      </c>
      <c r="Z199" t="str">
        <v>cylinder_radius_10.0/peak_shift/eal_10_restricted_range/offcenter_1/new_eal/0003/data.xlsx</v>
      </c>
    </row>
    <row r="200" ht="22" customHeight="1">
      <c r="A200" t="str">
        <v>PR0199</v>
      </c>
      <c r="B200" t="str">
        <v>Cylinder</v>
      </c>
      <c r="C200" t="str">
        <v>C1s</v>
      </c>
      <c r="D200" t="str">
        <v>Yes</v>
      </c>
      <c r="E200" t="n">
        <v>51</v>
      </c>
      <c r="F200" t="str">
        <v>0003</v>
      </c>
      <c r="G200" t="str">
        <v>P007</v>
      </c>
      <c r="H200" t="n">
        <v>1746.8888888888887</v>
      </c>
      <c r="I200" t="n">
        <v>3.5316125442460615</v>
      </c>
      <c r="J200" t="n">
        <v>10</v>
      </c>
      <c r="K200" t="n">
        <v>0.02</v>
      </c>
      <c r="L200" t="n">
        <v>0.002</v>
      </c>
      <c r="M200" t="n">
        <v>50</v>
      </c>
      <c r="N200" t="n">
        <v>70</v>
      </c>
      <c r="O200" t="n">
        <v>50</v>
      </c>
      <c r="P200" t="n">
        <v>12.5</v>
      </c>
      <c r="Q200" t="n">
        <v>7071.067811865476</v>
      </c>
      <c r="R200" t="n">
        <v>0</v>
      </c>
      <c r="S200" t="n">
        <v>5000</v>
      </c>
      <c r="T200" t="n">
        <v>60</v>
      </c>
      <c r="U200" t="n">
        <v>302183479368221</v>
      </c>
      <c r="V200" t="n">
        <v>0.4782790029007244</v>
      </c>
      <c r="W200" t="n">
        <v>0.009830501164685599</v>
      </c>
      <c r="X200" t="n">
        <v>1.7183999705560406e-8</v>
      </c>
      <c r="Y200" t="str">
        <v>hν_1747</v>
      </c>
      <c r="Z200" t="str">
        <v>cylinder_radius_10.0/peak_shift/eal_10_restricted_range/offcenter_1/new_eal/0003/data.xlsx</v>
      </c>
    </row>
    <row r="201" ht="22" customHeight="1">
      <c r="A201" t="str">
        <v>PR0200</v>
      </c>
      <c r="B201" t="str">
        <v>Cylinder</v>
      </c>
      <c r="C201" t="str">
        <v>C1s</v>
      </c>
      <c r="D201" t="str">
        <v>Yes</v>
      </c>
      <c r="E201" t="n">
        <v>51</v>
      </c>
      <c r="F201" t="str">
        <v>0003</v>
      </c>
      <c r="G201" t="str">
        <v>P007</v>
      </c>
      <c r="H201" t="n">
        <v>1884</v>
      </c>
      <c r="I201" t="n">
        <v>3.804327319151253</v>
      </c>
      <c r="J201" t="n">
        <v>10</v>
      </c>
      <c r="K201" t="n">
        <v>0.02</v>
      </c>
      <c r="L201" t="n">
        <v>0.002</v>
      </c>
      <c r="M201" t="n">
        <v>50</v>
      </c>
      <c r="N201" t="n">
        <v>70</v>
      </c>
      <c r="O201" t="n">
        <v>50</v>
      </c>
      <c r="P201" t="n">
        <v>12.5</v>
      </c>
      <c r="Q201" t="n">
        <v>7071.067811865476</v>
      </c>
      <c r="R201" t="n">
        <v>0</v>
      </c>
      <c r="S201" t="n">
        <v>5000</v>
      </c>
      <c r="T201" t="n">
        <v>60</v>
      </c>
      <c r="U201" t="n">
        <v>141920399999998.5</v>
      </c>
      <c r="V201" t="n">
        <v>0.4782790029007244</v>
      </c>
      <c r="W201" t="n">
        <v>0.008068593052601051</v>
      </c>
      <c r="X201" t="n">
        <v>1.7190564719581747e-8</v>
      </c>
      <c r="Y201" t="str">
        <v>hν_1884</v>
      </c>
      <c r="Z201" t="str">
        <v>cylinder_radius_10.0/peak_shift/eal_10_restricted_range/offcenter_1/new_eal/0003/data.xlsx</v>
      </c>
    </row>
    <row r="202" ht="22" customHeight="1">
      <c r="A202" t="str">
        <v>PR0201</v>
      </c>
      <c r="B202" t="str">
        <v>Cylinder</v>
      </c>
      <c r="C202" t="str">
        <v>C1s</v>
      </c>
      <c r="D202" t="str">
        <v>Yes</v>
      </c>
      <c r="E202" t="n">
        <v>51</v>
      </c>
      <c r="F202" t="str">
        <v>0004</v>
      </c>
      <c r="G202" t="str">
        <v>P008</v>
      </c>
      <c r="H202" t="n">
        <v>650</v>
      </c>
      <c r="I202" t="n">
        <v>1.3498943450045293</v>
      </c>
      <c r="J202" t="n">
        <v>10</v>
      </c>
      <c r="K202" t="n">
        <v>0.02</v>
      </c>
      <c r="L202" t="n">
        <v>0.002</v>
      </c>
      <c r="M202" t="n">
        <v>50</v>
      </c>
      <c r="N202" t="n">
        <v>70</v>
      </c>
      <c r="O202" t="n">
        <v>50</v>
      </c>
      <c r="P202" t="n">
        <v>12.5</v>
      </c>
      <c r="Q202" t="n">
        <v>7071.067811865476</v>
      </c>
      <c r="R202" t="n">
        <v>0</v>
      </c>
      <c r="S202" t="n">
        <v>5000</v>
      </c>
      <c r="T202" t="n">
        <v>60</v>
      </c>
      <c r="U202" t="n">
        <v>39433119999999.75</v>
      </c>
      <c r="V202" t="n">
        <v>0.4782790029007244</v>
      </c>
      <c r="W202" t="n">
        <v>0.13027862346230268</v>
      </c>
      <c r="X202" t="n">
        <v>1.709963791038016e-8</v>
      </c>
      <c r="Y202" t="str">
        <v>hν_650</v>
      </c>
      <c r="Z202" t="str">
        <v>cylinder_radius_10.0/peak_shift/eal_10_restricted_range/offcenter_1/new_eal/0004/data.xlsx</v>
      </c>
    </row>
    <row r="203" ht="22" customHeight="1">
      <c r="A203" t="str">
        <v>PR0202</v>
      </c>
      <c r="B203" t="str">
        <v>Cylinder</v>
      </c>
      <c r="C203" t="str">
        <v>C1s</v>
      </c>
      <c r="D203" t="str">
        <v>Yes</v>
      </c>
      <c r="E203" t="n">
        <v>51</v>
      </c>
      <c r="F203" t="str">
        <v>0004</v>
      </c>
      <c r="G203" t="str">
        <v>P008</v>
      </c>
      <c r="H203" t="n">
        <v>787.1111111111111</v>
      </c>
      <c r="I203" t="n">
        <v>1.6226091199097208</v>
      </c>
      <c r="J203" t="n">
        <v>10</v>
      </c>
      <c r="K203" t="n">
        <v>0.02</v>
      </c>
      <c r="L203" t="n">
        <v>0.002</v>
      </c>
      <c r="M203" t="n">
        <v>50</v>
      </c>
      <c r="N203" t="n">
        <v>70</v>
      </c>
      <c r="O203" t="n">
        <v>50</v>
      </c>
      <c r="P203" t="n">
        <v>12.5</v>
      </c>
      <c r="Q203" t="n">
        <v>7071.067811865476</v>
      </c>
      <c r="R203" t="n">
        <v>0</v>
      </c>
      <c r="S203" t="n">
        <v>5000</v>
      </c>
      <c r="T203" t="n">
        <v>60</v>
      </c>
      <c r="U203" t="n">
        <v>97784799687893.75</v>
      </c>
      <c r="V203" t="n">
        <v>0.4782790029007244</v>
      </c>
      <c r="W203" t="n">
        <v>0.07899433787712115</v>
      </c>
      <c r="X203" t="n">
        <v>1.711453507330134e-8</v>
      </c>
      <c r="Y203" t="str">
        <v>hν_787</v>
      </c>
      <c r="Z203" t="str">
        <v>cylinder_radius_10.0/peak_shift/eal_10_restricted_range/offcenter_1/new_eal/0004/data.xlsx</v>
      </c>
    </row>
    <row r="204" ht="22" customHeight="1">
      <c r="A204" t="str">
        <v>PR0203</v>
      </c>
      <c r="B204" t="str">
        <v>Cylinder</v>
      </c>
      <c r="C204" t="str">
        <v>C1s</v>
      </c>
      <c r="D204" t="str">
        <v>Yes</v>
      </c>
      <c r="E204" t="n">
        <v>51</v>
      </c>
      <c r="F204" t="str">
        <v>0004</v>
      </c>
      <c r="G204" t="str">
        <v>P008</v>
      </c>
      <c r="H204" t="n">
        <v>924.2222222222222</v>
      </c>
      <c r="I204" t="n">
        <v>1.8953238948149123</v>
      </c>
      <c r="J204" t="n">
        <v>10</v>
      </c>
      <c r="K204" t="n">
        <v>0.02</v>
      </c>
      <c r="L204" t="n">
        <v>0.002</v>
      </c>
      <c r="M204" t="n">
        <v>50</v>
      </c>
      <c r="N204" t="n">
        <v>70</v>
      </c>
      <c r="O204" t="n">
        <v>50</v>
      </c>
      <c r="P204" t="n">
        <v>12.5</v>
      </c>
      <c r="Q204" t="n">
        <v>7071.067811865476</v>
      </c>
      <c r="R204" t="n">
        <v>0</v>
      </c>
      <c r="S204" t="n">
        <v>5000</v>
      </c>
      <c r="T204" t="n">
        <v>60</v>
      </c>
      <c r="U204" t="n">
        <v>175567016040562.5</v>
      </c>
      <c r="V204" t="n">
        <v>0.4782790029007244</v>
      </c>
      <c r="W204" t="n">
        <v>0.05191576659894042</v>
      </c>
      <c r="X204" t="n">
        <v>1.7127801153810237e-8</v>
      </c>
      <c r="Y204" t="str">
        <v>hν_924</v>
      </c>
      <c r="Z204" t="str">
        <v>cylinder_radius_10.0/peak_shift/eal_10_restricted_range/offcenter_1/new_eal/0004/data.xlsx</v>
      </c>
    </row>
    <row r="205" ht="22" customHeight="1">
      <c r="A205" t="str">
        <v>PR0204</v>
      </c>
      <c r="B205" t="str">
        <v>Cylinder</v>
      </c>
      <c r="C205" t="str">
        <v>C1s</v>
      </c>
      <c r="D205" t="str">
        <v>Yes</v>
      </c>
      <c r="E205" t="n">
        <v>51</v>
      </c>
      <c r="F205" t="str">
        <v>0004</v>
      </c>
      <c r="G205" t="str">
        <v>P008</v>
      </c>
      <c r="H205" t="n">
        <v>1061.3333333333335</v>
      </c>
      <c r="I205" t="n">
        <v>2.168038669720105</v>
      </c>
      <c r="J205" t="n">
        <v>10</v>
      </c>
      <c r="K205" t="n">
        <v>0.02</v>
      </c>
      <c r="L205" t="n">
        <v>0.002</v>
      </c>
      <c r="M205" t="n">
        <v>50</v>
      </c>
      <c r="N205" t="n">
        <v>70</v>
      </c>
      <c r="O205" t="n">
        <v>50</v>
      </c>
      <c r="P205" t="n">
        <v>12.5</v>
      </c>
      <c r="Q205" t="n">
        <v>7071.067811865476</v>
      </c>
      <c r="R205" t="n">
        <v>0</v>
      </c>
      <c r="S205" t="n">
        <v>5000</v>
      </c>
      <c r="T205" t="n">
        <v>60</v>
      </c>
      <c r="U205" t="n">
        <v>259420517187495</v>
      </c>
      <c r="V205" t="n">
        <v>0.4782790029007244</v>
      </c>
      <c r="W205" t="n">
        <v>0.03616314225696511</v>
      </c>
      <c r="X205" t="n">
        <v>1.7139686556821598e-8</v>
      </c>
      <c r="Y205" t="str">
        <v>hν_1061</v>
      </c>
      <c r="Z205" t="str">
        <v>cylinder_radius_10.0/peak_shift/eal_10_restricted_range/offcenter_1/new_eal/0004/data.xlsx</v>
      </c>
    </row>
    <row r="206" ht="22" customHeight="1">
      <c r="A206" t="str">
        <v>PR0205</v>
      </c>
      <c r="B206" t="str">
        <v>Cylinder</v>
      </c>
      <c r="C206" t="str">
        <v>C1s</v>
      </c>
      <c r="D206" t="str">
        <v>Yes</v>
      </c>
      <c r="E206" t="n">
        <v>51</v>
      </c>
      <c r="F206" t="str">
        <v>0004</v>
      </c>
      <c r="G206" t="str">
        <v>P008</v>
      </c>
      <c r="H206" t="n">
        <v>1198.4444444444443</v>
      </c>
      <c r="I206" t="n">
        <v>2.440753444625295</v>
      </c>
      <c r="J206" t="n">
        <v>10</v>
      </c>
      <c r="K206" t="n">
        <v>0.02</v>
      </c>
      <c r="L206" t="n">
        <v>0.002</v>
      </c>
      <c r="M206" t="n">
        <v>50</v>
      </c>
      <c r="N206" t="n">
        <v>70</v>
      </c>
      <c r="O206" t="n">
        <v>50</v>
      </c>
      <c r="P206" t="n">
        <v>12.5</v>
      </c>
      <c r="Q206" t="n">
        <v>7071.067811865476</v>
      </c>
      <c r="R206" t="n">
        <v>0</v>
      </c>
      <c r="S206" t="n">
        <v>5000</v>
      </c>
      <c r="T206" t="n">
        <v>60</v>
      </c>
      <c r="U206" t="n">
        <v>335986051258180</v>
      </c>
      <c r="V206" t="n">
        <v>0.4782790029007244</v>
      </c>
      <c r="W206" t="n">
        <v>0.026323222998964207</v>
      </c>
      <c r="X206" t="n">
        <v>1.715038737766053e-8</v>
      </c>
      <c r="Y206" t="str">
        <v>hν_1198</v>
      </c>
      <c r="Z206" t="str">
        <v>cylinder_radius_10.0/peak_shift/eal_10_restricted_range/offcenter_1/new_eal/0004/data.xlsx</v>
      </c>
    </row>
    <row r="207" ht="22" customHeight="1">
      <c r="A207" t="str">
        <v>PR0206</v>
      </c>
      <c r="B207" t="str">
        <v>Cylinder</v>
      </c>
      <c r="C207" t="str">
        <v>C1s</v>
      </c>
      <c r="D207" t="str">
        <v>Yes</v>
      </c>
      <c r="E207" t="n">
        <v>51</v>
      </c>
      <c r="F207" t="str">
        <v>0004</v>
      </c>
      <c r="G207" t="str">
        <v>P008</v>
      </c>
      <c r="H207" t="n">
        <v>1335.5555555555557</v>
      </c>
      <c r="I207" t="n">
        <v>2.7134682195304873</v>
      </c>
      <c r="J207" t="n">
        <v>10</v>
      </c>
      <c r="K207" t="n">
        <v>0.02</v>
      </c>
      <c r="L207" t="n">
        <v>0.002</v>
      </c>
      <c r="M207" t="n">
        <v>50</v>
      </c>
      <c r="N207" t="n">
        <v>70</v>
      </c>
      <c r="O207" t="n">
        <v>50</v>
      </c>
      <c r="P207" t="n">
        <v>12.5</v>
      </c>
      <c r="Q207" t="n">
        <v>7071.067811865476</v>
      </c>
      <c r="R207" t="n">
        <v>0</v>
      </c>
      <c r="S207" t="n">
        <v>5000</v>
      </c>
      <c r="T207" t="n">
        <v>60</v>
      </c>
      <c r="U207" t="n">
        <v>391904366382107</v>
      </c>
      <c r="V207" t="n">
        <v>0.4782790029007244</v>
      </c>
      <c r="W207" t="n">
        <v>0.019832114769785896</v>
      </c>
      <c r="X207" t="n">
        <v>1.716005795256236e-8</v>
      </c>
      <c r="Y207" t="str">
        <v>hν_1336</v>
      </c>
      <c r="Z207" t="str">
        <v>cylinder_radius_10.0/peak_shift/eal_10_restricted_range/offcenter_1/new_eal/0004/data.xlsx</v>
      </c>
    </row>
    <row r="208" ht="22" customHeight="1">
      <c r="A208" t="str">
        <v>PR0207</v>
      </c>
      <c r="B208" t="str">
        <v>Cylinder</v>
      </c>
      <c r="C208" t="str">
        <v>C1s</v>
      </c>
      <c r="D208" t="str">
        <v>Yes</v>
      </c>
      <c r="E208" t="n">
        <v>51</v>
      </c>
      <c r="F208" t="str">
        <v>0004</v>
      </c>
      <c r="G208" t="str">
        <v>P008</v>
      </c>
      <c r="H208" t="n">
        <v>1472.6666666666667</v>
      </c>
      <c r="I208" t="n">
        <v>2.9861829944356786</v>
      </c>
      <c r="J208" t="n">
        <v>10</v>
      </c>
      <c r="K208" t="n">
        <v>0.02</v>
      </c>
      <c r="L208" t="n">
        <v>0.002</v>
      </c>
      <c r="M208" t="n">
        <v>50</v>
      </c>
      <c r="N208" t="n">
        <v>70</v>
      </c>
      <c r="O208" t="n">
        <v>50</v>
      </c>
      <c r="P208" t="n">
        <v>12.5</v>
      </c>
      <c r="Q208" t="n">
        <v>7071.067811865476</v>
      </c>
      <c r="R208" t="n">
        <v>0</v>
      </c>
      <c r="S208" t="n">
        <v>5000</v>
      </c>
      <c r="T208" t="n">
        <v>60</v>
      </c>
      <c r="U208" t="n">
        <v>413816210688763</v>
      </c>
      <c r="V208" t="n">
        <v>0.4782790029007244</v>
      </c>
      <c r="W208" t="n">
        <v>0.015361270836644604</v>
      </c>
      <c r="X208" t="n">
        <v>1.7168820758246443e-8</v>
      </c>
      <c r="Y208" t="str">
        <v>hν_1473</v>
      </c>
      <c r="Z208" t="str">
        <v>cylinder_radius_10.0/peak_shift/eal_10_restricted_range/offcenter_1/new_eal/0004/data.xlsx</v>
      </c>
    </row>
    <row r="209" ht="22" customHeight="1">
      <c r="A209" t="str">
        <v>PR0208</v>
      </c>
      <c r="B209" t="str">
        <v>Cylinder</v>
      </c>
      <c r="C209" t="str">
        <v>C1s</v>
      </c>
      <c r="D209" t="str">
        <v>Yes</v>
      </c>
      <c r="E209" t="n">
        <v>51</v>
      </c>
      <c r="F209" t="str">
        <v>0004</v>
      </c>
      <c r="G209" t="str">
        <v>P008</v>
      </c>
      <c r="H209" t="n">
        <v>1609.7777777777776</v>
      </c>
      <c r="I209" t="n">
        <v>3.25889776934087</v>
      </c>
      <c r="J209" t="n">
        <v>10</v>
      </c>
      <c r="K209" t="n">
        <v>0.02</v>
      </c>
      <c r="L209" t="n">
        <v>0.002</v>
      </c>
      <c r="M209" t="n">
        <v>50</v>
      </c>
      <c r="N209" t="n">
        <v>70</v>
      </c>
      <c r="O209" t="n">
        <v>50</v>
      </c>
      <c r="P209" t="n">
        <v>12.5</v>
      </c>
      <c r="Q209" t="n">
        <v>7071.067811865476</v>
      </c>
      <c r="R209" t="n">
        <v>0</v>
      </c>
      <c r="S209" t="n">
        <v>5000</v>
      </c>
      <c r="T209" t="n">
        <v>60</v>
      </c>
      <c r="U209" t="n">
        <v>388362332307637</v>
      </c>
      <c r="V209" t="n">
        <v>0.4782790029007244</v>
      </c>
      <c r="W209" t="n">
        <v>0.012172187152472851</v>
      </c>
      <c r="X209" t="n">
        <v>1.717677437087604e-8</v>
      </c>
      <c r="Y209" t="str">
        <v>hν_1610</v>
      </c>
      <c r="Z209" t="str">
        <v>cylinder_radius_10.0/peak_shift/eal_10_restricted_range/offcenter_1/new_eal/0004/data.xlsx</v>
      </c>
    </row>
    <row r="210" ht="22" customHeight="1">
      <c r="A210" t="str">
        <v>PR0209</v>
      </c>
      <c r="B210" t="str">
        <v>Cylinder</v>
      </c>
      <c r="C210" t="str">
        <v>C1s</v>
      </c>
      <c r="D210" t="str">
        <v>Yes</v>
      </c>
      <c r="E210" t="n">
        <v>51</v>
      </c>
      <c r="F210" t="str">
        <v>0004</v>
      </c>
      <c r="G210" t="str">
        <v>P008</v>
      </c>
      <c r="H210" t="n">
        <v>1746.8888888888887</v>
      </c>
      <c r="I210" t="n">
        <v>3.5316125442460615</v>
      </c>
      <c r="J210" t="n">
        <v>10</v>
      </c>
      <c r="K210" t="n">
        <v>0.02</v>
      </c>
      <c r="L210" t="n">
        <v>0.002</v>
      </c>
      <c r="M210" t="n">
        <v>50</v>
      </c>
      <c r="N210" t="n">
        <v>70</v>
      </c>
      <c r="O210" t="n">
        <v>50</v>
      </c>
      <c r="P210" t="n">
        <v>12.5</v>
      </c>
      <c r="Q210" t="n">
        <v>7071.067811865476</v>
      </c>
      <c r="R210" t="n">
        <v>0</v>
      </c>
      <c r="S210" t="n">
        <v>5000</v>
      </c>
      <c r="T210" t="n">
        <v>60</v>
      </c>
      <c r="U210" t="n">
        <v>302183479368221</v>
      </c>
      <c r="V210" t="n">
        <v>0.4782790029007244</v>
      </c>
      <c r="W210" t="n">
        <v>0.009830501164685599</v>
      </c>
      <c r="X210" t="n">
        <v>1.7183999705560406e-8</v>
      </c>
      <c r="Y210" t="str">
        <v>hν_1747</v>
      </c>
      <c r="Z210" t="str">
        <v>cylinder_radius_10.0/peak_shift/eal_10_restricted_range/offcenter_1/new_eal/0004/data.xlsx</v>
      </c>
    </row>
    <row r="211" ht="22" customHeight="1">
      <c r="A211" t="str">
        <v>PR0210</v>
      </c>
      <c r="B211" t="str">
        <v>Cylinder</v>
      </c>
      <c r="C211" t="str">
        <v>C1s</v>
      </c>
      <c r="D211" t="str">
        <v>Yes</v>
      </c>
      <c r="E211" t="n">
        <v>51</v>
      </c>
      <c r="F211" t="str">
        <v>0004</v>
      </c>
      <c r="G211" t="str">
        <v>P008</v>
      </c>
      <c r="H211" t="n">
        <v>1884</v>
      </c>
      <c r="I211" t="n">
        <v>3.804327319151253</v>
      </c>
      <c r="J211" t="n">
        <v>10</v>
      </c>
      <c r="K211" t="n">
        <v>0.02</v>
      </c>
      <c r="L211" t="n">
        <v>0.002</v>
      </c>
      <c r="M211" t="n">
        <v>50</v>
      </c>
      <c r="N211" t="n">
        <v>70</v>
      </c>
      <c r="O211" t="n">
        <v>50</v>
      </c>
      <c r="P211" t="n">
        <v>12.5</v>
      </c>
      <c r="Q211" t="n">
        <v>7071.067811865476</v>
      </c>
      <c r="R211" t="n">
        <v>0</v>
      </c>
      <c r="S211" t="n">
        <v>5000</v>
      </c>
      <c r="T211" t="n">
        <v>60</v>
      </c>
      <c r="U211" t="n">
        <v>141920399999998.5</v>
      </c>
      <c r="V211" t="n">
        <v>0.4782790029007244</v>
      </c>
      <c r="W211" t="n">
        <v>0.008068593052601051</v>
      </c>
      <c r="X211" t="n">
        <v>1.7190564719581747e-8</v>
      </c>
      <c r="Y211" t="str">
        <v>hν_1884</v>
      </c>
      <c r="Z211" t="str">
        <v>cylinder_radius_10.0/peak_shift/eal_10_restricted_range/offcenter_1/new_eal/0004/data.xlsx</v>
      </c>
    </row>
    <row r="212" ht="22" customHeight="1">
      <c r="A212" t="str">
        <v>PR0211</v>
      </c>
      <c r="B212" t="str">
        <v>Cylinder</v>
      </c>
      <c r="C212" t="str">
        <v>C1s</v>
      </c>
      <c r="D212" t="str">
        <v>Yes</v>
      </c>
      <c r="E212" t="n">
        <v>51</v>
      </c>
      <c r="F212" t="str">
        <v>0005</v>
      </c>
      <c r="G212" t="str">
        <v>P009</v>
      </c>
      <c r="H212" t="n">
        <v>650</v>
      </c>
      <c r="I212" t="n">
        <v>1.3498943450045293</v>
      </c>
      <c r="J212" t="n">
        <v>10</v>
      </c>
      <c r="K212" t="n">
        <v>0.02</v>
      </c>
      <c r="L212" t="n">
        <v>0.002</v>
      </c>
      <c r="M212" t="n">
        <v>50</v>
      </c>
      <c r="N212" t="n">
        <v>70</v>
      </c>
      <c r="O212" t="n">
        <v>50</v>
      </c>
      <c r="P212" t="n">
        <v>12.5</v>
      </c>
      <c r="Q212" t="n">
        <v>7071.067811865476</v>
      </c>
      <c r="R212" t="n">
        <v>0</v>
      </c>
      <c r="S212" t="n">
        <v>5000</v>
      </c>
      <c r="T212" t="n">
        <v>60</v>
      </c>
      <c r="U212" t="n">
        <v>39433119999999.75</v>
      </c>
      <c r="V212" t="n">
        <v>0.4782790029007244</v>
      </c>
      <c r="W212" t="n">
        <v>0.13027862346230268</v>
      </c>
      <c r="X212" t="n">
        <v>1.709963791038016e-8</v>
      </c>
      <c r="Y212" t="str">
        <v>hν_650</v>
      </c>
      <c r="Z212" t="str">
        <v>cylinder_radius_10.0/peak_shift/eal_10_restricted_range/offcenter_1/new_eal/0005/data.xlsx</v>
      </c>
    </row>
    <row r="213" ht="22" customHeight="1">
      <c r="A213" t="str">
        <v>PR0212</v>
      </c>
      <c r="B213" t="str">
        <v>Cylinder</v>
      </c>
      <c r="C213" t="str">
        <v>C1s</v>
      </c>
      <c r="D213" t="str">
        <v>Yes</v>
      </c>
      <c r="E213" t="n">
        <v>51</v>
      </c>
      <c r="F213" t="str">
        <v>0005</v>
      </c>
      <c r="G213" t="str">
        <v>P009</v>
      </c>
      <c r="H213" t="n">
        <v>787.1111111111111</v>
      </c>
      <c r="I213" t="n">
        <v>1.6226091199097208</v>
      </c>
      <c r="J213" t="n">
        <v>10</v>
      </c>
      <c r="K213" t="n">
        <v>0.02</v>
      </c>
      <c r="L213" t="n">
        <v>0.002</v>
      </c>
      <c r="M213" t="n">
        <v>50</v>
      </c>
      <c r="N213" t="n">
        <v>70</v>
      </c>
      <c r="O213" t="n">
        <v>50</v>
      </c>
      <c r="P213" t="n">
        <v>12.5</v>
      </c>
      <c r="Q213" t="n">
        <v>7071.067811865476</v>
      </c>
      <c r="R213" t="n">
        <v>0</v>
      </c>
      <c r="S213" t="n">
        <v>5000</v>
      </c>
      <c r="T213" t="n">
        <v>60</v>
      </c>
      <c r="U213" t="n">
        <v>97784799687893.75</v>
      </c>
      <c r="V213" t="n">
        <v>0.4782790029007244</v>
      </c>
      <c r="W213" t="n">
        <v>0.07899433787712115</v>
      </c>
      <c r="X213" t="n">
        <v>1.711453507330134e-8</v>
      </c>
      <c r="Y213" t="str">
        <v>hν_787</v>
      </c>
      <c r="Z213" t="str">
        <v>cylinder_radius_10.0/peak_shift/eal_10_restricted_range/offcenter_1/new_eal/0005/data.xlsx</v>
      </c>
    </row>
    <row r="214" ht="22" customHeight="1">
      <c r="A214" t="str">
        <v>PR0213</v>
      </c>
      <c r="B214" t="str">
        <v>Cylinder</v>
      </c>
      <c r="C214" t="str">
        <v>C1s</v>
      </c>
      <c r="D214" t="str">
        <v>Yes</v>
      </c>
      <c r="E214" t="n">
        <v>51</v>
      </c>
      <c r="F214" t="str">
        <v>0005</v>
      </c>
      <c r="G214" t="str">
        <v>P009</v>
      </c>
      <c r="H214" t="n">
        <v>924.2222222222222</v>
      </c>
      <c r="I214" t="n">
        <v>1.8953238948149123</v>
      </c>
      <c r="J214" t="n">
        <v>10</v>
      </c>
      <c r="K214" t="n">
        <v>0.02</v>
      </c>
      <c r="L214" t="n">
        <v>0.002</v>
      </c>
      <c r="M214" t="n">
        <v>50</v>
      </c>
      <c r="N214" t="n">
        <v>70</v>
      </c>
      <c r="O214" t="n">
        <v>50</v>
      </c>
      <c r="P214" t="n">
        <v>12.5</v>
      </c>
      <c r="Q214" t="n">
        <v>7071.067811865476</v>
      </c>
      <c r="R214" t="n">
        <v>0</v>
      </c>
      <c r="S214" t="n">
        <v>5000</v>
      </c>
      <c r="T214" t="n">
        <v>60</v>
      </c>
      <c r="U214" t="n">
        <v>175567016040562.5</v>
      </c>
      <c r="V214" t="n">
        <v>0.4782790029007244</v>
      </c>
      <c r="W214" t="n">
        <v>0.05191576659894042</v>
      </c>
      <c r="X214" t="n">
        <v>1.7127801153810237e-8</v>
      </c>
      <c r="Y214" t="str">
        <v>hν_924</v>
      </c>
      <c r="Z214" t="str">
        <v>cylinder_radius_10.0/peak_shift/eal_10_restricted_range/offcenter_1/new_eal/0005/data.xlsx</v>
      </c>
    </row>
    <row r="215" ht="22" customHeight="1">
      <c r="A215" t="str">
        <v>PR0214</v>
      </c>
      <c r="B215" t="str">
        <v>Cylinder</v>
      </c>
      <c r="C215" t="str">
        <v>C1s</v>
      </c>
      <c r="D215" t="str">
        <v>Yes</v>
      </c>
      <c r="E215" t="n">
        <v>51</v>
      </c>
      <c r="F215" t="str">
        <v>0005</v>
      </c>
      <c r="G215" t="str">
        <v>P009</v>
      </c>
      <c r="H215" t="n">
        <v>1061.3333333333335</v>
      </c>
      <c r="I215" t="n">
        <v>2.168038669720105</v>
      </c>
      <c r="J215" t="n">
        <v>10</v>
      </c>
      <c r="K215" t="n">
        <v>0.02</v>
      </c>
      <c r="L215" t="n">
        <v>0.002</v>
      </c>
      <c r="M215" t="n">
        <v>50</v>
      </c>
      <c r="N215" t="n">
        <v>70</v>
      </c>
      <c r="O215" t="n">
        <v>50</v>
      </c>
      <c r="P215" t="n">
        <v>12.5</v>
      </c>
      <c r="Q215" t="n">
        <v>7071.067811865476</v>
      </c>
      <c r="R215" t="n">
        <v>0</v>
      </c>
      <c r="S215" t="n">
        <v>5000</v>
      </c>
      <c r="T215" t="n">
        <v>60</v>
      </c>
      <c r="U215" t="n">
        <v>259420517187495</v>
      </c>
      <c r="V215" t="n">
        <v>0.4782790029007244</v>
      </c>
      <c r="W215" t="n">
        <v>0.03616314225696511</v>
      </c>
      <c r="X215" t="n">
        <v>1.7139686556821598e-8</v>
      </c>
      <c r="Y215" t="str">
        <v>hν_1061</v>
      </c>
      <c r="Z215" t="str">
        <v>cylinder_radius_10.0/peak_shift/eal_10_restricted_range/offcenter_1/new_eal/0005/data.xlsx</v>
      </c>
    </row>
    <row r="216" ht="22" customHeight="1">
      <c r="A216" t="str">
        <v>PR0215</v>
      </c>
      <c r="B216" t="str">
        <v>Cylinder</v>
      </c>
      <c r="C216" t="str">
        <v>C1s</v>
      </c>
      <c r="D216" t="str">
        <v>Yes</v>
      </c>
      <c r="E216" t="n">
        <v>51</v>
      </c>
      <c r="F216" t="str">
        <v>0005</v>
      </c>
      <c r="G216" t="str">
        <v>P009</v>
      </c>
      <c r="H216" t="n">
        <v>1198.4444444444443</v>
      </c>
      <c r="I216" t="n">
        <v>2.440753444625295</v>
      </c>
      <c r="J216" t="n">
        <v>10</v>
      </c>
      <c r="K216" t="n">
        <v>0.02</v>
      </c>
      <c r="L216" t="n">
        <v>0.002</v>
      </c>
      <c r="M216" t="n">
        <v>50</v>
      </c>
      <c r="N216" t="n">
        <v>70</v>
      </c>
      <c r="O216" t="n">
        <v>50</v>
      </c>
      <c r="P216" t="n">
        <v>12.5</v>
      </c>
      <c r="Q216" t="n">
        <v>7071.067811865476</v>
      </c>
      <c r="R216" t="n">
        <v>0</v>
      </c>
      <c r="S216" t="n">
        <v>5000</v>
      </c>
      <c r="T216" t="n">
        <v>60</v>
      </c>
      <c r="U216" t="n">
        <v>335986051258180</v>
      </c>
      <c r="V216" t="n">
        <v>0.4782790029007244</v>
      </c>
      <c r="W216" t="n">
        <v>0.026323222998964207</v>
      </c>
      <c r="X216" t="n">
        <v>1.715038737766053e-8</v>
      </c>
      <c r="Y216" t="str">
        <v>hν_1198</v>
      </c>
      <c r="Z216" t="str">
        <v>cylinder_radius_10.0/peak_shift/eal_10_restricted_range/offcenter_1/new_eal/0005/data.xlsx</v>
      </c>
    </row>
    <row r="217" ht="22" customHeight="1">
      <c r="A217" t="str">
        <v>PR0216</v>
      </c>
      <c r="B217" t="str">
        <v>Cylinder</v>
      </c>
      <c r="C217" t="str">
        <v>C1s</v>
      </c>
      <c r="D217" t="str">
        <v>Yes</v>
      </c>
      <c r="E217" t="n">
        <v>51</v>
      </c>
      <c r="F217" t="str">
        <v>0005</v>
      </c>
      <c r="G217" t="str">
        <v>P009</v>
      </c>
      <c r="H217" t="n">
        <v>1335.5555555555557</v>
      </c>
      <c r="I217" t="n">
        <v>2.7134682195304873</v>
      </c>
      <c r="J217" t="n">
        <v>10</v>
      </c>
      <c r="K217" t="n">
        <v>0.02</v>
      </c>
      <c r="L217" t="n">
        <v>0.002</v>
      </c>
      <c r="M217" t="n">
        <v>50</v>
      </c>
      <c r="N217" t="n">
        <v>70</v>
      </c>
      <c r="O217" t="n">
        <v>50</v>
      </c>
      <c r="P217" t="n">
        <v>12.5</v>
      </c>
      <c r="Q217" t="n">
        <v>7071.067811865476</v>
      </c>
      <c r="R217" t="n">
        <v>0</v>
      </c>
      <c r="S217" t="n">
        <v>5000</v>
      </c>
      <c r="T217" t="n">
        <v>60</v>
      </c>
      <c r="U217" t="n">
        <v>391904366382107</v>
      </c>
      <c r="V217" t="n">
        <v>0.4782790029007244</v>
      </c>
      <c r="W217" t="n">
        <v>0.019832114769785896</v>
      </c>
      <c r="X217" t="n">
        <v>1.716005795256236e-8</v>
      </c>
      <c r="Y217" t="str">
        <v>hν_1336</v>
      </c>
      <c r="Z217" t="str">
        <v>cylinder_radius_10.0/peak_shift/eal_10_restricted_range/offcenter_1/new_eal/0005/data.xlsx</v>
      </c>
    </row>
    <row r="218" ht="22" customHeight="1">
      <c r="A218" t="str">
        <v>PR0217</v>
      </c>
      <c r="B218" t="str">
        <v>Cylinder</v>
      </c>
      <c r="C218" t="str">
        <v>C1s</v>
      </c>
      <c r="D218" t="str">
        <v>Yes</v>
      </c>
      <c r="E218" t="n">
        <v>51</v>
      </c>
      <c r="F218" t="str">
        <v>0005</v>
      </c>
      <c r="G218" t="str">
        <v>P009</v>
      </c>
      <c r="H218" t="n">
        <v>1472.6666666666667</v>
      </c>
      <c r="I218" t="n">
        <v>2.9861829944356786</v>
      </c>
      <c r="J218" t="n">
        <v>10</v>
      </c>
      <c r="K218" t="n">
        <v>0.02</v>
      </c>
      <c r="L218" t="n">
        <v>0.002</v>
      </c>
      <c r="M218" t="n">
        <v>50</v>
      </c>
      <c r="N218" t="n">
        <v>70</v>
      </c>
      <c r="O218" t="n">
        <v>50</v>
      </c>
      <c r="P218" t="n">
        <v>12.5</v>
      </c>
      <c r="Q218" t="n">
        <v>7071.067811865476</v>
      </c>
      <c r="R218" t="n">
        <v>0</v>
      </c>
      <c r="S218" t="n">
        <v>5000</v>
      </c>
      <c r="T218" t="n">
        <v>60</v>
      </c>
      <c r="U218" t="n">
        <v>413816210688763</v>
      </c>
      <c r="V218" t="n">
        <v>0.4782790029007244</v>
      </c>
      <c r="W218" t="n">
        <v>0.015361270836644604</v>
      </c>
      <c r="X218" t="n">
        <v>1.7168820758246443e-8</v>
      </c>
      <c r="Y218" t="str">
        <v>hν_1473</v>
      </c>
      <c r="Z218" t="str">
        <v>cylinder_radius_10.0/peak_shift/eal_10_restricted_range/offcenter_1/new_eal/0005/data.xlsx</v>
      </c>
    </row>
    <row r="219" ht="22" customHeight="1">
      <c r="A219" t="str">
        <v>PR0218</v>
      </c>
      <c r="B219" t="str">
        <v>Cylinder</v>
      </c>
      <c r="C219" t="str">
        <v>C1s</v>
      </c>
      <c r="D219" t="str">
        <v>Yes</v>
      </c>
      <c r="E219" t="n">
        <v>51</v>
      </c>
      <c r="F219" t="str">
        <v>0005</v>
      </c>
      <c r="G219" t="str">
        <v>P009</v>
      </c>
      <c r="H219" t="n">
        <v>1609.7777777777776</v>
      </c>
      <c r="I219" t="n">
        <v>3.25889776934087</v>
      </c>
      <c r="J219" t="n">
        <v>10</v>
      </c>
      <c r="K219" t="n">
        <v>0.02</v>
      </c>
      <c r="L219" t="n">
        <v>0.002</v>
      </c>
      <c r="M219" t="n">
        <v>50</v>
      </c>
      <c r="N219" t="n">
        <v>70</v>
      </c>
      <c r="O219" t="n">
        <v>50</v>
      </c>
      <c r="P219" t="n">
        <v>12.5</v>
      </c>
      <c r="Q219" t="n">
        <v>7071.067811865476</v>
      </c>
      <c r="R219" t="n">
        <v>0</v>
      </c>
      <c r="S219" t="n">
        <v>5000</v>
      </c>
      <c r="T219" t="n">
        <v>60</v>
      </c>
      <c r="U219" t="n">
        <v>388362332307637</v>
      </c>
      <c r="V219" t="n">
        <v>0.4782790029007244</v>
      </c>
      <c r="W219" t="n">
        <v>0.012172187152472851</v>
      </c>
      <c r="X219" t="n">
        <v>1.717677437087604e-8</v>
      </c>
      <c r="Y219" t="str">
        <v>hν_1610</v>
      </c>
      <c r="Z219" t="str">
        <v>cylinder_radius_10.0/peak_shift/eal_10_restricted_range/offcenter_1/new_eal/0005/data.xlsx</v>
      </c>
    </row>
    <row r="220" ht="22" customHeight="1">
      <c r="A220" t="str">
        <v>PR0219</v>
      </c>
      <c r="B220" t="str">
        <v>Cylinder</v>
      </c>
      <c r="C220" t="str">
        <v>C1s</v>
      </c>
      <c r="D220" t="str">
        <v>Yes</v>
      </c>
      <c r="E220" t="n">
        <v>51</v>
      </c>
      <c r="F220" t="str">
        <v>0005</v>
      </c>
      <c r="G220" t="str">
        <v>P009</v>
      </c>
      <c r="H220" t="n">
        <v>1746.8888888888887</v>
      </c>
      <c r="I220" t="n">
        <v>3.5316125442460615</v>
      </c>
      <c r="J220" t="n">
        <v>10</v>
      </c>
      <c r="K220" t="n">
        <v>0.02</v>
      </c>
      <c r="L220" t="n">
        <v>0.002</v>
      </c>
      <c r="M220" t="n">
        <v>50</v>
      </c>
      <c r="N220" t="n">
        <v>70</v>
      </c>
      <c r="O220" t="n">
        <v>50</v>
      </c>
      <c r="P220" t="n">
        <v>12.5</v>
      </c>
      <c r="Q220" t="n">
        <v>7071.067811865476</v>
      </c>
      <c r="R220" t="n">
        <v>0</v>
      </c>
      <c r="S220" t="n">
        <v>5000</v>
      </c>
      <c r="T220" t="n">
        <v>60</v>
      </c>
      <c r="U220" t="n">
        <v>302183479368221</v>
      </c>
      <c r="V220" t="n">
        <v>0.4782790029007244</v>
      </c>
      <c r="W220" t="n">
        <v>0.009830501164685599</v>
      </c>
      <c r="X220" t="n">
        <v>1.7183999705560406e-8</v>
      </c>
      <c r="Y220" t="str">
        <v>hν_1747</v>
      </c>
      <c r="Z220" t="str">
        <v>cylinder_radius_10.0/peak_shift/eal_10_restricted_range/offcenter_1/new_eal/0005/data.xlsx</v>
      </c>
    </row>
    <row r="221" ht="22" customHeight="1">
      <c r="A221" t="str">
        <v>PR0220</v>
      </c>
      <c r="B221" t="str">
        <v>Cylinder</v>
      </c>
      <c r="C221" t="str">
        <v>C1s</v>
      </c>
      <c r="D221" t="str">
        <v>Yes</v>
      </c>
      <c r="E221" t="n">
        <v>51</v>
      </c>
      <c r="F221" t="str">
        <v>0005</v>
      </c>
      <c r="G221" t="str">
        <v>P009</v>
      </c>
      <c r="H221" t="n">
        <v>1884</v>
      </c>
      <c r="I221" t="n">
        <v>3.804327319151253</v>
      </c>
      <c r="J221" t="n">
        <v>10</v>
      </c>
      <c r="K221" t="n">
        <v>0.02</v>
      </c>
      <c r="L221" t="n">
        <v>0.002</v>
      </c>
      <c r="M221" t="n">
        <v>50</v>
      </c>
      <c r="N221" t="n">
        <v>70</v>
      </c>
      <c r="O221" t="n">
        <v>50</v>
      </c>
      <c r="P221" t="n">
        <v>12.5</v>
      </c>
      <c r="Q221" t="n">
        <v>7071.067811865476</v>
      </c>
      <c r="R221" t="n">
        <v>0</v>
      </c>
      <c r="S221" t="n">
        <v>5000</v>
      </c>
      <c r="T221" t="n">
        <v>60</v>
      </c>
      <c r="U221" t="n">
        <v>141920399999998.5</v>
      </c>
      <c r="V221" t="n">
        <v>0.4782790029007244</v>
      </c>
      <c r="W221" t="n">
        <v>0.008068593052601051</v>
      </c>
      <c r="X221" t="n">
        <v>1.7190564719581747e-8</v>
      </c>
      <c r="Y221" t="str">
        <v>hν_1884</v>
      </c>
      <c r="Z221" t="str">
        <v>cylinder_radius_10.0/peak_shift/eal_10_restricted_range/offcenter_1/new_eal/0005/data.xlsx</v>
      </c>
    </row>
    <row r="222" ht="22" customHeight="1">
      <c r="A222" t="str">
        <v>PR0221</v>
      </c>
      <c r="B222" t="str">
        <v>Cylinder</v>
      </c>
      <c r="C222" t="str">
        <v>C1s</v>
      </c>
      <c r="D222" t="str">
        <v>Yes</v>
      </c>
      <c r="E222" t="n">
        <v>51</v>
      </c>
      <c r="F222" t="str">
        <v>0001</v>
      </c>
      <c r="G222" t="str">
        <v>P005</v>
      </c>
      <c r="H222" t="n">
        <v>650</v>
      </c>
      <c r="I222" t="n">
        <v>1.3498943450045293</v>
      </c>
      <c r="J222" t="n">
        <v>10</v>
      </c>
      <c r="K222" t="n">
        <v>0.02</v>
      </c>
      <c r="L222" t="n">
        <v>0.002</v>
      </c>
      <c r="M222" t="n">
        <v>100</v>
      </c>
      <c r="N222" t="n">
        <v>70</v>
      </c>
      <c r="O222" t="n">
        <v>50</v>
      </c>
      <c r="P222" t="n">
        <v>12.5</v>
      </c>
      <c r="Q222" t="n">
        <v>7071.067811865476</v>
      </c>
      <c r="R222" t="n">
        <v>0</v>
      </c>
      <c r="S222" t="n">
        <v>5000</v>
      </c>
      <c r="T222" t="n">
        <v>60</v>
      </c>
      <c r="U222" t="n">
        <v>39433119999999.75</v>
      </c>
      <c r="V222" t="n">
        <v>0.4782790029007244</v>
      </c>
      <c r="W222" t="n">
        <v>0.13027862346230268</v>
      </c>
      <c r="X222" t="n">
        <v>4.311872155094998e-9</v>
      </c>
      <c r="Y222" t="str">
        <v>hν_650</v>
      </c>
      <c r="Z222" t="str">
        <v>cylinder_radius_10.0/peak_shift/eal_10_restricted_range/offcenter_2/new_eal/0001/data.xlsx</v>
      </c>
    </row>
    <row r="223" ht="22" customHeight="1">
      <c r="A223" t="str">
        <v>PR0222</v>
      </c>
      <c r="B223" t="str">
        <v>Cylinder</v>
      </c>
      <c r="C223" t="str">
        <v>C1s</v>
      </c>
      <c r="D223" t="str">
        <v>Yes</v>
      </c>
      <c r="E223" t="n">
        <v>51</v>
      </c>
      <c r="F223" t="str">
        <v>0001</v>
      </c>
      <c r="G223" t="str">
        <v>P005</v>
      </c>
      <c r="H223" t="n">
        <v>787.1111111111111</v>
      </c>
      <c r="I223" t="n">
        <v>1.6226091199097208</v>
      </c>
      <c r="J223" t="n">
        <v>10</v>
      </c>
      <c r="K223" t="n">
        <v>0.02</v>
      </c>
      <c r="L223" t="n">
        <v>0.002</v>
      </c>
      <c r="M223" t="n">
        <v>100</v>
      </c>
      <c r="N223" t="n">
        <v>70</v>
      </c>
      <c r="O223" t="n">
        <v>50</v>
      </c>
      <c r="P223" t="n">
        <v>12.5</v>
      </c>
      <c r="Q223" t="n">
        <v>7071.067811865476</v>
      </c>
      <c r="R223" t="n">
        <v>0</v>
      </c>
      <c r="S223" t="n">
        <v>5000</v>
      </c>
      <c r="T223" t="n">
        <v>60</v>
      </c>
      <c r="U223" t="n">
        <v>97784799687893.75</v>
      </c>
      <c r="V223" t="n">
        <v>0.4782790029007244</v>
      </c>
      <c r="W223" t="n">
        <v>0.07899433787712115</v>
      </c>
      <c r="X223" t="n">
        <v>4.3190603941514905e-9</v>
      </c>
      <c r="Y223" t="str">
        <v>hν_787</v>
      </c>
      <c r="Z223" t="str">
        <v>cylinder_radius_10.0/peak_shift/eal_10_restricted_range/offcenter_2/new_eal/0001/data.xlsx</v>
      </c>
    </row>
    <row r="224" ht="22" customHeight="1">
      <c r="A224" t="str">
        <v>PR0223</v>
      </c>
      <c r="B224" t="str">
        <v>Cylinder</v>
      </c>
      <c r="C224" t="str">
        <v>C1s</v>
      </c>
      <c r="D224" t="str">
        <v>Yes</v>
      </c>
      <c r="E224" t="n">
        <v>51</v>
      </c>
      <c r="F224" t="str">
        <v>0001</v>
      </c>
      <c r="G224" t="str">
        <v>P005</v>
      </c>
      <c r="H224" t="n">
        <v>924.2222222222222</v>
      </c>
      <c r="I224" t="n">
        <v>1.8953238948149123</v>
      </c>
      <c r="J224" t="n">
        <v>10</v>
      </c>
      <c r="K224" t="n">
        <v>0.02</v>
      </c>
      <c r="L224" t="n">
        <v>0.002</v>
      </c>
      <c r="M224" t="n">
        <v>100</v>
      </c>
      <c r="N224" t="n">
        <v>70</v>
      </c>
      <c r="O224" t="n">
        <v>50</v>
      </c>
      <c r="P224" t="n">
        <v>12.5</v>
      </c>
      <c r="Q224" t="n">
        <v>7071.067811865476</v>
      </c>
      <c r="R224" t="n">
        <v>0</v>
      </c>
      <c r="S224" t="n">
        <v>5000</v>
      </c>
      <c r="T224" t="n">
        <v>60</v>
      </c>
      <c r="U224" t="n">
        <v>175567016040562.5</v>
      </c>
      <c r="V224" t="n">
        <v>0.4782790029007244</v>
      </c>
      <c r="W224" t="n">
        <v>0.05191576659894042</v>
      </c>
      <c r="X224" t="n">
        <v>4.3254611578523e-9</v>
      </c>
      <c r="Y224" t="str">
        <v>hν_924</v>
      </c>
      <c r="Z224" t="str">
        <v>cylinder_radius_10.0/peak_shift/eal_10_restricted_range/offcenter_2/new_eal/0001/data.xlsx</v>
      </c>
    </row>
    <row r="225" ht="22" customHeight="1">
      <c r="A225" t="str">
        <v>PR0224</v>
      </c>
      <c r="B225" t="str">
        <v>Cylinder</v>
      </c>
      <c r="C225" t="str">
        <v>C1s</v>
      </c>
      <c r="D225" t="str">
        <v>Yes</v>
      </c>
      <c r="E225" t="n">
        <v>51</v>
      </c>
      <c r="F225" t="str">
        <v>0001</v>
      </c>
      <c r="G225" t="str">
        <v>P005</v>
      </c>
      <c r="H225" t="n">
        <v>1061.3333333333335</v>
      </c>
      <c r="I225" t="n">
        <v>2.168038669720105</v>
      </c>
      <c r="J225" t="n">
        <v>10</v>
      </c>
      <c r="K225" t="n">
        <v>0.02</v>
      </c>
      <c r="L225" t="n">
        <v>0.002</v>
      </c>
      <c r="M225" t="n">
        <v>100</v>
      </c>
      <c r="N225" t="n">
        <v>70</v>
      </c>
      <c r="O225" t="n">
        <v>50</v>
      </c>
      <c r="P225" t="n">
        <v>12.5</v>
      </c>
      <c r="Q225" t="n">
        <v>7071.067811865476</v>
      </c>
      <c r="R225" t="n">
        <v>0</v>
      </c>
      <c r="S225" t="n">
        <v>5000</v>
      </c>
      <c r="T225" t="n">
        <v>60</v>
      </c>
      <c r="U225" t="n">
        <v>259420517187495</v>
      </c>
      <c r="V225" t="n">
        <v>0.4782790029007244</v>
      </c>
      <c r="W225" t="n">
        <v>0.03616314225696511</v>
      </c>
      <c r="X225" t="n">
        <v>4.331195305513712e-9</v>
      </c>
      <c r="Y225" t="str">
        <v>hν_1061</v>
      </c>
      <c r="Z225" t="str">
        <v>cylinder_radius_10.0/peak_shift/eal_10_restricted_range/offcenter_2/new_eal/0001/data.xlsx</v>
      </c>
    </row>
    <row r="226" ht="22" customHeight="1">
      <c r="A226" t="str">
        <v>PR0225</v>
      </c>
      <c r="B226" t="str">
        <v>Cylinder</v>
      </c>
      <c r="C226" t="str">
        <v>C1s</v>
      </c>
      <c r="D226" t="str">
        <v>Yes</v>
      </c>
      <c r="E226" t="n">
        <v>51</v>
      </c>
      <c r="F226" t="str">
        <v>0001</v>
      </c>
      <c r="G226" t="str">
        <v>P005</v>
      </c>
      <c r="H226" t="n">
        <v>1198.4444444444443</v>
      </c>
      <c r="I226" t="n">
        <v>2.440753444625295</v>
      </c>
      <c r="J226" t="n">
        <v>10</v>
      </c>
      <c r="K226" t="n">
        <v>0.02</v>
      </c>
      <c r="L226" t="n">
        <v>0.002</v>
      </c>
      <c r="M226" t="n">
        <v>100</v>
      </c>
      <c r="N226" t="n">
        <v>70</v>
      </c>
      <c r="O226" t="n">
        <v>50</v>
      </c>
      <c r="P226" t="n">
        <v>12.5</v>
      </c>
      <c r="Q226" t="n">
        <v>7071.067811865476</v>
      </c>
      <c r="R226" t="n">
        <v>0</v>
      </c>
      <c r="S226" t="n">
        <v>5000</v>
      </c>
      <c r="T226" t="n">
        <v>60</v>
      </c>
      <c r="U226" t="n">
        <v>335986051258180</v>
      </c>
      <c r="V226" t="n">
        <v>0.4782790029007244</v>
      </c>
      <c r="W226" t="n">
        <v>0.026323222998964207</v>
      </c>
      <c r="X226" t="n">
        <v>4.336357471488175e-9</v>
      </c>
      <c r="Y226" t="str">
        <v>hν_1198</v>
      </c>
      <c r="Z226" t="str">
        <v>cylinder_radius_10.0/peak_shift/eal_10_restricted_range/offcenter_2/new_eal/0001/data.xlsx</v>
      </c>
    </row>
    <row r="227" ht="22" customHeight="1">
      <c r="A227" t="str">
        <v>PR0226</v>
      </c>
      <c r="B227" t="str">
        <v>Cylinder</v>
      </c>
      <c r="C227" t="str">
        <v>C1s</v>
      </c>
      <c r="D227" t="str">
        <v>Yes</v>
      </c>
      <c r="E227" t="n">
        <v>51</v>
      </c>
      <c r="F227" t="str">
        <v>0001</v>
      </c>
      <c r="G227" t="str">
        <v>P005</v>
      </c>
      <c r="H227" t="n">
        <v>1335.5555555555557</v>
      </c>
      <c r="I227" t="n">
        <v>2.7134682195304873</v>
      </c>
      <c r="J227" t="n">
        <v>10</v>
      </c>
      <c r="K227" t="n">
        <v>0.02</v>
      </c>
      <c r="L227" t="n">
        <v>0.002</v>
      </c>
      <c r="M227" t="n">
        <v>100</v>
      </c>
      <c r="N227" t="n">
        <v>70</v>
      </c>
      <c r="O227" t="n">
        <v>50</v>
      </c>
      <c r="P227" t="n">
        <v>12.5</v>
      </c>
      <c r="Q227" t="n">
        <v>7071.067811865476</v>
      </c>
      <c r="R227" t="n">
        <v>0</v>
      </c>
      <c r="S227" t="n">
        <v>5000</v>
      </c>
      <c r="T227" t="n">
        <v>60</v>
      </c>
      <c r="U227" t="n">
        <v>391904366382107</v>
      </c>
      <c r="V227" t="n">
        <v>0.4782790029007244</v>
      </c>
      <c r="W227" t="n">
        <v>0.019832114769785896</v>
      </c>
      <c r="X227" t="n">
        <v>4.341022121260176e-9</v>
      </c>
      <c r="Y227" t="str">
        <v>hν_1336</v>
      </c>
      <c r="Z227" t="str">
        <v>cylinder_radius_10.0/peak_shift/eal_10_restricted_range/offcenter_2/new_eal/0001/data.xlsx</v>
      </c>
    </row>
    <row r="228" ht="22" customHeight="1">
      <c r="A228" t="str">
        <v>PR0227</v>
      </c>
      <c r="B228" t="str">
        <v>Cylinder</v>
      </c>
      <c r="C228" t="str">
        <v>C1s</v>
      </c>
      <c r="D228" t="str">
        <v>Yes</v>
      </c>
      <c r="E228" t="n">
        <v>51</v>
      </c>
      <c r="F228" t="str">
        <v>0001</v>
      </c>
      <c r="G228" t="str">
        <v>P005</v>
      </c>
      <c r="H228" t="n">
        <v>1472.6666666666667</v>
      </c>
      <c r="I228" t="n">
        <v>2.9861829944356786</v>
      </c>
      <c r="J228" t="n">
        <v>10</v>
      </c>
      <c r="K228" t="n">
        <v>0.02</v>
      </c>
      <c r="L228" t="n">
        <v>0.002</v>
      </c>
      <c r="M228" t="n">
        <v>100</v>
      </c>
      <c r="N228" t="n">
        <v>70</v>
      </c>
      <c r="O228" t="n">
        <v>50</v>
      </c>
      <c r="P228" t="n">
        <v>12.5</v>
      </c>
      <c r="Q228" t="n">
        <v>7071.067811865476</v>
      </c>
      <c r="R228" t="n">
        <v>0</v>
      </c>
      <c r="S228" t="n">
        <v>5000</v>
      </c>
      <c r="T228" t="n">
        <v>60</v>
      </c>
      <c r="U228" t="n">
        <v>413816210688763</v>
      </c>
      <c r="V228" t="n">
        <v>0.4782790029007244</v>
      </c>
      <c r="W228" t="n">
        <v>0.015361270836644604</v>
      </c>
      <c r="X228" t="n">
        <v>4.345248334386744e-9</v>
      </c>
      <c r="Y228" t="str">
        <v>hν_1473</v>
      </c>
      <c r="Z228" t="str">
        <v>cylinder_radius_10.0/peak_shift/eal_10_restricted_range/offcenter_2/new_eal/0001/data.xlsx</v>
      </c>
    </row>
    <row r="229" ht="22" customHeight="1">
      <c r="A229" t="str">
        <v>PR0228</v>
      </c>
      <c r="B229" t="str">
        <v>Cylinder</v>
      </c>
      <c r="C229" t="str">
        <v>C1s</v>
      </c>
      <c r="D229" t="str">
        <v>Yes</v>
      </c>
      <c r="E229" t="n">
        <v>51</v>
      </c>
      <c r="F229" t="str">
        <v>0001</v>
      </c>
      <c r="G229" t="str">
        <v>P005</v>
      </c>
      <c r="H229" t="n">
        <v>1609.7777777777776</v>
      </c>
      <c r="I229" t="n">
        <v>3.25889776934087</v>
      </c>
      <c r="J229" t="n">
        <v>10</v>
      </c>
      <c r="K229" t="n">
        <v>0.02</v>
      </c>
      <c r="L229" t="n">
        <v>0.002</v>
      </c>
      <c r="M229" t="n">
        <v>100</v>
      </c>
      <c r="N229" t="n">
        <v>70</v>
      </c>
      <c r="O229" t="n">
        <v>50</v>
      </c>
      <c r="P229" t="n">
        <v>12.5</v>
      </c>
      <c r="Q229" t="n">
        <v>7071.067811865476</v>
      </c>
      <c r="R229" t="n">
        <v>0</v>
      </c>
      <c r="S229" t="n">
        <v>5000</v>
      </c>
      <c r="T229" t="n">
        <v>60</v>
      </c>
      <c r="U229" t="n">
        <v>388362332307637</v>
      </c>
      <c r="V229" t="n">
        <v>0.4782790029007244</v>
      </c>
      <c r="W229" t="n">
        <v>0.012172187152472851</v>
      </c>
      <c r="X229" t="n">
        <v>4.349083652980964e-9</v>
      </c>
      <c r="Y229" t="str">
        <v>hν_1610</v>
      </c>
      <c r="Z229" t="str">
        <v>cylinder_radius_10.0/peak_shift/eal_10_restricted_range/offcenter_2/new_eal/0001/data.xlsx</v>
      </c>
    </row>
    <row r="230" ht="22" customHeight="1">
      <c r="A230" t="str">
        <v>PR0229</v>
      </c>
      <c r="B230" t="str">
        <v>Cylinder</v>
      </c>
      <c r="C230" t="str">
        <v>C1s</v>
      </c>
      <c r="D230" t="str">
        <v>Yes</v>
      </c>
      <c r="E230" t="n">
        <v>51</v>
      </c>
      <c r="F230" t="str">
        <v>0001</v>
      </c>
      <c r="G230" t="str">
        <v>P005</v>
      </c>
      <c r="H230" t="n">
        <v>1746.8888888888887</v>
      </c>
      <c r="I230" t="n">
        <v>3.5316125442460615</v>
      </c>
      <c r="J230" t="n">
        <v>10</v>
      </c>
      <c r="K230" t="n">
        <v>0.02</v>
      </c>
      <c r="L230" t="n">
        <v>0.002</v>
      </c>
      <c r="M230" t="n">
        <v>100</v>
      </c>
      <c r="N230" t="n">
        <v>70</v>
      </c>
      <c r="O230" t="n">
        <v>50</v>
      </c>
      <c r="P230" t="n">
        <v>12.5</v>
      </c>
      <c r="Q230" t="n">
        <v>7071.067811865476</v>
      </c>
      <c r="R230" t="n">
        <v>0</v>
      </c>
      <c r="S230" t="n">
        <v>5000</v>
      </c>
      <c r="T230" t="n">
        <v>60</v>
      </c>
      <c r="U230" t="n">
        <v>302183479368221</v>
      </c>
      <c r="V230" t="n">
        <v>0.4782790029007244</v>
      </c>
      <c r="W230" t="n">
        <v>0.009830501164685599</v>
      </c>
      <c r="X230" t="n">
        <v>4.352567099578279e-9</v>
      </c>
      <c r="Y230" t="str">
        <v>hν_1747</v>
      </c>
      <c r="Z230" t="str">
        <v>cylinder_radius_10.0/peak_shift/eal_10_restricted_range/offcenter_2/new_eal/0001/data.xlsx</v>
      </c>
    </row>
    <row r="231" ht="22" customHeight="1">
      <c r="A231" t="str">
        <v>PR0230</v>
      </c>
      <c r="B231" t="str">
        <v>Cylinder</v>
      </c>
      <c r="C231" t="str">
        <v>C1s</v>
      </c>
      <c r="D231" t="str">
        <v>Yes</v>
      </c>
      <c r="E231" t="n">
        <v>51</v>
      </c>
      <c r="F231" t="str">
        <v>0001</v>
      </c>
      <c r="G231" t="str">
        <v>P005</v>
      </c>
      <c r="H231" t="n">
        <v>1884</v>
      </c>
      <c r="I231" t="n">
        <v>3.804327319151253</v>
      </c>
      <c r="J231" t="n">
        <v>10</v>
      </c>
      <c r="K231" t="n">
        <v>0.02</v>
      </c>
      <c r="L231" t="n">
        <v>0.002</v>
      </c>
      <c r="M231" t="n">
        <v>100</v>
      </c>
      <c r="N231" t="n">
        <v>70</v>
      </c>
      <c r="O231" t="n">
        <v>50</v>
      </c>
      <c r="P231" t="n">
        <v>12.5</v>
      </c>
      <c r="Q231" t="n">
        <v>7071.067811865476</v>
      </c>
      <c r="R231" t="n">
        <v>0</v>
      </c>
      <c r="S231" t="n">
        <v>5000</v>
      </c>
      <c r="T231" t="n">
        <v>60</v>
      </c>
      <c r="U231" t="n">
        <v>141920399999998.5</v>
      </c>
      <c r="V231" t="n">
        <v>0.4782790029007244</v>
      </c>
      <c r="W231" t="n">
        <v>0.008068593052601051</v>
      </c>
      <c r="X231" t="n">
        <v>4.35573145144975e-9</v>
      </c>
      <c r="Y231" t="str">
        <v>hν_1884</v>
      </c>
      <c r="Z231" t="str">
        <v>cylinder_radius_10.0/peak_shift/eal_10_restricted_range/offcenter_2/new_eal/0001/data.xlsx</v>
      </c>
    </row>
    <row r="232" ht="22" customHeight="1">
      <c r="A232" t="str">
        <v>PR0231</v>
      </c>
      <c r="B232" t="str">
        <v>Cylinder</v>
      </c>
      <c r="C232" t="str">
        <v>C1s</v>
      </c>
      <c r="D232" t="str">
        <v>Yes</v>
      </c>
      <c r="E232" t="n">
        <v>51</v>
      </c>
      <c r="F232" t="str">
        <v>0002</v>
      </c>
      <c r="G232" t="str">
        <v>P006</v>
      </c>
      <c r="H232" t="n">
        <v>650</v>
      </c>
      <c r="I232" t="n">
        <v>1.3498943450045293</v>
      </c>
      <c r="J232" t="n">
        <v>10</v>
      </c>
      <c r="K232" t="n">
        <v>0.02</v>
      </c>
      <c r="L232" t="n">
        <v>0.002</v>
      </c>
      <c r="M232" t="n">
        <v>100</v>
      </c>
      <c r="N232" t="n">
        <v>70</v>
      </c>
      <c r="O232" t="n">
        <v>50</v>
      </c>
      <c r="P232" t="n">
        <v>12.5</v>
      </c>
      <c r="Q232" t="n">
        <v>7071.067811865476</v>
      </c>
      <c r="R232" t="n">
        <v>0</v>
      </c>
      <c r="S232" t="n">
        <v>5000</v>
      </c>
      <c r="T232" t="n">
        <v>60</v>
      </c>
      <c r="U232" t="n">
        <v>39433119999999.75</v>
      </c>
      <c r="V232" t="n">
        <v>0.4782790029007244</v>
      </c>
      <c r="W232" t="n">
        <v>0.13027862346230268</v>
      </c>
      <c r="X232" t="n">
        <v>4.311872155094998e-9</v>
      </c>
      <c r="Y232" t="str">
        <v>hν_650</v>
      </c>
      <c r="Z232" t="str">
        <v>cylinder_radius_10.0/peak_shift/eal_10_restricted_range/offcenter_2/new_eal/0002/data.xlsx</v>
      </c>
    </row>
    <row r="233" ht="22" customHeight="1">
      <c r="A233" t="str">
        <v>PR0232</v>
      </c>
      <c r="B233" t="str">
        <v>Cylinder</v>
      </c>
      <c r="C233" t="str">
        <v>C1s</v>
      </c>
      <c r="D233" t="str">
        <v>Yes</v>
      </c>
      <c r="E233" t="n">
        <v>51</v>
      </c>
      <c r="F233" t="str">
        <v>0002</v>
      </c>
      <c r="G233" t="str">
        <v>P006</v>
      </c>
      <c r="H233" t="n">
        <v>787.1111111111111</v>
      </c>
      <c r="I233" t="n">
        <v>1.6226091199097208</v>
      </c>
      <c r="J233" t="n">
        <v>10</v>
      </c>
      <c r="K233" t="n">
        <v>0.02</v>
      </c>
      <c r="L233" t="n">
        <v>0.002</v>
      </c>
      <c r="M233" t="n">
        <v>100</v>
      </c>
      <c r="N233" t="n">
        <v>70</v>
      </c>
      <c r="O233" t="n">
        <v>50</v>
      </c>
      <c r="P233" t="n">
        <v>12.5</v>
      </c>
      <c r="Q233" t="n">
        <v>7071.067811865476</v>
      </c>
      <c r="R233" t="n">
        <v>0</v>
      </c>
      <c r="S233" t="n">
        <v>5000</v>
      </c>
      <c r="T233" t="n">
        <v>60</v>
      </c>
      <c r="U233" t="n">
        <v>97784799687893.75</v>
      </c>
      <c r="V233" t="n">
        <v>0.4782790029007244</v>
      </c>
      <c r="W233" t="n">
        <v>0.07899433787712115</v>
      </c>
      <c r="X233" t="n">
        <v>4.3190603941514905e-9</v>
      </c>
      <c r="Y233" t="str">
        <v>hν_787</v>
      </c>
      <c r="Z233" t="str">
        <v>cylinder_radius_10.0/peak_shift/eal_10_restricted_range/offcenter_2/new_eal/0002/data.xlsx</v>
      </c>
    </row>
    <row r="234" ht="22" customHeight="1">
      <c r="A234" t="str">
        <v>PR0233</v>
      </c>
      <c r="B234" t="str">
        <v>Cylinder</v>
      </c>
      <c r="C234" t="str">
        <v>C1s</v>
      </c>
      <c r="D234" t="str">
        <v>Yes</v>
      </c>
      <c r="E234" t="n">
        <v>51</v>
      </c>
      <c r="F234" t="str">
        <v>0002</v>
      </c>
      <c r="G234" t="str">
        <v>P006</v>
      </c>
      <c r="H234" t="n">
        <v>924.2222222222222</v>
      </c>
      <c r="I234" t="n">
        <v>1.8953238948149123</v>
      </c>
      <c r="J234" t="n">
        <v>10</v>
      </c>
      <c r="K234" t="n">
        <v>0.02</v>
      </c>
      <c r="L234" t="n">
        <v>0.002</v>
      </c>
      <c r="M234" t="n">
        <v>100</v>
      </c>
      <c r="N234" t="n">
        <v>70</v>
      </c>
      <c r="O234" t="n">
        <v>50</v>
      </c>
      <c r="P234" t="n">
        <v>12.5</v>
      </c>
      <c r="Q234" t="n">
        <v>7071.067811865476</v>
      </c>
      <c r="R234" t="n">
        <v>0</v>
      </c>
      <c r="S234" t="n">
        <v>5000</v>
      </c>
      <c r="T234" t="n">
        <v>60</v>
      </c>
      <c r="U234" t="n">
        <v>175567016040562.5</v>
      </c>
      <c r="V234" t="n">
        <v>0.4782790029007244</v>
      </c>
      <c r="W234" t="n">
        <v>0.05191576659894042</v>
      </c>
      <c r="X234" t="n">
        <v>4.3254611578523e-9</v>
      </c>
      <c r="Y234" t="str">
        <v>hν_924</v>
      </c>
      <c r="Z234" t="str">
        <v>cylinder_radius_10.0/peak_shift/eal_10_restricted_range/offcenter_2/new_eal/0002/data.xlsx</v>
      </c>
    </row>
    <row r="235" ht="22" customHeight="1">
      <c r="A235" t="str">
        <v>PR0234</v>
      </c>
      <c r="B235" t="str">
        <v>Cylinder</v>
      </c>
      <c r="C235" t="str">
        <v>C1s</v>
      </c>
      <c r="D235" t="str">
        <v>Yes</v>
      </c>
      <c r="E235" t="n">
        <v>51</v>
      </c>
      <c r="F235" t="str">
        <v>0002</v>
      </c>
      <c r="G235" t="str">
        <v>P006</v>
      </c>
      <c r="H235" t="n">
        <v>1061.3333333333335</v>
      </c>
      <c r="I235" t="n">
        <v>2.168038669720105</v>
      </c>
      <c r="J235" t="n">
        <v>10</v>
      </c>
      <c r="K235" t="n">
        <v>0.02</v>
      </c>
      <c r="L235" t="n">
        <v>0.002</v>
      </c>
      <c r="M235" t="n">
        <v>100</v>
      </c>
      <c r="N235" t="n">
        <v>70</v>
      </c>
      <c r="O235" t="n">
        <v>50</v>
      </c>
      <c r="P235" t="n">
        <v>12.5</v>
      </c>
      <c r="Q235" t="n">
        <v>7071.067811865476</v>
      </c>
      <c r="R235" t="n">
        <v>0</v>
      </c>
      <c r="S235" t="n">
        <v>5000</v>
      </c>
      <c r="T235" t="n">
        <v>60</v>
      </c>
      <c r="U235" t="n">
        <v>259420517187495</v>
      </c>
      <c r="V235" t="n">
        <v>0.4782790029007244</v>
      </c>
      <c r="W235" t="n">
        <v>0.03616314225696511</v>
      </c>
      <c r="X235" t="n">
        <v>4.331195305513712e-9</v>
      </c>
      <c r="Y235" t="str">
        <v>hν_1061</v>
      </c>
      <c r="Z235" t="str">
        <v>cylinder_radius_10.0/peak_shift/eal_10_restricted_range/offcenter_2/new_eal/0002/data.xlsx</v>
      </c>
    </row>
    <row r="236" ht="22" customHeight="1">
      <c r="A236" t="str">
        <v>PR0235</v>
      </c>
      <c r="B236" t="str">
        <v>Cylinder</v>
      </c>
      <c r="C236" t="str">
        <v>C1s</v>
      </c>
      <c r="D236" t="str">
        <v>Yes</v>
      </c>
      <c r="E236" t="n">
        <v>51</v>
      </c>
      <c r="F236" t="str">
        <v>0002</v>
      </c>
      <c r="G236" t="str">
        <v>P006</v>
      </c>
      <c r="H236" t="n">
        <v>1198.4444444444443</v>
      </c>
      <c r="I236" t="n">
        <v>2.440753444625295</v>
      </c>
      <c r="J236" t="n">
        <v>10</v>
      </c>
      <c r="K236" t="n">
        <v>0.02</v>
      </c>
      <c r="L236" t="n">
        <v>0.002</v>
      </c>
      <c r="M236" t="n">
        <v>100</v>
      </c>
      <c r="N236" t="n">
        <v>70</v>
      </c>
      <c r="O236" t="n">
        <v>50</v>
      </c>
      <c r="P236" t="n">
        <v>12.5</v>
      </c>
      <c r="Q236" t="n">
        <v>7071.067811865476</v>
      </c>
      <c r="R236" t="n">
        <v>0</v>
      </c>
      <c r="S236" t="n">
        <v>5000</v>
      </c>
      <c r="T236" t="n">
        <v>60</v>
      </c>
      <c r="U236" t="n">
        <v>335986051258180</v>
      </c>
      <c r="V236" t="n">
        <v>0.4782790029007244</v>
      </c>
      <c r="W236" t="n">
        <v>0.026323222998964207</v>
      </c>
      <c r="X236" t="n">
        <v>4.336357471488175e-9</v>
      </c>
      <c r="Y236" t="str">
        <v>hν_1198</v>
      </c>
      <c r="Z236" t="str">
        <v>cylinder_radius_10.0/peak_shift/eal_10_restricted_range/offcenter_2/new_eal/0002/data.xlsx</v>
      </c>
    </row>
    <row r="237" ht="22" customHeight="1">
      <c r="A237" t="str">
        <v>PR0236</v>
      </c>
      <c r="B237" t="str">
        <v>Cylinder</v>
      </c>
      <c r="C237" t="str">
        <v>C1s</v>
      </c>
      <c r="D237" t="str">
        <v>Yes</v>
      </c>
      <c r="E237" t="n">
        <v>51</v>
      </c>
      <c r="F237" t="str">
        <v>0002</v>
      </c>
      <c r="G237" t="str">
        <v>P006</v>
      </c>
      <c r="H237" t="n">
        <v>1335.5555555555557</v>
      </c>
      <c r="I237" t="n">
        <v>2.7134682195304873</v>
      </c>
      <c r="J237" t="n">
        <v>10</v>
      </c>
      <c r="K237" t="n">
        <v>0.02</v>
      </c>
      <c r="L237" t="n">
        <v>0.002</v>
      </c>
      <c r="M237" t="n">
        <v>100</v>
      </c>
      <c r="N237" t="n">
        <v>70</v>
      </c>
      <c r="O237" t="n">
        <v>50</v>
      </c>
      <c r="P237" t="n">
        <v>12.5</v>
      </c>
      <c r="Q237" t="n">
        <v>7071.067811865476</v>
      </c>
      <c r="R237" t="n">
        <v>0</v>
      </c>
      <c r="S237" t="n">
        <v>5000</v>
      </c>
      <c r="T237" t="n">
        <v>60</v>
      </c>
      <c r="U237" t="n">
        <v>391904366382107</v>
      </c>
      <c r="V237" t="n">
        <v>0.4782790029007244</v>
      </c>
      <c r="W237" t="n">
        <v>0.019832114769785896</v>
      </c>
      <c r="X237" t="n">
        <v>4.341022121260176e-9</v>
      </c>
      <c r="Y237" t="str">
        <v>hν_1336</v>
      </c>
      <c r="Z237" t="str">
        <v>cylinder_radius_10.0/peak_shift/eal_10_restricted_range/offcenter_2/new_eal/0002/data.xlsx</v>
      </c>
    </row>
    <row r="238" ht="22" customHeight="1">
      <c r="A238" t="str">
        <v>PR0237</v>
      </c>
      <c r="B238" t="str">
        <v>Cylinder</v>
      </c>
      <c r="C238" t="str">
        <v>C1s</v>
      </c>
      <c r="D238" t="str">
        <v>Yes</v>
      </c>
      <c r="E238" t="n">
        <v>51</v>
      </c>
      <c r="F238" t="str">
        <v>0002</v>
      </c>
      <c r="G238" t="str">
        <v>P006</v>
      </c>
      <c r="H238" t="n">
        <v>1472.6666666666667</v>
      </c>
      <c r="I238" t="n">
        <v>2.9861829944356786</v>
      </c>
      <c r="J238" t="n">
        <v>10</v>
      </c>
      <c r="K238" t="n">
        <v>0.02</v>
      </c>
      <c r="L238" t="n">
        <v>0.002</v>
      </c>
      <c r="M238" t="n">
        <v>100</v>
      </c>
      <c r="N238" t="n">
        <v>70</v>
      </c>
      <c r="O238" t="n">
        <v>50</v>
      </c>
      <c r="P238" t="n">
        <v>12.5</v>
      </c>
      <c r="Q238" t="n">
        <v>7071.067811865476</v>
      </c>
      <c r="R238" t="n">
        <v>0</v>
      </c>
      <c r="S238" t="n">
        <v>5000</v>
      </c>
      <c r="T238" t="n">
        <v>60</v>
      </c>
      <c r="U238" t="n">
        <v>413816210688763</v>
      </c>
      <c r="V238" t="n">
        <v>0.4782790029007244</v>
      </c>
      <c r="W238" t="n">
        <v>0.015361270836644604</v>
      </c>
      <c r="X238" t="n">
        <v>4.345248334386744e-9</v>
      </c>
      <c r="Y238" t="str">
        <v>hν_1473</v>
      </c>
      <c r="Z238" t="str">
        <v>cylinder_radius_10.0/peak_shift/eal_10_restricted_range/offcenter_2/new_eal/0002/data.xlsx</v>
      </c>
    </row>
    <row r="239" ht="22" customHeight="1">
      <c r="A239" t="str">
        <v>PR0238</v>
      </c>
      <c r="B239" t="str">
        <v>Cylinder</v>
      </c>
      <c r="C239" t="str">
        <v>C1s</v>
      </c>
      <c r="D239" t="str">
        <v>Yes</v>
      </c>
      <c r="E239" t="n">
        <v>51</v>
      </c>
      <c r="F239" t="str">
        <v>0002</v>
      </c>
      <c r="G239" t="str">
        <v>P006</v>
      </c>
      <c r="H239" t="n">
        <v>1609.7777777777776</v>
      </c>
      <c r="I239" t="n">
        <v>3.25889776934087</v>
      </c>
      <c r="J239" t="n">
        <v>10</v>
      </c>
      <c r="K239" t="n">
        <v>0.02</v>
      </c>
      <c r="L239" t="n">
        <v>0.002</v>
      </c>
      <c r="M239" t="n">
        <v>100</v>
      </c>
      <c r="N239" t="n">
        <v>70</v>
      </c>
      <c r="O239" t="n">
        <v>50</v>
      </c>
      <c r="P239" t="n">
        <v>12.5</v>
      </c>
      <c r="Q239" t="n">
        <v>7071.067811865476</v>
      </c>
      <c r="R239" t="n">
        <v>0</v>
      </c>
      <c r="S239" t="n">
        <v>5000</v>
      </c>
      <c r="T239" t="n">
        <v>60</v>
      </c>
      <c r="U239" t="n">
        <v>388362332307637</v>
      </c>
      <c r="V239" t="n">
        <v>0.4782790029007244</v>
      </c>
      <c r="W239" t="n">
        <v>0.012172187152472851</v>
      </c>
      <c r="X239" t="n">
        <v>4.349083652980964e-9</v>
      </c>
      <c r="Y239" t="str">
        <v>hν_1610</v>
      </c>
      <c r="Z239" t="str">
        <v>cylinder_radius_10.0/peak_shift/eal_10_restricted_range/offcenter_2/new_eal/0002/data.xlsx</v>
      </c>
    </row>
    <row r="240" ht="22" customHeight="1">
      <c r="A240" t="str">
        <v>PR0239</v>
      </c>
      <c r="B240" t="str">
        <v>Cylinder</v>
      </c>
      <c r="C240" t="str">
        <v>C1s</v>
      </c>
      <c r="D240" t="str">
        <v>Yes</v>
      </c>
      <c r="E240" t="n">
        <v>51</v>
      </c>
      <c r="F240" t="str">
        <v>0002</v>
      </c>
      <c r="G240" t="str">
        <v>P006</v>
      </c>
      <c r="H240" t="n">
        <v>1746.8888888888887</v>
      </c>
      <c r="I240" t="n">
        <v>3.5316125442460615</v>
      </c>
      <c r="J240" t="n">
        <v>10</v>
      </c>
      <c r="K240" t="n">
        <v>0.02</v>
      </c>
      <c r="L240" t="n">
        <v>0.002</v>
      </c>
      <c r="M240" t="n">
        <v>100</v>
      </c>
      <c r="N240" t="n">
        <v>70</v>
      </c>
      <c r="O240" t="n">
        <v>50</v>
      </c>
      <c r="P240" t="n">
        <v>12.5</v>
      </c>
      <c r="Q240" t="n">
        <v>7071.067811865476</v>
      </c>
      <c r="R240" t="n">
        <v>0</v>
      </c>
      <c r="S240" t="n">
        <v>5000</v>
      </c>
      <c r="T240" t="n">
        <v>60</v>
      </c>
      <c r="U240" t="n">
        <v>302183479368221</v>
      </c>
      <c r="V240" t="n">
        <v>0.4782790029007244</v>
      </c>
      <c r="W240" t="n">
        <v>0.009830501164685599</v>
      </c>
      <c r="X240" t="n">
        <v>4.352567099578279e-9</v>
      </c>
      <c r="Y240" t="str">
        <v>hν_1747</v>
      </c>
      <c r="Z240" t="str">
        <v>cylinder_radius_10.0/peak_shift/eal_10_restricted_range/offcenter_2/new_eal/0002/data.xlsx</v>
      </c>
    </row>
    <row r="241" ht="22" customHeight="1">
      <c r="A241" t="str">
        <v>PR0240</v>
      </c>
      <c r="B241" t="str">
        <v>Cylinder</v>
      </c>
      <c r="C241" t="str">
        <v>C1s</v>
      </c>
      <c r="D241" t="str">
        <v>Yes</v>
      </c>
      <c r="E241" t="n">
        <v>51</v>
      </c>
      <c r="F241" t="str">
        <v>0002</v>
      </c>
      <c r="G241" t="str">
        <v>P006</v>
      </c>
      <c r="H241" t="n">
        <v>1884</v>
      </c>
      <c r="I241" t="n">
        <v>3.804327319151253</v>
      </c>
      <c r="J241" t="n">
        <v>10</v>
      </c>
      <c r="K241" t="n">
        <v>0.02</v>
      </c>
      <c r="L241" t="n">
        <v>0.002</v>
      </c>
      <c r="M241" t="n">
        <v>100</v>
      </c>
      <c r="N241" t="n">
        <v>70</v>
      </c>
      <c r="O241" t="n">
        <v>50</v>
      </c>
      <c r="P241" t="n">
        <v>12.5</v>
      </c>
      <c r="Q241" t="n">
        <v>7071.067811865476</v>
      </c>
      <c r="R241" t="n">
        <v>0</v>
      </c>
      <c r="S241" t="n">
        <v>5000</v>
      </c>
      <c r="T241" t="n">
        <v>60</v>
      </c>
      <c r="U241" t="n">
        <v>141920399999998.5</v>
      </c>
      <c r="V241" t="n">
        <v>0.4782790029007244</v>
      </c>
      <c r="W241" t="n">
        <v>0.008068593052601051</v>
      </c>
      <c r="X241" t="n">
        <v>4.35573145144975e-9</v>
      </c>
      <c r="Y241" t="str">
        <v>hν_1884</v>
      </c>
      <c r="Z241" t="str">
        <v>cylinder_radius_10.0/peak_shift/eal_10_restricted_range/offcenter_2/new_eal/0002/data.xlsx</v>
      </c>
    </row>
    <row r="242" ht="22" customHeight="1">
      <c r="A242" t="str">
        <v>PR0241</v>
      </c>
      <c r="B242" t="str">
        <v>Cylinder</v>
      </c>
      <c r="C242" t="str">
        <v>C1s</v>
      </c>
      <c r="D242" t="str">
        <v>Yes</v>
      </c>
      <c r="E242" t="n">
        <v>51</v>
      </c>
      <c r="F242" t="str">
        <v>0003</v>
      </c>
      <c r="G242" t="str">
        <v>P007</v>
      </c>
      <c r="H242" t="n">
        <v>650</v>
      </c>
      <c r="I242" t="n">
        <v>1.3498943450045293</v>
      </c>
      <c r="J242" t="n">
        <v>10</v>
      </c>
      <c r="K242" t="n">
        <v>0.02</v>
      </c>
      <c r="L242" t="n">
        <v>0.002</v>
      </c>
      <c r="M242" t="n">
        <v>100</v>
      </c>
      <c r="N242" t="n">
        <v>70</v>
      </c>
      <c r="O242" t="n">
        <v>50</v>
      </c>
      <c r="P242" t="n">
        <v>12.5</v>
      </c>
      <c r="Q242" t="n">
        <v>7071.067811865476</v>
      </c>
      <c r="R242" t="n">
        <v>0</v>
      </c>
      <c r="S242" t="n">
        <v>5000</v>
      </c>
      <c r="T242" t="n">
        <v>60</v>
      </c>
      <c r="U242" t="n">
        <v>39433119999999.75</v>
      </c>
      <c r="V242" t="n">
        <v>0.4782790029007244</v>
      </c>
      <c r="W242" t="n">
        <v>0.13027862346230268</v>
      </c>
      <c r="X242" t="n">
        <v>4.311872155094998e-9</v>
      </c>
      <c r="Y242" t="str">
        <v>hν_650</v>
      </c>
      <c r="Z242" t="str">
        <v>cylinder_radius_10.0/peak_shift/eal_10_restricted_range/offcenter_2/new_eal/0003/data.xlsx</v>
      </c>
    </row>
    <row r="243" ht="22" customHeight="1">
      <c r="A243" t="str">
        <v>PR0242</v>
      </c>
      <c r="B243" t="str">
        <v>Cylinder</v>
      </c>
      <c r="C243" t="str">
        <v>C1s</v>
      </c>
      <c r="D243" t="str">
        <v>Yes</v>
      </c>
      <c r="E243" t="n">
        <v>51</v>
      </c>
      <c r="F243" t="str">
        <v>0003</v>
      </c>
      <c r="G243" t="str">
        <v>P007</v>
      </c>
      <c r="H243" t="n">
        <v>787.1111111111111</v>
      </c>
      <c r="I243" t="n">
        <v>1.6226091199097208</v>
      </c>
      <c r="J243" t="n">
        <v>10</v>
      </c>
      <c r="K243" t="n">
        <v>0.02</v>
      </c>
      <c r="L243" t="n">
        <v>0.002</v>
      </c>
      <c r="M243" t="n">
        <v>100</v>
      </c>
      <c r="N243" t="n">
        <v>70</v>
      </c>
      <c r="O243" t="n">
        <v>50</v>
      </c>
      <c r="P243" t="n">
        <v>12.5</v>
      </c>
      <c r="Q243" t="n">
        <v>7071.067811865476</v>
      </c>
      <c r="R243" t="n">
        <v>0</v>
      </c>
      <c r="S243" t="n">
        <v>5000</v>
      </c>
      <c r="T243" t="n">
        <v>60</v>
      </c>
      <c r="U243" t="n">
        <v>97784799687893.75</v>
      </c>
      <c r="V243" t="n">
        <v>0.4782790029007244</v>
      </c>
      <c r="W243" t="n">
        <v>0.07899433787712115</v>
      </c>
      <c r="X243" t="n">
        <v>4.3190603941514905e-9</v>
      </c>
      <c r="Y243" t="str">
        <v>hν_787</v>
      </c>
      <c r="Z243" t="str">
        <v>cylinder_radius_10.0/peak_shift/eal_10_restricted_range/offcenter_2/new_eal/0003/data.xlsx</v>
      </c>
    </row>
    <row r="244" ht="22" customHeight="1">
      <c r="A244" t="str">
        <v>PR0243</v>
      </c>
      <c r="B244" t="str">
        <v>Cylinder</v>
      </c>
      <c r="C244" t="str">
        <v>C1s</v>
      </c>
      <c r="D244" t="str">
        <v>Yes</v>
      </c>
      <c r="E244" t="n">
        <v>51</v>
      </c>
      <c r="F244" t="str">
        <v>0003</v>
      </c>
      <c r="G244" t="str">
        <v>P007</v>
      </c>
      <c r="H244" t="n">
        <v>924.2222222222222</v>
      </c>
      <c r="I244" t="n">
        <v>1.8953238948149123</v>
      </c>
      <c r="J244" t="n">
        <v>10</v>
      </c>
      <c r="K244" t="n">
        <v>0.02</v>
      </c>
      <c r="L244" t="n">
        <v>0.002</v>
      </c>
      <c r="M244" t="n">
        <v>100</v>
      </c>
      <c r="N244" t="n">
        <v>70</v>
      </c>
      <c r="O244" t="n">
        <v>50</v>
      </c>
      <c r="P244" t="n">
        <v>12.5</v>
      </c>
      <c r="Q244" t="n">
        <v>7071.067811865476</v>
      </c>
      <c r="R244" t="n">
        <v>0</v>
      </c>
      <c r="S244" t="n">
        <v>5000</v>
      </c>
      <c r="T244" t="n">
        <v>60</v>
      </c>
      <c r="U244" t="n">
        <v>175567016040562.5</v>
      </c>
      <c r="V244" t="n">
        <v>0.4782790029007244</v>
      </c>
      <c r="W244" t="n">
        <v>0.05191576659894042</v>
      </c>
      <c r="X244" t="n">
        <v>4.3254611578523e-9</v>
      </c>
      <c r="Y244" t="str">
        <v>hν_924</v>
      </c>
      <c r="Z244" t="str">
        <v>cylinder_radius_10.0/peak_shift/eal_10_restricted_range/offcenter_2/new_eal/0003/data.xlsx</v>
      </c>
    </row>
    <row r="245" ht="22" customHeight="1">
      <c r="A245" t="str">
        <v>PR0244</v>
      </c>
      <c r="B245" t="str">
        <v>Cylinder</v>
      </c>
      <c r="C245" t="str">
        <v>C1s</v>
      </c>
      <c r="D245" t="str">
        <v>Yes</v>
      </c>
      <c r="E245" t="n">
        <v>51</v>
      </c>
      <c r="F245" t="str">
        <v>0003</v>
      </c>
      <c r="G245" t="str">
        <v>P007</v>
      </c>
      <c r="H245" t="n">
        <v>1061.3333333333335</v>
      </c>
      <c r="I245" t="n">
        <v>2.168038669720105</v>
      </c>
      <c r="J245" t="n">
        <v>10</v>
      </c>
      <c r="K245" t="n">
        <v>0.02</v>
      </c>
      <c r="L245" t="n">
        <v>0.002</v>
      </c>
      <c r="M245" t="n">
        <v>100</v>
      </c>
      <c r="N245" t="n">
        <v>70</v>
      </c>
      <c r="O245" t="n">
        <v>50</v>
      </c>
      <c r="P245" t="n">
        <v>12.5</v>
      </c>
      <c r="Q245" t="n">
        <v>7071.067811865476</v>
      </c>
      <c r="R245" t="n">
        <v>0</v>
      </c>
      <c r="S245" t="n">
        <v>5000</v>
      </c>
      <c r="T245" t="n">
        <v>60</v>
      </c>
      <c r="U245" t="n">
        <v>259420517187495</v>
      </c>
      <c r="V245" t="n">
        <v>0.4782790029007244</v>
      </c>
      <c r="W245" t="n">
        <v>0.03616314225696511</v>
      </c>
      <c r="X245" t="n">
        <v>4.331195305513712e-9</v>
      </c>
      <c r="Y245" t="str">
        <v>hν_1061</v>
      </c>
      <c r="Z245" t="str">
        <v>cylinder_radius_10.0/peak_shift/eal_10_restricted_range/offcenter_2/new_eal/0003/data.xlsx</v>
      </c>
    </row>
    <row r="246" ht="22" customHeight="1">
      <c r="A246" t="str">
        <v>PR0245</v>
      </c>
      <c r="B246" t="str">
        <v>Cylinder</v>
      </c>
      <c r="C246" t="str">
        <v>C1s</v>
      </c>
      <c r="D246" t="str">
        <v>Yes</v>
      </c>
      <c r="E246" t="n">
        <v>51</v>
      </c>
      <c r="F246" t="str">
        <v>0003</v>
      </c>
      <c r="G246" t="str">
        <v>P007</v>
      </c>
      <c r="H246" t="n">
        <v>1198.4444444444443</v>
      </c>
      <c r="I246" t="n">
        <v>2.440753444625295</v>
      </c>
      <c r="J246" t="n">
        <v>10</v>
      </c>
      <c r="K246" t="n">
        <v>0.02</v>
      </c>
      <c r="L246" t="n">
        <v>0.002</v>
      </c>
      <c r="M246" t="n">
        <v>100</v>
      </c>
      <c r="N246" t="n">
        <v>70</v>
      </c>
      <c r="O246" t="n">
        <v>50</v>
      </c>
      <c r="P246" t="n">
        <v>12.5</v>
      </c>
      <c r="Q246" t="n">
        <v>7071.067811865476</v>
      </c>
      <c r="R246" t="n">
        <v>0</v>
      </c>
      <c r="S246" t="n">
        <v>5000</v>
      </c>
      <c r="T246" t="n">
        <v>60</v>
      </c>
      <c r="U246" t="n">
        <v>335986051258180</v>
      </c>
      <c r="V246" t="n">
        <v>0.4782790029007244</v>
      </c>
      <c r="W246" t="n">
        <v>0.026323222998964207</v>
      </c>
      <c r="X246" t="n">
        <v>4.336357471488175e-9</v>
      </c>
      <c r="Y246" t="str">
        <v>hν_1198</v>
      </c>
      <c r="Z246" t="str">
        <v>cylinder_radius_10.0/peak_shift/eal_10_restricted_range/offcenter_2/new_eal/0003/data.xlsx</v>
      </c>
    </row>
    <row r="247" ht="22" customHeight="1">
      <c r="A247" t="str">
        <v>PR0246</v>
      </c>
      <c r="B247" t="str">
        <v>Cylinder</v>
      </c>
      <c r="C247" t="str">
        <v>C1s</v>
      </c>
      <c r="D247" t="str">
        <v>Yes</v>
      </c>
      <c r="E247" t="n">
        <v>51</v>
      </c>
      <c r="F247" t="str">
        <v>0003</v>
      </c>
      <c r="G247" t="str">
        <v>P007</v>
      </c>
      <c r="H247" t="n">
        <v>1335.5555555555557</v>
      </c>
      <c r="I247" t="n">
        <v>2.7134682195304873</v>
      </c>
      <c r="J247" t="n">
        <v>10</v>
      </c>
      <c r="K247" t="n">
        <v>0.02</v>
      </c>
      <c r="L247" t="n">
        <v>0.002</v>
      </c>
      <c r="M247" t="n">
        <v>100</v>
      </c>
      <c r="N247" t="n">
        <v>70</v>
      </c>
      <c r="O247" t="n">
        <v>50</v>
      </c>
      <c r="P247" t="n">
        <v>12.5</v>
      </c>
      <c r="Q247" t="n">
        <v>7071.067811865476</v>
      </c>
      <c r="R247" t="n">
        <v>0</v>
      </c>
      <c r="S247" t="n">
        <v>5000</v>
      </c>
      <c r="T247" t="n">
        <v>60</v>
      </c>
      <c r="U247" t="n">
        <v>391904366382107</v>
      </c>
      <c r="V247" t="n">
        <v>0.4782790029007244</v>
      </c>
      <c r="W247" t="n">
        <v>0.019832114769785896</v>
      </c>
      <c r="X247" t="n">
        <v>4.341022121260176e-9</v>
      </c>
      <c r="Y247" t="str">
        <v>hν_1336</v>
      </c>
      <c r="Z247" t="str">
        <v>cylinder_radius_10.0/peak_shift/eal_10_restricted_range/offcenter_2/new_eal/0003/data.xlsx</v>
      </c>
    </row>
    <row r="248" ht="22" customHeight="1">
      <c r="A248" t="str">
        <v>PR0247</v>
      </c>
      <c r="B248" t="str">
        <v>Cylinder</v>
      </c>
      <c r="C248" t="str">
        <v>C1s</v>
      </c>
      <c r="D248" t="str">
        <v>Yes</v>
      </c>
      <c r="E248" t="n">
        <v>51</v>
      </c>
      <c r="F248" t="str">
        <v>0003</v>
      </c>
      <c r="G248" t="str">
        <v>P007</v>
      </c>
      <c r="H248" t="n">
        <v>1472.6666666666667</v>
      </c>
      <c r="I248" t="n">
        <v>2.9861829944356786</v>
      </c>
      <c r="J248" t="n">
        <v>10</v>
      </c>
      <c r="K248" t="n">
        <v>0.02</v>
      </c>
      <c r="L248" t="n">
        <v>0.002</v>
      </c>
      <c r="M248" t="n">
        <v>100</v>
      </c>
      <c r="N248" t="n">
        <v>70</v>
      </c>
      <c r="O248" t="n">
        <v>50</v>
      </c>
      <c r="P248" t="n">
        <v>12.5</v>
      </c>
      <c r="Q248" t="n">
        <v>7071.067811865476</v>
      </c>
      <c r="R248" t="n">
        <v>0</v>
      </c>
      <c r="S248" t="n">
        <v>5000</v>
      </c>
      <c r="T248" t="n">
        <v>60</v>
      </c>
      <c r="U248" t="n">
        <v>413816210688763</v>
      </c>
      <c r="V248" t="n">
        <v>0.4782790029007244</v>
      </c>
      <c r="W248" t="n">
        <v>0.015361270836644604</v>
      </c>
      <c r="X248" t="n">
        <v>4.345248334386744e-9</v>
      </c>
      <c r="Y248" t="str">
        <v>hν_1473</v>
      </c>
      <c r="Z248" t="str">
        <v>cylinder_radius_10.0/peak_shift/eal_10_restricted_range/offcenter_2/new_eal/0003/data.xlsx</v>
      </c>
    </row>
    <row r="249" ht="22" customHeight="1">
      <c r="A249" t="str">
        <v>PR0248</v>
      </c>
      <c r="B249" t="str">
        <v>Cylinder</v>
      </c>
      <c r="C249" t="str">
        <v>C1s</v>
      </c>
      <c r="D249" t="str">
        <v>Yes</v>
      </c>
      <c r="E249" t="n">
        <v>51</v>
      </c>
      <c r="F249" t="str">
        <v>0003</v>
      </c>
      <c r="G249" t="str">
        <v>P007</v>
      </c>
      <c r="H249" t="n">
        <v>1609.7777777777776</v>
      </c>
      <c r="I249" t="n">
        <v>3.25889776934087</v>
      </c>
      <c r="J249" t="n">
        <v>10</v>
      </c>
      <c r="K249" t="n">
        <v>0.02</v>
      </c>
      <c r="L249" t="n">
        <v>0.002</v>
      </c>
      <c r="M249" t="n">
        <v>100</v>
      </c>
      <c r="N249" t="n">
        <v>70</v>
      </c>
      <c r="O249" t="n">
        <v>50</v>
      </c>
      <c r="P249" t="n">
        <v>12.5</v>
      </c>
      <c r="Q249" t="n">
        <v>7071.067811865476</v>
      </c>
      <c r="R249" t="n">
        <v>0</v>
      </c>
      <c r="S249" t="n">
        <v>5000</v>
      </c>
      <c r="T249" t="n">
        <v>60</v>
      </c>
      <c r="U249" t="n">
        <v>388362332307637</v>
      </c>
      <c r="V249" t="n">
        <v>0.4782790029007244</v>
      </c>
      <c r="W249" t="n">
        <v>0.012172187152472851</v>
      </c>
      <c r="X249" t="n">
        <v>4.349083652980964e-9</v>
      </c>
      <c r="Y249" t="str">
        <v>hν_1610</v>
      </c>
      <c r="Z249" t="str">
        <v>cylinder_radius_10.0/peak_shift/eal_10_restricted_range/offcenter_2/new_eal/0003/data.xlsx</v>
      </c>
    </row>
    <row r="250" ht="22" customHeight="1">
      <c r="A250" t="str">
        <v>PR0249</v>
      </c>
      <c r="B250" t="str">
        <v>Cylinder</v>
      </c>
      <c r="C250" t="str">
        <v>C1s</v>
      </c>
      <c r="D250" t="str">
        <v>Yes</v>
      </c>
      <c r="E250" t="n">
        <v>51</v>
      </c>
      <c r="F250" t="str">
        <v>0003</v>
      </c>
      <c r="G250" t="str">
        <v>P007</v>
      </c>
      <c r="H250" t="n">
        <v>1746.8888888888887</v>
      </c>
      <c r="I250" t="n">
        <v>3.5316125442460615</v>
      </c>
      <c r="J250" t="n">
        <v>10</v>
      </c>
      <c r="K250" t="n">
        <v>0.02</v>
      </c>
      <c r="L250" t="n">
        <v>0.002</v>
      </c>
      <c r="M250" t="n">
        <v>100</v>
      </c>
      <c r="N250" t="n">
        <v>70</v>
      </c>
      <c r="O250" t="n">
        <v>50</v>
      </c>
      <c r="P250" t="n">
        <v>12.5</v>
      </c>
      <c r="Q250" t="n">
        <v>7071.067811865476</v>
      </c>
      <c r="R250" t="n">
        <v>0</v>
      </c>
      <c r="S250" t="n">
        <v>5000</v>
      </c>
      <c r="T250" t="n">
        <v>60</v>
      </c>
      <c r="U250" t="n">
        <v>302183479368221</v>
      </c>
      <c r="V250" t="n">
        <v>0.4782790029007244</v>
      </c>
      <c r="W250" t="n">
        <v>0.009830501164685599</v>
      </c>
      <c r="X250" t="n">
        <v>4.352567099578279e-9</v>
      </c>
      <c r="Y250" t="str">
        <v>hν_1747</v>
      </c>
      <c r="Z250" t="str">
        <v>cylinder_radius_10.0/peak_shift/eal_10_restricted_range/offcenter_2/new_eal/0003/data.xlsx</v>
      </c>
    </row>
    <row r="251" ht="22" customHeight="1">
      <c r="A251" t="str">
        <v>PR0250</v>
      </c>
      <c r="B251" t="str">
        <v>Cylinder</v>
      </c>
      <c r="C251" t="str">
        <v>C1s</v>
      </c>
      <c r="D251" t="str">
        <v>Yes</v>
      </c>
      <c r="E251" t="n">
        <v>51</v>
      </c>
      <c r="F251" t="str">
        <v>0003</v>
      </c>
      <c r="G251" t="str">
        <v>P007</v>
      </c>
      <c r="H251" t="n">
        <v>1884</v>
      </c>
      <c r="I251" t="n">
        <v>3.804327319151253</v>
      </c>
      <c r="J251" t="n">
        <v>10</v>
      </c>
      <c r="K251" t="n">
        <v>0.02</v>
      </c>
      <c r="L251" t="n">
        <v>0.002</v>
      </c>
      <c r="M251" t="n">
        <v>100</v>
      </c>
      <c r="N251" t="n">
        <v>70</v>
      </c>
      <c r="O251" t="n">
        <v>50</v>
      </c>
      <c r="P251" t="n">
        <v>12.5</v>
      </c>
      <c r="Q251" t="n">
        <v>7071.067811865476</v>
      </c>
      <c r="R251" t="n">
        <v>0</v>
      </c>
      <c r="S251" t="n">
        <v>5000</v>
      </c>
      <c r="T251" t="n">
        <v>60</v>
      </c>
      <c r="U251" t="n">
        <v>141920399999998.5</v>
      </c>
      <c r="V251" t="n">
        <v>0.4782790029007244</v>
      </c>
      <c r="W251" t="n">
        <v>0.008068593052601051</v>
      </c>
      <c r="X251" t="n">
        <v>4.35573145144975e-9</v>
      </c>
      <c r="Y251" t="str">
        <v>hν_1884</v>
      </c>
      <c r="Z251" t="str">
        <v>cylinder_radius_10.0/peak_shift/eal_10_restricted_range/offcenter_2/new_eal/0003/data.xlsx</v>
      </c>
    </row>
    <row r="252" ht="22" customHeight="1">
      <c r="A252" t="str">
        <v>PR0251</v>
      </c>
      <c r="B252" t="str">
        <v>Cylinder</v>
      </c>
      <c r="C252" t="str">
        <v>C1s</v>
      </c>
      <c r="D252" t="str">
        <v>Yes</v>
      </c>
      <c r="E252" t="n">
        <v>51</v>
      </c>
      <c r="F252" t="str">
        <v>0004</v>
      </c>
      <c r="G252" t="str">
        <v>P008</v>
      </c>
      <c r="H252" t="n">
        <v>650</v>
      </c>
      <c r="I252" t="n">
        <v>1.3498943450045293</v>
      </c>
      <c r="J252" t="n">
        <v>10</v>
      </c>
      <c r="K252" t="n">
        <v>0.02</v>
      </c>
      <c r="L252" t="n">
        <v>0.002</v>
      </c>
      <c r="M252" t="n">
        <v>100</v>
      </c>
      <c r="N252" t="n">
        <v>70</v>
      </c>
      <c r="O252" t="n">
        <v>50</v>
      </c>
      <c r="P252" t="n">
        <v>12.5</v>
      </c>
      <c r="Q252" t="n">
        <v>7071.067811865476</v>
      </c>
      <c r="R252" t="n">
        <v>0</v>
      </c>
      <c r="S252" t="n">
        <v>5000</v>
      </c>
      <c r="T252" t="n">
        <v>60</v>
      </c>
      <c r="U252" t="n">
        <v>39433119999999.75</v>
      </c>
      <c r="V252" t="n">
        <v>0.4782790029007244</v>
      </c>
      <c r="W252" t="n">
        <v>0.13027862346230268</v>
      </c>
      <c r="X252" t="n">
        <v>4.311872155094998e-9</v>
      </c>
      <c r="Y252" t="str">
        <v>hν_650</v>
      </c>
      <c r="Z252" t="str">
        <v>cylinder_radius_10.0/peak_shift/eal_10_restricted_range/offcenter_2/new_eal/0004/data.xlsx</v>
      </c>
    </row>
    <row r="253" ht="22" customHeight="1">
      <c r="A253" t="str">
        <v>PR0252</v>
      </c>
      <c r="B253" t="str">
        <v>Cylinder</v>
      </c>
      <c r="C253" t="str">
        <v>C1s</v>
      </c>
      <c r="D253" t="str">
        <v>Yes</v>
      </c>
      <c r="E253" t="n">
        <v>51</v>
      </c>
      <c r="F253" t="str">
        <v>0004</v>
      </c>
      <c r="G253" t="str">
        <v>P008</v>
      </c>
      <c r="H253" t="n">
        <v>787.1111111111111</v>
      </c>
      <c r="I253" t="n">
        <v>1.6226091199097208</v>
      </c>
      <c r="J253" t="n">
        <v>10</v>
      </c>
      <c r="K253" t="n">
        <v>0.02</v>
      </c>
      <c r="L253" t="n">
        <v>0.002</v>
      </c>
      <c r="M253" t="n">
        <v>100</v>
      </c>
      <c r="N253" t="n">
        <v>70</v>
      </c>
      <c r="O253" t="n">
        <v>50</v>
      </c>
      <c r="P253" t="n">
        <v>12.5</v>
      </c>
      <c r="Q253" t="n">
        <v>7071.067811865476</v>
      </c>
      <c r="R253" t="n">
        <v>0</v>
      </c>
      <c r="S253" t="n">
        <v>5000</v>
      </c>
      <c r="T253" t="n">
        <v>60</v>
      </c>
      <c r="U253" t="n">
        <v>97784799687893.75</v>
      </c>
      <c r="V253" t="n">
        <v>0.4782790029007244</v>
      </c>
      <c r="W253" t="n">
        <v>0.07899433787712115</v>
      </c>
      <c r="X253" t="n">
        <v>4.3190603941514905e-9</v>
      </c>
      <c r="Y253" t="str">
        <v>hν_787</v>
      </c>
      <c r="Z253" t="str">
        <v>cylinder_radius_10.0/peak_shift/eal_10_restricted_range/offcenter_2/new_eal/0004/data.xlsx</v>
      </c>
    </row>
    <row r="254" ht="22" customHeight="1">
      <c r="A254" t="str">
        <v>PR0253</v>
      </c>
      <c r="B254" t="str">
        <v>Cylinder</v>
      </c>
      <c r="C254" t="str">
        <v>C1s</v>
      </c>
      <c r="D254" t="str">
        <v>Yes</v>
      </c>
      <c r="E254" t="n">
        <v>51</v>
      </c>
      <c r="F254" t="str">
        <v>0004</v>
      </c>
      <c r="G254" t="str">
        <v>P008</v>
      </c>
      <c r="H254" t="n">
        <v>924.2222222222222</v>
      </c>
      <c r="I254" t="n">
        <v>1.8953238948149123</v>
      </c>
      <c r="J254" t="n">
        <v>10</v>
      </c>
      <c r="K254" t="n">
        <v>0.02</v>
      </c>
      <c r="L254" t="n">
        <v>0.002</v>
      </c>
      <c r="M254" t="n">
        <v>100</v>
      </c>
      <c r="N254" t="n">
        <v>70</v>
      </c>
      <c r="O254" t="n">
        <v>50</v>
      </c>
      <c r="P254" t="n">
        <v>12.5</v>
      </c>
      <c r="Q254" t="n">
        <v>7071.067811865476</v>
      </c>
      <c r="R254" t="n">
        <v>0</v>
      </c>
      <c r="S254" t="n">
        <v>5000</v>
      </c>
      <c r="T254" t="n">
        <v>60</v>
      </c>
      <c r="U254" t="n">
        <v>175567016040562.5</v>
      </c>
      <c r="V254" t="n">
        <v>0.4782790029007244</v>
      </c>
      <c r="W254" t="n">
        <v>0.05191576659894042</v>
      </c>
      <c r="X254" t="n">
        <v>4.3254611578523e-9</v>
      </c>
      <c r="Y254" t="str">
        <v>hν_924</v>
      </c>
      <c r="Z254" t="str">
        <v>cylinder_radius_10.0/peak_shift/eal_10_restricted_range/offcenter_2/new_eal/0004/data.xlsx</v>
      </c>
    </row>
    <row r="255" ht="22" customHeight="1">
      <c r="A255" t="str">
        <v>PR0254</v>
      </c>
      <c r="B255" t="str">
        <v>Cylinder</v>
      </c>
      <c r="C255" t="str">
        <v>C1s</v>
      </c>
      <c r="D255" t="str">
        <v>Yes</v>
      </c>
      <c r="E255" t="n">
        <v>51</v>
      </c>
      <c r="F255" t="str">
        <v>0004</v>
      </c>
      <c r="G255" t="str">
        <v>P008</v>
      </c>
      <c r="H255" t="n">
        <v>1061.3333333333335</v>
      </c>
      <c r="I255" t="n">
        <v>2.168038669720105</v>
      </c>
      <c r="J255" t="n">
        <v>10</v>
      </c>
      <c r="K255" t="n">
        <v>0.02</v>
      </c>
      <c r="L255" t="n">
        <v>0.002</v>
      </c>
      <c r="M255" t="n">
        <v>100</v>
      </c>
      <c r="N255" t="n">
        <v>70</v>
      </c>
      <c r="O255" t="n">
        <v>50</v>
      </c>
      <c r="P255" t="n">
        <v>12.5</v>
      </c>
      <c r="Q255" t="n">
        <v>7071.067811865476</v>
      </c>
      <c r="R255" t="n">
        <v>0</v>
      </c>
      <c r="S255" t="n">
        <v>5000</v>
      </c>
      <c r="T255" t="n">
        <v>60</v>
      </c>
      <c r="U255" t="n">
        <v>259420517187495</v>
      </c>
      <c r="V255" t="n">
        <v>0.4782790029007244</v>
      </c>
      <c r="W255" t="n">
        <v>0.03616314225696511</v>
      </c>
      <c r="X255" t="n">
        <v>4.331195305513712e-9</v>
      </c>
      <c r="Y255" t="str">
        <v>hν_1061</v>
      </c>
      <c r="Z255" t="str">
        <v>cylinder_radius_10.0/peak_shift/eal_10_restricted_range/offcenter_2/new_eal/0004/data.xlsx</v>
      </c>
    </row>
    <row r="256" ht="22" customHeight="1">
      <c r="A256" t="str">
        <v>PR0255</v>
      </c>
      <c r="B256" t="str">
        <v>Cylinder</v>
      </c>
      <c r="C256" t="str">
        <v>C1s</v>
      </c>
      <c r="D256" t="str">
        <v>Yes</v>
      </c>
      <c r="E256" t="n">
        <v>51</v>
      </c>
      <c r="F256" t="str">
        <v>0004</v>
      </c>
      <c r="G256" t="str">
        <v>P008</v>
      </c>
      <c r="H256" t="n">
        <v>1198.4444444444443</v>
      </c>
      <c r="I256" t="n">
        <v>2.440753444625295</v>
      </c>
      <c r="J256" t="n">
        <v>10</v>
      </c>
      <c r="K256" t="n">
        <v>0.02</v>
      </c>
      <c r="L256" t="n">
        <v>0.002</v>
      </c>
      <c r="M256" t="n">
        <v>100</v>
      </c>
      <c r="N256" t="n">
        <v>70</v>
      </c>
      <c r="O256" t="n">
        <v>50</v>
      </c>
      <c r="P256" t="n">
        <v>12.5</v>
      </c>
      <c r="Q256" t="n">
        <v>7071.067811865476</v>
      </c>
      <c r="R256" t="n">
        <v>0</v>
      </c>
      <c r="S256" t="n">
        <v>5000</v>
      </c>
      <c r="T256" t="n">
        <v>60</v>
      </c>
      <c r="U256" t="n">
        <v>335986051258180</v>
      </c>
      <c r="V256" t="n">
        <v>0.4782790029007244</v>
      </c>
      <c r="W256" t="n">
        <v>0.026323222998964207</v>
      </c>
      <c r="X256" t="n">
        <v>4.336357471488175e-9</v>
      </c>
      <c r="Y256" t="str">
        <v>hν_1198</v>
      </c>
      <c r="Z256" t="str">
        <v>cylinder_radius_10.0/peak_shift/eal_10_restricted_range/offcenter_2/new_eal/0004/data.xlsx</v>
      </c>
    </row>
    <row r="257" ht="22" customHeight="1">
      <c r="A257" t="str">
        <v>PR0256</v>
      </c>
      <c r="B257" t="str">
        <v>Cylinder</v>
      </c>
      <c r="C257" t="str">
        <v>C1s</v>
      </c>
      <c r="D257" t="str">
        <v>Yes</v>
      </c>
      <c r="E257" t="n">
        <v>51</v>
      </c>
      <c r="F257" t="str">
        <v>0004</v>
      </c>
      <c r="G257" t="str">
        <v>P008</v>
      </c>
      <c r="H257" t="n">
        <v>1335.5555555555557</v>
      </c>
      <c r="I257" t="n">
        <v>2.7134682195304873</v>
      </c>
      <c r="J257" t="n">
        <v>10</v>
      </c>
      <c r="K257" t="n">
        <v>0.02</v>
      </c>
      <c r="L257" t="n">
        <v>0.002</v>
      </c>
      <c r="M257" t="n">
        <v>100</v>
      </c>
      <c r="N257" t="n">
        <v>70</v>
      </c>
      <c r="O257" t="n">
        <v>50</v>
      </c>
      <c r="P257" t="n">
        <v>12.5</v>
      </c>
      <c r="Q257" t="n">
        <v>7071.067811865476</v>
      </c>
      <c r="R257" t="n">
        <v>0</v>
      </c>
      <c r="S257" t="n">
        <v>5000</v>
      </c>
      <c r="T257" t="n">
        <v>60</v>
      </c>
      <c r="U257" t="n">
        <v>391904366382107</v>
      </c>
      <c r="V257" t="n">
        <v>0.4782790029007244</v>
      </c>
      <c r="W257" t="n">
        <v>0.019832114769785896</v>
      </c>
      <c r="X257" t="n">
        <v>4.341022121260176e-9</v>
      </c>
      <c r="Y257" t="str">
        <v>hν_1336</v>
      </c>
      <c r="Z257" t="str">
        <v>cylinder_radius_10.0/peak_shift/eal_10_restricted_range/offcenter_2/new_eal/0004/data.xlsx</v>
      </c>
    </row>
    <row r="258" ht="22" customHeight="1">
      <c r="A258" t="str">
        <v>PR0257</v>
      </c>
      <c r="B258" t="str">
        <v>Cylinder</v>
      </c>
      <c r="C258" t="str">
        <v>C1s</v>
      </c>
      <c r="D258" t="str">
        <v>Yes</v>
      </c>
      <c r="E258" t="n">
        <v>51</v>
      </c>
      <c r="F258" t="str">
        <v>0004</v>
      </c>
      <c r="G258" t="str">
        <v>P008</v>
      </c>
      <c r="H258" t="n">
        <v>1472.6666666666667</v>
      </c>
      <c r="I258" t="n">
        <v>2.9861829944356786</v>
      </c>
      <c r="J258" t="n">
        <v>10</v>
      </c>
      <c r="K258" t="n">
        <v>0.02</v>
      </c>
      <c r="L258" t="n">
        <v>0.002</v>
      </c>
      <c r="M258" t="n">
        <v>100</v>
      </c>
      <c r="N258" t="n">
        <v>70</v>
      </c>
      <c r="O258" t="n">
        <v>50</v>
      </c>
      <c r="P258" t="n">
        <v>12.5</v>
      </c>
      <c r="Q258" t="n">
        <v>7071.067811865476</v>
      </c>
      <c r="R258" t="n">
        <v>0</v>
      </c>
      <c r="S258" t="n">
        <v>5000</v>
      </c>
      <c r="T258" t="n">
        <v>60</v>
      </c>
      <c r="U258" t="n">
        <v>413816210688763</v>
      </c>
      <c r="V258" t="n">
        <v>0.4782790029007244</v>
      </c>
      <c r="W258" t="n">
        <v>0.015361270836644604</v>
      </c>
      <c r="X258" t="n">
        <v>4.345248334386744e-9</v>
      </c>
      <c r="Y258" t="str">
        <v>hν_1473</v>
      </c>
      <c r="Z258" t="str">
        <v>cylinder_radius_10.0/peak_shift/eal_10_restricted_range/offcenter_2/new_eal/0004/data.xlsx</v>
      </c>
    </row>
    <row r="259" ht="22" customHeight="1">
      <c r="A259" t="str">
        <v>PR0258</v>
      </c>
      <c r="B259" t="str">
        <v>Cylinder</v>
      </c>
      <c r="C259" t="str">
        <v>C1s</v>
      </c>
      <c r="D259" t="str">
        <v>Yes</v>
      </c>
      <c r="E259" t="n">
        <v>51</v>
      </c>
      <c r="F259" t="str">
        <v>0004</v>
      </c>
      <c r="G259" t="str">
        <v>P008</v>
      </c>
      <c r="H259" t="n">
        <v>1609.7777777777776</v>
      </c>
      <c r="I259" t="n">
        <v>3.25889776934087</v>
      </c>
      <c r="J259" t="n">
        <v>10</v>
      </c>
      <c r="K259" t="n">
        <v>0.02</v>
      </c>
      <c r="L259" t="n">
        <v>0.002</v>
      </c>
      <c r="M259" t="n">
        <v>100</v>
      </c>
      <c r="N259" t="n">
        <v>70</v>
      </c>
      <c r="O259" t="n">
        <v>50</v>
      </c>
      <c r="P259" t="n">
        <v>12.5</v>
      </c>
      <c r="Q259" t="n">
        <v>7071.067811865476</v>
      </c>
      <c r="R259" t="n">
        <v>0</v>
      </c>
      <c r="S259" t="n">
        <v>5000</v>
      </c>
      <c r="T259" t="n">
        <v>60</v>
      </c>
      <c r="U259" t="n">
        <v>388362332307637</v>
      </c>
      <c r="V259" t="n">
        <v>0.4782790029007244</v>
      </c>
      <c r="W259" t="n">
        <v>0.012172187152472851</v>
      </c>
      <c r="X259" t="n">
        <v>4.349083652980964e-9</v>
      </c>
      <c r="Y259" t="str">
        <v>hν_1610</v>
      </c>
      <c r="Z259" t="str">
        <v>cylinder_radius_10.0/peak_shift/eal_10_restricted_range/offcenter_2/new_eal/0004/data.xlsx</v>
      </c>
    </row>
    <row r="260" ht="22" customHeight="1">
      <c r="A260" t="str">
        <v>PR0259</v>
      </c>
      <c r="B260" t="str">
        <v>Cylinder</v>
      </c>
      <c r="C260" t="str">
        <v>C1s</v>
      </c>
      <c r="D260" t="str">
        <v>Yes</v>
      </c>
      <c r="E260" t="n">
        <v>51</v>
      </c>
      <c r="F260" t="str">
        <v>0004</v>
      </c>
      <c r="G260" t="str">
        <v>P008</v>
      </c>
      <c r="H260" t="n">
        <v>1746.8888888888887</v>
      </c>
      <c r="I260" t="n">
        <v>3.5316125442460615</v>
      </c>
      <c r="J260" t="n">
        <v>10</v>
      </c>
      <c r="K260" t="n">
        <v>0.02</v>
      </c>
      <c r="L260" t="n">
        <v>0.002</v>
      </c>
      <c r="M260" t="n">
        <v>100</v>
      </c>
      <c r="N260" t="n">
        <v>70</v>
      </c>
      <c r="O260" t="n">
        <v>50</v>
      </c>
      <c r="P260" t="n">
        <v>12.5</v>
      </c>
      <c r="Q260" t="n">
        <v>7071.067811865476</v>
      </c>
      <c r="R260" t="n">
        <v>0</v>
      </c>
      <c r="S260" t="n">
        <v>5000</v>
      </c>
      <c r="T260" t="n">
        <v>60</v>
      </c>
      <c r="U260" t="n">
        <v>302183479368221</v>
      </c>
      <c r="V260" t="n">
        <v>0.4782790029007244</v>
      </c>
      <c r="W260" t="n">
        <v>0.009830501164685599</v>
      </c>
      <c r="X260" t="n">
        <v>4.352567099578279e-9</v>
      </c>
      <c r="Y260" t="str">
        <v>hν_1747</v>
      </c>
      <c r="Z260" t="str">
        <v>cylinder_radius_10.0/peak_shift/eal_10_restricted_range/offcenter_2/new_eal/0004/data.xlsx</v>
      </c>
    </row>
    <row r="261" ht="22" customHeight="1">
      <c r="A261" t="str">
        <v>PR0260</v>
      </c>
      <c r="B261" t="str">
        <v>Cylinder</v>
      </c>
      <c r="C261" t="str">
        <v>C1s</v>
      </c>
      <c r="D261" t="str">
        <v>Yes</v>
      </c>
      <c r="E261" t="n">
        <v>51</v>
      </c>
      <c r="F261" t="str">
        <v>0004</v>
      </c>
      <c r="G261" t="str">
        <v>P008</v>
      </c>
      <c r="H261" t="n">
        <v>1884</v>
      </c>
      <c r="I261" t="n">
        <v>3.804327319151253</v>
      </c>
      <c r="J261" t="n">
        <v>10</v>
      </c>
      <c r="K261" t="n">
        <v>0.02</v>
      </c>
      <c r="L261" t="n">
        <v>0.002</v>
      </c>
      <c r="M261" t="n">
        <v>100</v>
      </c>
      <c r="N261" t="n">
        <v>70</v>
      </c>
      <c r="O261" t="n">
        <v>50</v>
      </c>
      <c r="P261" t="n">
        <v>12.5</v>
      </c>
      <c r="Q261" t="n">
        <v>7071.067811865476</v>
      </c>
      <c r="R261" t="n">
        <v>0</v>
      </c>
      <c r="S261" t="n">
        <v>5000</v>
      </c>
      <c r="T261" t="n">
        <v>60</v>
      </c>
      <c r="U261" t="n">
        <v>141920399999998.5</v>
      </c>
      <c r="V261" t="n">
        <v>0.4782790029007244</v>
      </c>
      <c r="W261" t="n">
        <v>0.008068593052601051</v>
      </c>
      <c r="X261" t="n">
        <v>4.35573145144975e-9</v>
      </c>
      <c r="Y261" t="str">
        <v>hν_1884</v>
      </c>
      <c r="Z261" t="str">
        <v>cylinder_radius_10.0/peak_shift/eal_10_restricted_range/offcenter_2/new_eal/0004/data.xlsx</v>
      </c>
    </row>
    <row r="262" ht="22" customHeight="1">
      <c r="A262" t="str">
        <v>PR0261</v>
      </c>
      <c r="B262" t="str">
        <v>Cylinder</v>
      </c>
      <c r="C262" t="str">
        <v>C1s</v>
      </c>
      <c r="D262" t="str">
        <v>Yes</v>
      </c>
      <c r="E262" t="n">
        <v>51</v>
      </c>
      <c r="F262" t="str">
        <v>0005</v>
      </c>
      <c r="G262" t="str">
        <v>P009</v>
      </c>
      <c r="H262" t="n">
        <v>650</v>
      </c>
      <c r="I262" t="n">
        <v>1.3498943450045293</v>
      </c>
      <c r="J262" t="n">
        <v>10</v>
      </c>
      <c r="K262" t="n">
        <v>0.02</v>
      </c>
      <c r="L262" t="n">
        <v>0.002</v>
      </c>
      <c r="M262" t="n">
        <v>100</v>
      </c>
      <c r="N262" t="n">
        <v>70</v>
      </c>
      <c r="O262" t="n">
        <v>50</v>
      </c>
      <c r="P262" t="n">
        <v>12.5</v>
      </c>
      <c r="Q262" t="n">
        <v>7071.067811865476</v>
      </c>
      <c r="R262" t="n">
        <v>0</v>
      </c>
      <c r="S262" t="n">
        <v>5000</v>
      </c>
      <c r="T262" t="n">
        <v>60</v>
      </c>
      <c r="U262" t="n">
        <v>39433119999999.75</v>
      </c>
      <c r="V262" t="n">
        <v>0.4782790029007244</v>
      </c>
      <c r="W262" t="n">
        <v>0.13027862346230268</v>
      </c>
      <c r="X262" t="n">
        <v>4.311872155094998e-9</v>
      </c>
      <c r="Y262" t="str">
        <v>hν_650</v>
      </c>
      <c r="Z262" t="str">
        <v>cylinder_radius_10.0/peak_shift/eal_10_restricted_range/offcenter_2/new_eal/0005/data.xlsx</v>
      </c>
    </row>
    <row r="263" ht="22" customHeight="1">
      <c r="A263" t="str">
        <v>PR0262</v>
      </c>
      <c r="B263" t="str">
        <v>Cylinder</v>
      </c>
      <c r="C263" t="str">
        <v>C1s</v>
      </c>
      <c r="D263" t="str">
        <v>Yes</v>
      </c>
      <c r="E263" t="n">
        <v>51</v>
      </c>
      <c r="F263" t="str">
        <v>0005</v>
      </c>
      <c r="G263" t="str">
        <v>P009</v>
      </c>
      <c r="H263" t="n">
        <v>787.1111111111111</v>
      </c>
      <c r="I263" t="n">
        <v>1.6226091199097208</v>
      </c>
      <c r="J263" t="n">
        <v>10</v>
      </c>
      <c r="K263" t="n">
        <v>0.02</v>
      </c>
      <c r="L263" t="n">
        <v>0.002</v>
      </c>
      <c r="M263" t="n">
        <v>100</v>
      </c>
      <c r="N263" t="n">
        <v>70</v>
      </c>
      <c r="O263" t="n">
        <v>50</v>
      </c>
      <c r="P263" t="n">
        <v>12.5</v>
      </c>
      <c r="Q263" t="n">
        <v>7071.067811865476</v>
      </c>
      <c r="R263" t="n">
        <v>0</v>
      </c>
      <c r="S263" t="n">
        <v>5000</v>
      </c>
      <c r="T263" t="n">
        <v>60</v>
      </c>
      <c r="U263" t="n">
        <v>97784799687893.75</v>
      </c>
      <c r="V263" t="n">
        <v>0.4782790029007244</v>
      </c>
      <c r="W263" t="n">
        <v>0.07899433787712115</v>
      </c>
      <c r="X263" t="n">
        <v>4.3190603941514905e-9</v>
      </c>
      <c r="Y263" t="str">
        <v>hν_787</v>
      </c>
      <c r="Z263" t="str">
        <v>cylinder_radius_10.0/peak_shift/eal_10_restricted_range/offcenter_2/new_eal/0005/data.xlsx</v>
      </c>
    </row>
    <row r="264" ht="22" customHeight="1">
      <c r="A264" t="str">
        <v>PR0263</v>
      </c>
      <c r="B264" t="str">
        <v>Cylinder</v>
      </c>
      <c r="C264" t="str">
        <v>C1s</v>
      </c>
      <c r="D264" t="str">
        <v>Yes</v>
      </c>
      <c r="E264" t="n">
        <v>51</v>
      </c>
      <c r="F264" t="str">
        <v>0005</v>
      </c>
      <c r="G264" t="str">
        <v>P009</v>
      </c>
      <c r="H264" t="n">
        <v>924.2222222222222</v>
      </c>
      <c r="I264" t="n">
        <v>1.8953238948149123</v>
      </c>
      <c r="J264" t="n">
        <v>10</v>
      </c>
      <c r="K264" t="n">
        <v>0.02</v>
      </c>
      <c r="L264" t="n">
        <v>0.002</v>
      </c>
      <c r="M264" t="n">
        <v>100</v>
      </c>
      <c r="N264" t="n">
        <v>70</v>
      </c>
      <c r="O264" t="n">
        <v>50</v>
      </c>
      <c r="P264" t="n">
        <v>12.5</v>
      </c>
      <c r="Q264" t="n">
        <v>7071.067811865476</v>
      </c>
      <c r="R264" t="n">
        <v>0</v>
      </c>
      <c r="S264" t="n">
        <v>5000</v>
      </c>
      <c r="T264" t="n">
        <v>60</v>
      </c>
      <c r="U264" t="n">
        <v>175567016040562.5</v>
      </c>
      <c r="V264" t="n">
        <v>0.4782790029007244</v>
      </c>
      <c r="W264" t="n">
        <v>0.05191576659894042</v>
      </c>
      <c r="X264" t="n">
        <v>4.3254611578523e-9</v>
      </c>
      <c r="Y264" t="str">
        <v>hν_924</v>
      </c>
      <c r="Z264" t="str">
        <v>cylinder_radius_10.0/peak_shift/eal_10_restricted_range/offcenter_2/new_eal/0005/data.xlsx</v>
      </c>
    </row>
    <row r="265" ht="22" customHeight="1">
      <c r="A265" t="str">
        <v>PR0264</v>
      </c>
      <c r="B265" t="str">
        <v>Cylinder</v>
      </c>
      <c r="C265" t="str">
        <v>C1s</v>
      </c>
      <c r="D265" t="str">
        <v>Yes</v>
      </c>
      <c r="E265" t="n">
        <v>51</v>
      </c>
      <c r="F265" t="str">
        <v>0005</v>
      </c>
      <c r="G265" t="str">
        <v>P009</v>
      </c>
      <c r="H265" t="n">
        <v>1061.3333333333335</v>
      </c>
      <c r="I265" t="n">
        <v>2.168038669720105</v>
      </c>
      <c r="J265" t="n">
        <v>10</v>
      </c>
      <c r="K265" t="n">
        <v>0.02</v>
      </c>
      <c r="L265" t="n">
        <v>0.002</v>
      </c>
      <c r="M265" t="n">
        <v>100</v>
      </c>
      <c r="N265" t="n">
        <v>70</v>
      </c>
      <c r="O265" t="n">
        <v>50</v>
      </c>
      <c r="P265" t="n">
        <v>12.5</v>
      </c>
      <c r="Q265" t="n">
        <v>7071.067811865476</v>
      </c>
      <c r="R265" t="n">
        <v>0</v>
      </c>
      <c r="S265" t="n">
        <v>5000</v>
      </c>
      <c r="T265" t="n">
        <v>60</v>
      </c>
      <c r="U265" t="n">
        <v>259420517187495</v>
      </c>
      <c r="V265" t="n">
        <v>0.4782790029007244</v>
      </c>
      <c r="W265" t="n">
        <v>0.03616314225696511</v>
      </c>
      <c r="X265" t="n">
        <v>4.331195305513712e-9</v>
      </c>
      <c r="Y265" t="str">
        <v>hν_1061</v>
      </c>
      <c r="Z265" t="str">
        <v>cylinder_radius_10.0/peak_shift/eal_10_restricted_range/offcenter_2/new_eal/0005/data.xlsx</v>
      </c>
    </row>
    <row r="266" ht="22" customHeight="1">
      <c r="A266" t="str">
        <v>PR0265</v>
      </c>
      <c r="B266" t="str">
        <v>Cylinder</v>
      </c>
      <c r="C266" t="str">
        <v>C1s</v>
      </c>
      <c r="D266" t="str">
        <v>Yes</v>
      </c>
      <c r="E266" t="n">
        <v>51</v>
      </c>
      <c r="F266" t="str">
        <v>0005</v>
      </c>
      <c r="G266" t="str">
        <v>P009</v>
      </c>
      <c r="H266" t="n">
        <v>1198.4444444444443</v>
      </c>
      <c r="I266" t="n">
        <v>2.440753444625295</v>
      </c>
      <c r="J266" t="n">
        <v>10</v>
      </c>
      <c r="K266" t="n">
        <v>0.02</v>
      </c>
      <c r="L266" t="n">
        <v>0.002</v>
      </c>
      <c r="M266" t="n">
        <v>100</v>
      </c>
      <c r="N266" t="n">
        <v>70</v>
      </c>
      <c r="O266" t="n">
        <v>50</v>
      </c>
      <c r="P266" t="n">
        <v>12.5</v>
      </c>
      <c r="Q266" t="n">
        <v>7071.067811865476</v>
      </c>
      <c r="R266" t="n">
        <v>0</v>
      </c>
      <c r="S266" t="n">
        <v>5000</v>
      </c>
      <c r="T266" t="n">
        <v>60</v>
      </c>
      <c r="U266" t="n">
        <v>335986051258180</v>
      </c>
      <c r="V266" t="n">
        <v>0.4782790029007244</v>
      </c>
      <c r="W266" t="n">
        <v>0.026323222998964207</v>
      </c>
      <c r="X266" t="n">
        <v>4.336357471488175e-9</v>
      </c>
      <c r="Y266" t="str">
        <v>hν_1198</v>
      </c>
      <c r="Z266" t="str">
        <v>cylinder_radius_10.0/peak_shift/eal_10_restricted_range/offcenter_2/new_eal/0005/data.xlsx</v>
      </c>
    </row>
    <row r="267" ht="22" customHeight="1">
      <c r="A267" t="str">
        <v>PR0266</v>
      </c>
      <c r="B267" t="str">
        <v>Cylinder</v>
      </c>
      <c r="C267" t="str">
        <v>C1s</v>
      </c>
      <c r="D267" t="str">
        <v>Yes</v>
      </c>
      <c r="E267" t="n">
        <v>51</v>
      </c>
      <c r="F267" t="str">
        <v>0005</v>
      </c>
      <c r="G267" t="str">
        <v>P009</v>
      </c>
      <c r="H267" t="n">
        <v>1335.5555555555557</v>
      </c>
      <c r="I267" t="n">
        <v>2.7134682195304873</v>
      </c>
      <c r="J267" t="n">
        <v>10</v>
      </c>
      <c r="K267" t="n">
        <v>0.02</v>
      </c>
      <c r="L267" t="n">
        <v>0.002</v>
      </c>
      <c r="M267" t="n">
        <v>100</v>
      </c>
      <c r="N267" t="n">
        <v>70</v>
      </c>
      <c r="O267" t="n">
        <v>50</v>
      </c>
      <c r="P267" t="n">
        <v>12.5</v>
      </c>
      <c r="Q267" t="n">
        <v>7071.067811865476</v>
      </c>
      <c r="R267" t="n">
        <v>0</v>
      </c>
      <c r="S267" t="n">
        <v>5000</v>
      </c>
      <c r="T267" t="n">
        <v>60</v>
      </c>
      <c r="U267" t="n">
        <v>391904366382107</v>
      </c>
      <c r="V267" t="n">
        <v>0.4782790029007244</v>
      </c>
      <c r="W267" t="n">
        <v>0.019832114769785896</v>
      </c>
      <c r="X267" t="n">
        <v>4.341022121260176e-9</v>
      </c>
      <c r="Y267" t="str">
        <v>hν_1336</v>
      </c>
      <c r="Z267" t="str">
        <v>cylinder_radius_10.0/peak_shift/eal_10_restricted_range/offcenter_2/new_eal/0005/data.xlsx</v>
      </c>
    </row>
    <row r="268" ht="22" customHeight="1">
      <c r="A268" t="str">
        <v>PR0267</v>
      </c>
      <c r="B268" t="str">
        <v>Cylinder</v>
      </c>
      <c r="C268" t="str">
        <v>C1s</v>
      </c>
      <c r="D268" t="str">
        <v>Yes</v>
      </c>
      <c r="E268" t="n">
        <v>51</v>
      </c>
      <c r="F268" t="str">
        <v>0005</v>
      </c>
      <c r="G268" t="str">
        <v>P009</v>
      </c>
      <c r="H268" t="n">
        <v>1472.6666666666667</v>
      </c>
      <c r="I268" t="n">
        <v>2.9861829944356786</v>
      </c>
      <c r="J268" t="n">
        <v>10</v>
      </c>
      <c r="K268" t="n">
        <v>0.02</v>
      </c>
      <c r="L268" t="n">
        <v>0.002</v>
      </c>
      <c r="M268" t="n">
        <v>100</v>
      </c>
      <c r="N268" t="n">
        <v>70</v>
      </c>
      <c r="O268" t="n">
        <v>50</v>
      </c>
      <c r="P268" t="n">
        <v>12.5</v>
      </c>
      <c r="Q268" t="n">
        <v>7071.067811865476</v>
      </c>
      <c r="R268" t="n">
        <v>0</v>
      </c>
      <c r="S268" t="n">
        <v>5000</v>
      </c>
      <c r="T268" t="n">
        <v>60</v>
      </c>
      <c r="U268" t="n">
        <v>413816210688763</v>
      </c>
      <c r="V268" t="n">
        <v>0.4782790029007244</v>
      </c>
      <c r="W268" t="n">
        <v>0.015361270836644604</v>
      </c>
      <c r="X268" t="n">
        <v>4.345248334386744e-9</v>
      </c>
      <c r="Y268" t="str">
        <v>hν_1473</v>
      </c>
      <c r="Z268" t="str">
        <v>cylinder_radius_10.0/peak_shift/eal_10_restricted_range/offcenter_2/new_eal/0005/data.xlsx</v>
      </c>
    </row>
    <row r="269" ht="22" customHeight="1">
      <c r="A269" t="str">
        <v>PR0268</v>
      </c>
      <c r="B269" t="str">
        <v>Cylinder</v>
      </c>
      <c r="C269" t="str">
        <v>C1s</v>
      </c>
      <c r="D269" t="str">
        <v>Yes</v>
      </c>
      <c r="E269" t="n">
        <v>51</v>
      </c>
      <c r="F269" t="str">
        <v>0005</v>
      </c>
      <c r="G269" t="str">
        <v>P009</v>
      </c>
      <c r="H269" t="n">
        <v>1609.7777777777776</v>
      </c>
      <c r="I269" t="n">
        <v>3.25889776934087</v>
      </c>
      <c r="J269" t="n">
        <v>10</v>
      </c>
      <c r="K269" t="n">
        <v>0.02</v>
      </c>
      <c r="L269" t="n">
        <v>0.002</v>
      </c>
      <c r="M269" t="n">
        <v>100</v>
      </c>
      <c r="N269" t="n">
        <v>70</v>
      </c>
      <c r="O269" t="n">
        <v>50</v>
      </c>
      <c r="P269" t="n">
        <v>12.5</v>
      </c>
      <c r="Q269" t="n">
        <v>7071.067811865476</v>
      </c>
      <c r="R269" t="n">
        <v>0</v>
      </c>
      <c r="S269" t="n">
        <v>5000</v>
      </c>
      <c r="T269" t="n">
        <v>60</v>
      </c>
      <c r="U269" t="n">
        <v>388362332307637</v>
      </c>
      <c r="V269" t="n">
        <v>0.4782790029007244</v>
      </c>
      <c r="W269" t="n">
        <v>0.012172187152472851</v>
      </c>
      <c r="X269" t="n">
        <v>4.349083652980964e-9</v>
      </c>
      <c r="Y269" t="str">
        <v>hν_1610</v>
      </c>
      <c r="Z269" t="str">
        <v>cylinder_radius_10.0/peak_shift/eal_10_restricted_range/offcenter_2/new_eal/0005/data.xlsx</v>
      </c>
    </row>
    <row r="270" ht="22" customHeight="1">
      <c r="A270" t="str">
        <v>PR0269</v>
      </c>
      <c r="B270" t="str">
        <v>Cylinder</v>
      </c>
      <c r="C270" t="str">
        <v>C1s</v>
      </c>
      <c r="D270" t="str">
        <v>Yes</v>
      </c>
      <c r="E270" t="n">
        <v>51</v>
      </c>
      <c r="F270" t="str">
        <v>0005</v>
      </c>
      <c r="G270" t="str">
        <v>P009</v>
      </c>
      <c r="H270" t="n">
        <v>1746.8888888888887</v>
      </c>
      <c r="I270" t="n">
        <v>3.5316125442460615</v>
      </c>
      <c r="J270" t="n">
        <v>10</v>
      </c>
      <c r="K270" t="n">
        <v>0.02</v>
      </c>
      <c r="L270" t="n">
        <v>0.002</v>
      </c>
      <c r="M270" t="n">
        <v>100</v>
      </c>
      <c r="N270" t="n">
        <v>70</v>
      </c>
      <c r="O270" t="n">
        <v>50</v>
      </c>
      <c r="P270" t="n">
        <v>12.5</v>
      </c>
      <c r="Q270" t="n">
        <v>7071.067811865476</v>
      </c>
      <c r="R270" t="n">
        <v>0</v>
      </c>
      <c r="S270" t="n">
        <v>5000</v>
      </c>
      <c r="T270" t="n">
        <v>60</v>
      </c>
      <c r="U270" t="n">
        <v>302183479368221</v>
      </c>
      <c r="V270" t="n">
        <v>0.4782790029007244</v>
      </c>
      <c r="W270" t="n">
        <v>0.009830501164685599</v>
      </c>
      <c r="X270" t="n">
        <v>4.352567099578279e-9</v>
      </c>
      <c r="Y270" t="str">
        <v>hν_1747</v>
      </c>
      <c r="Z270" t="str">
        <v>cylinder_radius_10.0/peak_shift/eal_10_restricted_range/offcenter_2/new_eal/0005/data.xlsx</v>
      </c>
    </row>
    <row r="271" ht="22" customHeight="1">
      <c r="A271" t="str">
        <v>PR0270</v>
      </c>
      <c r="B271" t="str">
        <v>Cylinder</v>
      </c>
      <c r="C271" t="str">
        <v>C1s</v>
      </c>
      <c r="D271" t="str">
        <v>Yes</v>
      </c>
      <c r="E271" t="n">
        <v>51</v>
      </c>
      <c r="F271" t="str">
        <v>0005</v>
      </c>
      <c r="G271" t="str">
        <v>P009</v>
      </c>
      <c r="H271" t="n">
        <v>1884</v>
      </c>
      <c r="I271" t="n">
        <v>3.804327319151253</v>
      </c>
      <c r="J271" t="n">
        <v>10</v>
      </c>
      <c r="K271" t="n">
        <v>0.02</v>
      </c>
      <c r="L271" t="n">
        <v>0.002</v>
      </c>
      <c r="M271" t="n">
        <v>100</v>
      </c>
      <c r="N271" t="n">
        <v>70</v>
      </c>
      <c r="O271" t="n">
        <v>50</v>
      </c>
      <c r="P271" t="n">
        <v>12.5</v>
      </c>
      <c r="Q271" t="n">
        <v>7071.067811865476</v>
      </c>
      <c r="R271" t="n">
        <v>0</v>
      </c>
      <c r="S271" t="n">
        <v>5000</v>
      </c>
      <c r="T271" t="n">
        <v>60</v>
      </c>
      <c r="U271" t="n">
        <v>141920399999998.5</v>
      </c>
      <c r="V271" t="n">
        <v>0.4782790029007244</v>
      </c>
      <c r="W271" t="n">
        <v>0.008068593052601051</v>
      </c>
      <c r="X271" t="n">
        <v>4.35573145144975e-9</v>
      </c>
      <c r="Y271" t="str">
        <v>hν_1884</v>
      </c>
      <c r="Z271" t="str">
        <v>cylinder_radius_10.0/peak_shift/eal_10_restricted_range/offcenter_2/new_eal/0005/data.xlsx</v>
      </c>
    </row>
    <row r="272" ht="22" customHeight="1">
      <c r="A272" t="str">
        <v>PR0271</v>
      </c>
      <c r="B272" t="str">
        <v>Cylinder</v>
      </c>
      <c r="C272" t="str">
        <v>C1s</v>
      </c>
      <c r="D272" t="str">
        <v>Yes</v>
      </c>
      <c r="E272" t="n">
        <v>51</v>
      </c>
      <c r="F272" t="str">
        <v>0001</v>
      </c>
      <c r="G272" t="str">
        <v>P005</v>
      </c>
      <c r="H272" t="n">
        <v>650</v>
      </c>
      <c r="I272" t="n">
        <v>1.3498943450045293</v>
      </c>
      <c r="J272" t="n">
        <v>10</v>
      </c>
      <c r="K272" t="n">
        <v>0.02</v>
      </c>
      <c r="L272" t="n">
        <v>0.002</v>
      </c>
      <c r="M272" t="n">
        <v>150</v>
      </c>
      <c r="N272" t="n">
        <v>70</v>
      </c>
      <c r="O272" t="n">
        <v>50</v>
      </c>
      <c r="P272" t="n">
        <v>12.5</v>
      </c>
      <c r="Q272" t="n">
        <v>7071.067811865476</v>
      </c>
      <c r="R272" t="n">
        <v>0</v>
      </c>
      <c r="S272" t="n">
        <v>5000</v>
      </c>
      <c r="T272" t="n">
        <v>60</v>
      </c>
      <c r="U272" t="n">
        <v>39433119999999.75</v>
      </c>
      <c r="V272" t="n">
        <v>0.4782790029007244</v>
      </c>
      <c r="W272" t="n">
        <v>0.13027862346230268</v>
      </c>
      <c r="X272" t="n">
        <v>4.027463263394435e-10</v>
      </c>
      <c r="Y272" t="str">
        <v>hν_650</v>
      </c>
      <c r="Z272" t="str">
        <v>cylinder_radius_10.0/peak_shift/eal_10_restricted_range/offcenter_3/new_eal/0001/data.xlsx</v>
      </c>
    </row>
    <row r="273" ht="22" customHeight="1">
      <c r="A273" t="str">
        <v>PR0272</v>
      </c>
      <c r="B273" t="str">
        <v>Cylinder</v>
      </c>
      <c r="C273" t="str">
        <v>C1s</v>
      </c>
      <c r="D273" t="str">
        <v>Yes</v>
      </c>
      <c r="E273" t="n">
        <v>51</v>
      </c>
      <c r="F273" t="str">
        <v>0001</v>
      </c>
      <c r="G273" t="str">
        <v>P005</v>
      </c>
      <c r="H273" t="n">
        <v>787.1111111111111</v>
      </c>
      <c r="I273" t="n">
        <v>1.6226091199097208</v>
      </c>
      <c r="J273" t="n">
        <v>10</v>
      </c>
      <c r="K273" t="n">
        <v>0.02</v>
      </c>
      <c r="L273" t="n">
        <v>0.002</v>
      </c>
      <c r="M273" t="n">
        <v>150</v>
      </c>
      <c r="N273" t="n">
        <v>70</v>
      </c>
      <c r="O273" t="n">
        <v>50</v>
      </c>
      <c r="P273" t="n">
        <v>12.5</v>
      </c>
      <c r="Q273" t="n">
        <v>7071.067811865476</v>
      </c>
      <c r="R273" t="n">
        <v>0</v>
      </c>
      <c r="S273" t="n">
        <v>5000</v>
      </c>
      <c r="T273" t="n">
        <v>60</v>
      </c>
      <c r="U273" t="n">
        <v>97784799687893.75</v>
      </c>
      <c r="V273" t="n">
        <v>0.4782790029007244</v>
      </c>
      <c r="W273" t="n">
        <v>0.07899433787712115</v>
      </c>
      <c r="X273" t="n">
        <v>4.036942917990828e-10</v>
      </c>
      <c r="Y273" t="str">
        <v>hν_787</v>
      </c>
      <c r="Z273" t="str">
        <v>cylinder_radius_10.0/peak_shift/eal_10_restricted_range/offcenter_3/new_eal/0001/data.xlsx</v>
      </c>
    </row>
    <row r="274" ht="22" customHeight="1">
      <c r="A274" t="str">
        <v>PR0273</v>
      </c>
      <c r="B274" t="str">
        <v>Cylinder</v>
      </c>
      <c r="C274" t="str">
        <v>C1s</v>
      </c>
      <c r="D274" t="str">
        <v>Yes</v>
      </c>
      <c r="E274" t="n">
        <v>51</v>
      </c>
      <c r="F274" t="str">
        <v>0001</v>
      </c>
      <c r="G274" t="str">
        <v>P005</v>
      </c>
      <c r="H274" t="n">
        <v>924.2222222222222</v>
      </c>
      <c r="I274" t="n">
        <v>1.8953238948149123</v>
      </c>
      <c r="J274" t="n">
        <v>10</v>
      </c>
      <c r="K274" t="n">
        <v>0.02</v>
      </c>
      <c r="L274" t="n">
        <v>0.002</v>
      </c>
      <c r="M274" t="n">
        <v>150</v>
      </c>
      <c r="N274" t="n">
        <v>70</v>
      </c>
      <c r="O274" t="n">
        <v>50</v>
      </c>
      <c r="P274" t="n">
        <v>12.5</v>
      </c>
      <c r="Q274" t="n">
        <v>7071.067811865476</v>
      </c>
      <c r="R274" t="n">
        <v>0</v>
      </c>
      <c r="S274" t="n">
        <v>5000</v>
      </c>
      <c r="T274" t="n">
        <v>60</v>
      </c>
      <c r="U274" t="n">
        <v>175567016040562.5</v>
      </c>
      <c r="V274" t="n">
        <v>0.4782790029007244</v>
      </c>
      <c r="W274" t="n">
        <v>0.05191576659894042</v>
      </c>
      <c r="X274" t="n">
        <v>4.0453835774877675e-10</v>
      </c>
      <c r="Y274" t="str">
        <v>hν_924</v>
      </c>
      <c r="Z274" t="str">
        <v>cylinder_radius_10.0/peak_shift/eal_10_restricted_range/offcenter_3/new_eal/0001/data.xlsx</v>
      </c>
    </row>
    <row r="275" ht="22" customHeight="1">
      <c r="A275" t="str">
        <v>PR0274</v>
      </c>
      <c r="B275" t="str">
        <v>Cylinder</v>
      </c>
      <c r="C275" t="str">
        <v>C1s</v>
      </c>
      <c r="D275" t="str">
        <v>Yes</v>
      </c>
      <c r="E275" t="n">
        <v>51</v>
      </c>
      <c r="F275" t="str">
        <v>0001</v>
      </c>
      <c r="G275" t="str">
        <v>P005</v>
      </c>
      <c r="H275" t="n">
        <v>1061.3333333333335</v>
      </c>
      <c r="I275" t="n">
        <v>2.168038669720105</v>
      </c>
      <c r="J275" t="n">
        <v>10</v>
      </c>
      <c r="K275" t="n">
        <v>0.02</v>
      </c>
      <c r="L275" t="n">
        <v>0.002</v>
      </c>
      <c r="M275" t="n">
        <v>150</v>
      </c>
      <c r="N275" t="n">
        <v>70</v>
      </c>
      <c r="O275" t="n">
        <v>50</v>
      </c>
      <c r="P275" t="n">
        <v>12.5</v>
      </c>
      <c r="Q275" t="n">
        <v>7071.067811865476</v>
      </c>
      <c r="R275" t="n">
        <v>0</v>
      </c>
      <c r="S275" t="n">
        <v>5000</v>
      </c>
      <c r="T275" t="n">
        <v>60</v>
      </c>
      <c r="U275" t="n">
        <v>259420517187495</v>
      </c>
      <c r="V275" t="n">
        <v>0.4782790029007244</v>
      </c>
      <c r="W275" t="n">
        <v>0.03616314225696511</v>
      </c>
      <c r="X275" t="n">
        <v>4.052944686059019e-10</v>
      </c>
      <c r="Y275" t="str">
        <v>hν_1061</v>
      </c>
      <c r="Z275" t="str">
        <v>cylinder_radius_10.0/peak_shift/eal_10_restricted_range/offcenter_3/new_eal/0001/data.xlsx</v>
      </c>
    </row>
    <row r="276" ht="22" customHeight="1">
      <c r="A276" t="str">
        <v>PR0275</v>
      </c>
      <c r="B276" t="str">
        <v>Cylinder</v>
      </c>
      <c r="C276" t="str">
        <v>C1s</v>
      </c>
      <c r="D276" t="str">
        <v>Yes</v>
      </c>
      <c r="E276" t="n">
        <v>51</v>
      </c>
      <c r="F276" t="str">
        <v>0001</v>
      </c>
      <c r="G276" t="str">
        <v>P005</v>
      </c>
      <c r="H276" t="n">
        <v>1198.4444444444443</v>
      </c>
      <c r="I276" t="n">
        <v>2.440753444625295</v>
      </c>
      <c r="J276" t="n">
        <v>10</v>
      </c>
      <c r="K276" t="n">
        <v>0.02</v>
      </c>
      <c r="L276" t="n">
        <v>0.002</v>
      </c>
      <c r="M276" t="n">
        <v>150</v>
      </c>
      <c r="N276" t="n">
        <v>70</v>
      </c>
      <c r="O276" t="n">
        <v>50</v>
      </c>
      <c r="P276" t="n">
        <v>12.5</v>
      </c>
      <c r="Q276" t="n">
        <v>7071.067811865476</v>
      </c>
      <c r="R276" t="n">
        <v>0</v>
      </c>
      <c r="S276" t="n">
        <v>5000</v>
      </c>
      <c r="T276" t="n">
        <v>60</v>
      </c>
      <c r="U276" t="n">
        <v>335986051258180</v>
      </c>
      <c r="V276" t="n">
        <v>0.4782790029007244</v>
      </c>
      <c r="W276" t="n">
        <v>0.026323222998964207</v>
      </c>
      <c r="X276" t="n">
        <v>4.0597510870966846e-10</v>
      </c>
      <c r="Y276" t="str">
        <v>hν_1198</v>
      </c>
      <c r="Z276" t="str">
        <v>cylinder_radius_10.0/peak_shift/eal_10_restricted_range/offcenter_3/new_eal/0001/data.xlsx</v>
      </c>
    </row>
    <row r="277" ht="22" customHeight="1">
      <c r="A277" t="str">
        <v>PR0276</v>
      </c>
      <c r="B277" t="str">
        <v>Cylinder</v>
      </c>
      <c r="C277" t="str">
        <v>C1s</v>
      </c>
      <c r="D277" t="str">
        <v>Yes</v>
      </c>
      <c r="E277" t="n">
        <v>51</v>
      </c>
      <c r="F277" t="str">
        <v>0001</v>
      </c>
      <c r="G277" t="str">
        <v>P005</v>
      </c>
      <c r="H277" t="n">
        <v>1335.5555555555557</v>
      </c>
      <c r="I277" t="n">
        <v>2.7134682195304873</v>
      </c>
      <c r="J277" t="n">
        <v>10</v>
      </c>
      <c r="K277" t="n">
        <v>0.02</v>
      </c>
      <c r="L277" t="n">
        <v>0.002</v>
      </c>
      <c r="M277" t="n">
        <v>150</v>
      </c>
      <c r="N277" t="n">
        <v>70</v>
      </c>
      <c r="O277" t="n">
        <v>50</v>
      </c>
      <c r="P277" t="n">
        <v>12.5</v>
      </c>
      <c r="Q277" t="n">
        <v>7071.067811865476</v>
      </c>
      <c r="R277" t="n">
        <v>0</v>
      </c>
      <c r="S277" t="n">
        <v>5000</v>
      </c>
      <c r="T277" t="n">
        <v>60</v>
      </c>
      <c r="U277" t="n">
        <v>391904366382107</v>
      </c>
      <c r="V277" t="n">
        <v>0.4782790029007244</v>
      </c>
      <c r="W277" t="n">
        <v>0.019832114769785896</v>
      </c>
      <c r="X277" t="n">
        <v>4.0659010113476444e-10</v>
      </c>
      <c r="Y277" t="str">
        <v>hν_1336</v>
      </c>
      <c r="Z277" t="str">
        <v>cylinder_radius_10.0/peak_shift/eal_10_restricted_range/offcenter_3/new_eal/0001/data.xlsx</v>
      </c>
    </row>
    <row r="278" ht="22" customHeight="1">
      <c r="A278" t="str">
        <v>PR0277</v>
      </c>
      <c r="B278" t="str">
        <v>Cylinder</v>
      </c>
      <c r="C278" t="str">
        <v>C1s</v>
      </c>
      <c r="D278" t="str">
        <v>Yes</v>
      </c>
      <c r="E278" t="n">
        <v>51</v>
      </c>
      <c r="F278" t="str">
        <v>0001</v>
      </c>
      <c r="G278" t="str">
        <v>P005</v>
      </c>
      <c r="H278" t="n">
        <v>1472.6666666666667</v>
      </c>
      <c r="I278" t="n">
        <v>2.9861829944356786</v>
      </c>
      <c r="J278" t="n">
        <v>10</v>
      </c>
      <c r="K278" t="n">
        <v>0.02</v>
      </c>
      <c r="L278" t="n">
        <v>0.002</v>
      </c>
      <c r="M278" t="n">
        <v>150</v>
      </c>
      <c r="N278" t="n">
        <v>70</v>
      </c>
      <c r="O278" t="n">
        <v>50</v>
      </c>
      <c r="P278" t="n">
        <v>12.5</v>
      </c>
      <c r="Q278" t="n">
        <v>7071.067811865476</v>
      </c>
      <c r="R278" t="n">
        <v>0</v>
      </c>
      <c r="S278" t="n">
        <v>5000</v>
      </c>
      <c r="T278" t="n">
        <v>60</v>
      </c>
      <c r="U278" t="n">
        <v>413816210688763</v>
      </c>
      <c r="V278" t="n">
        <v>0.4782790029007244</v>
      </c>
      <c r="W278" t="n">
        <v>0.015361270836644604</v>
      </c>
      <c r="X278" t="n">
        <v>4.071472388518248e-10</v>
      </c>
      <c r="Y278" t="str">
        <v>hν_1473</v>
      </c>
      <c r="Z278" t="str">
        <v>cylinder_radius_10.0/peak_shift/eal_10_restricted_range/offcenter_3/new_eal/0001/data.xlsx</v>
      </c>
    </row>
    <row r="279" ht="22" customHeight="1">
      <c r="A279" t="str">
        <v>PR0278</v>
      </c>
      <c r="B279" t="str">
        <v>Cylinder</v>
      </c>
      <c r="C279" t="str">
        <v>C1s</v>
      </c>
      <c r="D279" t="str">
        <v>Yes</v>
      </c>
      <c r="E279" t="n">
        <v>51</v>
      </c>
      <c r="F279" t="str">
        <v>0001</v>
      </c>
      <c r="G279" t="str">
        <v>P005</v>
      </c>
      <c r="H279" t="n">
        <v>1609.7777777777776</v>
      </c>
      <c r="I279" t="n">
        <v>3.25889776934087</v>
      </c>
      <c r="J279" t="n">
        <v>10</v>
      </c>
      <c r="K279" t="n">
        <v>0.02</v>
      </c>
      <c r="L279" t="n">
        <v>0.002</v>
      </c>
      <c r="M279" t="n">
        <v>150</v>
      </c>
      <c r="N279" t="n">
        <v>70</v>
      </c>
      <c r="O279" t="n">
        <v>50</v>
      </c>
      <c r="P279" t="n">
        <v>12.5</v>
      </c>
      <c r="Q279" t="n">
        <v>7071.067811865476</v>
      </c>
      <c r="R279" t="n">
        <v>0</v>
      </c>
      <c r="S279" t="n">
        <v>5000</v>
      </c>
      <c r="T279" t="n">
        <v>60</v>
      </c>
      <c r="U279" t="n">
        <v>388362332307637</v>
      </c>
      <c r="V279" t="n">
        <v>0.4782790029007244</v>
      </c>
      <c r="W279" t="n">
        <v>0.012172187152472851</v>
      </c>
      <c r="X279" t="n">
        <v>4.0765279271687054e-10</v>
      </c>
      <c r="Y279" t="str">
        <v>hν_1610</v>
      </c>
      <c r="Z279" t="str">
        <v>cylinder_radius_10.0/peak_shift/eal_10_restricted_range/offcenter_3/new_eal/0001/data.xlsx</v>
      </c>
    </row>
    <row r="280" ht="22" customHeight="1">
      <c r="A280" t="str">
        <v>PR0279</v>
      </c>
      <c r="B280" t="str">
        <v>Cylinder</v>
      </c>
      <c r="C280" t="str">
        <v>C1s</v>
      </c>
      <c r="D280" t="str">
        <v>Yes</v>
      </c>
      <c r="E280" t="n">
        <v>51</v>
      </c>
      <c r="F280" t="str">
        <v>0001</v>
      </c>
      <c r="G280" t="str">
        <v>P005</v>
      </c>
      <c r="H280" t="n">
        <v>1746.8888888888887</v>
      </c>
      <c r="I280" t="n">
        <v>3.5316125442460615</v>
      </c>
      <c r="J280" t="n">
        <v>10</v>
      </c>
      <c r="K280" t="n">
        <v>0.02</v>
      </c>
      <c r="L280" t="n">
        <v>0.002</v>
      </c>
      <c r="M280" t="n">
        <v>150</v>
      </c>
      <c r="N280" t="n">
        <v>70</v>
      </c>
      <c r="O280" t="n">
        <v>50</v>
      </c>
      <c r="P280" t="n">
        <v>12.5</v>
      </c>
      <c r="Q280" t="n">
        <v>7071.067811865476</v>
      </c>
      <c r="R280" t="n">
        <v>0</v>
      </c>
      <c r="S280" t="n">
        <v>5000</v>
      </c>
      <c r="T280" t="n">
        <v>60</v>
      </c>
      <c r="U280" t="n">
        <v>302183479368221</v>
      </c>
      <c r="V280" t="n">
        <v>0.4782790029007244</v>
      </c>
      <c r="W280" t="n">
        <v>0.009830501164685599</v>
      </c>
      <c r="X280" t="n">
        <v>4.0811190985731215e-10</v>
      </c>
      <c r="Y280" t="str">
        <v>hν_1747</v>
      </c>
      <c r="Z280" t="str">
        <v>cylinder_radius_10.0/peak_shift/eal_10_restricted_range/offcenter_3/new_eal/0001/data.xlsx</v>
      </c>
    </row>
    <row r="281" ht="22" customHeight="1">
      <c r="A281" t="str">
        <v>PR0280</v>
      </c>
      <c r="B281" t="str">
        <v>Cylinder</v>
      </c>
      <c r="C281" t="str">
        <v>C1s</v>
      </c>
      <c r="D281" t="str">
        <v>Yes</v>
      </c>
      <c r="E281" t="n">
        <v>51</v>
      </c>
      <c r="F281" t="str">
        <v>0001</v>
      </c>
      <c r="G281" t="str">
        <v>P005</v>
      </c>
      <c r="H281" t="n">
        <v>1884</v>
      </c>
      <c r="I281" t="n">
        <v>3.804327319151253</v>
      </c>
      <c r="J281" t="n">
        <v>10</v>
      </c>
      <c r="K281" t="n">
        <v>0.02</v>
      </c>
      <c r="L281" t="n">
        <v>0.002</v>
      </c>
      <c r="M281" t="n">
        <v>150</v>
      </c>
      <c r="N281" t="n">
        <v>70</v>
      </c>
      <c r="O281" t="n">
        <v>50</v>
      </c>
      <c r="P281" t="n">
        <v>12.5</v>
      </c>
      <c r="Q281" t="n">
        <v>7071.067811865476</v>
      </c>
      <c r="R281" t="n">
        <v>0</v>
      </c>
      <c r="S281" t="n">
        <v>5000</v>
      </c>
      <c r="T281" t="n">
        <v>60</v>
      </c>
      <c r="U281" t="n">
        <v>141920399999998.5</v>
      </c>
      <c r="V281" t="n">
        <v>0.4782790029007244</v>
      </c>
      <c r="W281" t="n">
        <v>0.008068593052601051</v>
      </c>
      <c r="X281" t="n">
        <v>4.085289138802559e-10</v>
      </c>
      <c r="Y281" t="str">
        <v>hν_1884</v>
      </c>
      <c r="Z281" t="str">
        <v>cylinder_radius_10.0/peak_shift/eal_10_restricted_range/offcenter_3/new_eal/0001/data.xlsx</v>
      </c>
    </row>
    <row r="282" ht="22" customHeight="1">
      <c r="A282" t="str">
        <v>PR0281</v>
      </c>
      <c r="B282" t="str">
        <v>Cylinder</v>
      </c>
      <c r="C282" t="str">
        <v>C1s</v>
      </c>
      <c r="D282" t="str">
        <v>Yes</v>
      </c>
      <c r="E282" t="n">
        <v>51</v>
      </c>
      <c r="F282" t="str">
        <v>0002</v>
      </c>
      <c r="G282" t="str">
        <v>P006</v>
      </c>
      <c r="H282" t="n">
        <v>650</v>
      </c>
      <c r="I282" t="n">
        <v>1.3498943450045293</v>
      </c>
      <c r="J282" t="n">
        <v>10</v>
      </c>
      <c r="K282" t="n">
        <v>0.02</v>
      </c>
      <c r="L282" t="n">
        <v>0.002</v>
      </c>
      <c r="M282" t="n">
        <v>150</v>
      </c>
      <c r="N282" t="n">
        <v>70</v>
      </c>
      <c r="O282" t="n">
        <v>50</v>
      </c>
      <c r="P282" t="n">
        <v>12.5</v>
      </c>
      <c r="Q282" t="n">
        <v>7071.067811865476</v>
      </c>
      <c r="R282" t="n">
        <v>0</v>
      </c>
      <c r="S282" t="n">
        <v>5000</v>
      </c>
      <c r="T282" t="n">
        <v>60</v>
      </c>
      <c r="U282" t="n">
        <v>39433119999999.75</v>
      </c>
      <c r="V282" t="n">
        <v>0.4782790029007244</v>
      </c>
      <c r="W282" t="n">
        <v>0.13027862346230268</v>
      </c>
      <c r="X282" t="n">
        <v>4.027463263394435e-10</v>
      </c>
      <c r="Y282" t="str">
        <v>hν_650</v>
      </c>
      <c r="Z282" t="str">
        <v>cylinder_radius_10.0/peak_shift/eal_10_restricted_range/offcenter_3/new_eal/0002/data.xlsx</v>
      </c>
    </row>
    <row r="283" ht="22" customHeight="1">
      <c r="A283" t="str">
        <v>PR0282</v>
      </c>
      <c r="B283" t="str">
        <v>Cylinder</v>
      </c>
      <c r="C283" t="str">
        <v>C1s</v>
      </c>
      <c r="D283" t="str">
        <v>Yes</v>
      </c>
      <c r="E283" t="n">
        <v>51</v>
      </c>
      <c r="F283" t="str">
        <v>0002</v>
      </c>
      <c r="G283" t="str">
        <v>P006</v>
      </c>
      <c r="H283" t="n">
        <v>787.1111111111111</v>
      </c>
      <c r="I283" t="n">
        <v>1.6226091199097208</v>
      </c>
      <c r="J283" t="n">
        <v>10</v>
      </c>
      <c r="K283" t="n">
        <v>0.02</v>
      </c>
      <c r="L283" t="n">
        <v>0.002</v>
      </c>
      <c r="M283" t="n">
        <v>150</v>
      </c>
      <c r="N283" t="n">
        <v>70</v>
      </c>
      <c r="O283" t="n">
        <v>50</v>
      </c>
      <c r="P283" t="n">
        <v>12.5</v>
      </c>
      <c r="Q283" t="n">
        <v>7071.067811865476</v>
      </c>
      <c r="R283" t="n">
        <v>0</v>
      </c>
      <c r="S283" t="n">
        <v>5000</v>
      </c>
      <c r="T283" t="n">
        <v>60</v>
      </c>
      <c r="U283" t="n">
        <v>97784799687893.75</v>
      </c>
      <c r="V283" t="n">
        <v>0.4782790029007244</v>
      </c>
      <c r="W283" t="n">
        <v>0.07899433787712115</v>
      </c>
      <c r="X283" t="n">
        <v>4.036942917990828e-10</v>
      </c>
      <c r="Y283" t="str">
        <v>hν_787</v>
      </c>
      <c r="Z283" t="str">
        <v>cylinder_radius_10.0/peak_shift/eal_10_restricted_range/offcenter_3/new_eal/0002/data.xlsx</v>
      </c>
    </row>
    <row r="284" ht="22" customHeight="1">
      <c r="A284" t="str">
        <v>PR0283</v>
      </c>
      <c r="B284" t="str">
        <v>Cylinder</v>
      </c>
      <c r="C284" t="str">
        <v>C1s</v>
      </c>
      <c r="D284" t="str">
        <v>Yes</v>
      </c>
      <c r="E284" t="n">
        <v>51</v>
      </c>
      <c r="F284" t="str">
        <v>0002</v>
      </c>
      <c r="G284" t="str">
        <v>P006</v>
      </c>
      <c r="H284" t="n">
        <v>924.2222222222222</v>
      </c>
      <c r="I284" t="n">
        <v>1.8953238948149123</v>
      </c>
      <c r="J284" t="n">
        <v>10</v>
      </c>
      <c r="K284" t="n">
        <v>0.02</v>
      </c>
      <c r="L284" t="n">
        <v>0.002</v>
      </c>
      <c r="M284" t="n">
        <v>150</v>
      </c>
      <c r="N284" t="n">
        <v>70</v>
      </c>
      <c r="O284" t="n">
        <v>50</v>
      </c>
      <c r="P284" t="n">
        <v>12.5</v>
      </c>
      <c r="Q284" t="n">
        <v>7071.067811865476</v>
      </c>
      <c r="R284" t="n">
        <v>0</v>
      </c>
      <c r="S284" t="n">
        <v>5000</v>
      </c>
      <c r="T284" t="n">
        <v>60</v>
      </c>
      <c r="U284" t="n">
        <v>175567016040562.5</v>
      </c>
      <c r="V284" t="n">
        <v>0.4782790029007244</v>
      </c>
      <c r="W284" t="n">
        <v>0.05191576659894042</v>
      </c>
      <c r="X284" t="n">
        <v>4.0453835774877675e-10</v>
      </c>
      <c r="Y284" t="str">
        <v>hν_924</v>
      </c>
      <c r="Z284" t="str">
        <v>cylinder_radius_10.0/peak_shift/eal_10_restricted_range/offcenter_3/new_eal/0002/data.xlsx</v>
      </c>
    </row>
    <row r="285" ht="22" customHeight="1">
      <c r="A285" t="str">
        <v>PR0284</v>
      </c>
      <c r="B285" t="str">
        <v>Cylinder</v>
      </c>
      <c r="C285" t="str">
        <v>C1s</v>
      </c>
      <c r="D285" t="str">
        <v>Yes</v>
      </c>
      <c r="E285" t="n">
        <v>51</v>
      </c>
      <c r="F285" t="str">
        <v>0002</v>
      </c>
      <c r="G285" t="str">
        <v>P006</v>
      </c>
      <c r="H285" t="n">
        <v>1061.3333333333335</v>
      </c>
      <c r="I285" t="n">
        <v>2.168038669720105</v>
      </c>
      <c r="J285" t="n">
        <v>10</v>
      </c>
      <c r="K285" t="n">
        <v>0.02</v>
      </c>
      <c r="L285" t="n">
        <v>0.002</v>
      </c>
      <c r="M285" t="n">
        <v>150</v>
      </c>
      <c r="N285" t="n">
        <v>70</v>
      </c>
      <c r="O285" t="n">
        <v>50</v>
      </c>
      <c r="P285" t="n">
        <v>12.5</v>
      </c>
      <c r="Q285" t="n">
        <v>7071.067811865476</v>
      </c>
      <c r="R285" t="n">
        <v>0</v>
      </c>
      <c r="S285" t="n">
        <v>5000</v>
      </c>
      <c r="T285" t="n">
        <v>60</v>
      </c>
      <c r="U285" t="n">
        <v>259420517187495</v>
      </c>
      <c r="V285" t="n">
        <v>0.4782790029007244</v>
      </c>
      <c r="W285" t="n">
        <v>0.03616314225696511</v>
      </c>
      <c r="X285" t="n">
        <v>4.052944686059019e-10</v>
      </c>
      <c r="Y285" t="str">
        <v>hν_1061</v>
      </c>
      <c r="Z285" t="str">
        <v>cylinder_radius_10.0/peak_shift/eal_10_restricted_range/offcenter_3/new_eal/0002/data.xlsx</v>
      </c>
    </row>
    <row r="286" ht="22" customHeight="1">
      <c r="A286" t="str">
        <v>PR0285</v>
      </c>
      <c r="B286" t="str">
        <v>Cylinder</v>
      </c>
      <c r="C286" t="str">
        <v>C1s</v>
      </c>
      <c r="D286" t="str">
        <v>Yes</v>
      </c>
      <c r="E286" t="n">
        <v>51</v>
      </c>
      <c r="F286" t="str">
        <v>0002</v>
      </c>
      <c r="G286" t="str">
        <v>P006</v>
      </c>
      <c r="H286" t="n">
        <v>1198.4444444444443</v>
      </c>
      <c r="I286" t="n">
        <v>2.440753444625295</v>
      </c>
      <c r="J286" t="n">
        <v>10</v>
      </c>
      <c r="K286" t="n">
        <v>0.02</v>
      </c>
      <c r="L286" t="n">
        <v>0.002</v>
      </c>
      <c r="M286" t="n">
        <v>150</v>
      </c>
      <c r="N286" t="n">
        <v>70</v>
      </c>
      <c r="O286" t="n">
        <v>50</v>
      </c>
      <c r="P286" t="n">
        <v>12.5</v>
      </c>
      <c r="Q286" t="n">
        <v>7071.067811865476</v>
      </c>
      <c r="R286" t="n">
        <v>0</v>
      </c>
      <c r="S286" t="n">
        <v>5000</v>
      </c>
      <c r="T286" t="n">
        <v>60</v>
      </c>
      <c r="U286" t="n">
        <v>335986051258180</v>
      </c>
      <c r="V286" t="n">
        <v>0.4782790029007244</v>
      </c>
      <c r="W286" t="n">
        <v>0.026323222998964207</v>
      </c>
      <c r="X286" t="n">
        <v>4.0597510870966846e-10</v>
      </c>
      <c r="Y286" t="str">
        <v>hν_1198</v>
      </c>
      <c r="Z286" t="str">
        <v>cylinder_radius_10.0/peak_shift/eal_10_restricted_range/offcenter_3/new_eal/0002/data.xlsx</v>
      </c>
    </row>
    <row r="287" ht="22" customHeight="1">
      <c r="A287" t="str">
        <v>PR0286</v>
      </c>
      <c r="B287" t="str">
        <v>Cylinder</v>
      </c>
      <c r="C287" t="str">
        <v>C1s</v>
      </c>
      <c r="D287" t="str">
        <v>Yes</v>
      </c>
      <c r="E287" t="n">
        <v>51</v>
      </c>
      <c r="F287" t="str">
        <v>0002</v>
      </c>
      <c r="G287" t="str">
        <v>P006</v>
      </c>
      <c r="H287" t="n">
        <v>1335.5555555555557</v>
      </c>
      <c r="I287" t="n">
        <v>2.7134682195304873</v>
      </c>
      <c r="J287" t="n">
        <v>10</v>
      </c>
      <c r="K287" t="n">
        <v>0.02</v>
      </c>
      <c r="L287" t="n">
        <v>0.002</v>
      </c>
      <c r="M287" t="n">
        <v>150</v>
      </c>
      <c r="N287" t="n">
        <v>70</v>
      </c>
      <c r="O287" t="n">
        <v>50</v>
      </c>
      <c r="P287" t="n">
        <v>12.5</v>
      </c>
      <c r="Q287" t="n">
        <v>7071.067811865476</v>
      </c>
      <c r="R287" t="n">
        <v>0</v>
      </c>
      <c r="S287" t="n">
        <v>5000</v>
      </c>
      <c r="T287" t="n">
        <v>60</v>
      </c>
      <c r="U287" t="n">
        <v>391904366382107</v>
      </c>
      <c r="V287" t="n">
        <v>0.4782790029007244</v>
      </c>
      <c r="W287" t="n">
        <v>0.019832114769785896</v>
      </c>
      <c r="X287" t="n">
        <v>4.0659010113476444e-10</v>
      </c>
      <c r="Y287" t="str">
        <v>hν_1336</v>
      </c>
      <c r="Z287" t="str">
        <v>cylinder_radius_10.0/peak_shift/eal_10_restricted_range/offcenter_3/new_eal/0002/data.xlsx</v>
      </c>
    </row>
    <row r="288" ht="22" customHeight="1">
      <c r="A288" t="str">
        <v>PR0287</v>
      </c>
      <c r="B288" t="str">
        <v>Cylinder</v>
      </c>
      <c r="C288" t="str">
        <v>C1s</v>
      </c>
      <c r="D288" t="str">
        <v>Yes</v>
      </c>
      <c r="E288" t="n">
        <v>51</v>
      </c>
      <c r="F288" t="str">
        <v>0002</v>
      </c>
      <c r="G288" t="str">
        <v>P006</v>
      </c>
      <c r="H288" t="n">
        <v>1472.6666666666667</v>
      </c>
      <c r="I288" t="n">
        <v>2.9861829944356786</v>
      </c>
      <c r="J288" t="n">
        <v>10</v>
      </c>
      <c r="K288" t="n">
        <v>0.02</v>
      </c>
      <c r="L288" t="n">
        <v>0.002</v>
      </c>
      <c r="M288" t="n">
        <v>150</v>
      </c>
      <c r="N288" t="n">
        <v>70</v>
      </c>
      <c r="O288" t="n">
        <v>50</v>
      </c>
      <c r="P288" t="n">
        <v>12.5</v>
      </c>
      <c r="Q288" t="n">
        <v>7071.067811865476</v>
      </c>
      <c r="R288" t="n">
        <v>0</v>
      </c>
      <c r="S288" t="n">
        <v>5000</v>
      </c>
      <c r="T288" t="n">
        <v>60</v>
      </c>
      <c r="U288" t="n">
        <v>413816210688763</v>
      </c>
      <c r="V288" t="n">
        <v>0.4782790029007244</v>
      </c>
      <c r="W288" t="n">
        <v>0.015361270836644604</v>
      </c>
      <c r="X288" t="n">
        <v>4.071472388518248e-10</v>
      </c>
      <c r="Y288" t="str">
        <v>hν_1473</v>
      </c>
      <c r="Z288" t="str">
        <v>cylinder_radius_10.0/peak_shift/eal_10_restricted_range/offcenter_3/new_eal/0002/data.xlsx</v>
      </c>
    </row>
    <row r="289" ht="22" customHeight="1">
      <c r="A289" t="str">
        <v>PR0288</v>
      </c>
      <c r="B289" t="str">
        <v>Cylinder</v>
      </c>
      <c r="C289" t="str">
        <v>C1s</v>
      </c>
      <c r="D289" t="str">
        <v>Yes</v>
      </c>
      <c r="E289" t="n">
        <v>51</v>
      </c>
      <c r="F289" t="str">
        <v>0002</v>
      </c>
      <c r="G289" t="str">
        <v>P006</v>
      </c>
      <c r="H289" t="n">
        <v>1609.7777777777776</v>
      </c>
      <c r="I289" t="n">
        <v>3.25889776934087</v>
      </c>
      <c r="J289" t="n">
        <v>10</v>
      </c>
      <c r="K289" t="n">
        <v>0.02</v>
      </c>
      <c r="L289" t="n">
        <v>0.002</v>
      </c>
      <c r="M289" t="n">
        <v>150</v>
      </c>
      <c r="N289" t="n">
        <v>70</v>
      </c>
      <c r="O289" t="n">
        <v>50</v>
      </c>
      <c r="P289" t="n">
        <v>12.5</v>
      </c>
      <c r="Q289" t="n">
        <v>7071.067811865476</v>
      </c>
      <c r="R289" t="n">
        <v>0</v>
      </c>
      <c r="S289" t="n">
        <v>5000</v>
      </c>
      <c r="T289" t="n">
        <v>60</v>
      </c>
      <c r="U289" t="n">
        <v>388362332307637</v>
      </c>
      <c r="V289" t="n">
        <v>0.4782790029007244</v>
      </c>
      <c r="W289" t="n">
        <v>0.012172187152472851</v>
      </c>
      <c r="X289" t="n">
        <v>4.0765279271687054e-10</v>
      </c>
      <c r="Y289" t="str">
        <v>hν_1610</v>
      </c>
      <c r="Z289" t="str">
        <v>cylinder_radius_10.0/peak_shift/eal_10_restricted_range/offcenter_3/new_eal/0002/data.xlsx</v>
      </c>
    </row>
    <row r="290" ht="22" customHeight="1">
      <c r="A290" t="str">
        <v>PR0289</v>
      </c>
      <c r="B290" t="str">
        <v>Cylinder</v>
      </c>
      <c r="C290" t="str">
        <v>C1s</v>
      </c>
      <c r="D290" t="str">
        <v>Yes</v>
      </c>
      <c r="E290" t="n">
        <v>51</v>
      </c>
      <c r="F290" t="str">
        <v>0002</v>
      </c>
      <c r="G290" t="str">
        <v>P006</v>
      </c>
      <c r="H290" t="n">
        <v>1746.8888888888887</v>
      </c>
      <c r="I290" t="n">
        <v>3.5316125442460615</v>
      </c>
      <c r="J290" t="n">
        <v>10</v>
      </c>
      <c r="K290" t="n">
        <v>0.02</v>
      </c>
      <c r="L290" t="n">
        <v>0.002</v>
      </c>
      <c r="M290" t="n">
        <v>150</v>
      </c>
      <c r="N290" t="n">
        <v>70</v>
      </c>
      <c r="O290" t="n">
        <v>50</v>
      </c>
      <c r="P290" t="n">
        <v>12.5</v>
      </c>
      <c r="Q290" t="n">
        <v>7071.067811865476</v>
      </c>
      <c r="R290" t="n">
        <v>0</v>
      </c>
      <c r="S290" t="n">
        <v>5000</v>
      </c>
      <c r="T290" t="n">
        <v>60</v>
      </c>
      <c r="U290" t="n">
        <v>302183479368221</v>
      </c>
      <c r="V290" t="n">
        <v>0.4782790029007244</v>
      </c>
      <c r="W290" t="n">
        <v>0.009830501164685599</v>
      </c>
      <c r="X290" t="n">
        <v>4.0811190985731215e-10</v>
      </c>
      <c r="Y290" t="str">
        <v>hν_1747</v>
      </c>
      <c r="Z290" t="str">
        <v>cylinder_radius_10.0/peak_shift/eal_10_restricted_range/offcenter_3/new_eal/0002/data.xlsx</v>
      </c>
    </row>
    <row r="291" ht="22" customHeight="1">
      <c r="A291" t="str">
        <v>PR0290</v>
      </c>
      <c r="B291" t="str">
        <v>Cylinder</v>
      </c>
      <c r="C291" t="str">
        <v>C1s</v>
      </c>
      <c r="D291" t="str">
        <v>Yes</v>
      </c>
      <c r="E291" t="n">
        <v>51</v>
      </c>
      <c r="F291" t="str">
        <v>0002</v>
      </c>
      <c r="G291" t="str">
        <v>P006</v>
      </c>
      <c r="H291" t="n">
        <v>1884</v>
      </c>
      <c r="I291" t="n">
        <v>3.804327319151253</v>
      </c>
      <c r="J291" t="n">
        <v>10</v>
      </c>
      <c r="K291" t="n">
        <v>0.02</v>
      </c>
      <c r="L291" t="n">
        <v>0.002</v>
      </c>
      <c r="M291" t="n">
        <v>150</v>
      </c>
      <c r="N291" t="n">
        <v>70</v>
      </c>
      <c r="O291" t="n">
        <v>50</v>
      </c>
      <c r="P291" t="n">
        <v>12.5</v>
      </c>
      <c r="Q291" t="n">
        <v>7071.067811865476</v>
      </c>
      <c r="R291" t="n">
        <v>0</v>
      </c>
      <c r="S291" t="n">
        <v>5000</v>
      </c>
      <c r="T291" t="n">
        <v>60</v>
      </c>
      <c r="U291" t="n">
        <v>141920399999998.5</v>
      </c>
      <c r="V291" t="n">
        <v>0.4782790029007244</v>
      </c>
      <c r="W291" t="n">
        <v>0.008068593052601051</v>
      </c>
      <c r="X291" t="n">
        <v>4.085289138802559e-10</v>
      </c>
      <c r="Y291" t="str">
        <v>hν_1884</v>
      </c>
      <c r="Z291" t="str">
        <v>cylinder_radius_10.0/peak_shift/eal_10_restricted_range/offcenter_3/new_eal/0002/data.xlsx</v>
      </c>
    </row>
    <row r="292" ht="22" customHeight="1">
      <c r="A292" t="str">
        <v>PR0291</v>
      </c>
      <c r="B292" t="str">
        <v>Cylinder</v>
      </c>
      <c r="C292" t="str">
        <v>C1s</v>
      </c>
      <c r="D292" t="str">
        <v>Yes</v>
      </c>
      <c r="E292" t="n">
        <v>51</v>
      </c>
      <c r="F292" t="str">
        <v>0003</v>
      </c>
      <c r="G292" t="str">
        <v>P007</v>
      </c>
      <c r="H292" t="n">
        <v>650</v>
      </c>
      <c r="I292" t="n">
        <v>1.3498943450045293</v>
      </c>
      <c r="J292" t="n">
        <v>10</v>
      </c>
      <c r="K292" t="n">
        <v>0.02</v>
      </c>
      <c r="L292" t="n">
        <v>0.002</v>
      </c>
      <c r="M292" t="n">
        <v>150</v>
      </c>
      <c r="N292" t="n">
        <v>70</v>
      </c>
      <c r="O292" t="n">
        <v>50</v>
      </c>
      <c r="P292" t="n">
        <v>12.5</v>
      </c>
      <c r="Q292" t="n">
        <v>7071.067811865476</v>
      </c>
      <c r="R292" t="n">
        <v>0</v>
      </c>
      <c r="S292" t="n">
        <v>5000</v>
      </c>
      <c r="T292" t="n">
        <v>60</v>
      </c>
      <c r="U292" t="n">
        <v>39433119999999.75</v>
      </c>
      <c r="V292" t="n">
        <v>0.4782790029007244</v>
      </c>
      <c r="W292" t="n">
        <v>0.13027862346230268</v>
      </c>
      <c r="X292" t="n">
        <v>4.027463263394435e-10</v>
      </c>
      <c r="Y292" t="str">
        <v>hν_650</v>
      </c>
      <c r="Z292" t="str">
        <v>cylinder_radius_10.0/peak_shift/eal_10_restricted_range/offcenter_3/new_eal/0003/data.xlsx</v>
      </c>
    </row>
    <row r="293" ht="22" customHeight="1">
      <c r="A293" t="str">
        <v>PR0292</v>
      </c>
      <c r="B293" t="str">
        <v>Cylinder</v>
      </c>
      <c r="C293" t="str">
        <v>C1s</v>
      </c>
      <c r="D293" t="str">
        <v>Yes</v>
      </c>
      <c r="E293" t="n">
        <v>51</v>
      </c>
      <c r="F293" t="str">
        <v>0003</v>
      </c>
      <c r="G293" t="str">
        <v>P007</v>
      </c>
      <c r="H293" t="n">
        <v>787.1111111111111</v>
      </c>
      <c r="I293" t="n">
        <v>1.6226091199097208</v>
      </c>
      <c r="J293" t="n">
        <v>10</v>
      </c>
      <c r="K293" t="n">
        <v>0.02</v>
      </c>
      <c r="L293" t="n">
        <v>0.002</v>
      </c>
      <c r="M293" t="n">
        <v>150</v>
      </c>
      <c r="N293" t="n">
        <v>70</v>
      </c>
      <c r="O293" t="n">
        <v>50</v>
      </c>
      <c r="P293" t="n">
        <v>12.5</v>
      </c>
      <c r="Q293" t="n">
        <v>7071.067811865476</v>
      </c>
      <c r="R293" t="n">
        <v>0</v>
      </c>
      <c r="S293" t="n">
        <v>5000</v>
      </c>
      <c r="T293" t="n">
        <v>60</v>
      </c>
      <c r="U293" t="n">
        <v>97784799687893.75</v>
      </c>
      <c r="V293" t="n">
        <v>0.4782790029007244</v>
      </c>
      <c r="W293" t="n">
        <v>0.07899433787712115</v>
      </c>
      <c r="X293" t="n">
        <v>4.036942917990828e-10</v>
      </c>
      <c r="Y293" t="str">
        <v>hν_787</v>
      </c>
      <c r="Z293" t="str">
        <v>cylinder_radius_10.0/peak_shift/eal_10_restricted_range/offcenter_3/new_eal/0003/data.xlsx</v>
      </c>
    </row>
    <row r="294" ht="22" customHeight="1">
      <c r="A294" t="str">
        <v>PR0293</v>
      </c>
      <c r="B294" t="str">
        <v>Cylinder</v>
      </c>
      <c r="C294" t="str">
        <v>C1s</v>
      </c>
      <c r="D294" t="str">
        <v>Yes</v>
      </c>
      <c r="E294" t="n">
        <v>51</v>
      </c>
      <c r="F294" t="str">
        <v>0003</v>
      </c>
      <c r="G294" t="str">
        <v>P007</v>
      </c>
      <c r="H294" t="n">
        <v>924.2222222222222</v>
      </c>
      <c r="I294" t="n">
        <v>1.8953238948149123</v>
      </c>
      <c r="J294" t="n">
        <v>10</v>
      </c>
      <c r="K294" t="n">
        <v>0.02</v>
      </c>
      <c r="L294" t="n">
        <v>0.002</v>
      </c>
      <c r="M294" t="n">
        <v>150</v>
      </c>
      <c r="N294" t="n">
        <v>70</v>
      </c>
      <c r="O294" t="n">
        <v>50</v>
      </c>
      <c r="P294" t="n">
        <v>12.5</v>
      </c>
      <c r="Q294" t="n">
        <v>7071.067811865476</v>
      </c>
      <c r="R294" t="n">
        <v>0</v>
      </c>
      <c r="S294" t="n">
        <v>5000</v>
      </c>
      <c r="T294" t="n">
        <v>60</v>
      </c>
      <c r="U294" t="n">
        <v>175567016040562.5</v>
      </c>
      <c r="V294" t="n">
        <v>0.4782790029007244</v>
      </c>
      <c r="W294" t="n">
        <v>0.05191576659894042</v>
      </c>
      <c r="X294" t="n">
        <v>4.0453835774877675e-10</v>
      </c>
      <c r="Y294" t="str">
        <v>hν_924</v>
      </c>
      <c r="Z294" t="str">
        <v>cylinder_radius_10.0/peak_shift/eal_10_restricted_range/offcenter_3/new_eal/0003/data.xlsx</v>
      </c>
    </row>
    <row r="295" ht="22" customHeight="1">
      <c r="A295" t="str">
        <v>PR0294</v>
      </c>
      <c r="B295" t="str">
        <v>Cylinder</v>
      </c>
      <c r="C295" t="str">
        <v>C1s</v>
      </c>
      <c r="D295" t="str">
        <v>Yes</v>
      </c>
      <c r="E295" t="n">
        <v>51</v>
      </c>
      <c r="F295" t="str">
        <v>0003</v>
      </c>
      <c r="G295" t="str">
        <v>P007</v>
      </c>
      <c r="H295" t="n">
        <v>1061.3333333333335</v>
      </c>
      <c r="I295" t="n">
        <v>2.168038669720105</v>
      </c>
      <c r="J295" t="n">
        <v>10</v>
      </c>
      <c r="K295" t="n">
        <v>0.02</v>
      </c>
      <c r="L295" t="n">
        <v>0.002</v>
      </c>
      <c r="M295" t="n">
        <v>150</v>
      </c>
      <c r="N295" t="n">
        <v>70</v>
      </c>
      <c r="O295" t="n">
        <v>50</v>
      </c>
      <c r="P295" t="n">
        <v>12.5</v>
      </c>
      <c r="Q295" t="n">
        <v>7071.067811865476</v>
      </c>
      <c r="R295" t="n">
        <v>0</v>
      </c>
      <c r="S295" t="n">
        <v>5000</v>
      </c>
      <c r="T295" t="n">
        <v>60</v>
      </c>
      <c r="U295" t="n">
        <v>259420517187495</v>
      </c>
      <c r="V295" t="n">
        <v>0.4782790029007244</v>
      </c>
      <c r="W295" t="n">
        <v>0.03616314225696511</v>
      </c>
      <c r="X295" t="n">
        <v>4.052944686059019e-10</v>
      </c>
      <c r="Y295" t="str">
        <v>hν_1061</v>
      </c>
      <c r="Z295" t="str">
        <v>cylinder_radius_10.0/peak_shift/eal_10_restricted_range/offcenter_3/new_eal/0003/data.xlsx</v>
      </c>
    </row>
    <row r="296" ht="22" customHeight="1">
      <c r="A296" t="str">
        <v>PR0295</v>
      </c>
      <c r="B296" t="str">
        <v>Cylinder</v>
      </c>
      <c r="C296" t="str">
        <v>C1s</v>
      </c>
      <c r="D296" t="str">
        <v>Yes</v>
      </c>
      <c r="E296" t="n">
        <v>51</v>
      </c>
      <c r="F296" t="str">
        <v>0003</v>
      </c>
      <c r="G296" t="str">
        <v>P007</v>
      </c>
      <c r="H296" t="n">
        <v>1198.4444444444443</v>
      </c>
      <c r="I296" t="n">
        <v>2.440753444625295</v>
      </c>
      <c r="J296" t="n">
        <v>10</v>
      </c>
      <c r="K296" t="n">
        <v>0.02</v>
      </c>
      <c r="L296" t="n">
        <v>0.002</v>
      </c>
      <c r="M296" t="n">
        <v>150</v>
      </c>
      <c r="N296" t="n">
        <v>70</v>
      </c>
      <c r="O296" t="n">
        <v>50</v>
      </c>
      <c r="P296" t="n">
        <v>12.5</v>
      </c>
      <c r="Q296" t="n">
        <v>7071.067811865476</v>
      </c>
      <c r="R296" t="n">
        <v>0</v>
      </c>
      <c r="S296" t="n">
        <v>5000</v>
      </c>
      <c r="T296" t="n">
        <v>60</v>
      </c>
      <c r="U296" t="n">
        <v>335986051258180</v>
      </c>
      <c r="V296" t="n">
        <v>0.4782790029007244</v>
      </c>
      <c r="W296" t="n">
        <v>0.026323222998964207</v>
      </c>
      <c r="X296" t="n">
        <v>4.0597510870966846e-10</v>
      </c>
      <c r="Y296" t="str">
        <v>hν_1198</v>
      </c>
      <c r="Z296" t="str">
        <v>cylinder_radius_10.0/peak_shift/eal_10_restricted_range/offcenter_3/new_eal/0003/data.xlsx</v>
      </c>
    </row>
    <row r="297" ht="22" customHeight="1">
      <c r="A297" t="str">
        <v>PR0296</v>
      </c>
      <c r="B297" t="str">
        <v>Cylinder</v>
      </c>
      <c r="C297" t="str">
        <v>C1s</v>
      </c>
      <c r="D297" t="str">
        <v>Yes</v>
      </c>
      <c r="E297" t="n">
        <v>51</v>
      </c>
      <c r="F297" t="str">
        <v>0003</v>
      </c>
      <c r="G297" t="str">
        <v>P007</v>
      </c>
      <c r="H297" t="n">
        <v>1335.5555555555557</v>
      </c>
      <c r="I297" t="n">
        <v>2.7134682195304873</v>
      </c>
      <c r="J297" t="n">
        <v>10</v>
      </c>
      <c r="K297" t="n">
        <v>0.02</v>
      </c>
      <c r="L297" t="n">
        <v>0.002</v>
      </c>
      <c r="M297" t="n">
        <v>150</v>
      </c>
      <c r="N297" t="n">
        <v>70</v>
      </c>
      <c r="O297" t="n">
        <v>50</v>
      </c>
      <c r="P297" t="n">
        <v>12.5</v>
      </c>
      <c r="Q297" t="n">
        <v>7071.067811865476</v>
      </c>
      <c r="R297" t="n">
        <v>0</v>
      </c>
      <c r="S297" t="n">
        <v>5000</v>
      </c>
      <c r="T297" t="n">
        <v>60</v>
      </c>
      <c r="U297" t="n">
        <v>391904366382107</v>
      </c>
      <c r="V297" t="n">
        <v>0.4782790029007244</v>
      </c>
      <c r="W297" t="n">
        <v>0.019832114769785896</v>
      </c>
      <c r="X297" t="n">
        <v>4.0659010113476444e-10</v>
      </c>
      <c r="Y297" t="str">
        <v>hν_1336</v>
      </c>
      <c r="Z297" t="str">
        <v>cylinder_radius_10.0/peak_shift/eal_10_restricted_range/offcenter_3/new_eal/0003/data.xlsx</v>
      </c>
    </row>
    <row r="298" ht="22" customHeight="1">
      <c r="A298" t="str">
        <v>PR0297</v>
      </c>
      <c r="B298" t="str">
        <v>Cylinder</v>
      </c>
      <c r="C298" t="str">
        <v>C1s</v>
      </c>
      <c r="D298" t="str">
        <v>Yes</v>
      </c>
      <c r="E298" t="n">
        <v>51</v>
      </c>
      <c r="F298" t="str">
        <v>0003</v>
      </c>
      <c r="G298" t="str">
        <v>P007</v>
      </c>
      <c r="H298" t="n">
        <v>1472.6666666666667</v>
      </c>
      <c r="I298" t="n">
        <v>2.9861829944356786</v>
      </c>
      <c r="J298" t="n">
        <v>10</v>
      </c>
      <c r="K298" t="n">
        <v>0.02</v>
      </c>
      <c r="L298" t="n">
        <v>0.002</v>
      </c>
      <c r="M298" t="n">
        <v>150</v>
      </c>
      <c r="N298" t="n">
        <v>70</v>
      </c>
      <c r="O298" t="n">
        <v>50</v>
      </c>
      <c r="P298" t="n">
        <v>12.5</v>
      </c>
      <c r="Q298" t="n">
        <v>7071.067811865476</v>
      </c>
      <c r="R298" t="n">
        <v>0</v>
      </c>
      <c r="S298" t="n">
        <v>5000</v>
      </c>
      <c r="T298" t="n">
        <v>60</v>
      </c>
      <c r="U298" t="n">
        <v>413816210688763</v>
      </c>
      <c r="V298" t="n">
        <v>0.4782790029007244</v>
      </c>
      <c r="W298" t="n">
        <v>0.015361270836644604</v>
      </c>
      <c r="X298" t="n">
        <v>4.071472388518248e-10</v>
      </c>
      <c r="Y298" t="str">
        <v>hν_1473</v>
      </c>
      <c r="Z298" t="str">
        <v>cylinder_radius_10.0/peak_shift/eal_10_restricted_range/offcenter_3/new_eal/0003/data.xlsx</v>
      </c>
    </row>
    <row r="299" ht="22" customHeight="1">
      <c r="A299" t="str">
        <v>PR0298</v>
      </c>
      <c r="B299" t="str">
        <v>Cylinder</v>
      </c>
      <c r="C299" t="str">
        <v>C1s</v>
      </c>
      <c r="D299" t="str">
        <v>Yes</v>
      </c>
      <c r="E299" t="n">
        <v>51</v>
      </c>
      <c r="F299" t="str">
        <v>0003</v>
      </c>
      <c r="G299" t="str">
        <v>P007</v>
      </c>
      <c r="H299" t="n">
        <v>1609.7777777777776</v>
      </c>
      <c r="I299" t="n">
        <v>3.25889776934087</v>
      </c>
      <c r="J299" t="n">
        <v>10</v>
      </c>
      <c r="K299" t="n">
        <v>0.02</v>
      </c>
      <c r="L299" t="n">
        <v>0.002</v>
      </c>
      <c r="M299" t="n">
        <v>150</v>
      </c>
      <c r="N299" t="n">
        <v>70</v>
      </c>
      <c r="O299" t="n">
        <v>50</v>
      </c>
      <c r="P299" t="n">
        <v>12.5</v>
      </c>
      <c r="Q299" t="n">
        <v>7071.067811865476</v>
      </c>
      <c r="R299" t="n">
        <v>0</v>
      </c>
      <c r="S299" t="n">
        <v>5000</v>
      </c>
      <c r="T299" t="n">
        <v>60</v>
      </c>
      <c r="U299" t="n">
        <v>388362332307637</v>
      </c>
      <c r="V299" t="n">
        <v>0.4782790029007244</v>
      </c>
      <c r="W299" t="n">
        <v>0.012172187152472851</v>
      </c>
      <c r="X299" t="n">
        <v>4.0765279271687054e-10</v>
      </c>
      <c r="Y299" t="str">
        <v>hν_1610</v>
      </c>
      <c r="Z299" t="str">
        <v>cylinder_radius_10.0/peak_shift/eal_10_restricted_range/offcenter_3/new_eal/0003/data.xlsx</v>
      </c>
    </row>
    <row r="300" ht="22" customHeight="1">
      <c r="A300" t="str">
        <v>PR0299</v>
      </c>
      <c r="B300" t="str">
        <v>Cylinder</v>
      </c>
      <c r="C300" t="str">
        <v>C1s</v>
      </c>
      <c r="D300" t="str">
        <v>Yes</v>
      </c>
      <c r="E300" t="n">
        <v>51</v>
      </c>
      <c r="F300" t="str">
        <v>0003</v>
      </c>
      <c r="G300" t="str">
        <v>P007</v>
      </c>
      <c r="H300" t="n">
        <v>1746.8888888888887</v>
      </c>
      <c r="I300" t="n">
        <v>3.5316125442460615</v>
      </c>
      <c r="J300" t="n">
        <v>10</v>
      </c>
      <c r="K300" t="n">
        <v>0.02</v>
      </c>
      <c r="L300" t="n">
        <v>0.002</v>
      </c>
      <c r="M300" t="n">
        <v>150</v>
      </c>
      <c r="N300" t="n">
        <v>70</v>
      </c>
      <c r="O300" t="n">
        <v>50</v>
      </c>
      <c r="P300" t="n">
        <v>12.5</v>
      </c>
      <c r="Q300" t="n">
        <v>7071.067811865476</v>
      </c>
      <c r="R300" t="n">
        <v>0</v>
      </c>
      <c r="S300" t="n">
        <v>5000</v>
      </c>
      <c r="T300" t="n">
        <v>60</v>
      </c>
      <c r="U300" t="n">
        <v>302183479368221</v>
      </c>
      <c r="V300" t="n">
        <v>0.4782790029007244</v>
      </c>
      <c r="W300" t="n">
        <v>0.009830501164685599</v>
      </c>
      <c r="X300" t="n">
        <v>4.0811190985731215e-10</v>
      </c>
      <c r="Y300" t="str">
        <v>hν_1747</v>
      </c>
      <c r="Z300" t="str">
        <v>cylinder_radius_10.0/peak_shift/eal_10_restricted_range/offcenter_3/new_eal/0003/data.xlsx</v>
      </c>
    </row>
    <row r="301" ht="22" customHeight="1">
      <c r="A301" t="str">
        <v>PR0300</v>
      </c>
      <c r="B301" t="str">
        <v>Cylinder</v>
      </c>
      <c r="C301" t="str">
        <v>C1s</v>
      </c>
      <c r="D301" t="str">
        <v>Yes</v>
      </c>
      <c r="E301" t="n">
        <v>51</v>
      </c>
      <c r="F301" t="str">
        <v>0003</v>
      </c>
      <c r="G301" t="str">
        <v>P007</v>
      </c>
      <c r="H301" t="n">
        <v>1884</v>
      </c>
      <c r="I301" t="n">
        <v>3.804327319151253</v>
      </c>
      <c r="J301" t="n">
        <v>10</v>
      </c>
      <c r="K301" t="n">
        <v>0.02</v>
      </c>
      <c r="L301" t="n">
        <v>0.002</v>
      </c>
      <c r="M301" t="n">
        <v>150</v>
      </c>
      <c r="N301" t="n">
        <v>70</v>
      </c>
      <c r="O301" t="n">
        <v>50</v>
      </c>
      <c r="P301" t="n">
        <v>12.5</v>
      </c>
      <c r="Q301" t="n">
        <v>7071.067811865476</v>
      </c>
      <c r="R301" t="n">
        <v>0</v>
      </c>
      <c r="S301" t="n">
        <v>5000</v>
      </c>
      <c r="T301" t="n">
        <v>60</v>
      </c>
      <c r="U301" t="n">
        <v>141920399999998.5</v>
      </c>
      <c r="V301" t="n">
        <v>0.4782790029007244</v>
      </c>
      <c r="W301" t="n">
        <v>0.008068593052601051</v>
      </c>
      <c r="X301" t="n">
        <v>4.085289138802559e-10</v>
      </c>
      <c r="Y301" t="str">
        <v>hν_1884</v>
      </c>
      <c r="Z301" t="str">
        <v>cylinder_radius_10.0/peak_shift/eal_10_restricted_range/offcenter_3/new_eal/0003/data.xlsx</v>
      </c>
    </row>
    <row r="302" ht="22" customHeight="1">
      <c r="A302" t="str">
        <v>PR0301</v>
      </c>
      <c r="B302" t="str">
        <v>Cylinder</v>
      </c>
      <c r="C302" t="str">
        <v>C1s</v>
      </c>
      <c r="D302" t="str">
        <v>Yes</v>
      </c>
      <c r="E302" t="n">
        <v>51</v>
      </c>
      <c r="F302" t="str">
        <v>0004</v>
      </c>
      <c r="G302" t="str">
        <v>P008</v>
      </c>
      <c r="H302" t="n">
        <v>650</v>
      </c>
      <c r="I302" t="n">
        <v>1.3498943450045293</v>
      </c>
      <c r="J302" t="n">
        <v>10</v>
      </c>
      <c r="K302" t="n">
        <v>0.02</v>
      </c>
      <c r="L302" t="n">
        <v>0.002</v>
      </c>
      <c r="M302" t="n">
        <v>150</v>
      </c>
      <c r="N302" t="n">
        <v>70</v>
      </c>
      <c r="O302" t="n">
        <v>50</v>
      </c>
      <c r="P302" t="n">
        <v>12.5</v>
      </c>
      <c r="Q302" t="n">
        <v>7071.067811865476</v>
      </c>
      <c r="R302" t="n">
        <v>0</v>
      </c>
      <c r="S302" t="n">
        <v>5000</v>
      </c>
      <c r="T302" t="n">
        <v>60</v>
      </c>
      <c r="U302" t="n">
        <v>39433119999999.75</v>
      </c>
      <c r="V302" t="n">
        <v>0.4782790029007244</v>
      </c>
      <c r="W302" t="n">
        <v>0.13027862346230268</v>
      </c>
      <c r="X302" t="n">
        <v>4.027463263394435e-10</v>
      </c>
      <c r="Y302" t="str">
        <v>hν_650</v>
      </c>
      <c r="Z302" t="str">
        <v>cylinder_radius_10.0/peak_shift/eal_10_restricted_range/offcenter_3/new_eal/0004/data.xlsx</v>
      </c>
    </row>
    <row r="303" ht="22" customHeight="1">
      <c r="A303" t="str">
        <v>PR0302</v>
      </c>
      <c r="B303" t="str">
        <v>Cylinder</v>
      </c>
      <c r="C303" t="str">
        <v>C1s</v>
      </c>
      <c r="D303" t="str">
        <v>Yes</v>
      </c>
      <c r="E303" t="n">
        <v>51</v>
      </c>
      <c r="F303" t="str">
        <v>0004</v>
      </c>
      <c r="G303" t="str">
        <v>P008</v>
      </c>
      <c r="H303" t="n">
        <v>787.1111111111111</v>
      </c>
      <c r="I303" t="n">
        <v>1.6226091199097208</v>
      </c>
      <c r="J303" t="n">
        <v>10</v>
      </c>
      <c r="K303" t="n">
        <v>0.02</v>
      </c>
      <c r="L303" t="n">
        <v>0.002</v>
      </c>
      <c r="M303" t="n">
        <v>150</v>
      </c>
      <c r="N303" t="n">
        <v>70</v>
      </c>
      <c r="O303" t="n">
        <v>50</v>
      </c>
      <c r="P303" t="n">
        <v>12.5</v>
      </c>
      <c r="Q303" t="n">
        <v>7071.067811865476</v>
      </c>
      <c r="R303" t="n">
        <v>0</v>
      </c>
      <c r="S303" t="n">
        <v>5000</v>
      </c>
      <c r="T303" t="n">
        <v>60</v>
      </c>
      <c r="U303" t="n">
        <v>97784799687893.75</v>
      </c>
      <c r="V303" t="n">
        <v>0.4782790029007244</v>
      </c>
      <c r="W303" t="n">
        <v>0.07899433787712115</v>
      </c>
      <c r="X303" t="n">
        <v>4.036942917990828e-10</v>
      </c>
      <c r="Y303" t="str">
        <v>hν_787</v>
      </c>
      <c r="Z303" t="str">
        <v>cylinder_radius_10.0/peak_shift/eal_10_restricted_range/offcenter_3/new_eal/0004/data.xlsx</v>
      </c>
    </row>
    <row r="304" ht="22" customHeight="1">
      <c r="A304" t="str">
        <v>PR0303</v>
      </c>
      <c r="B304" t="str">
        <v>Cylinder</v>
      </c>
      <c r="C304" t="str">
        <v>C1s</v>
      </c>
      <c r="D304" t="str">
        <v>Yes</v>
      </c>
      <c r="E304" t="n">
        <v>51</v>
      </c>
      <c r="F304" t="str">
        <v>0004</v>
      </c>
      <c r="G304" t="str">
        <v>P008</v>
      </c>
      <c r="H304" t="n">
        <v>924.2222222222222</v>
      </c>
      <c r="I304" t="n">
        <v>1.8953238948149123</v>
      </c>
      <c r="J304" t="n">
        <v>10</v>
      </c>
      <c r="K304" t="n">
        <v>0.02</v>
      </c>
      <c r="L304" t="n">
        <v>0.002</v>
      </c>
      <c r="M304" t="n">
        <v>150</v>
      </c>
      <c r="N304" t="n">
        <v>70</v>
      </c>
      <c r="O304" t="n">
        <v>50</v>
      </c>
      <c r="P304" t="n">
        <v>12.5</v>
      </c>
      <c r="Q304" t="n">
        <v>7071.067811865476</v>
      </c>
      <c r="R304" t="n">
        <v>0</v>
      </c>
      <c r="S304" t="n">
        <v>5000</v>
      </c>
      <c r="T304" t="n">
        <v>60</v>
      </c>
      <c r="U304" t="n">
        <v>175567016040562.5</v>
      </c>
      <c r="V304" t="n">
        <v>0.4782790029007244</v>
      </c>
      <c r="W304" t="n">
        <v>0.05191576659894042</v>
      </c>
      <c r="X304" t="n">
        <v>4.0453835774877675e-10</v>
      </c>
      <c r="Y304" t="str">
        <v>hν_924</v>
      </c>
      <c r="Z304" t="str">
        <v>cylinder_radius_10.0/peak_shift/eal_10_restricted_range/offcenter_3/new_eal/0004/data.xlsx</v>
      </c>
    </row>
    <row r="305" ht="22" customHeight="1">
      <c r="A305" t="str">
        <v>PR0304</v>
      </c>
      <c r="B305" t="str">
        <v>Cylinder</v>
      </c>
      <c r="C305" t="str">
        <v>C1s</v>
      </c>
      <c r="D305" t="str">
        <v>Yes</v>
      </c>
      <c r="E305" t="n">
        <v>51</v>
      </c>
      <c r="F305" t="str">
        <v>0004</v>
      </c>
      <c r="G305" t="str">
        <v>P008</v>
      </c>
      <c r="H305" t="n">
        <v>1061.3333333333335</v>
      </c>
      <c r="I305" t="n">
        <v>2.168038669720105</v>
      </c>
      <c r="J305" t="n">
        <v>10</v>
      </c>
      <c r="K305" t="n">
        <v>0.02</v>
      </c>
      <c r="L305" t="n">
        <v>0.002</v>
      </c>
      <c r="M305" t="n">
        <v>150</v>
      </c>
      <c r="N305" t="n">
        <v>70</v>
      </c>
      <c r="O305" t="n">
        <v>50</v>
      </c>
      <c r="P305" t="n">
        <v>12.5</v>
      </c>
      <c r="Q305" t="n">
        <v>7071.067811865476</v>
      </c>
      <c r="R305" t="n">
        <v>0</v>
      </c>
      <c r="S305" t="n">
        <v>5000</v>
      </c>
      <c r="T305" t="n">
        <v>60</v>
      </c>
      <c r="U305" t="n">
        <v>259420517187495</v>
      </c>
      <c r="V305" t="n">
        <v>0.4782790029007244</v>
      </c>
      <c r="W305" t="n">
        <v>0.03616314225696511</v>
      </c>
      <c r="X305" t="n">
        <v>4.052944686059019e-10</v>
      </c>
      <c r="Y305" t="str">
        <v>hν_1061</v>
      </c>
      <c r="Z305" t="str">
        <v>cylinder_radius_10.0/peak_shift/eal_10_restricted_range/offcenter_3/new_eal/0004/data.xlsx</v>
      </c>
    </row>
    <row r="306" ht="22" customHeight="1">
      <c r="A306" t="str">
        <v>PR0305</v>
      </c>
      <c r="B306" t="str">
        <v>Cylinder</v>
      </c>
      <c r="C306" t="str">
        <v>C1s</v>
      </c>
      <c r="D306" t="str">
        <v>Yes</v>
      </c>
      <c r="E306" t="n">
        <v>51</v>
      </c>
      <c r="F306" t="str">
        <v>0004</v>
      </c>
      <c r="G306" t="str">
        <v>P008</v>
      </c>
      <c r="H306" t="n">
        <v>1198.4444444444443</v>
      </c>
      <c r="I306" t="n">
        <v>2.440753444625295</v>
      </c>
      <c r="J306" t="n">
        <v>10</v>
      </c>
      <c r="K306" t="n">
        <v>0.02</v>
      </c>
      <c r="L306" t="n">
        <v>0.002</v>
      </c>
      <c r="M306" t="n">
        <v>150</v>
      </c>
      <c r="N306" t="n">
        <v>70</v>
      </c>
      <c r="O306" t="n">
        <v>50</v>
      </c>
      <c r="P306" t="n">
        <v>12.5</v>
      </c>
      <c r="Q306" t="n">
        <v>7071.067811865476</v>
      </c>
      <c r="R306" t="n">
        <v>0</v>
      </c>
      <c r="S306" t="n">
        <v>5000</v>
      </c>
      <c r="T306" t="n">
        <v>60</v>
      </c>
      <c r="U306" t="n">
        <v>335986051258180</v>
      </c>
      <c r="V306" t="n">
        <v>0.4782790029007244</v>
      </c>
      <c r="W306" t="n">
        <v>0.026323222998964207</v>
      </c>
      <c r="X306" t="n">
        <v>4.0597510870966846e-10</v>
      </c>
      <c r="Y306" t="str">
        <v>hν_1198</v>
      </c>
      <c r="Z306" t="str">
        <v>cylinder_radius_10.0/peak_shift/eal_10_restricted_range/offcenter_3/new_eal/0004/data.xlsx</v>
      </c>
    </row>
    <row r="307" ht="22" customHeight="1">
      <c r="A307" t="str">
        <v>PR0306</v>
      </c>
      <c r="B307" t="str">
        <v>Cylinder</v>
      </c>
      <c r="C307" t="str">
        <v>C1s</v>
      </c>
      <c r="D307" t="str">
        <v>Yes</v>
      </c>
      <c r="E307" t="n">
        <v>51</v>
      </c>
      <c r="F307" t="str">
        <v>0004</v>
      </c>
      <c r="G307" t="str">
        <v>P008</v>
      </c>
      <c r="H307" t="n">
        <v>1335.5555555555557</v>
      </c>
      <c r="I307" t="n">
        <v>2.7134682195304873</v>
      </c>
      <c r="J307" t="n">
        <v>10</v>
      </c>
      <c r="K307" t="n">
        <v>0.02</v>
      </c>
      <c r="L307" t="n">
        <v>0.002</v>
      </c>
      <c r="M307" t="n">
        <v>150</v>
      </c>
      <c r="N307" t="n">
        <v>70</v>
      </c>
      <c r="O307" t="n">
        <v>50</v>
      </c>
      <c r="P307" t="n">
        <v>12.5</v>
      </c>
      <c r="Q307" t="n">
        <v>7071.067811865476</v>
      </c>
      <c r="R307" t="n">
        <v>0</v>
      </c>
      <c r="S307" t="n">
        <v>5000</v>
      </c>
      <c r="T307" t="n">
        <v>60</v>
      </c>
      <c r="U307" t="n">
        <v>391904366382107</v>
      </c>
      <c r="V307" t="n">
        <v>0.4782790029007244</v>
      </c>
      <c r="W307" t="n">
        <v>0.019832114769785896</v>
      </c>
      <c r="X307" t="n">
        <v>4.0659010113476444e-10</v>
      </c>
      <c r="Y307" t="str">
        <v>hν_1336</v>
      </c>
      <c r="Z307" t="str">
        <v>cylinder_radius_10.0/peak_shift/eal_10_restricted_range/offcenter_3/new_eal/0004/data.xlsx</v>
      </c>
    </row>
    <row r="308" ht="22" customHeight="1">
      <c r="A308" t="str">
        <v>PR0307</v>
      </c>
      <c r="B308" t="str">
        <v>Cylinder</v>
      </c>
      <c r="C308" t="str">
        <v>C1s</v>
      </c>
      <c r="D308" t="str">
        <v>Yes</v>
      </c>
      <c r="E308" t="n">
        <v>51</v>
      </c>
      <c r="F308" t="str">
        <v>0004</v>
      </c>
      <c r="G308" t="str">
        <v>P008</v>
      </c>
      <c r="H308" t="n">
        <v>1472.6666666666667</v>
      </c>
      <c r="I308" t="n">
        <v>2.9861829944356786</v>
      </c>
      <c r="J308" t="n">
        <v>10</v>
      </c>
      <c r="K308" t="n">
        <v>0.02</v>
      </c>
      <c r="L308" t="n">
        <v>0.002</v>
      </c>
      <c r="M308" t="n">
        <v>150</v>
      </c>
      <c r="N308" t="n">
        <v>70</v>
      </c>
      <c r="O308" t="n">
        <v>50</v>
      </c>
      <c r="P308" t="n">
        <v>12.5</v>
      </c>
      <c r="Q308" t="n">
        <v>7071.067811865476</v>
      </c>
      <c r="R308" t="n">
        <v>0</v>
      </c>
      <c r="S308" t="n">
        <v>5000</v>
      </c>
      <c r="T308" t="n">
        <v>60</v>
      </c>
      <c r="U308" t="n">
        <v>413816210688763</v>
      </c>
      <c r="V308" t="n">
        <v>0.4782790029007244</v>
      </c>
      <c r="W308" t="n">
        <v>0.015361270836644604</v>
      </c>
      <c r="X308" t="n">
        <v>4.071472388518248e-10</v>
      </c>
      <c r="Y308" t="str">
        <v>hν_1473</v>
      </c>
      <c r="Z308" t="str">
        <v>cylinder_radius_10.0/peak_shift/eal_10_restricted_range/offcenter_3/new_eal/0004/data.xlsx</v>
      </c>
    </row>
    <row r="309" ht="22" customHeight="1">
      <c r="A309" t="str">
        <v>PR0308</v>
      </c>
      <c r="B309" t="str">
        <v>Cylinder</v>
      </c>
      <c r="C309" t="str">
        <v>C1s</v>
      </c>
      <c r="D309" t="str">
        <v>Yes</v>
      </c>
      <c r="E309" t="n">
        <v>51</v>
      </c>
      <c r="F309" t="str">
        <v>0004</v>
      </c>
      <c r="G309" t="str">
        <v>P008</v>
      </c>
      <c r="H309" t="n">
        <v>1609.7777777777776</v>
      </c>
      <c r="I309" t="n">
        <v>3.25889776934087</v>
      </c>
      <c r="J309" t="n">
        <v>10</v>
      </c>
      <c r="K309" t="n">
        <v>0.02</v>
      </c>
      <c r="L309" t="n">
        <v>0.002</v>
      </c>
      <c r="M309" t="n">
        <v>150</v>
      </c>
      <c r="N309" t="n">
        <v>70</v>
      </c>
      <c r="O309" t="n">
        <v>50</v>
      </c>
      <c r="P309" t="n">
        <v>12.5</v>
      </c>
      <c r="Q309" t="n">
        <v>7071.067811865476</v>
      </c>
      <c r="R309" t="n">
        <v>0</v>
      </c>
      <c r="S309" t="n">
        <v>5000</v>
      </c>
      <c r="T309" t="n">
        <v>60</v>
      </c>
      <c r="U309" t="n">
        <v>388362332307637</v>
      </c>
      <c r="V309" t="n">
        <v>0.4782790029007244</v>
      </c>
      <c r="W309" t="n">
        <v>0.012172187152472851</v>
      </c>
      <c r="X309" t="n">
        <v>4.0765279271687054e-10</v>
      </c>
      <c r="Y309" t="str">
        <v>hν_1610</v>
      </c>
      <c r="Z309" t="str">
        <v>cylinder_radius_10.0/peak_shift/eal_10_restricted_range/offcenter_3/new_eal/0004/data.xlsx</v>
      </c>
    </row>
    <row r="310" ht="22" customHeight="1">
      <c r="A310" t="str">
        <v>PR0309</v>
      </c>
      <c r="B310" t="str">
        <v>Cylinder</v>
      </c>
      <c r="C310" t="str">
        <v>C1s</v>
      </c>
      <c r="D310" t="str">
        <v>Yes</v>
      </c>
      <c r="E310" t="n">
        <v>51</v>
      </c>
      <c r="F310" t="str">
        <v>0004</v>
      </c>
      <c r="G310" t="str">
        <v>P008</v>
      </c>
      <c r="H310" t="n">
        <v>1746.8888888888887</v>
      </c>
      <c r="I310" t="n">
        <v>3.5316125442460615</v>
      </c>
      <c r="J310" t="n">
        <v>10</v>
      </c>
      <c r="K310" t="n">
        <v>0.02</v>
      </c>
      <c r="L310" t="n">
        <v>0.002</v>
      </c>
      <c r="M310" t="n">
        <v>150</v>
      </c>
      <c r="N310" t="n">
        <v>70</v>
      </c>
      <c r="O310" t="n">
        <v>50</v>
      </c>
      <c r="P310" t="n">
        <v>12.5</v>
      </c>
      <c r="Q310" t="n">
        <v>7071.067811865476</v>
      </c>
      <c r="R310" t="n">
        <v>0</v>
      </c>
      <c r="S310" t="n">
        <v>5000</v>
      </c>
      <c r="T310" t="n">
        <v>60</v>
      </c>
      <c r="U310" t="n">
        <v>302183479368221</v>
      </c>
      <c r="V310" t="n">
        <v>0.4782790029007244</v>
      </c>
      <c r="W310" t="n">
        <v>0.009830501164685599</v>
      </c>
      <c r="X310" t="n">
        <v>4.0811190985731215e-10</v>
      </c>
      <c r="Y310" t="str">
        <v>hν_1747</v>
      </c>
      <c r="Z310" t="str">
        <v>cylinder_radius_10.0/peak_shift/eal_10_restricted_range/offcenter_3/new_eal/0004/data.xlsx</v>
      </c>
    </row>
    <row r="311" ht="22" customHeight="1">
      <c r="A311" t="str">
        <v>PR0310</v>
      </c>
      <c r="B311" t="str">
        <v>Cylinder</v>
      </c>
      <c r="C311" t="str">
        <v>C1s</v>
      </c>
      <c r="D311" t="str">
        <v>Yes</v>
      </c>
      <c r="E311" t="n">
        <v>51</v>
      </c>
      <c r="F311" t="str">
        <v>0004</v>
      </c>
      <c r="G311" t="str">
        <v>P008</v>
      </c>
      <c r="H311" t="n">
        <v>1884</v>
      </c>
      <c r="I311" t="n">
        <v>3.804327319151253</v>
      </c>
      <c r="J311" t="n">
        <v>10</v>
      </c>
      <c r="K311" t="n">
        <v>0.02</v>
      </c>
      <c r="L311" t="n">
        <v>0.002</v>
      </c>
      <c r="M311" t="n">
        <v>150</v>
      </c>
      <c r="N311" t="n">
        <v>70</v>
      </c>
      <c r="O311" t="n">
        <v>50</v>
      </c>
      <c r="P311" t="n">
        <v>12.5</v>
      </c>
      <c r="Q311" t="n">
        <v>7071.067811865476</v>
      </c>
      <c r="R311" t="n">
        <v>0</v>
      </c>
      <c r="S311" t="n">
        <v>5000</v>
      </c>
      <c r="T311" t="n">
        <v>60</v>
      </c>
      <c r="U311" t="n">
        <v>141920399999998.5</v>
      </c>
      <c r="V311" t="n">
        <v>0.4782790029007244</v>
      </c>
      <c r="W311" t="n">
        <v>0.008068593052601051</v>
      </c>
      <c r="X311" t="n">
        <v>4.085289138802559e-10</v>
      </c>
      <c r="Y311" t="str">
        <v>hν_1884</v>
      </c>
      <c r="Z311" t="str">
        <v>cylinder_radius_10.0/peak_shift/eal_10_restricted_range/offcenter_3/new_eal/0004/data.xlsx</v>
      </c>
    </row>
    <row r="312" ht="22" customHeight="1">
      <c r="A312" t="str">
        <v>PR0311</v>
      </c>
      <c r="B312" t="str">
        <v>Cylinder</v>
      </c>
      <c r="C312" t="str">
        <v>C1s</v>
      </c>
      <c r="D312" t="str">
        <v>Yes</v>
      </c>
      <c r="E312" t="n">
        <v>51</v>
      </c>
      <c r="F312" t="str">
        <v>0005</v>
      </c>
      <c r="G312" t="str">
        <v>P009</v>
      </c>
      <c r="H312" t="n">
        <v>650</v>
      </c>
      <c r="I312" t="n">
        <v>1.3498943450045293</v>
      </c>
      <c r="J312" t="n">
        <v>10</v>
      </c>
      <c r="K312" t="n">
        <v>0.02</v>
      </c>
      <c r="L312" t="n">
        <v>0.002</v>
      </c>
      <c r="M312" t="n">
        <v>150</v>
      </c>
      <c r="N312" t="n">
        <v>70</v>
      </c>
      <c r="O312" t="n">
        <v>50</v>
      </c>
      <c r="P312" t="n">
        <v>12.5</v>
      </c>
      <c r="Q312" t="n">
        <v>7071.067811865476</v>
      </c>
      <c r="R312" t="n">
        <v>0</v>
      </c>
      <c r="S312" t="n">
        <v>5000</v>
      </c>
      <c r="T312" t="n">
        <v>60</v>
      </c>
      <c r="U312" t="n">
        <v>39433119999999.75</v>
      </c>
      <c r="V312" t="n">
        <v>0.4782790029007244</v>
      </c>
      <c r="W312" t="n">
        <v>0.13027862346230268</v>
      </c>
      <c r="X312" t="n">
        <v>4.027463263394435e-10</v>
      </c>
      <c r="Y312" t="str">
        <v>hν_650</v>
      </c>
      <c r="Z312" t="str">
        <v>cylinder_radius_10.0/peak_shift/eal_10_restricted_range/offcenter_3/new_eal/0005/data.xlsx</v>
      </c>
    </row>
    <row r="313" ht="22" customHeight="1">
      <c r="A313" t="str">
        <v>PR0312</v>
      </c>
      <c r="B313" t="str">
        <v>Cylinder</v>
      </c>
      <c r="C313" t="str">
        <v>C1s</v>
      </c>
      <c r="D313" t="str">
        <v>Yes</v>
      </c>
      <c r="E313" t="n">
        <v>51</v>
      </c>
      <c r="F313" t="str">
        <v>0005</v>
      </c>
      <c r="G313" t="str">
        <v>P009</v>
      </c>
      <c r="H313" t="n">
        <v>787.1111111111111</v>
      </c>
      <c r="I313" t="n">
        <v>1.6226091199097208</v>
      </c>
      <c r="J313" t="n">
        <v>10</v>
      </c>
      <c r="K313" t="n">
        <v>0.02</v>
      </c>
      <c r="L313" t="n">
        <v>0.002</v>
      </c>
      <c r="M313" t="n">
        <v>150</v>
      </c>
      <c r="N313" t="n">
        <v>70</v>
      </c>
      <c r="O313" t="n">
        <v>50</v>
      </c>
      <c r="P313" t="n">
        <v>12.5</v>
      </c>
      <c r="Q313" t="n">
        <v>7071.067811865476</v>
      </c>
      <c r="R313" t="n">
        <v>0</v>
      </c>
      <c r="S313" t="n">
        <v>5000</v>
      </c>
      <c r="T313" t="n">
        <v>60</v>
      </c>
      <c r="U313" t="n">
        <v>97784799687893.75</v>
      </c>
      <c r="V313" t="n">
        <v>0.4782790029007244</v>
      </c>
      <c r="W313" t="n">
        <v>0.07899433787712115</v>
      </c>
      <c r="X313" t="n">
        <v>4.036942917990828e-10</v>
      </c>
      <c r="Y313" t="str">
        <v>hν_787</v>
      </c>
      <c r="Z313" t="str">
        <v>cylinder_radius_10.0/peak_shift/eal_10_restricted_range/offcenter_3/new_eal/0005/data.xlsx</v>
      </c>
    </row>
    <row r="314" ht="22" customHeight="1">
      <c r="A314" t="str">
        <v>PR0313</v>
      </c>
      <c r="B314" t="str">
        <v>Cylinder</v>
      </c>
      <c r="C314" t="str">
        <v>C1s</v>
      </c>
      <c r="D314" t="str">
        <v>Yes</v>
      </c>
      <c r="E314" t="n">
        <v>51</v>
      </c>
      <c r="F314" t="str">
        <v>0005</v>
      </c>
      <c r="G314" t="str">
        <v>P009</v>
      </c>
      <c r="H314" t="n">
        <v>924.2222222222222</v>
      </c>
      <c r="I314" t="n">
        <v>1.8953238948149123</v>
      </c>
      <c r="J314" t="n">
        <v>10</v>
      </c>
      <c r="K314" t="n">
        <v>0.02</v>
      </c>
      <c r="L314" t="n">
        <v>0.002</v>
      </c>
      <c r="M314" t="n">
        <v>150</v>
      </c>
      <c r="N314" t="n">
        <v>70</v>
      </c>
      <c r="O314" t="n">
        <v>50</v>
      </c>
      <c r="P314" t="n">
        <v>12.5</v>
      </c>
      <c r="Q314" t="n">
        <v>7071.067811865476</v>
      </c>
      <c r="R314" t="n">
        <v>0</v>
      </c>
      <c r="S314" t="n">
        <v>5000</v>
      </c>
      <c r="T314" t="n">
        <v>60</v>
      </c>
      <c r="U314" t="n">
        <v>175567016040562.5</v>
      </c>
      <c r="V314" t="n">
        <v>0.4782790029007244</v>
      </c>
      <c r="W314" t="n">
        <v>0.05191576659894042</v>
      </c>
      <c r="X314" t="n">
        <v>4.0453835774877675e-10</v>
      </c>
      <c r="Y314" t="str">
        <v>hν_924</v>
      </c>
      <c r="Z314" t="str">
        <v>cylinder_radius_10.0/peak_shift/eal_10_restricted_range/offcenter_3/new_eal/0005/data.xlsx</v>
      </c>
    </row>
    <row r="315" ht="22" customHeight="1">
      <c r="A315" t="str">
        <v>PR0314</v>
      </c>
      <c r="B315" t="str">
        <v>Cylinder</v>
      </c>
      <c r="C315" t="str">
        <v>C1s</v>
      </c>
      <c r="D315" t="str">
        <v>Yes</v>
      </c>
      <c r="E315" t="n">
        <v>51</v>
      </c>
      <c r="F315" t="str">
        <v>0005</v>
      </c>
      <c r="G315" t="str">
        <v>P009</v>
      </c>
      <c r="H315" t="n">
        <v>1061.3333333333335</v>
      </c>
      <c r="I315" t="n">
        <v>2.168038669720105</v>
      </c>
      <c r="J315" t="n">
        <v>10</v>
      </c>
      <c r="K315" t="n">
        <v>0.02</v>
      </c>
      <c r="L315" t="n">
        <v>0.002</v>
      </c>
      <c r="M315" t="n">
        <v>150</v>
      </c>
      <c r="N315" t="n">
        <v>70</v>
      </c>
      <c r="O315" t="n">
        <v>50</v>
      </c>
      <c r="P315" t="n">
        <v>12.5</v>
      </c>
      <c r="Q315" t="n">
        <v>7071.067811865476</v>
      </c>
      <c r="R315" t="n">
        <v>0</v>
      </c>
      <c r="S315" t="n">
        <v>5000</v>
      </c>
      <c r="T315" t="n">
        <v>60</v>
      </c>
      <c r="U315" t="n">
        <v>259420517187495</v>
      </c>
      <c r="V315" t="n">
        <v>0.4782790029007244</v>
      </c>
      <c r="W315" t="n">
        <v>0.03616314225696511</v>
      </c>
      <c r="X315" t="n">
        <v>4.052944686059019e-10</v>
      </c>
      <c r="Y315" t="str">
        <v>hν_1061</v>
      </c>
      <c r="Z315" t="str">
        <v>cylinder_radius_10.0/peak_shift/eal_10_restricted_range/offcenter_3/new_eal/0005/data.xlsx</v>
      </c>
    </row>
    <row r="316" ht="22" customHeight="1">
      <c r="A316" t="str">
        <v>PR0315</v>
      </c>
      <c r="B316" t="str">
        <v>Cylinder</v>
      </c>
      <c r="C316" t="str">
        <v>C1s</v>
      </c>
      <c r="D316" t="str">
        <v>Yes</v>
      </c>
      <c r="E316" t="n">
        <v>51</v>
      </c>
      <c r="F316" t="str">
        <v>0005</v>
      </c>
      <c r="G316" t="str">
        <v>P009</v>
      </c>
      <c r="H316" t="n">
        <v>1198.4444444444443</v>
      </c>
      <c r="I316" t="n">
        <v>2.440753444625295</v>
      </c>
      <c r="J316" t="n">
        <v>10</v>
      </c>
      <c r="K316" t="n">
        <v>0.02</v>
      </c>
      <c r="L316" t="n">
        <v>0.002</v>
      </c>
      <c r="M316" t="n">
        <v>150</v>
      </c>
      <c r="N316" t="n">
        <v>70</v>
      </c>
      <c r="O316" t="n">
        <v>50</v>
      </c>
      <c r="P316" t="n">
        <v>12.5</v>
      </c>
      <c r="Q316" t="n">
        <v>7071.067811865476</v>
      </c>
      <c r="R316" t="n">
        <v>0</v>
      </c>
      <c r="S316" t="n">
        <v>5000</v>
      </c>
      <c r="T316" t="n">
        <v>60</v>
      </c>
      <c r="U316" t="n">
        <v>335986051258180</v>
      </c>
      <c r="V316" t="n">
        <v>0.4782790029007244</v>
      </c>
      <c r="W316" t="n">
        <v>0.026323222998964207</v>
      </c>
      <c r="X316" t="n">
        <v>4.0597510870966846e-10</v>
      </c>
      <c r="Y316" t="str">
        <v>hν_1198</v>
      </c>
      <c r="Z316" t="str">
        <v>cylinder_radius_10.0/peak_shift/eal_10_restricted_range/offcenter_3/new_eal/0005/data.xlsx</v>
      </c>
    </row>
    <row r="317" ht="22" customHeight="1">
      <c r="A317" t="str">
        <v>PR0316</v>
      </c>
      <c r="B317" t="str">
        <v>Cylinder</v>
      </c>
      <c r="C317" t="str">
        <v>C1s</v>
      </c>
      <c r="D317" t="str">
        <v>Yes</v>
      </c>
      <c r="E317" t="n">
        <v>51</v>
      </c>
      <c r="F317" t="str">
        <v>0005</v>
      </c>
      <c r="G317" t="str">
        <v>P009</v>
      </c>
      <c r="H317" t="n">
        <v>1335.5555555555557</v>
      </c>
      <c r="I317" t="n">
        <v>2.7134682195304873</v>
      </c>
      <c r="J317" t="n">
        <v>10</v>
      </c>
      <c r="K317" t="n">
        <v>0.02</v>
      </c>
      <c r="L317" t="n">
        <v>0.002</v>
      </c>
      <c r="M317" t="n">
        <v>150</v>
      </c>
      <c r="N317" t="n">
        <v>70</v>
      </c>
      <c r="O317" t="n">
        <v>50</v>
      </c>
      <c r="P317" t="n">
        <v>12.5</v>
      </c>
      <c r="Q317" t="n">
        <v>7071.067811865476</v>
      </c>
      <c r="R317" t="n">
        <v>0</v>
      </c>
      <c r="S317" t="n">
        <v>5000</v>
      </c>
      <c r="T317" t="n">
        <v>60</v>
      </c>
      <c r="U317" t="n">
        <v>391904366382107</v>
      </c>
      <c r="V317" t="n">
        <v>0.4782790029007244</v>
      </c>
      <c r="W317" t="n">
        <v>0.019832114769785896</v>
      </c>
      <c r="X317" t="n">
        <v>4.0659010113476444e-10</v>
      </c>
      <c r="Y317" t="str">
        <v>hν_1336</v>
      </c>
      <c r="Z317" t="str">
        <v>cylinder_radius_10.0/peak_shift/eal_10_restricted_range/offcenter_3/new_eal/0005/data.xlsx</v>
      </c>
    </row>
    <row r="318" ht="22" customHeight="1">
      <c r="A318" t="str">
        <v>PR0317</v>
      </c>
      <c r="B318" t="str">
        <v>Cylinder</v>
      </c>
      <c r="C318" t="str">
        <v>C1s</v>
      </c>
      <c r="D318" t="str">
        <v>Yes</v>
      </c>
      <c r="E318" t="n">
        <v>51</v>
      </c>
      <c r="F318" t="str">
        <v>0005</v>
      </c>
      <c r="G318" t="str">
        <v>P009</v>
      </c>
      <c r="H318" t="n">
        <v>1472.6666666666667</v>
      </c>
      <c r="I318" t="n">
        <v>2.9861829944356786</v>
      </c>
      <c r="J318" t="n">
        <v>10</v>
      </c>
      <c r="K318" t="n">
        <v>0.02</v>
      </c>
      <c r="L318" t="n">
        <v>0.002</v>
      </c>
      <c r="M318" t="n">
        <v>150</v>
      </c>
      <c r="N318" t="n">
        <v>70</v>
      </c>
      <c r="O318" t="n">
        <v>50</v>
      </c>
      <c r="P318" t="n">
        <v>12.5</v>
      </c>
      <c r="Q318" t="n">
        <v>7071.067811865476</v>
      </c>
      <c r="R318" t="n">
        <v>0</v>
      </c>
      <c r="S318" t="n">
        <v>5000</v>
      </c>
      <c r="T318" t="n">
        <v>60</v>
      </c>
      <c r="U318" t="n">
        <v>413816210688763</v>
      </c>
      <c r="V318" t="n">
        <v>0.4782790029007244</v>
      </c>
      <c r="W318" t="n">
        <v>0.015361270836644604</v>
      </c>
      <c r="X318" t="n">
        <v>4.071472388518248e-10</v>
      </c>
      <c r="Y318" t="str">
        <v>hν_1473</v>
      </c>
      <c r="Z318" t="str">
        <v>cylinder_radius_10.0/peak_shift/eal_10_restricted_range/offcenter_3/new_eal/0005/data.xlsx</v>
      </c>
    </row>
    <row r="319" ht="22" customHeight="1">
      <c r="A319" t="str">
        <v>PR0318</v>
      </c>
      <c r="B319" t="str">
        <v>Cylinder</v>
      </c>
      <c r="C319" t="str">
        <v>C1s</v>
      </c>
      <c r="D319" t="str">
        <v>Yes</v>
      </c>
      <c r="E319" t="n">
        <v>51</v>
      </c>
      <c r="F319" t="str">
        <v>0005</v>
      </c>
      <c r="G319" t="str">
        <v>P009</v>
      </c>
      <c r="H319" t="n">
        <v>1609.7777777777776</v>
      </c>
      <c r="I319" t="n">
        <v>3.25889776934087</v>
      </c>
      <c r="J319" t="n">
        <v>10</v>
      </c>
      <c r="K319" t="n">
        <v>0.02</v>
      </c>
      <c r="L319" t="n">
        <v>0.002</v>
      </c>
      <c r="M319" t="n">
        <v>150</v>
      </c>
      <c r="N319" t="n">
        <v>70</v>
      </c>
      <c r="O319" t="n">
        <v>50</v>
      </c>
      <c r="P319" t="n">
        <v>12.5</v>
      </c>
      <c r="Q319" t="n">
        <v>7071.067811865476</v>
      </c>
      <c r="R319" t="n">
        <v>0</v>
      </c>
      <c r="S319" t="n">
        <v>5000</v>
      </c>
      <c r="T319" t="n">
        <v>60</v>
      </c>
      <c r="U319" t="n">
        <v>388362332307637</v>
      </c>
      <c r="V319" t="n">
        <v>0.4782790029007244</v>
      </c>
      <c r="W319" t="n">
        <v>0.012172187152472851</v>
      </c>
      <c r="X319" t="n">
        <v>4.0765279271687054e-10</v>
      </c>
      <c r="Y319" t="str">
        <v>hν_1610</v>
      </c>
      <c r="Z319" t="str">
        <v>cylinder_radius_10.0/peak_shift/eal_10_restricted_range/offcenter_3/new_eal/0005/data.xlsx</v>
      </c>
    </row>
    <row r="320" ht="22" customHeight="1">
      <c r="A320" t="str">
        <v>PR0319</v>
      </c>
      <c r="B320" t="str">
        <v>Cylinder</v>
      </c>
      <c r="C320" t="str">
        <v>C1s</v>
      </c>
      <c r="D320" t="str">
        <v>Yes</v>
      </c>
      <c r="E320" t="n">
        <v>51</v>
      </c>
      <c r="F320" t="str">
        <v>0005</v>
      </c>
      <c r="G320" t="str">
        <v>P009</v>
      </c>
      <c r="H320" t="n">
        <v>1746.8888888888887</v>
      </c>
      <c r="I320" t="n">
        <v>3.5316125442460615</v>
      </c>
      <c r="J320" t="n">
        <v>10</v>
      </c>
      <c r="K320" t="n">
        <v>0.02</v>
      </c>
      <c r="L320" t="n">
        <v>0.002</v>
      </c>
      <c r="M320" t="n">
        <v>150</v>
      </c>
      <c r="N320" t="n">
        <v>70</v>
      </c>
      <c r="O320" t="n">
        <v>50</v>
      </c>
      <c r="P320" t="n">
        <v>12.5</v>
      </c>
      <c r="Q320" t="n">
        <v>7071.067811865476</v>
      </c>
      <c r="R320" t="n">
        <v>0</v>
      </c>
      <c r="S320" t="n">
        <v>5000</v>
      </c>
      <c r="T320" t="n">
        <v>60</v>
      </c>
      <c r="U320" t="n">
        <v>302183479368221</v>
      </c>
      <c r="V320" t="n">
        <v>0.4782790029007244</v>
      </c>
      <c r="W320" t="n">
        <v>0.009830501164685599</v>
      </c>
      <c r="X320" t="n">
        <v>4.0811190985731215e-10</v>
      </c>
      <c r="Y320" t="str">
        <v>hν_1747</v>
      </c>
      <c r="Z320" t="str">
        <v>cylinder_radius_10.0/peak_shift/eal_10_restricted_range/offcenter_3/new_eal/0005/data.xlsx</v>
      </c>
    </row>
    <row r="321" ht="22" customHeight="1">
      <c r="A321" t="str">
        <v>PR0320</v>
      </c>
      <c r="B321" t="str">
        <v>Cylinder</v>
      </c>
      <c r="C321" t="str">
        <v>C1s</v>
      </c>
      <c r="D321" t="str">
        <v>Yes</v>
      </c>
      <c r="E321" t="n">
        <v>51</v>
      </c>
      <c r="F321" t="str">
        <v>0005</v>
      </c>
      <c r="G321" t="str">
        <v>P009</v>
      </c>
      <c r="H321" t="n">
        <v>1884</v>
      </c>
      <c r="I321" t="n">
        <v>3.804327319151253</v>
      </c>
      <c r="J321" t="n">
        <v>10</v>
      </c>
      <c r="K321" t="n">
        <v>0.02</v>
      </c>
      <c r="L321" t="n">
        <v>0.002</v>
      </c>
      <c r="M321" t="n">
        <v>150</v>
      </c>
      <c r="N321" t="n">
        <v>70</v>
      </c>
      <c r="O321" t="n">
        <v>50</v>
      </c>
      <c r="P321" t="n">
        <v>12.5</v>
      </c>
      <c r="Q321" t="n">
        <v>7071.067811865476</v>
      </c>
      <c r="R321" t="n">
        <v>0</v>
      </c>
      <c r="S321" t="n">
        <v>5000</v>
      </c>
      <c r="T321" t="n">
        <v>60</v>
      </c>
      <c r="U321" t="n">
        <v>141920399999998.5</v>
      </c>
      <c r="V321" t="n">
        <v>0.4782790029007244</v>
      </c>
      <c r="W321" t="n">
        <v>0.008068593052601051</v>
      </c>
      <c r="X321" t="n">
        <v>4.085289138802559e-10</v>
      </c>
      <c r="Y321" t="str">
        <v>hν_1884</v>
      </c>
      <c r="Z321" t="str">
        <v>cylinder_radius_10.0/peak_shift/eal_10_restricted_range/offcenter_3/new_eal/0005/data.xlsx</v>
      </c>
    </row>
    <row r="322" ht="22" customHeight="1">
      <c r="A322" t="str">
        <v>PR0321</v>
      </c>
      <c r="B322" t="str">
        <v>Cylinder</v>
      </c>
      <c r="C322" t="str">
        <v>C1s</v>
      </c>
      <c r="D322" t="str">
        <v>Yes</v>
      </c>
      <c r="E322" t="n">
        <v>51</v>
      </c>
      <c r="F322" t="str">
        <v>0001</v>
      </c>
      <c r="G322" t="str">
        <v>P005</v>
      </c>
      <c r="H322" t="n">
        <v>650</v>
      </c>
      <c r="I322" t="n">
        <v>1.3498943450045293</v>
      </c>
      <c r="J322" t="n">
        <v>10</v>
      </c>
      <c r="K322" t="n">
        <v>0.02</v>
      </c>
      <c r="L322" t="n">
        <v>0.002</v>
      </c>
      <c r="M322" t="n">
        <v>0</v>
      </c>
      <c r="N322" t="n">
        <v>70</v>
      </c>
      <c r="O322" t="n">
        <v>50</v>
      </c>
      <c r="P322" t="n">
        <v>12.5</v>
      </c>
      <c r="Q322" t="n">
        <v>7071.067811865476</v>
      </c>
      <c r="R322" t="n">
        <v>0</v>
      </c>
      <c r="S322" t="n">
        <v>5000</v>
      </c>
      <c r="T322" t="n">
        <v>60</v>
      </c>
      <c r="U322" t="n">
        <v>39433119999999.75</v>
      </c>
      <c r="V322" t="n">
        <v>0.4782790029007244</v>
      </c>
      <c r="W322" t="n">
        <v>0.13027862346230268</v>
      </c>
      <c r="X322" t="n">
        <v>2.5136721869822318e-8</v>
      </c>
      <c r="Y322" t="str">
        <v>hν_650</v>
      </c>
      <c r="Z322" t="str">
        <v>cylinder_radius_10.0/peak_shift/eal_20_restricted_range/offcenter_0/new_eal/0001/data.xlsx</v>
      </c>
    </row>
    <row r="323" ht="22" customHeight="1">
      <c r="A323" t="str">
        <v>PR0322</v>
      </c>
      <c r="B323" t="str">
        <v>Cylinder</v>
      </c>
      <c r="C323" t="str">
        <v>C1s</v>
      </c>
      <c r="D323" t="str">
        <v>Yes</v>
      </c>
      <c r="E323" t="n">
        <v>51</v>
      </c>
      <c r="F323" t="str">
        <v>0001</v>
      </c>
      <c r="G323" t="str">
        <v>P005</v>
      </c>
      <c r="H323" t="n">
        <v>714.9473684210526</v>
      </c>
      <c r="I323" t="n">
        <v>1.4790750278543567</v>
      </c>
      <c r="J323" t="n">
        <v>10</v>
      </c>
      <c r="K323" t="n">
        <v>0.02</v>
      </c>
      <c r="L323" t="n">
        <v>0.002</v>
      </c>
      <c r="M323" t="n">
        <v>0</v>
      </c>
      <c r="N323" t="n">
        <v>70</v>
      </c>
      <c r="O323" t="n">
        <v>50</v>
      </c>
      <c r="P323" t="n">
        <v>12.5</v>
      </c>
      <c r="Q323" t="n">
        <v>7071.067811865476</v>
      </c>
      <c r="R323" t="n">
        <v>0</v>
      </c>
      <c r="S323" t="n">
        <v>5000</v>
      </c>
      <c r="T323" t="n">
        <v>60</v>
      </c>
      <c r="U323" t="n">
        <v>63804052190393.75</v>
      </c>
      <c r="V323" t="n">
        <v>0.4782790029007244</v>
      </c>
      <c r="W323" t="n">
        <v>0.10156848867374096</v>
      </c>
      <c r="X323" t="n">
        <v>2.5136176966569017e-8</v>
      </c>
      <c r="Y323" t="str">
        <v>hν_715</v>
      </c>
      <c r="Z323" t="str">
        <v>cylinder_radius_10.0/peak_shift/eal_20_restricted_range/offcenter_0/new_eal/0001/data.xlsx</v>
      </c>
    </row>
    <row r="324" ht="22" customHeight="1">
      <c r="A324" t="str">
        <v>PR0323</v>
      </c>
      <c r="B324" t="str">
        <v>Cylinder</v>
      </c>
      <c r="C324" t="str">
        <v>C1s</v>
      </c>
      <c r="D324" t="str">
        <v>Yes</v>
      </c>
      <c r="E324" t="n">
        <v>51</v>
      </c>
      <c r="F324" t="str">
        <v>0001</v>
      </c>
      <c r="G324" t="str">
        <v>P005</v>
      </c>
      <c r="H324" t="n">
        <v>779.8947368421052</v>
      </c>
      <c r="I324" t="n">
        <v>1.6082557107041842</v>
      </c>
      <c r="J324" t="n">
        <v>10</v>
      </c>
      <c r="K324" t="n">
        <v>0.02</v>
      </c>
      <c r="L324" t="n">
        <v>0.002</v>
      </c>
      <c r="M324" t="n">
        <v>0</v>
      </c>
      <c r="N324" t="n">
        <v>70</v>
      </c>
      <c r="O324" t="n">
        <v>50</v>
      </c>
      <c r="P324" t="n">
        <v>12.5</v>
      </c>
      <c r="Q324" t="n">
        <v>7071.067811865476</v>
      </c>
      <c r="R324" t="n">
        <v>0</v>
      </c>
      <c r="S324" t="n">
        <v>5000</v>
      </c>
      <c r="T324" t="n">
        <v>60</v>
      </c>
      <c r="U324" t="n">
        <v>94112379036306.25</v>
      </c>
      <c r="V324" t="n">
        <v>0.4782790029007244</v>
      </c>
      <c r="W324" t="n">
        <v>0.08091924805370827</v>
      </c>
      <c r="X324" t="n">
        <v>2.5135662243003782e-8</v>
      </c>
      <c r="Y324" t="str">
        <v>hν_780</v>
      </c>
      <c r="Z324" t="str">
        <v>cylinder_radius_10.0/peak_shift/eal_20_restricted_range/offcenter_0/new_eal/0001/data.xlsx</v>
      </c>
    </row>
    <row r="325" ht="22" customHeight="1">
      <c r="A325" t="str">
        <v>PR0324</v>
      </c>
      <c r="B325" t="str">
        <v>Cylinder</v>
      </c>
      <c r="C325" t="str">
        <v>C1s</v>
      </c>
      <c r="D325" t="str">
        <v>Yes</v>
      </c>
      <c r="E325" t="n">
        <v>51</v>
      </c>
      <c r="F325" t="str">
        <v>0001</v>
      </c>
      <c r="G325" t="str">
        <v>P005</v>
      </c>
      <c r="H325" t="n">
        <v>844.8421052631579</v>
      </c>
      <c r="I325" t="n">
        <v>1.737436393554012</v>
      </c>
      <c r="J325" t="n">
        <v>10</v>
      </c>
      <c r="K325" t="n">
        <v>0.02</v>
      </c>
      <c r="L325" t="n">
        <v>0.002</v>
      </c>
      <c r="M325" t="n">
        <v>0</v>
      </c>
      <c r="N325" t="n">
        <v>70</v>
      </c>
      <c r="O325" t="n">
        <v>50</v>
      </c>
      <c r="P325" t="n">
        <v>12.5</v>
      </c>
      <c r="Q325" t="n">
        <v>7071.067811865476</v>
      </c>
      <c r="R325" t="n">
        <v>0</v>
      </c>
      <c r="S325" t="n">
        <v>5000</v>
      </c>
      <c r="T325" t="n">
        <v>60</v>
      </c>
      <c r="U325" t="n">
        <v>128938229621627.5</v>
      </c>
      <c r="V325" t="n">
        <v>0.4782790029007244</v>
      </c>
      <c r="W325" t="n">
        <v>0.06565154144819459</v>
      </c>
      <c r="X325" t="n">
        <v>2.5135175284118163e-8</v>
      </c>
      <c r="Y325" t="str">
        <v>hν_845</v>
      </c>
      <c r="Z325" t="str">
        <v>cylinder_radius_10.0/peak_shift/eal_20_restricted_range/offcenter_0/new_eal/0001/data.xlsx</v>
      </c>
    </row>
    <row r="326" ht="22" customHeight="1">
      <c r="A326" t="str">
        <v>PR0325</v>
      </c>
      <c r="B326" t="str">
        <v>Cylinder</v>
      </c>
      <c r="C326" t="str">
        <v>C1s</v>
      </c>
      <c r="D326" t="str">
        <v>Yes</v>
      </c>
      <c r="E326" t="n">
        <v>51</v>
      </c>
      <c r="F326" t="str">
        <v>0001</v>
      </c>
      <c r="G326" t="str">
        <v>P005</v>
      </c>
      <c r="H326" t="n">
        <v>909.7894736842104</v>
      </c>
      <c r="I326" t="n">
        <v>1.8666170764038392</v>
      </c>
      <c r="J326" t="n">
        <v>10</v>
      </c>
      <c r="K326" t="n">
        <v>0.02</v>
      </c>
      <c r="L326" t="n">
        <v>0.002</v>
      </c>
      <c r="M326" t="n">
        <v>0</v>
      </c>
      <c r="N326" t="n">
        <v>70</v>
      </c>
      <c r="O326" t="n">
        <v>50</v>
      </c>
      <c r="P326" t="n">
        <v>12.5</v>
      </c>
      <c r="Q326" t="n">
        <v>7071.067811865476</v>
      </c>
      <c r="R326" t="n">
        <v>0</v>
      </c>
      <c r="S326" t="n">
        <v>5000</v>
      </c>
      <c r="T326" t="n">
        <v>60</v>
      </c>
      <c r="U326" t="n">
        <v>166861733030245</v>
      </c>
      <c r="V326" t="n">
        <v>0.4782790029007244</v>
      </c>
      <c r="W326" t="n">
        <v>0.05409620668049447</v>
      </c>
      <c r="X326" t="n">
        <v>2.513471394565346e-8</v>
      </c>
      <c r="Y326" t="str">
        <v>hν_910</v>
      </c>
      <c r="Z326" t="str">
        <v>cylinder_radius_10.0/peak_shift/eal_20_restricted_range/offcenter_0/new_eal/0001/data.xlsx</v>
      </c>
    </row>
    <row r="327" ht="22" customHeight="1">
      <c r="A327" t="str">
        <v>PR0326</v>
      </c>
      <c r="B327" t="str">
        <v>Cylinder</v>
      </c>
      <c r="C327" t="str">
        <v>C1s</v>
      </c>
      <c r="D327" t="str">
        <v>Yes</v>
      </c>
      <c r="E327" t="n">
        <v>51</v>
      </c>
      <c r="F327" t="str">
        <v>0001</v>
      </c>
      <c r="G327" t="str">
        <v>P005</v>
      </c>
      <c r="H327" t="n">
        <v>974.7368421052631</v>
      </c>
      <c r="I327" t="n">
        <v>1.995797759253667</v>
      </c>
      <c r="J327" t="n">
        <v>10</v>
      </c>
      <c r="K327" t="n">
        <v>0.02</v>
      </c>
      <c r="L327" t="n">
        <v>0.002</v>
      </c>
      <c r="M327" t="n">
        <v>0</v>
      </c>
      <c r="N327" t="n">
        <v>70</v>
      </c>
      <c r="O327" t="n">
        <v>50</v>
      </c>
      <c r="P327" t="n">
        <v>12.5</v>
      </c>
      <c r="Q327" t="n">
        <v>7071.067811865476</v>
      </c>
      <c r="R327" t="n">
        <v>0</v>
      </c>
      <c r="S327" t="n">
        <v>5000</v>
      </c>
      <c r="T327" t="n">
        <v>60</v>
      </c>
      <c r="U327" t="n">
        <v>206463018346051</v>
      </c>
      <c r="V327" t="n">
        <v>0.4782790029007244</v>
      </c>
      <c r="W327" t="n">
        <v>0.04517401727176004</v>
      </c>
      <c r="X327" t="n">
        <v>2.5134276321450675e-8</v>
      </c>
      <c r="Y327" t="str">
        <v>hν_975</v>
      </c>
      <c r="Z327" t="str">
        <v>cylinder_radius_10.0/peak_shift/eal_20_restricted_range/offcenter_0/new_eal/0001/data.xlsx</v>
      </c>
    </row>
    <row r="328" ht="22" customHeight="1">
      <c r="A328" t="str">
        <v>PR0327</v>
      </c>
      <c r="B328" t="str">
        <v>Cylinder</v>
      </c>
      <c r="C328" t="str">
        <v>C1s</v>
      </c>
      <c r="D328" t="str">
        <v>Yes</v>
      </c>
      <c r="E328" t="n">
        <v>51</v>
      </c>
      <c r="F328" t="str">
        <v>0001</v>
      </c>
      <c r="G328" t="str">
        <v>P005</v>
      </c>
      <c r="H328" t="n">
        <v>1039.6842105263158</v>
      </c>
      <c r="I328" t="n">
        <v>2.1249784421034947</v>
      </c>
      <c r="J328" t="n">
        <v>10</v>
      </c>
      <c r="K328" t="n">
        <v>0.02</v>
      </c>
      <c r="L328" t="n">
        <v>0.002</v>
      </c>
      <c r="M328" t="n">
        <v>0</v>
      </c>
      <c r="N328" t="n">
        <v>70</v>
      </c>
      <c r="O328" t="n">
        <v>50</v>
      </c>
      <c r="P328" t="n">
        <v>12.5</v>
      </c>
      <c r="Q328" t="n">
        <v>7071.067811865476</v>
      </c>
      <c r="R328" t="n">
        <v>0</v>
      </c>
      <c r="S328" t="n">
        <v>5000</v>
      </c>
      <c r="T328" t="n">
        <v>60</v>
      </c>
      <c r="U328" t="n">
        <v>246322214652931.5</v>
      </c>
      <c r="V328" t="n">
        <v>0.4782790029007244</v>
      </c>
      <c r="W328" t="n">
        <v>0.038164695117215305</v>
      </c>
      <c r="X328" t="n">
        <v>2.513386071608207e-8</v>
      </c>
      <c r="Y328" t="str">
        <v>hν_1040</v>
      </c>
      <c r="Z328" t="str">
        <v>cylinder_radius_10.0/peak_shift/eal_20_restricted_range/offcenter_0/new_eal/0001/data.xlsx</v>
      </c>
    </row>
    <row r="329" ht="22" customHeight="1">
      <c r="A329" t="str">
        <v>PR0328</v>
      </c>
      <c r="B329" t="str">
        <v>Cylinder</v>
      </c>
      <c r="C329" t="str">
        <v>C1s</v>
      </c>
      <c r="D329" t="str">
        <v>Yes</v>
      </c>
      <c r="E329" t="n">
        <v>51</v>
      </c>
      <c r="F329" t="str">
        <v>0001</v>
      </c>
      <c r="G329" t="str">
        <v>P005</v>
      </c>
      <c r="H329" t="n">
        <v>1104.6315789473683</v>
      </c>
      <c r="I329" t="n">
        <v>2.254159124953322</v>
      </c>
      <c r="J329" t="n">
        <v>10</v>
      </c>
      <c r="K329" t="n">
        <v>0.02</v>
      </c>
      <c r="L329" t="n">
        <v>0.002</v>
      </c>
      <c r="M329" t="n">
        <v>0</v>
      </c>
      <c r="N329" t="n">
        <v>70</v>
      </c>
      <c r="O329" t="n">
        <v>50</v>
      </c>
      <c r="P329" t="n">
        <v>12.5</v>
      </c>
      <c r="Q329" t="n">
        <v>7071.067811865476</v>
      </c>
      <c r="R329" t="n">
        <v>0</v>
      </c>
      <c r="S329" t="n">
        <v>5000</v>
      </c>
      <c r="T329" t="n">
        <v>60</v>
      </c>
      <c r="U329" t="n">
        <v>285019451034779</v>
      </c>
      <c r="V329" t="n">
        <v>0.4782790029007244</v>
      </c>
      <c r="W329" t="n">
        <v>0.03257418061288961</v>
      </c>
      <c r="X329" t="n">
        <v>2.51334656210208e-8</v>
      </c>
      <c r="Y329" t="str">
        <v>hν_1105</v>
      </c>
      <c r="Z329" t="str">
        <v>cylinder_radius_10.0/peak_shift/eal_20_restricted_range/offcenter_0/new_eal/0001/data.xlsx</v>
      </c>
    </row>
    <row r="330" ht="22" customHeight="1">
      <c r="A330" t="str">
        <v>PR0329</v>
      </c>
      <c r="B330" t="str">
        <v>Cylinder</v>
      </c>
      <c r="C330" t="str">
        <v>C1s</v>
      </c>
      <c r="D330" t="str">
        <v>Yes</v>
      </c>
      <c r="E330" t="n">
        <v>51</v>
      </c>
      <c r="F330" t="str">
        <v>0001</v>
      </c>
      <c r="G330" t="str">
        <v>P005</v>
      </c>
      <c r="H330" t="n">
        <v>1169.578947368421</v>
      </c>
      <c r="I330" t="n">
        <v>2.3833398078031505</v>
      </c>
      <c r="J330" t="n">
        <v>10</v>
      </c>
      <c r="K330" t="n">
        <v>0.02</v>
      </c>
      <c r="L330" t="n">
        <v>0.002</v>
      </c>
      <c r="M330" t="n">
        <v>0</v>
      </c>
      <c r="N330" t="n">
        <v>70</v>
      </c>
      <c r="O330" t="n">
        <v>50</v>
      </c>
      <c r="P330" t="n">
        <v>12.5</v>
      </c>
      <c r="Q330" t="n">
        <v>7071.067811865476</v>
      </c>
      <c r="R330" t="n">
        <v>0</v>
      </c>
      <c r="S330" t="n">
        <v>5000</v>
      </c>
      <c r="T330" t="n">
        <v>60</v>
      </c>
      <c r="U330" t="n">
        <v>321134856575481</v>
      </c>
      <c r="V330" t="n">
        <v>0.4782790029007244</v>
      </c>
      <c r="W330" t="n">
        <v>0.02805539229780265</v>
      </c>
      <c r="X330" t="n">
        <v>2.513308969329099e-8</v>
      </c>
      <c r="Y330" t="str">
        <v>hν_1170</v>
      </c>
      <c r="Z330" t="str">
        <v>cylinder_radius_10.0/peak_shift/eal_20_restricted_range/offcenter_0/new_eal/0001/data.xlsx</v>
      </c>
    </row>
    <row r="331" ht="22" customHeight="1">
      <c r="A331" t="str">
        <v>PR0330</v>
      </c>
      <c r="B331" t="str">
        <v>Cylinder</v>
      </c>
      <c r="C331" t="str">
        <v>C1s</v>
      </c>
      <c r="D331" t="str">
        <v>Yes</v>
      </c>
      <c r="E331" t="n">
        <v>51</v>
      </c>
      <c r="F331" t="str">
        <v>0001</v>
      </c>
      <c r="G331" t="str">
        <v>P005</v>
      </c>
      <c r="H331" t="n">
        <v>1234.5263157894738</v>
      </c>
      <c r="I331" t="n">
        <v>2.5125204906529772</v>
      </c>
      <c r="J331" t="n">
        <v>10</v>
      </c>
      <c r="K331" t="n">
        <v>0.02</v>
      </c>
      <c r="L331" t="n">
        <v>0.002</v>
      </c>
      <c r="M331" t="n">
        <v>0</v>
      </c>
      <c r="N331" t="n">
        <v>70</v>
      </c>
      <c r="O331" t="n">
        <v>50</v>
      </c>
      <c r="P331" t="n">
        <v>12.5</v>
      </c>
      <c r="Q331" t="n">
        <v>7071.067811865476</v>
      </c>
      <c r="R331" t="n">
        <v>0</v>
      </c>
      <c r="S331" t="n">
        <v>5000</v>
      </c>
      <c r="T331" t="n">
        <v>60</v>
      </c>
      <c r="U331" t="n">
        <v>353248560358927.5</v>
      </c>
      <c r="V331" t="n">
        <v>0.4782790029007244</v>
      </c>
      <c r="W331" t="n">
        <v>0.024359322404855683</v>
      </c>
      <c r="X331" t="n">
        <v>2.5132731736019215e-8</v>
      </c>
      <c r="Y331" t="str">
        <v>hν_1235</v>
      </c>
      <c r="Z331" t="str">
        <v>cylinder_radius_10.0/peak_shift/eal_20_restricted_range/offcenter_0/new_eal/0001/data.xlsx</v>
      </c>
    </row>
    <row r="332" ht="22" customHeight="1">
      <c r="A332" t="str">
        <v>PR0331</v>
      </c>
      <c r="B332" t="str">
        <v>Cylinder</v>
      </c>
      <c r="C332" t="str">
        <v>C1s</v>
      </c>
      <c r="D332" t="str">
        <v>Yes</v>
      </c>
      <c r="E332" t="n">
        <v>51</v>
      </c>
      <c r="F332" t="str">
        <v>0001</v>
      </c>
      <c r="G332" t="str">
        <v>P005</v>
      </c>
      <c r="H332" t="n">
        <v>1299.4736842105262</v>
      </c>
      <c r="I332" t="n">
        <v>2.641701173502805</v>
      </c>
      <c r="J332" t="n">
        <v>10</v>
      </c>
      <c r="K332" t="n">
        <v>0.02</v>
      </c>
      <c r="L332" t="n">
        <v>0.002</v>
      </c>
      <c r="M332" t="n">
        <v>0</v>
      </c>
      <c r="N332" t="n">
        <v>70</v>
      </c>
      <c r="O332" t="n">
        <v>50</v>
      </c>
      <c r="P332" t="n">
        <v>12.5</v>
      </c>
      <c r="Q332" t="n">
        <v>7071.067811865476</v>
      </c>
      <c r="R332" t="n">
        <v>0</v>
      </c>
      <c r="S332" t="n">
        <v>5000</v>
      </c>
      <c r="T332" t="n">
        <v>60</v>
      </c>
      <c r="U332" t="n">
        <v>379940691469007.5</v>
      </c>
      <c r="V332" t="n">
        <v>0.4782790029007244</v>
      </c>
      <c r="W332" t="n">
        <v>0.021303962158612837</v>
      </c>
      <c r="X332" t="n">
        <v>2.5132390680615122e-8</v>
      </c>
      <c r="Y332" t="str">
        <v>hν_1299</v>
      </c>
      <c r="Z332" t="str">
        <v>cylinder_radius_10.0/peak_shift/eal_20_restricted_range/offcenter_0/new_eal/0001/data.xlsx</v>
      </c>
    </row>
    <row r="333" ht="22" customHeight="1">
      <c r="A333" t="str">
        <v>PR0332</v>
      </c>
      <c r="B333" t="str">
        <v>Cylinder</v>
      </c>
      <c r="C333" t="str">
        <v>C1s</v>
      </c>
      <c r="D333" t="str">
        <v>Yes</v>
      </c>
      <c r="E333" t="n">
        <v>51</v>
      </c>
      <c r="F333" t="str">
        <v>0001</v>
      </c>
      <c r="G333" t="str">
        <v>P005</v>
      </c>
      <c r="H333" t="n">
        <v>1364.421052631579</v>
      </c>
      <c r="I333" t="n">
        <v>2.7708818563526325</v>
      </c>
      <c r="J333" t="n">
        <v>10</v>
      </c>
      <c r="K333" t="n">
        <v>0.02</v>
      </c>
      <c r="L333" t="n">
        <v>0.002</v>
      </c>
      <c r="M333" t="n">
        <v>0</v>
      </c>
      <c r="N333" t="n">
        <v>70</v>
      </c>
      <c r="O333" t="n">
        <v>50</v>
      </c>
      <c r="P333" t="n">
        <v>12.5</v>
      </c>
      <c r="Q333" t="n">
        <v>7071.067811865476</v>
      </c>
      <c r="R333" t="n">
        <v>0</v>
      </c>
      <c r="S333" t="n">
        <v>5000</v>
      </c>
      <c r="T333" t="n">
        <v>60</v>
      </c>
      <c r="U333" t="n">
        <v>399791378989611</v>
      </c>
      <c r="V333" t="n">
        <v>0.4782790029007244</v>
      </c>
      <c r="W333" t="n">
        <v>0.018754040619004375</v>
      </c>
      <c r="X333" t="n">
        <v>2.5132065570481707e-8</v>
      </c>
      <c r="Y333" t="str">
        <v>hν_1364</v>
      </c>
      <c r="Z333" t="str">
        <v>cylinder_radius_10.0/peak_shift/eal_20_restricted_range/offcenter_0/new_eal/0001/data.xlsx</v>
      </c>
    </row>
    <row r="334" ht="22" customHeight="1">
      <c r="A334" t="str">
        <v>PR0333</v>
      </c>
      <c r="B334" t="str">
        <v>Cylinder</v>
      </c>
      <c r="C334" t="str">
        <v>C1s</v>
      </c>
      <c r="D334" t="str">
        <v>Yes</v>
      </c>
      <c r="E334" t="n">
        <v>51</v>
      </c>
      <c r="F334" t="str">
        <v>0001</v>
      </c>
      <c r="G334" t="str">
        <v>P005</v>
      </c>
      <c r="H334" t="n">
        <v>1429.3684210526314</v>
      </c>
      <c r="I334" t="n">
        <v>2.9000625392024597</v>
      </c>
      <c r="J334" t="n">
        <v>10</v>
      </c>
      <c r="K334" t="n">
        <v>0.02</v>
      </c>
      <c r="L334" t="n">
        <v>0.002</v>
      </c>
      <c r="M334" t="n">
        <v>0</v>
      </c>
      <c r="N334" t="n">
        <v>70</v>
      </c>
      <c r="O334" t="n">
        <v>50</v>
      </c>
      <c r="P334" t="n">
        <v>12.5</v>
      </c>
      <c r="Q334" t="n">
        <v>7071.067811865476</v>
      </c>
      <c r="R334" t="n">
        <v>0</v>
      </c>
      <c r="S334" t="n">
        <v>5000</v>
      </c>
      <c r="T334" t="n">
        <v>60</v>
      </c>
      <c r="U334" t="n">
        <v>411380752004627</v>
      </c>
      <c r="V334" t="n">
        <v>0.4782790029007244</v>
      </c>
      <c r="W334" t="n">
        <v>0.016607506984528196</v>
      </c>
      <c r="X334" t="n">
        <v>2.5131755546234284e-8</v>
      </c>
      <c r="Y334" t="str">
        <v>hν_1429</v>
      </c>
      <c r="Z334" t="str">
        <v>cylinder_radius_10.0/peak_shift/eal_20_restricted_range/offcenter_0/new_eal/0001/data.xlsx</v>
      </c>
    </row>
    <row r="335" ht="22" customHeight="1">
      <c r="A335" t="str">
        <v>PR0334</v>
      </c>
      <c r="B335" t="str">
        <v>Cylinder</v>
      </c>
      <c r="C335" t="str">
        <v>C1s</v>
      </c>
      <c r="D335" t="str">
        <v>Yes</v>
      </c>
      <c r="E335" t="n">
        <v>51</v>
      </c>
      <c r="F335" t="str">
        <v>0001</v>
      </c>
      <c r="G335" t="str">
        <v>P005</v>
      </c>
      <c r="H335" t="n">
        <v>1494.3157894736844</v>
      </c>
      <c r="I335" t="n">
        <v>3.0292432220522887</v>
      </c>
      <c r="J335" t="n">
        <v>10</v>
      </c>
      <c r="K335" t="n">
        <v>0.02</v>
      </c>
      <c r="L335" t="n">
        <v>0.002</v>
      </c>
      <c r="M335" t="n">
        <v>0</v>
      </c>
      <c r="N335" t="n">
        <v>70</v>
      </c>
      <c r="O335" t="n">
        <v>50</v>
      </c>
      <c r="P335" t="n">
        <v>12.5</v>
      </c>
      <c r="Q335" t="n">
        <v>7071.067811865476</v>
      </c>
      <c r="R335" t="n">
        <v>0</v>
      </c>
      <c r="S335" t="n">
        <v>5000</v>
      </c>
      <c r="T335" t="n">
        <v>60</v>
      </c>
      <c r="U335" t="n">
        <v>413288939597945</v>
      </c>
      <c r="V335" t="n">
        <v>0.4782790029007244</v>
      </c>
      <c r="W335" t="n">
        <v>0.014786324083728663</v>
      </c>
      <c r="X335" t="n">
        <v>2.5131459832425387e-8</v>
      </c>
      <c r="Y335" t="str">
        <v>hν_1494</v>
      </c>
      <c r="Z335" t="str">
        <v>cylinder_radius_10.0/peak_shift/eal_20_restricted_range/offcenter_0/new_eal/0001/data.xlsx</v>
      </c>
    </row>
    <row r="336" ht="22" customHeight="1">
      <c r="A336" t="str">
        <v>PR0335</v>
      </c>
      <c r="B336" t="str">
        <v>Cylinder</v>
      </c>
      <c r="C336" t="str">
        <v>C1s</v>
      </c>
      <c r="D336" t="str">
        <v>Yes</v>
      </c>
      <c r="E336" t="n">
        <v>51</v>
      </c>
      <c r="F336" t="str">
        <v>0001</v>
      </c>
      <c r="G336" t="str">
        <v>P005</v>
      </c>
      <c r="H336" t="n">
        <v>1559.2631578947367</v>
      </c>
      <c r="I336" t="n">
        <v>3.158423904902115</v>
      </c>
      <c r="J336" t="n">
        <v>10</v>
      </c>
      <c r="K336" t="n">
        <v>0.02</v>
      </c>
      <c r="L336" t="n">
        <v>0.002</v>
      </c>
      <c r="M336" t="n">
        <v>0</v>
      </c>
      <c r="N336" t="n">
        <v>70</v>
      </c>
      <c r="O336" t="n">
        <v>50</v>
      </c>
      <c r="P336" t="n">
        <v>12.5</v>
      </c>
      <c r="Q336" t="n">
        <v>7071.067811865476</v>
      </c>
      <c r="R336" t="n">
        <v>0</v>
      </c>
      <c r="S336" t="n">
        <v>5000</v>
      </c>
      <c r="T336" t="n">
        <v>60</v>
      </c>
      <c r="U336" t="n">
        <v>404096070853454</v>
      </c>
      <c r="V336" t="n">
        <v>0.4782790029007244</v>
      </c>
      <c r="W336" t="n">
        <v>0.013230080363885873</v>
      </c>
      <c r="X336" t="n">
        <v>2.5131177725758967e-8</v>
      </c>
      <c r="Y336" t="str">
        <v>hν_1559</v>
      </c>
      <c r="Z336" t="str">
        <v>cylinder_radius_10.0/peak_shift/eal_20_restricted_range/offcenter_0/new_eal/0001/data.xlsx</v>
      </c>
    </row>
    <row r="337" ht="22" customHeight="1">
      <c r="A337" t="str">
        <v>PR0336</v>
      </c>
      <c r="B337" t="str">
        <v>Cylinder</v>
      </c>
      <c r="C337" t="str">
        <v>C1s</v>
      </c>
      <c r="D337" t="str">
        <v>Yes</v>
      </c>
      <c r="E337" t="n">
        <v>51</v>
      </c>
      <c r="F337" t="str">
        <v>0001</v>
      </c>
      <c r="G337" t="str">
        <v>P005</v>
      </c>
      <c r="H337" t="n">
        <v>1624.2105263157896</v>
      </c>
      <c r="I337" t="n">
        <v>3.287604587751943</v>
      </c>
      <c r="J337" t="n">
        <v>10</v>
      </c>
      <c r="K337" t="n">
        <v>0.02</v>
      </c>
      <c r="L337" t="n">
        <v>0.002</v>
      </c>
      <c r="M337" t="n">
        <v>0</v>
      </c>
      <c r="N337" t="n">
        <v>70</v>
      </c>
      <c r="O337" t="n">
        <v>50</v>
      </c>
      <c r="P337" t="n">
        <v>12.5</v>
      </c>
      <c r="Q337" t="n">
        <v>7071.067811865476</v>
      </c>
      <c r="R337" t="n">
        <v>0</v>
      </c>
      <c r="S337" t="n">
        <v>5000</v>
      </c>
      <c r="T337" t="n">
        <v>60</v>
      </c>
      <c r="U337" t="n">
        <v>382382274855044</v>
      </c>
      <c r="V337" t="n">
        <v>0.4782790029007244</v>
      </c>
      <c r="W337" t="n">
        <v>0.011891482109920816</v>
      </c>
      <c r="X337" t="n">
        <v>2.5130908584749915e-8</v>
      </c>
      <c r="Y337" t="str">
        <v>hν_1624</v>
      </c>
      <c r="Z337" t="str">
        <v>cylinder_radius_10.0/peak_shift/eal_20_restricted_range/offcenter_0/new_eal/0001/data.xlsx</v>
      </c>
    </row>
    <row r="338" ht="22" customHeight="1">
      <c r="A338" t="str">
        <v>PR0337</v>
      </c>
      <c r="B338" t="str">
        <v>Cylinder</v>
      </c>
      <c r="C338" t="str">
        <v>C1s</v>
      </c>
      <c r="D338" t="str">
        <v>Yes</v>
      </c>
      <c r="E338" t="n">
        <v>51</v>
      </c>
      <c r="F338" t="str">
        <v>0001</v>
      </c>
      <c r="G338" t="str">
        <v>P005</v>
      </c>
      <c r="H338" t="n">
        <v>1689.157894736842</v>
      </c>
      <c r="I338" t="n">
        <v>3.4167852706017703</v>
      </c>
      <c r="J338" t="n">
        <v>10</v>
      </c>
      <c r="K338" t="n">
        <v>0.02</v>
      </c>
      <c r="L338" t="n">
        <v>0.002</v>
      </c>
      <c r="M338" t="n">
        <v>0</v>
      </c>
      <c r="N338" t="n">
        <v>70</v>
      </c>
      <c r="O338" t="n">
        <v>50</v>
      </c>
      <c r="P338" t="n">
        <v>12.5</v>
      </c>
      <c r="Q338" t="n">
        <v>7071.067811865476</v>
      </c>
      <c r="R338" t="n">
        <v>0</v>
      </c>
      <c r="S338" t="n">
        <v>5000</v>
      </c>
      <c r="T338" t="n">
        <v>60</v>
      </c>
      <c r="U338" t="n">
        <v>346727680686604</v>
      </c>
      <c r="V338" t="n">
        <v>0.4782790029007244</v>
      </c>
      <c r="W338" t="n">
        <v>0.010733123200022449</v>
      </c>
      <c r="X338" t="n">
        <v>2.5130651820755606e-8</v>
      </c>
      <c r="Y338" t="str">
        <v>hν_1689</v>
      </c>
      <c r="Z338" t="str">
        <v>cylinder_radius_10.0/peak_shift/eal_20_restricted_range/offcenter_0/new_eal/0001/data.xlsx</v>
      </c>
    </row>
    <row r="339" ht="22" customHeight="1">
      <c r="A339" t="str">
        <v>PR0338</v>
      </c>
      <c r="B339" t="str">
        <v>Cylinder</v>
      </c>
      <c r="C339" t="str">
        <v>C1s</v>
      </c>
      <c r="D339" t="str">
        <v>Yes</v>
      </c>
      <c r="E339" t="n">
        <v>51</v>
      </c>
      <c r="F339" t="str">
        <v>0001</v>
      </c>
      <c r="G339" t="str">
        <v>P005</v>
      </c>
      <c r="H339" t="n">
        <v>1754.1052631578948</v>
      </c>
      <c r="I339" t="n">
        <v>3.545965953451598</v>
      </c>
      <c r="J339" t="n">
        <v>10</v>
      </c>
      <c r="K339" t="n">
        <v>0.02</v>
      </c>
      <c r="L339" t="n">
        <v>0.002</v>
      </c>
      <c r="M339" t="n">
        <v>0</v>
      </c>
      <c r="N339" t="n">
        <v>70</v>
      </c>
      <c r="O339" t="n">
        <v>50</v>
      </c>
      <c r="P339" t="n">
        <v>12.5</v>
      </c>
      <c r="Q339" t="n">
        <v>7071.067811865476</v>
      </c>
      <c r="R339" t="n">
        <v>0</v>
      </c>
      <c r="S339" t="n">
        <v>5000</v>
      </c>
      <c r="T339" t="n">
        <v>60</v>
      </c>
      <c r="U339" t="n">
        <v>295712417432024</v>
      </c>
      <c r="V339" t="n">
        <v>0.4782790029007244</v>
      </c>
      <c r="W339" t="n">
        <v>0.009725137549675487</v>
      </c>
      <c r="X339" t="n">
        <v>2.51304068902824e-8</v>
      </c>
      <c r="Y339" t="str">
        <v>hν_1754</v>
      </c>
      <c r="Z339" t="str">
        <v>cylinder_radius_10.0/peak_shift/eal_20_restricted_range/offcenter_0/new_eal/0001/data.xlsx</v>
      </c>
    </row>
    <row r="340" ht="22" customHeight="1">
      <c r="A340" t="str">
        <v>PR0339</v>
      </c>
      <c r="B340" t="str">
        <v>Cylinder</v>
      </c>
      <c r="C340" t="str">
        <v>C1s</v>
      </c>
      <c r="D340" t="str">
        <v>Yes</v>
      </c>
      <c r="E340" t="n">
        <v>51</v>
      </c>
      <c r="F340" t="str">
        <v>0001</v>
      </c>
      <c r="G340" t="str">
        <v>P005</v>
      </c>
      <c r="H340" t="n">
        <v>1819.0526315789473</v>
      </c>
      <c r="I340" t="n">
        <v>3.675146636301426</v>
      </c>
      <c r="J340" t="n">
        <v>10</v>
      </c>
      <c r="K340" t="n">
        <v>0.02</v>
      </c>
      <c r="L340" t="n">
        <v>0.002</v>
      </c>
      <c r="M340" t="n">
        <v>0</v>
      </c>
      <c r="N340" t="n">
        <v>70</v>
      </c>
      <c r="O340" t="n">
        <v>50</v>
      </c>
      <c r="P340" t="n">
        <v>12.5</v>
      </c>
      <c r="Q340" t="n">
        <v>7071.067811865476</v>
      </c>
      <c r="R340" t="n">
        <v>0</v>
      </c>
      <c r="S340" t="n">
        <v>5000</v>
      </c>
      <c r="T340" t="n">
        <v>60</v>
      </c>
      <c r="U340" t="n">
        <v>227916614175192</v>
      </c>
      <c r="V340" t="n">
        <v>0.4782790029007244</v>
      </c>
      <c r="W340" t="n">
        <v>0.008843470860157117</v>
      </c>
      <c r="X340" t="n">
        <v>2.513017328845305e-8</v>
      </c>
      <c r="Y340" t="str">
        <v>hν_1819</v>
      </c>
      <c r="Z340" t="str">
        <v>cylinder_radius_10.0/peak_shift/eal_20_restricted_range/offcenter_0/new_eal/0001/data.xlsx</v>
      </c>
    </row>
    <row r="341" ht="22" customHeight="1">
      <c r="A341" t="str">
        <v>PR0340</v>
      </c>
      <c r="B341" t="str">
        <v>Cylinder</v>
      </c>
      <c r="C341" t="str">
        <v>C1s</v>
      </c>
      <c r="D341" t="str">
        <v>Yes</v>
      </c>
      <c r="E341" t="n">
        <v>51</v>
      </c>
      <c r="F341" t="str">
        <v>0001</v>
      </c>
      <c r="G341" t="str">
        <v>P005</v>
      </c>
      <c r="H341" t="n">
        <v>1884</v>
      </c>
      <c r="I341" t="n">
        <v>3.804327319151253</v>
      </c>
      <c r="J341" t="n">
        <v>10</v>
      </c>
      <c r="K341" t="n">
        <v>0.02</v>
      </c>
      <c r="L341" t="n">
        <v>0.002</v>
      </c>
      <c r="M341" t="n">
        <v>0</v>
      </c>
      <c r="N341" t="n">
        <v>70</v>
      </c>
      <c r="O341" t="n">
        <v>50</v>
      </c>
      <c r="P341" t="n">
        <v>12.5</v>
      </c>
      <c r="Q341" t="n">
        <v>7071.067811865476</v>
      </c>
      <c r="R341" t="n">
        <v>0</v>
      </c>
      <c r="S341" t="n">
        <v>5000</v>
      </c>
      <c r="T341" t="n">
        <v>60</v>
      </c>
      <c r="U341" t="n">
        <v>141920400000000</v>
      </c>
      <c r="V341" t="n">
        <v>0.4782790029007244</v>
      </c>
      <c r="W341" t="n">
        <v>0.008068593052601051</v>
      </c>
      <c r="X341" t="n">
        <v>2.5129950543511904e-8</v>
      </c>
      <c r="Y341" t="str">
        <v>hν_1884</v>
      </c>
      <c r="Z341" t="str">
        <v>cylinder_radius_10.0/peak_shift/eal_20_restricted_range/offcenter_0/new_eal/0001/data.xlsx</v>
      </c>
    </row>
    <row r="342" ht="22" customHeight="1">
      <c r="A342" t="str">
        <v>PR0341</v>
      </c>
      <c r="B342" t="str">
        <v>Cylinder</v>
      </c>
      <c r="C342" t="str">
        <v>C1s</v>
      </c>
      <c r="D342" t="str">
        <v>Yes</v>
      </c>
      <c r="E342" t="n">
        <v>51</v>
      </c>
      <c r="F342" t="str">
        <v>0002</v>
      </c>
      <c r="G342" t="str">
        <v>P006</v>
      </c>
      <c r="H342" t="n">
        <v>650</v>
      </c>
      <c r="I342" t="n">
        <v>1.3498943450045293</v>
      </c>
      <c r="J342" t="n">
        <v>10</v>
      </c>
      <c r="K342" t="n">
        <v>0.02</v>
      </c>
      <c r="L342" t="n">
        <v>0.002</v>
      </c>
      <c r="M342" t="n">
        <v>0</v>
      </c>
      <c r="N342" t="n">
        <v>70</v>
      </c>
      <c r="O342" t="n">
        <v>50</v>
      </c>
      <c r="P342" t="n">
        <v>12.5</v>
      </c>
      <c r="Q342" t="n">
        <v>7071.067811865476</v>
      </c>
      <c r="R342" t="n">
        <v>0</v>
      </c>
      <c r="S342" t="n">
        <v>5000</v>
      </c>
      <c r="T342" t="n">
        <v>60</v>
      </c>
      <c r="U342" t="n">
        <v>39433119999999.75</v>
      </c>
      <c r="V342" t="n">
        <v>0.4782790029007244</v>
      </c>
      <c r="W342" t="n">
        <v>0.13027862346230268</v>
      </c>
      <c r="X342" t="n">
        <v>2.5136721869822318e-8</v>
      </c>
      <c r="Y342" t="str">
        <v>hν_650</v>
      </c>
      <c r="Z342" t="str">
        <v>cylinder_radius_10.0/peak_shift/eal_20_restricted_range/offcenter_0/new_eal/0002/data.xlsx</v>
      </c>
    </row>
    <row r="343" ht="22" customHeight="1">
      <c r="A343" t="str">
        <v>PR0342</v>
      </c>
      <c r="B343" t="str">
        <v>Cylinder</v>
      </c>
      <c r="C343" t="str">
        <v>C1s</v>
      </c>
      <c r="D343" t="str">
        <v>Yes</v>
      </c>
      <c r="E343" t="n">
        <v>51</v>
      </c>
      <c r="F343" t="str">
        <v>0002</v>
      </c>
      <c r="G343" t="str">
        <v>P006</v>
      </c>
      <c r="H343" t="n">
        <v>714.9473684210526</v>
      </c>
      <c r="I343" t="n">
        <v>1.4790750278543567</v>
      </c>
      <c r="J343" t="n">
        <v>10</v>
      </c>
      <c r="K343" t="n">
        <v>0.02</v>
      </c>
      <c r="L343" t="n">
        <v>0.002</v>
      </c>
      <c r="M343" t="n">
        <v>0</v>
      </c>
      <c r="N343" t="n">
        <v>70</v>
      </c>
      <c r="O343" t="n">
        <v>50</v>
      </c>
      <c r="P343" t="n">
        <v>12.5</v>
      </c>
      <c r="Q343" t="n">
        <v>7071.067811865476</v>
      </c>
      <c r="R343" t="n">
        <v>0</v>
      </c>
      <c r="S343" t="n">
        <v>5000</v>
      </c>
      <c r="T343" t="n">
        <v>60</v>
      </c>
      <c r="U343" t="n">
        <v>63804052190393.75</v>
      </c>
      <c r="V343" t="n">
        <v>0.4782790029007244</v>
      </c>
      <c r="W343" t="n">
        <v>0.10156848867374096</v>
      </c>
      <c r="X343" t="n">
        <v>2.5136176966569017e-8</v>
      </c>
      <c r="Y343" t="str">
        <v>hν_715</v>
      </c>
      <c r="Z343" t="str">
        <v>cylinder_radius_10.0/peak_shift/eal_20_restricted_range/offcenter_0/new_eal/0002/data.xlsx</v>
      </c>
    </row>
    <row r="344" ht="22" customHeight="1">
      <c r="A344" t="str">
        <v>PR0343</v>
      </c>
      <c r="B344" t="str">
        <v>Cylinder</v>
      </c>
      <c r="C344" t="str">
        <v>C1s</v>
      </c>
      <c r="D344" t="str">
        <v>Yes</v>
      </c>
      <c r="E344" t="n">
        <v>51</v>
      </c>
      <c r="F344" t="str">
        <v>0002</v>
      </c>
      <c r="G344" t="str">
        <v>P006</v>
      </c>
      <c r="H344" t="n">
        <v>779.8947368421052</v>
      </c>
      <c r="I344" t="n">
        <v>1.6082557107041842</v>
      </c>
      <c r="J344" t="n">
        <v>10</v>
      </c>
      <c r="K344" t="n">
        <v>0.02</v>
      </c>
      <c r="L344" t="n">
        <v>0.002</v>
      </c>
      <c r="M344" t="n">
        <v>0</v>
      </c>
      <c r="N344" t="n">
        <v>70</v>
      </c>
      <c r="O344" t="n">
        <v>50</v>
      </c>
      <c r="P344" t="n">
        <v>12.5</v>
      </c>
      <c r="Q344" t="n">
        <v>7071.067811865476</v>
      </c>
      <c r="R344" t="n">
        <v>0</v>
      </c>
      <c r="S344" t="n">
        <v>5000</v>
      </c>
      <c r="T344" t="n">
        <v>60</v>
      </c>
      <c r="U344" t="n">
        <v>94112379036306.25</v>
      </c>
      <c r="V344" t="n">
        <v>0.4782790029007244</v>
      </c>
      <c r="W344" t="n">
        <v>0.08091924805370827</v>
      </c>
      <c r="X344" t="n">
        <v>2.5135662243003782e-8</v>
      </c>
      <c r="Y344" t="str">
        <v>hν_780</v>
      </c>
      <c r="Z344" t="str">
        <v>cylinder_radius_10.0/peak_shift/eal_20_restricted_range/offcenter_0/new_eal/0002/data.xlsx</v>
      </c>
    </row>
    <row r="345" ht="22" customHeight="1">
      <c r="A345" t="str">
        <v>PR0344</v>
      </c>
      <c r="B345" t="str">
        <v>Cylinder</v>
      </c>
      <c r="C345" t="str">
        <v>C1s</v>
      </c>
      <c r="D345" t="str">
        <v>Yes</v>
      </c>
      <c r="E345" t="n">
        <v>51</v>
      </c>
      <c r="F345" t="str">
        <v>0002</v>
      </c>
      <c r="G345" t="str">
        <v>P006</v>
      </c>
      <c r="H345" t="n">
        <v>844.8421052631579</v>
      </c>
      <c r="I345" t="n">
        <v>1.737436393554012</v>
      </c>
      <c r="J345" t="n">
        <v>10</v>
      </c>
      <c r="K345" t="n">
        <v>0.02</v>
      </c>
      <c r="L345" t="n">
        <v>0.002</v>
      </c>
      <c r="M345" t="n">
        <v>0</v>
      </c>
      <c r="N345" t="n">
        <v>70</v>
      </c>
      <c r="O345" t="n">
        <v>50</v>
      </c>
      <c r="P345" t="n">
        <v>12.5</v>
      </c>
      <c r="Q345" t="n">
        <v>7071.067811865476</v>
      </c>
      <c r="R345" t="n">
        <v>0</v>
      </c>
      <c r="S345" t="n">
        <v>5000</v>
      </c>
      <c r="T345" t="n">
        <v>60</v>
      </c>
      <c r="U345" t="n">
        <v>128938229621627.5</v>
      </c>
      <c r="V345" t="n">
        <v>0.4782790029007244</v>
      </c>
      <c r="W345" t="n">
        <v>0.06565154144819459</v>
      </c>
      <c r="X345" t="n">
        <v>2.5135175284118163e-8</v>
      </c>
      <c r="Y345" t="str">
        <v>hν_845</v>
      </c>
      <c r="Z345" t="str">
        <v>cylinder_radius_10.0/peak_shift/eal_20_restricted_range/offcenter_0/new_eal/0002/data.xlsx</v>
      </c>
    </row>
    <row r="346" ht="22" customHeight="1">
      <c r="A346" t="str">
        <v>PR0345</v>
      </c>
      <c r="B346" t="str">
        <v>Cylinder</v>
      </c>
      <c r="C346" t="str">
        <v>C1s</v>
      </c>
      <c r="D346" t="str">
        <v>Yes</v>
      </c>
      <c r="E346" t="n">
        <v>51</v>
      </c>
      <c r="F346" t="str">
        <v>0002</v>
      </c>
      <c r="G346" t="str">
        <v>P006</v>
      </c>
      <c r="H346" t="n">
        <v>909.7894736842104</v>
      </c>
      <c r="I346" t="n">
        <v>1.8666170764038392</v>
      </c>
      <c r="J346" t="n">
        <v>10</v>
      </c>
      <c r="K346" t="n">
        <v>0.02</v>
      </c>
      <c r="L346" t="n">
        <v>0.002</v>
      </c>
      <c r="M346" t="n">
        <v>0</v>
      </c>
      <c r="N346" t="n">
        <v>70</v>
      </c>
      <c r="O346" t="n">
        <v>50</v>
      </c>
      <c r="P346" t="n">
        <v>12.5</v>
      </c>
      <c r="Q346" t="n">
        <v>7071.067811865476</v>
      </c>
      <c r="R346" t="n">
        <v>0</v>
      </c>
      <c r="S346" t="n">
        <v>5000</v>
      </c>
      <c r="T346" t="n">
        <v>60</v>
      </c>
      <c r="U346" t="n">
        <v>166861733030245</v>
      </c>
      <c r="V346" t="n">
        <v>0.4782790029007244</v>
      </c>
      <c r="W346" t="n">
        <v>0.05409620668049447</v>
      </c>
      <c r="X346" t="n">
        <v>2.513471394565346e-8</v>
      </c>
      <c r="Y346" t="str">
        <v>hν_910</v>
      </c>
      <c r="Z346" t="str">
        <v>cylinder_radius_10.0/peak_shift/eal_20_restricted_range/offcenter_0/new_eal/0002/data.xlsx</v>
      </c>
    </row>
    <row r="347" ht="22" customHeight="1">
      <c r="A347" t="str">
        <v>PR0346</v>
      </c>
      <c r="B347" t="str">
        <v>Cylinder</v>
      </c>
      <c r="C347" t="str">
        <v>C1s</v>
      </c>
      <c r="D347" t="str">
        <v>Yes</v>
      </c>
      <c r="E347" t="n">
        <v>51</v>
      </c>
      <c r="F347" t="str">
        <v>0002</v>
      </c>
      <c r="G347" t="str">
        <v>P006</v>
      </c>
      <c r="H347" t="n">
        <v>974.7368421052631</v>
      </c>
      <c r="I347" t="n">
        <v>1.995797759253667</v>
      </c>
      <c r="J347" t="n">
        <v>10</v>
      </c>
      <c r="K347" t="n">
        <v>0.02</v>
      </c>
      <c r="L347" t="n">
        <v>0.002</v>
      </c>
      <c r="M347" t="n">
        <v>0</v>
      </c>
      <c r="N347" t="n">
        <v>70</v>
      </c>
      <c r="O347" t="n">
        <v>50</v>
      </c>
      <c r="P347" t="n">
        <v>12.5</v>
      </c>
      <c r="Q347" t="n">
        <v>7071.067811865476</v>
      </c>
      <c r="R347" t="n">
        <v>0</v>
      </c>
      <c r="S347" t="n">
        <v>5000</v>
      </c>
      <c r="T347" t="n">
        <v>60</v>
      </c>
      <c r="U347" t="n">
        <v>206463018346051</v>
      </c>
      <c r="V347" t="n">
        <v>0.4782790029007244</v>
      </c>
      <c r="W347" t="n">
        <v>0.04517401727176004</v>
      </c>
      <c r="X347" t="n">
        <v>2.5134276321450675e-8</v>
      </c>
      <c r="Y347" t="str">
        <v>hν_975</v>
      </c>
      <c r="Z347" t="str">
        <v>cylinder_radius_10.0/peak_shift/eal_20_restricted_range/offcenter_0/new_eal/0002/data.xlsx</v>
      </c>
    </row>
    <row r="348" ht="22" customHeight="1">
      <c r="A348" t="str">
        <v>PR0347</v>
      </c>
      <c r="B348" t="str">
        <v>Cylinder</v>
      </c>
      <c r="C348" t="str">
        <v>C1s</v>
      </c>
      <c r="D348" t="str">
        <v>Yes</v>
      </c>
      <c r="E348" t="n">
        <v>51</v>
      </c>
      <c r="F348" t="str">
        <v>0002</v>
      </c>
      <c r="G348" t="str">
        <v>P006</v>
      </c>
      <c r="H348" t="n">
        <v>1039.6842105263158</v>
      </c>
      <c r="I348" t="n">
        <v>2.1249784421034947</v>
      </c>
      <c r="J348" t="n">
        <v>10</v>
      </c>
      <c r="K348" t="n">
        <v>0.02</v>
      </c>
      <c r="L348" t="n">
        <v>0.002</v>
      </c>
      <c r="M348" t="n">
        <v>0</v>
      </c>
      <c r="N348" t="n">
        <v>70</v>
      </c>
      <c r="O348" t="n">
        <v>50</v>
      </c>
      <c r="P348" t="n">
        <v>12.5</v>
      </c>
      <c r="Q348" t="n">
        <v>7071.067811865476</v>
      </c>
      <c r="R348" t="n">
        <v>0</v>
      </c>
      <c r="S348" t="n">
        <v>5000</v>
      </c>
      <c r="T348" t="n">
        <v>60</v>
      </c>
      <c r="U348" t="n">
        <v>246322214652931.5</v>
      </c>
      <c r="V348" t="n">
        <v>0.4782790029007244</v>
      </c>
      <c r="W348" t="n">
        <v>0.038164695117215305</v>
      </c>
      <c r="X348" t="n">
        <v>2.513386071608207e-8</v>
      </c>
      <c r="Y348" t="str">
        <v>hν_1040</v>
      </c>
      <c r="Z348" t="str">
        <v>cylinder_radius_10.0/peak_shift/eal_20_restricted_range/offcenter_0/new_eal/0002/data.xlsx</v>
      </c>
    </row>
    <row r="349" ht="22" customHeight="1">
      <c r="A349" t="str">
        <v>PR0348</v>
      </c>
      <c r="B349" t="str">
        <v>Cylinder</v>
      </c>
      <c r="C349" t="str">
        <v>C1s</v>
      </c>
      <c r="D349" t="str">
        <v>Yes</v>
      </c>
      <c r="E349" t="n">
        <v>51</v>
      </c>
      <c r="F349" t="str">
        <v>0002</v>
      </c>
      <c r="G349" t="str">
        <v>P006</v>
      </c>
      <c r="H349" t="n">
        <v>1104.6315789473683</v>
      </c>
      <c r="I349" t="n">
        <v>2.254159124953322</v>
      </c>
      <c r="J349" t="n">
        <v>10</v>
      </c>
      <c r="K349" t="n">
        <v>0.02</v>
      </c>
      <c r="L349" t="n">
        <v>0.002</v>
      </c>
      <c r="M349" t="n">
        <v>0</v>
      </c>
      <c r="N349" t="n">
        <v>70</v>
      </c>
      <c r="O349" t="n">
        <v>50</v>
      </c>
      <c r="P349" t="n">
        <v>12.5</v>
      </c>
      <c r="Q349" t="n">
        <v>7071.067811865476</v>
      </c>
      <c r="R349" t="n">
        <v>0</v>
      </c>
      <c r="S349" t="n">
        <v>5000</v>
      </c>
      <c r="T349" t="n">
        <v>60</v>
      </c>
      <c r="U349" t="n">
        <v>285019451034779</v>
      </c>
      <c r="V349" t="n">
        <v>0.4782790029007244</v>
      </c>
      <c r="W349" t="n">
        <v>0.03257418061288961</v>
      </c>
      <c r="X349" t="n">
        <v>2.51334656210208e-8</v>
      </c>
      <c r="Y349" t="str">
        <v>hν_1105</v>
      </c>
      <c r="Z349" t="str">
        <v>cylinder_radius_10.0/peak_shift/eal_20_restricted_range/offcenter_0/new_eal/0002/data.xlsx</v>
      </c>
    </row>
    <row r="350" ht="22" customHeight="1">
      <c r="A350" t="str">
        <v>PR0349</v>
      </c>
      <c r="B350" t="str">
        <v>Cylinder</v>
      </c>
      <c r="C350" t="str">
        <v>C1s</v>
      </c>
      <c r="D350" t="str">
        <v>Yes</v>
      </c>
      <c r="E350" t="n">
        <v>51</v>
      </c>
      <c r="F350" t="str">
        <v>0002</v>
      </c>
      <c r="G350" t="str">
        <v>P006</v>
      </c>
      <c r="H350" t="n">
        <v>1169.578947368421</v>
      </c>
      <c r="I350" t="n">
        <v>2.3833398078031505</v>
      </c>
      <c r="J350" t="n">
        <v>10</v>
      </c>
      <c r="K350" t="n">
        <v>0.02</v>
      </c>
      <c r="L350" t="n">
        <v>0.002</v>
      </c>
      <c r="M350" t="n">
        <v>0</v>
      </c>
      <c r="N350" t="n">
        <v>70</v>
      </c>
      <c r="O350" t="n">
        <v>50</v>
      </c>
      <c r="P350" t="n">
        <v>12.5</v>
      </c>
      <c r="Q350" t="n">
        <v>7071.067811865476</v>
      </c>
      <c r="R350" t="n">
        <v>0</v>
      </c>
      <c r="S350" t="n">
        <v>5000</v>
      </c>
      <c r="T350" t="n">
        <v>60</v>
      </c>
      <c r="U350" t="n">
        <v>321134856575481</v>
      </c>
      <c r="V350" t="n">
        <v>0.4782790029007244</v>
      </c>
      <c r="W350" t="n">
        <v>0.02805539229780265</v>
      </c>
      <c r="X350" t="n">
        <v>2.513308969329099e-8</v>
      </c>
      <c r="Y350" t="str">
        <v>hν_1170</v>
      </c>
      <c r="Z350" t="str">
        <v>cylinder_radius_10.0/peak_shift/eal_20_restricted_range/offcenter_0/new_eal/0002/data.xlsx</v>
      </c>
    </row>
    <row r="351" ht="22" customHeight="1">
      <c r="A351" t="str">
        <v>PR0350</v>
      </c>
      <c r="B351" t="str">
        <v>Cylinder</v>
      </c>
      <c r="C351" t="str">
        <v>C1s</v>
      </c>
      <c r="D351" t="str">
        <v>Yes</v>
      </c>
      <c r="E351" t="n">
        <v>51</v>
      </c>
      <c r="F351" t="str">
        <v>0002</v>
      </c>
      <c r="G351" t="str">
        <v>P006</v>
      </c>
      <c r="H351" t="n">
        <v>1234.5263157894738</v>
      </c>
      <c r="I351" t="n">
        <v>2.5125204906529772</v>
      </c>
      <c r="J351" t="n">
        <v>10</v>
      </c>
      <c r="K351" t="n">
        <v>0.02</v>
      </c>
      <c r="L351" t="n">
        <v>0.002</v>
      </c>
      <c r="M351" t="n">
        <v>0</v>
      </c>
      <c r="N351" t="n">
        <v>70</v>
      </c>
      <c r="O351" t="n">
        <v>50</v>
      </c>
      <c r="P351" t="n">
        <v>12.5</v>
      </c>
      <c r="Q351" t="n">
        <v>7071.067811865476</v>
      </c>
      <c r="R351" t="n">
        <v>0</v>
      </c>
      <c r="S351" t="n">
        <v>5000</v>
      </c>
      <c r="T351" t="n">
        <v>60</v>
      </c>
      <c r="U351" t="n">
        <v>353248560358927.5</v>
      </c>
      <c r="V351" t="n">
        <v>0.4782790029007244</v>
      </c>
      <c r="W351" t="n">
        <v>0.024359322404855683</v>
      </c>
      <c r="X351" t="n">
        <v>2.5132731736019215e-8</v>
      </c>
      <c r="Y351" t="str">
        <v>hν_1235</v>
      </c>
      <c r="Z351" t="str">
        <v>cylinder_radius_10.0/peak_shift/eal_20_restricted_range/offcenter_0/new_eal/0002/data.xlsx</v>
      </c>
    </row>
    <row r="352" ht="22" customHeight="1">
      <c r="A352" t="str">
        <v>PR0351</v>
      </c>
      <c r="B352" t="str">
        <v>Cylinder</v>
      </c>
      <c r="C352" t="str">
        <v>C1s</v>
      </c>
      <c r="D352" t="str">
        <v>Yes</v>
      </c>
      <c r="E352" t="n">
        <v>51</v>
      </c>
      <c r="F352" t="str">
        <v>0002</v>
      </c>
      <c r="G352" t="str">
        <v>P006</v>
      </c>
      <c r="H352" t="n">
        <v>1299.4736842105262</v>
      </c>
      <c r="I352" t="n">
        <v>2.641701173502805</v>
      </c>
      <c r="J352" t="n">
        <v>10</v>
      </c>
      <c r="K352" t="n">
        <v>0.02</v>
      </c>
      <c r="L352" t="n">
        <v>0.002</v>
      </c>
      <c r="M352" t="n">
        <v>0</v>
      </c>
      <c r="N352" t="n">
        <v>70</v>
      </c>
      <c r="O352" t="n">
        <v>50</v>
      </c>
      <c r="P352" t="n">
        <v>12.5</v>
      </c>
      <c r="Q352" t="n">
        <v>7071.067811865476</v>
      </c>
      <c r="R352" t="n">
        <v>0</v>
      </c>
      <c r="S352" t="n">
        <v>5000</v>
      </c>
      <c r="T352" t="n">
        <v>60</v>
      </c>
      <c r="U352" t="n">
        <v>379940691469007.5</v>
      </c>
      <c r="V352" t="n">
        <v>0.4782790029007244</v>
      </c>
      <c r="W352" t="n">
        <v>0.021303962158612837</v>
      </c>
      <c r="X352" t="n">
        <v>2.5132390680615122e-8</v>
      </c>
      <c r="Y352" t="str">
        <v>hν_1299</v>
      </c>
      <c r="Z352" t="str">
        <v>cylinder_radius_10.0/peak_shift/eal_20_restricted_range/offcenter_0/new_eal/0002/data.xlsx</v>
      </c>
    </row>
    <row r="353" ht="22" customHeight="1">
      <c r="A353" t="str">
        <v>PR0352</v>
      </c>
      <c r="B353" t="str">
        <v>Cylinder</v>
      </c>
      <c r="C353" t="str">
        <v>C1s</v>
      </c>
      <c r="D353" t="str">
        <v>Yes</v>
      </c>
      <c r="E353" t="n">
        <v>51</v>
      </c>
      <c r="F353" t="str">
        <v>0002</v>
      </c>
      <c r="G353" t="str">
        <v>P006</v>
      </c>
      <c r="H353" t="n">
        <v>1364.421052631579</v>
      </c>
      <c r="I353" t="n">
        <v>2.7708818563526325</v>
      </c>
      <c r="J353" t="n">
        <v>10</v>
      </c>
      <c r="K353" t="n">
        <v>0.02</v>
      </c>
      <c r="L353" t="n">
        <v>0.002</v>
      </c>
      <c r="M353" t="n">
        <v>0</v>
      </c>
      <c r="N353" t="n">
        <v>70</v>
      </c>
      <c r="O353" t="n">
        <v>50</v>
      </c>
      <c r="P353" t="n">
        <v>12.5</v>
      </c>
      <c r="Q353" t="n">
        <v>7071.067811865476</v>
      </c>
      <c r="R353" t="n">
        <v>0</v>
      </c>
      <c r="S353" t="n">
        <v>5000</v>
      </c>
      <c r="T353" t="n">
        <v>60</v>
      </c>
      <c r="U353" t="n">
        <v>399791378989611</v>
      </c>
      <c r="V353" t="n">
        <v>0.4782790029007244</v>
      </c>
      <c r="W353" t="n">
        <v>0.018754040619004375</v>
      </c>
      <c r="X353" t="n">
        <v>2.5132065570481707e-8</v>
      </c>
      <c r="Y353" t="str">
        <v>hν_1364</v>
      </c>
      <c r="Z353" t="str">
        <v>cylinder_radius_10.0/peak_shift/eal_20_restricted_range/offcenter_0/new_eal/0002/data.xlsx</v>
      </c>
    </row>
    <row r="354" ht="22" customHeight="1">
      <c r="A354" t="str">
        <v>PR0353</v>
      </c>
      <c r="B354" t="str">
        <v>Cylinder</v>
      </c>
      <c r="C354" t="str">
        <v>C1s</v>
      </c>
      <c r="D354" t="str">
        <v>Yes</v>
      </c>
      <c r="E354" t="n">
        <v>51</v>
      </c>
      <c r="F354" t="str">
        <v>0002</v>
      </c>
      <c r="G354" t="str">
        <v>P006</v>
      </c>
      <c r="H354" t="n">
        <v>1429.3684210526314</v>
      </c>
      <c r="I354" t="n">
        <v>2.9000625392024597</v>
      </c>
      <c r="J354" t="n">
        <v>10</v>
      </c>
      <c r="K354" t="n">
        <v>0.02</v>
      </c>
      <c r="L354" t="n">
        <v>0.002</v>
      </c>
      <c r="M354" t="n">
        <v>0</v>
      </c>
      <c r="N354" t="n">
        <v>70</v>
      </c>
      <c r="O354" t="n">
        <v>50</v>
      </c>
      <c r="P354" t="n">
        <v>12.5</v>
      </c>
      <c r="Q354" t="n">
        <v>7071.067811865476</v>
      </c>
      <c r="R354" t="n">
        <v>0</v>
      </c>
      <c r="S354" t="n">
        <v>5000</v>
      </c>
      <c r="T354" t="n">
        <v>60</v>
      </c>
      <c r="U354" t="n">
        <v>411380752004627</v>
      </c>
      <c r="V354" t="n">
        <v>0.4782790029007244</v>
      </c>
      <c r="W354" t="n">
        <v>0.016607506984528196</v>
      </c>
      <c r="X354" t="n">
        <v>2.5131755546234284e-8</v>
      </c>
      <c r="Y354" t="str">
        <v>hν_1429</v>
      </c>
      <c r="Z354" t="str">
        <v>cylinder_radius_10.0/peak_shift/eal_20_restricted_range/offcenter_0/new_eal/0002/data.xlsx</v>
      </c>
    </row>
    <row r="355" ht="22" customHeight="1">
      <c r="A355" t="str">
        <v>PR0354</v>
      </c>
      <c r="B355" t="str">
        <v>Cylinder</v>
      </c>
      <c r="C355" t="str">
        <v>C1s</v>
      </c>
      <c r="D355" t="str">
        <v>Yes</v>
      </c>
      <c r="E355" t="n">
        <v>51</v>
      </c>
      <c r="F355" t="str">
        <v>0002</v>
      </c>
      <c r="G355" t="str">
        <v>P006</v>
      </c>
      <c r="H355" t="n">
        <v>1494.3157894736844</v>
      </c>
      <c r="I355" t="n">
        <v>3.0292432220522887</v>
      </c>
      <c r="J355" t="n">
        <v>10</v>
      </c>
      <c r="K355" t="n">
        <v>0.02</v>
      </c>
      <c r="L355" t="n">
        <v>0.002</v>
      </c>
      <c r="M355" t="n">
        <v>0</v>
      </c>
      <c r="N355" t="n">
        <v>70</v>
      </c>
      <c r="O355" t="n">
        <v>50</v>
      </c>
      <c r="P355" t="n">
        <v>12.5</v>
      </c>
      <c r="Q355" t="n">
        <v>7071.067811865476</v>
      </c>
      <c r="R355" t="n">
        <v>0</v>
      </c>
      <c r="S355" t="n">
        <v>5000</v>
      </c>
      <c r="T355" t="n">
        <v>60</v>
      </c>
      <c r="U355" t="n">
        <v>413288939597945</v>
      </c>
      <c r="V355" t="n">
        <v>0.4782790029007244</v>
      </c>
      <c r="W355" t="n">
        <v>0.014786324083728663</v>
      </c>
      <c r="X355" t="n">
        <v>2.5131459832425387e-8</v>
      </c>
      <c r="Y355" t="str">
        <v>hν_1494</v>
      </c>
      <c r="Z355" t="str">
        <v>cylinder_radius_10.0/peak_shift/eal_20_restricted_range/offcenter_0/new_eal/0002/data.xlsx</v>
      </c>
    </row>
    <row r="356" ht="22" customHeight="1">
      <c r="A356" t="str">
        <v>PR0355</v>
      </c>
      <c r="B356" t="str">
        <v>Cylinder</v>
      </c>
      <c r="C356" t="str">
        <v>C1s</v>
      </c>
      <c r="D356" t="str">
        <v>Yes</v>
      </c>
      <c r="E356" t="n">
        <v>51</v>
      </c>
      <c r="F356" t="str">
        <v>0002</v>
      </c>
      <c r="G356" t="str">
        <v>P006</v>
      </c>
      <c r="H356" t="n">
        <v>1559.2631578947367</v>
      </c>
      <c r="I356" t="n">
        <v>3.158423904902115</v>
      </c>
      <c r="J356" t="n">
        <v>10</v>
      </c>
      <c r="K356" t="n">
        <v>0.02</v>
      </c>
      <c r="L356" t="n">
        <v>0.002</v>
      </c>
      <c r="M356" t="n">
        <v>0</v>
      </c>
      <c r="N356" t="n">
        <v>70</v>
      </c>
      <c r="O356" t="n">
        <v>50</v>
      </c>
      <c r="P356" t="n">
        <v>12.5</v>
      </c>
      <c r="Q356" t="n">
        <v>7071.067811865476</v>
      </c>
      <c r="R356" t="n">
        <v>0</v>
      </c>
      <c r="S356" t="n">
        <v>5000</v>
      </c>
      <c r="T356" t="n">
        <v>60</v>
      </c>
      <c r="U356" t="n">
        <v>404096070853454</v>
      </c>
      <c r="V356" t="n">
        <v>0.4782790029007244</v>
      </c>
      <c r="W356" t="n">
        <v>0.013230080363885873</v>
      </c>
      <c r="X356" t="n">
        <v>2.5131177725758967e-8</v>
      </c>
      <c r="Y356" t="str">
        <v>hν_1559</v>
      </c>
      <c r="Z356" t="str">
        <v>cylinder_radius_10.0/peak_shift/eal_20_restricted_range/offcenter_0/new_eal/0002/data.xlsx</v>
      </c>
    </row>
    <row r="357" ht="22" customHeight="1">
      <c r="A357" t="str">
        <v>PR0356</v>
      </c>
      <c r="B357" t="str">
        <v>Cylinder</v>
      </c>
      <c r="C357" t="str">
        <v>C1s</v>
      </c>
      <c r="D357" t="str">
        <v>Yes</v>
      </c>
      <c r="E357" t="n">
        <v>51</v>
      </c>
      <c r="F357" t="str">
        <v>0002</v>
      </c>
      <c r="G357" t="str">
        <v>P006</v>
      </c>
      <c r="H357" t="n">
        <v>1624.2105263157896</v>
      </c>
      <c r="I357" t="n">
        <v>3.287604587751943</v>
      </c>
      <c r="J357" t="n">
        <v>10</v>
      </c>
      <c r="K357" t="n">
        <v>0.02</v>
      </c>
      <c r="L357" t="n">
        <v>0.002</v>
      </c>
      <c r="M357" t="n">
        <v>0</v>
      </c>
      <c r="N357" t="n">
        <v>70</v>
      </c>
      <c r="O357" t="n">
        <v>50</v>
      </c>
      <c r="P357" t="n">
        <v>12.5</v>
      </c>
      <c r="Q357" t="n">
        <v>7071.067811865476</v>
      </c>
      <c r="R357" t="n">
        <v>0</v>
      </c>
      <c r="S357" t="n">
        <v>5000</v>
      </c>
      <c r="T357" t="n">
        <v>60</v>
      </c>
      <c r="U357" t="n">
        <v>382382274855044</v>
      </c>
      <c r="V357" t="n">
        <v>0.4782790029007244</v>
      </c>
      <c r="W357" t="n">
        <v>0.011891482109920816</v>
      </c>
      <c r="X357" t="n">
        <v>2.5130908584749915e-8</v>
      </c>
      <c r="Y357" t="str">
        <v>hν_1624</v>
      </c>
      <c r="Z357" t="str">
        <v>cylinder_radius_10.0/peak_shift/eal_20_restricted_range/offcenter_0/new_eal/0002/data.xlsx</v>
      </c>
    </row>
    <row r="358" ht="22" customHeight="1">
      <c r="A358" t="str">
        <v>PR0357</v>
      </c>
      <c r="B358" t="str">
        <v>Cylinder</v>
      </c>
      <c r="C358" t="str">
        <v>C1s</v>
      </c>
      <c r="D358" t="str">
        <v>Yes</v>
      </c>
      <c r="E358" t="n">
        <v>51</v>
      </c>
      <c r="F358" t="str">
        <v>0002</v>
      </c>
      <c r="G358" t="str">
        <v>P006</v>
      </c>
      <c r="H358" t="n">
        <v>1689.157894736842</v>
      </c>
      <c r="I358" t="n">
        <v>3.4167852706017703</v>
      </c>
      <c r="J358" t="n">
        <v>10</v>
      </c>
      <c r="K358" t="n">
        <v>0.02</v>
      </c>
      <c r="L358" t="n">
        <v>0.002</v>
      </c>
      <c r="M358" t="n">
        <v>0</v>
      </c>
      <c r="N358" t="n">
        <v>70</v>
      </c>
      <c r="O358" t="n">
        <v>50</v>
      </c>
      <c r="P358" t="n">
        <v>12.5</v>
      </c>
      <c r="Q358" t="n">
        <v>7071.067811865476</v>
      </c>
      <c r="R358" t="n">
        <v>0</v>
      </c>
      <c r="S358" t="n">
        <v>5000</v>
      </c>
      <c r="T358" t="n">
        <v>60</v>
      </c>
      <c r="U358" t="n">
        <v>346727680686604</v>
      </c>
      <c r="V358" t="n">
        <v>0.4782790029007244</v>
      </c>
      <c r="W358" t="n">
        <v>0.010733123200022449</v>
      </c>
      <c r="X358" t="n">
        <v>2.5130651820755606e-8</v>
      </c>
      <c r="Y358" t="str">
        <v>hν_1689</v>
      </c>
      <c r="Z358" t="str">
        <v>cylinder_radius_10.0/peak_shift/eal_20_restricted_range/offcenter_0/new_eal/0002/data.xlsx</v>
      </c>
    </row>
    <row r="359" ht="22" customHeight="1">
      <c r="A359" t="str">
        <v>PR0358</v>
      </c>
      <c r="B359" t="str">
        <v>Cylinder</v>
      </c>
      <c r="C359" t="str">
        <v>C1s</v>
      </c>
      <c r="D359" t="str">
        <v>Yes</v>
      </c>
      <c r="E359" t="n">
        <v>51</v>
      </c>
      <c r="F359" t="str">
        <v>0002</v>
      </c>
      <c r="G359" t="str">
        <v>P006</v>
      </c>
      <c r="H359" t="n">
        <v>1754.1052631578948</v>
      </c>
      <c r="I359" t="n">
        <v>3.545965953451598</v>
      </c>
      <c r="J359" t="n">
        <v>10</v>
      </c>
      <c r="K359" t="n">
        <v>0.02</v>
      </c>
      <c r="L359" t="n">
        <v>0.002</v>
      </c>
      <c r="M359" t="n">
        <v>0</v>
      </c>
      <c r="N359" t="n">
        <v>70</v>
      </c>
      <c r="O359" t="n">
        <v>50</v>
      </c>
      <c r="P359" t="n">
        <v>12.5</v>
      </c>
      <c r="Q359" t="n">
        <v>7071.067811865476</v>
      </c>
      <c r="R359" t="n">
        <v>0</v>
      </c>
      <c r="S359" t="n">
        <v>5000</v>
      </c>
      <c r="T359" t="n">
        <v>60</v>
      </c>
      <c r="U359" t="n">
        <v>295712417432024</v>
      </c>
      <c r="V359" t="n">
        <v>0.4782790029007244</v>
      </c>
      <c r="W359" t="n">
        <v>0.009725137549675487</v>
      </c>
      <c r="X359" t="n">
        <v>2.51304068902824e-8</v>
      </c>
      <c r="Y359" t="str">
        <v>hν_1754</v>
      </c>
      <c r="Z359" t="str">
        <v>cylinder_radius_10.0/peak_shift/eal_20_restricted_range/offcenter_0/new_eal/0002/data.xlsx</v>
      </c>
    </row>
    <row r="360" ht="22" customHeight="1">
      <c r="A360" t="str">
        <v>PR0359</v>
      </c>
      <c r="B360" t="str">
        <v>Cylinder</v>
      </c>
      <c r="C360" t="str">
        <v>C1s</v>
      </c>
      <c r="D360" t="str">
        <v>Yes</v>
      </c>
      <c r="E360" t="n">
        <v>51</v>
      </c>
      <c r="F360" t="str">
        <v>0002</v>
      </c>
      <c r="G360" t="str">
        <v>P006</v>
      </c>
      <c r="H360" t="n">
        <v>1819.0526315789473</v>
      </c>
      <c r="I360" t="n">
        <v>3.675146636301426</v>
      </c>
      <c r="J360" t="n">
        <v>10</v>
      </c>
      <c r="K360" t="n">
        <v>0.02</v>
      </c>
      <c r="L360" t="n">
        <v>0.002</v>
      </c>
      <c r="M360" t="n">
        <v>0</v>
      </c>
      <c r="N360" t="n">
        <v>70</v>
      </c>
      <c r="O360" t="n">
        <v>50</v>
      </c>
      <c r="P360" t="n">
        <v>12.5</v>
      </c>
      <c r="Q360" t="n">
        <v>7071.067811865476</v>
      </c>
      <c r="R360" t="n">
        <v>0</v>
      </c>
      <c r="S360" t="n">
        <v>5000</v>
      </c>
      <c r="T360" t="n">
        <v>60</v>
      </c>
      <c r="U360" t="n">
        <v>227916614175192</v>
      </c>
      <c r="V360" t="n">
        <v>0.4782790029007244</v>
      </c>
      <c r="W360" t="n">
        <v>0.008843470860157117</v>
      </c>
      <c r="X360" t="n">
        <v>2.513017328845305e-8</v>
      </c>
      <c r="Y360" t="str">
        <v>hν_1819</v>
      </c>
      <c r="Z360" t="str">
        <v>cylinder_radius_10.0/peak_shift/eal_20_restricted_range/offcenter_0/new_eal/0002/data.xlsx</v>
      </c>
    </row>
    <row r="361" ht="22" customHeight="1">
      <c r="A361" t="str">
        <v>PR0360</v>
      </c>
      <c r="B361" t="str">
        <v>Cylinder</v>
      </c>
      <c r="C361" t="str">
        <v>C1s</v>
      </c>
      <c r="D361" t="str">
        <v>Yes</v>
      </c>
      <c r="E361" t="n">
        <v>51</v>
      </c>
      <c r="F361" t="str">
        <v>0002</v>
      </c>
      <c r="G361" t="str">
        <v>P006</v>
      </c>
      <c r="H361" t="n">
        <v>1884</v>
      </c>
      <c r="I361" t="n">
        <v>3.804327319151253</v>
      </c>
      <c r="J361" t="n">
        <v>10</v>
      </c>
      <c r="K361" t="n">
        <v>0.02</v>
      </c>
      <c r="L361" t="n">
        <v>0.002</v>
      </c>
      <c r="M361" t="n">
        <v>0</v>
      </c>
      <c r="N361" t="n">
        <v>70</v>
      </c>
      <c r="O361" t="n">
        <v>50</v>
      </c>
      <c r="P361" t="n">
        <v>12.5</v>
      </c>
      <c r="Q361" t="n">
        <v>7071.067811865476</v>
      </c>
      <c r="R361" t="n">
        <v>0</v>
      </c>
      <c r="S361" t="n">
        <v>5000</v>
      </c>
      <c r="T361" t="n">
        <v>60</v>
      </c>
      <c r="U361" t="n">
        <v>141920400000000</v>
      </c>
      <c r="V361" t="n">
        <v>0.4782790029007244</v>
      </c>
      <c r="W361" t="n">
        <v>0.008068593052601051</v>
      </c>
      <c r="X361" t="n">
        <v>2.5129950543511904e-8</v>
      </c>
      <c r="Y361" t="str">
        <v>hν_1884</v>
      </c>
      <c r="Z361" t="str">
        <v>cylinder_radius_10.0/peak_shift/eal_20_restricted_range/offcenter_0/new_eal/0002/data.xlsx</v>
      </c>
    </row>
    <row r="362" ht="22" customHeight="1">
      <c r="A362" t="str">
        <v>PR0361</v>
      </c>
      <c r="B362" t="str">
        <v>Cylinder</v>
      </c>
      <c r="C362" t="str">
        <v>C1s</v>
      </c>
      <c r="D362" t="str">
        <v>Yes</v>
      </c>
      <c r="E362" t="n">
        <v>51</v>
      </c>
      <c r="F362" t="str">
        <v>0003</v>
      </c>
      <c r="G362" t="str">
        <v>P007</v>
      </c>
      <c r="H362" t="n">
        <v>650</v>
      </c>
      <c r="I362" t="n">
        <v>1.3498943450045293</v>
      </c>
      <c r="J362" t="n">
        <v>10</v>
      </c>
      <c r="K362" t="n">
        <v>0.02</v>
      </c>
      <c r="L362" t="n">
        <v>0.002</v>
      </c>
      <c r="M362" t="n">
        <v>0</v>
      </c>
      <c r="N362" t="n">
        <v>70</v>
      </c>
      <c r="O362" t="n">
        <v>50</v>
      </c>
      <c r="P362" t="n">
        <v>12.5</v>
      </c>
      <c r="Q362" t="n">
        <v>7071.067811865476</v>
      </c>
      <c r="R362" t="n">
        <v>0</v>
      </c>
      <c r="S362" t="n">
        <v>5000</v>
      </c>
      <c r="T362" t="n">
        <v>60</v>
      </c>
      <c r="U362" t="n">
        <v>39433119999999.75</v>
      </c>
      <c r="V362" t="n">
        <v>0.4782790029007244</v>
      </c>
      <c r="W362" t="n">
        <v>0.13027862346230268</v>
      </c>
      <c r="X362" t="n">
        <v>2.5136721869822318e-8</v>
      </c>
      <c r="Y362" t="str">
        <v>hν_650</v>
      </c>
      <c r="Z362" t="str">
        <v>cylinder_radius_10.0/peak_shift/eal_20_restricted_range/offcenter_0/new_eal/0003/data.xlsx</v>
      </c>
    </row>
    <row r="363" ht="22" customHeight="1">
      <c r="A363" t="str">
        <v>PR0362</v>
      </c>
      <c r="B363" t="str">
        <v>Cylinder</v>
      </c>
      <c r="C363" t="str">
        <v>C1s</v>
      </c>
      <c r="D363" t="str">
        <v>Yes</v>
      </c>
      <c r="E363" t="n">
        <v>51</v>
      </c>
      <c r="F363" t="str">
        <v>0003</v>
      </c>
      <c r="G363" t="str">
        <v>P007</v>
      </c>
      <c r="H363" t="n">
        <v>714.9473684210526</v>
      </c>
      <c r="I363" t="n">
        <v>1.4790750278543567</v>
      </c>
      <c r="J363" t="n">
        <v>10</v>
      </c>
      <c r="K363" t="n">
        <v>0.02</v>
      </c>
      <c r="L363" t="n">
        <v>0.002</v>
      </c>
      <c r="M363" t="n">
        <v>0</v>
      </c>
      <c r="N363" t="n">
        <v>70</v>
      </c>
      <c r="O363" t="n">
        <v>50</v>
      </c>
      <c r="P363" t="n">
        <v>12.5</v>
      </c>
      <c r="Q363" t="n">
        <v>7071.067811865476</v>
      </c>
      <c r="R363" t="n">
        <v>0</v>
      </c>
      <c r="S363" t="n">
        <v>5000</v>
      </c>
      <c r="T363" t="n">
        <v>60</v>
      </c>
      <c r="U363" t="n">
        <v>63804052190393.75</v>
      </c>
      <c r="V363" t="n">
        <v>0.4782790029007244</v>
      </c>
      <c r="W363" t="n">
        <v>0.10156848867374096</v>
      </c>
      <c r="X363" t="n">
        <v>2.5136176966569017e-8</v>
      </c>
      <c r="Y363" t="str">
        <v>hν_715</v>
      </c>
      <c r="Z363" t="str">
        <v>cylinder_radius_10.0/peak_shift/eal_20_restricted_range/offcenter_0/new_eal/0003/data.xlsx</v>
      </c>
    </row>
    <row r="364" ht="22" customHeight="1">
      <c r="A364" t="str">
        <v>PR0363</v>
      </c>
      <c r="B364" t="str">
        <v>Cylinder</v>
      </c>
      <c r="C364" t="str">
        <v>C1s</v>
      </c>
      <c r="D364" t="str">
        <v>Yes</v>
      </c>
      <c r="E364" t="n">
        <v>51</v>
      </c>
      <c r="F364" t="str">
        <v>0003</v>
      </c>
      <c r="G364" t="str">
        <v>P007</v>
      </c>
      <c r="H364" t="n">
        <v>779.8947368421052</v>
      </c>
      <c r="I364" t="n">
        <v>1.6082557107041842</v>
      </c>
      <c r="J364" t="n">
        <v>10</v>
      </c>
      <c r="K364" t="n">
        <v>0.02</v>
      </c>
      <c r="L364" t="n">
        <v>0.002</v>
      </c>
      <c r="M364" t="n">
        <v>0</v>
      </c>
      <c r="N364" t="n">
        <v>70</v>
      </c>
      <c r="O364" t="n">
        <v>50</v>
      </c>
      <c r="P364" t="n">
        <v>12.5</v>
      </c>
      <c r="Q364" t="n">
        <v>7071.067811865476</v>
      </c>
      <c r="R364" t="n">
        <v>0</v>
      </c>
      <c r="S364" t="n">
        <v>5000</v>
      </c>
      <c r="T364" t="n">
        <v>60</v>
      </c>
      <c r="U364" t="n">
        <v>94112379036306.25</v>
      </c>
      <c r="V364" t="n">
        <v>0.4782790029007244</v>
      </c>
      <c r="W364" t="n">
        <v>0.08091924805370827</v>
      </c>
      <c r="X364" t="n">
        <v>2.5135662243003782e-8</v>
      </c>
      <c r="Y364" t="str">
        <v>hν_780</v>
      </c>
      <c r="Z364" t="str">
        <v>cylinder_radius_10.0/peak_shift/eal_20_restricted_range/offcenter_0/new_eal/0003/data.xlsx</v>
      </c>
    </row>
    <row r="365" ht="22" customHeight="1">
      <c r="A365" t="str">
        <v>PR0364</v>
      </c>
      <c r="B365" t="str">
        <v>Cylinder</v>
      </c>
      <c r="C365" t="str">
        <v>C1s</v>
      </c>
      <c r="D365" t="str">
        <v>Yes</v>
      </c>
      <c r="E365" t="n">
        <v>51</v>
      </c>
      <c r="F365" t="str">
        <v>0003</v>
      </c>
      <c r="G365" t="str">
        <v>P007</v>
      </c>
      <c r="H365" t="n">
        <v>844.8421052631579</v>
      </c>
      <c r="I365" t="n">
        <v>1.737436393554012</v>
      </c>
      <c r="J365" t="n">
        <v>10</v>
      </c>
      <c r="K365" t="n">
        <v>0.02</v>
      </c>
      <c r="L365" t="n">
        <v>0.002</v>
      </c>
      <c r="M365" t="n">
        <v>0</v>
      </c>
      <c r="N365" t="n">
        <v>70</v>
      </c>
      <c r="O365" t="n">
        <v>50</v>
      </c>
      <c r="P365" t="n">
        <v>12.5</v>
      </c>
      <c r="Q365" t="n">
        <v>7071.067811865476</v>
      </c>
      <c r="R365" t="n">
        <v>0</v>
      </c>
      <c r="S365" t="n">
        <v>5000</v>
      </c>
      <c r="T365" t="n">
        <v>60</v>
      </c>
      <c r="U365" t="n">
        <v>128938229621627.5</v>
      </c>
      <c r="V365" t="n">
        <v>0.4782790029007244</v>
      </c>
      <c r="W365" t="n">
        <v>0.06565154144819459</v>
      </c>
      <c r="X365" t="n">
        <v>2.5135175284118163e-8</v>
      </c>
      <c r="Y365" t="str">
        <v>hν_845</v>
      </c>
      <c r="Z365" t="str">
        <v>cylinder_radius_10.0/peak_shift/eal_20_restricted_range/offcenter_0/new_eal/0003/data.xlsx</v>
      </c>
    </row>
    <row r="366" ht="22" customHeight="1">
      <c r="A366" t="str">
        <v>PR0365</v>
      </c>
      <c r="B366" t="str">
        <v>Cylinder</v>
      </c>
      <c r="C366" t="str">
        <v>C1s</v>
      </c>
      <c r="D366" t="str">
        <v>Yes</v>
      </c>
      <c r="E366" t="n">
        <v>51</v>
      </c>
      <c r="F366" t="str">
        <v>0003</v>
      </c>
      <c r="G366" t="str">
        <v>P007</v>
      </c>
      <c r="H366" t="n">
        <v>909.7894736842104</v>
      </c>
      <c r="I366" t="n">
        <v>1.8666170764038392</v>
      </c>
      <c r="J366" t="n">
        <v>10</v>
      </c>
      <c r="K366" t="n">
        <v>0.02</v>
      </c>
      <c r="L366" t="n">
        <v>0.002</v>
      </c>
      <c r="M366" t="n">
        <v>0</v>
      </c>
      <c r="N366" t="n">
        <v>70</v>
      </c>
      <c r="O366" t="n">
        <v>50</v>
      </c>
      <c r="P366" t="n">
        <v>12.5</v>
      </c>
      <c r="Q366" t="n">
        <v>7071.067811865476</v>
      </c>
      <c r="R366" t="n">
        <v>0</v>
      </c>
      <c r="S366" t="n">
        <v>5000</v>
      </c>
      <c r="T366" t="n">
        <v>60</v>
      </c>
      <c r="U366" t="n">
        <v>166861733030245</v>
      </c>
      <c r="V366" t="n">
        <v>0.4782790029007244</v>
      </c>
      <c r="W366" t="n">
        <v>0.05409620668049447</v>
      </c>
      <c r="X366" t="n">
        <v>2.513471394565346e-8</v>
      </c>
      <c r="Y366" t="str">
        <v>hν_910</v>
      </c>
      <c r="Z366" t="str">
        <v>cylinder_radius_10.0/peak_shift/eal_20_restricted_range/offcenter_0/new_eal/0003/data.xlsx</v>
      </c>
    </row>
    <row r="367" ht="22" customHeight="1">
      <c r="A367" t="str">
        <v>PR0366</v>
      </c>
      <c r="B367" t="str">
        <v>Cylinder</v>
      </c>
      <c r="C367" t="str">
        <v>C1s</v>
      </c>
      <c r="D367" t="str">
        <v>Yes</v>
      </c>
      <c r="E367" t="n">
        <v>51</v>
      </c>
      <c r="F367" t="str">
        <v>0003</v>
      </c>
      <c r="G367" t="str">
        <v>P007</v>
      </c>
      <c r="H367" t="n">
        <v>974.7368421052631</v>
      </c>
      <c r="I367" t="n">
        <v>1.995797759253667</v>
      </c>
      <c r="J367" t="n">
        <v>10</v>
      </c>
      <c r="K367" t="n">
        <v>0.02</v>
      </c>
      <c r="L367" t="n">
        <v>0.002</v>
      </c>
      <c r="M367" t="n">
        <v>0</v>
      </c>
      <c r="N367" t="n">
        <v>70</v>
      </c>
      <c r="O367" t="n">
        <v>50</v>
      </c>
      <c r="P367" t="n">
        <v>12.5</v>
      </c>
      <c r="Q367" t="n">
        <v>7071.067811865476</v>
      </c>
      <c r="R367" t="n">
        <v>0</v>
      </c>
      <c r="S367" t="n">
        <v>5000</v>
      </c>
      <c r="T367" t="n">
        <v>60</v>
      </c>
      <c r="U367" t="n">
        <v>206463018346051</v>
      </c>
      <c r="V367" t="n">
        <v>0.4782790029007244</v>
      </c>
      <c r="W367" t="n">
        <v>0.04517401727176004</v>
      </c>
      <c r="X367" t="n">
        <v>2.5134276321450675e-8</v>
      </c>
      <c r="Y367" t="str">
        <v>hν_975</v>
      </c>
      <c r="Z367" t="str">
        <v>cylinder_radius_10.0/peak_shift/eal_20_restricted_range/offcenter_0/new_eal/0003/data.xlsx</v>
      </c>
    </row>
    <row r="368" ht="22" customHeight="1">
      <c r="A368" t="str">
        <v>PR0367</v>
      </c>
      <c r="B368" t="str">
        <v>Cylinder</v>
      </c>
      <c r="C368" t="str">
        <v>C1s</v>
      </c>
      <c r="D368" t="str">
        <v>Yes</v>
      </c>
      <c r="E368" t="n">
        <v>51</v>
      </c>
      <c r="F368" t="str">
        <v>0003</v>
      </c>
      <c r="G368" t="str">
        <v>P007</v>
      </c>
      <c r="H368" t="n">
        <v>1039.6842105263158</v>
      </c>
      <c r="I368" t="n">
        <v>2.1249784421034947</v>
      </c>
      <c r="J368" t="n">
        <v>10</v>
      </c>
      <c r="K368" t="n">
        <v>0.02</v>
      </c>
      <c r="L368" t="n">
        <v>0.002</v>
      </c>
      <c r="M368" t="n">
        <v>0</v>
      </c>
      <c r="N368" t="n">
        <v>70</v>
      </c>
      <c r="O368" t="n">
        <v>50</v>
      </c>
      <c r="P368" t="n">
        <v>12.5</v>
      </c>
      <c r="Q368" t="n">
        <v>7071.067811865476</v>
      </c>
      <c r="R368" t="n">
        <v>0</v>
      </c>
      <c r="S368" t="n">
        <v>5000</v>
      </c>
      <c r="T368" t="n">
        <v>60</v>
      </c>
      <c r="U368" t="n">
        <v>246322214652931.5</v>
      </c>
      <c r="V368" t="n">
        <v>0.4782790029007244</v>
      </c>
      <c r="W368" t="n">
        <v>0.038164695117215305</v>
      </c>
      <c r="X368" t="n">
        <v>2.513386071608207e-8</v>
      </c>
      <c r="Y368" t="str">
        <v>hν_1040</v>
      </c>
      <c r="Z368" t="str">
        <v>cylinder_radius_10.0/peak_shift/eal_20_restricted_range/offcenter_0/new_eal/0003/data.xlsx</v>
      </c>
    </row>
    <row r="369" ht="22" customHeight="1">
      <c r="A369" t="str">
        <v>PR0368</v>
      </c>
      <c r="B369" t="str">
        <v>Cylinder</v>
      </c>
      <c r="C369" t="str">
        <v>C1s</v>
      </c>
      <c r="D369" t="str">
        <v>Yes</v>
      </c>
      <c r="E369" t="n">
        <v>51</v>
      </c>
      <c r="F369" t="str">
        <v>0003</v>
      </c>
      <c r="G369" t="str">
        <v>P007</v>
      </c>
      <c r="H369" t="n">
        <v>1104.6315789473683</v>
      </c>
      <c r="I369" t="n">
        <v>2.254159124953322</v>
      </c>
      <c r="J369" t="n">
        <v>10</v>
      </c>
      <c r="K369" t="n">
        <v>0.02</v>
      </c>
      <c r="L369" t="n">
        <v>0.002</v>
      </c>
      <c r="M369" t="n">
        <v>0</v>
      </c>
      <c r="N369" t="n">
        <v>70</v>
      </c>
      <c r="O369" t="n">
        <v>50</v>
      </c>
      <c r="P369" t="n">
        <v>12.5</v>
      </c>
      <c r="Q369" t="n">
        <v>7071.067811865476</v>
      </c>
      <c r="R369" t="n">
        <v>0</v>
      </c>
      <c r="S369" t="n">
        <v>5000</v>
      </c>
      <c r="T369" t="n">
        <v>60</v>
      </c>
      <c r="U369" t="n">
        <v>285019451034779</v>
      </c>
      <c r="V369" t="n">
        <v>0.4782790029007244</v>
      </c>
      <c r="W369" t="n">
        <v>0.03257418061288961</v>
      </c>
      <c r="X369" t="n">
        <v>2.51334656210208e-8</v>
      </c>
      <c r="Y369" t="str">
        <v>hν_1105</v>
      </c>
      <c r="Z369" t="str">
        <v>cylinder_radius_10.0/peak_shift/eal_20_restricted_range/offcenter_0/new_eal/0003/data.xlsx</v>
      </c>
    </row>
    <row r="370" ht="22" customHeight="1">
      <c r="A370" t="str">
        <v>PR0369</v>
      </c>
      <c r="B370" t="str">
        <v>Cylinder</v>
      </c>
      <c r="C370" t="str">
        <v>C1s</v>
      </c>
      <c r="D370" t="str">
        <v>Yes</v>
      </c>
      <c r="E370" t="n">
        <v>51</v>
      </c>
      <c r="F370" t="str">
        <v>0003</v>
      </c>
      <c r="G370" t="str">
        <v>P007</v>
      </c>
      <c r="H370" t="n">
        <v>1169.578947368421</v>
      </c>
      <c r="I370" t="n">
        <v>2.3833398078031505</v>
      </c>
      <c r="J370" t="n">
        <v>10</v>
      </c>
      <c r="K370" t="n">
        <v>0.02</v>
      </c>
      <c r="L370" t="n">
        <v>0.002</v>
      </c>
      <c r="M370" t="n">
        <v>0</v>
      </c>
      <c r="N370" t="n">
        <v>70</v>
      </c>
      <c r="O370" t="n">
        <v>50</v>
      </c>
      <c r="P370" t="n">
        <v>12.5</v>
      </c>
      <c r="Q370" t="n">
        <v>7071.067811865476</v>
      </c>
      <c r="R370" t="n">
        <v>0</v>
      </c>
      <c r="S370" t="n">
        <v>5000</v>
      </c>
      <c r="T370" t="n">
        <v>60</v>
      </c>
      <c r="U370" t="n">
        <v>321134856575481</v>
      </c>
      <c r="V370" t="n">
        <v>0.4782790029007244</v>
      </c>
      <c r="W370" t="n">
        <v>0.02805539229780265</v>
      </c>
      <c r="X370" t="n">
        <v>2.513308969329099e-8</v>
      </c>
      <c r="Y370" t="str">
        <v>hν_1170</v>
      </c>
      <c r="Z370" t="str">
        <v>cylinder_radius_10.0/peak_shift/eal_20_restricted_range/offcenter_0/new_eal/0003/data.xlsx</v>
      </c>
    </row>
    <row r="371" ht="22" customHeight="1">
      <c r="A371" t="str">
        <v>PR0370</v>
      </c>
      <c r="B371" t="str">
        <v>Cylinder</v>
      </c>
      <c r="C371" t="str">
        <v>C1s</v>
      </c>
      <c r="D371" t="str">
        <v>Yes</v>
      </c>
      <c r="E371" t="n">
        <v>51</v>
      </c>
      <c r="F371" t="str">
        <v>0003</v>
      </c>
      <c r="G371" t="str">
        <v>P007</v>
      </c>
      <c r="H371" t="n">
        <v>1234.5263157894738</v>
      </c>
      <c r="I371" t="n">
        <v>2.5125204906529772</v>
      </c>
      <c r="J371" t="n">
        <v>10</v>
      </c>
      <c r="K371" t="n">
        <v>0.02</v>
      </c>
      <c r="L371" t="n">
        <v>0.002</v>
      </c>
      <c r="M371" t="n">
        <v>0</v>
      </c>
      <c r="N371" t="n">
        <v>70</v>
      </c>
      <c r="O371" t="n">
        <v>50</v>
      </c>
      <c r="P371" t="n">
        <v>12.5</v>
      </c>
      <c r="Q371" t="n">
        <v>7071.067811865476</v>
      </c>
      <c r="R371" t="n">
        <v>0</v>
      </c>
      <c r="S371" t="n">
        <v>5000</v>
      </c>
      <c r="T371" t="n">
        <v>60</v>
      </c>
      <c r="U371" t="n">
        <v>353248560358927.5</v>
      </c>
      <c r="V371" t="n">
        <v>0.4782790029007244</v>
      </c>
      <c r="W371" t="n">
        <v>0.024359322404855683</v>
      </c>
      <c r="X371" t="n">
        <v>2.5132731736019215e-8</v>
      </c>
      <c r="Y371" t="str">
        <v>hν_1235</v>
      </c>
      <c r="Z371" t="str">
        <v>cylinder_radius_10.0/peak_shift/eal_20_restricted_range/offcenter_0/new_eal/0003/data.xlsx</v>
      </c>
    </row>
    <row r="372" ht="22" customHeight="1">
      <c r="A372" t="str">
        <v>PR0371</v>
      </c>
      <c r="B372" t="str">
        <v>Cylinder</v>
      </c>
      <c r="C372" t="str">
        <v>C1s</v>
      </c>
      <c r="D372" t="str">
        <v>Yes</v>
      </c>
      <c r="E372" t="n">
        <v>51</v>
      </c>
      <c r="F372" t="str">
        <v>0003</v>
      </c>
      <c r="G372" t="str">
        <v>P007</v>
      </c>
      <c r="H372" t="n">
        <v>1299.4736842105262</v>
      </c>
      <c r="I372" t="n">
        <v>2.641701173502805</v>
      </c>
      <c r="J372" t="n">
        <v>10</v>
      </c>
      <c r="K372" t="n">
        <v>0.02</v>
      </c>
      <c r="L372" t="n">
        <v>0.002</v>
      </c>
      <c r="M372" t="n">
        <v>0</v>
      </c>
      <c r="N372" t="n">
        <v>70</v>
      </c>
      <c r="O372" t="n">
        <v>50</v>
      </c>
      <c r="P372" t="n">
        <v>12.5</v>
      </c>
      <c r="Q372" t="n">
        <v>7071.067811865476</v>
      </c>
      <c r="R372" t="n">
        <v>0</v>
      </c>
      <c r="S372" t="n">
        <v>5000</v>
      </c>
      <c r="T372" t="n">
        <v>60</v>
      </c>
      <c r="U372" t="n">
        <v>379940691469007.5</v>
      </c>
      <c r="V372" t="n">
        <v>0.4782790029007244</v>
      </c>
      <c r="W372" t="n">
        <v>0.021303962158612837</v>
      </c>
      <c r="X372" t="n">
        <v>2.5132390680615122e-8</v>
      </c>
      <c r="Y372" t="str">
        <v>hν_1299</v>
      </c>
      <c r="Z372" t="str">
        <v>cylinder_radius_10.0/peak_shift/eal_20_restricted_range/offcenter_0/new_eal/0003/data.xlsx</v>
      </c>
    </row>
    <row r="373" ht="22" customHeight="1">
      <c r="A373" t="str">
        <v>PR0372</v>
      </c>
      <c r="B373" t="str">
        <v>Cylinder</v>
      </c>
      <c r="C373" t="str">
        <v>C1s</v>
      </c>
      <c r="D373" t="str">
        <v>Yes</v>
      </c>
      <c r="E373" t="n">
        <v>51</v>
      </c>
      <c r="F373" t="str">
        <v>0003</v>
      </c>
      <c r="G373" t="str">
        <v>P007</v>
      </c>
      <c r="H373" t="n">
        <v>1364.421052631579</v>
      </c>
      <c r="I373" t="n">
        <v>2.7708818563526325</v>
      </c>
      <c r="J373" t="n">
        <v>10</v>
      </c>
      <c r="K373" t="n">
        <v>0.02</v>
      </c>
      <c r="L373" t="n">
        <v>0.002</v>
      </c>
      <c r="M373" t="n">
        <v>0</v>
      </c>
      <c r="N373" t="n">
        <v>70</v>
      </c>
      <c r="O373" t="n">
        <v>50</v>
      </c>
      <c r="P373" t="n">
        <v>12.5</v>
      </c>
      <c r="Q373" t="n">
        <v>7071.067811865476</v>
      </c>
      <c r="R373" t="n">
        <v>0</v>
      </c>
      <c r="S373" t="n">
        <v>5000</v>
      </c>
      <c r="T373" t="n">
        <v>60</v>
      </c>
      <c r="U373" t="n">
        <v>399791378989611</v>
      </c>
      <c r="V373" t="n">
        <v>0.4782790029007244</v>
      </c>
      <c r="W373" t="n">
        <v>0.018754040619004375</v>
      </c>
      <c r="X373" t="n">
        <v>2.5132065570481707e-8</v>
      </c>
      <c r="Y373" t="str">
        <v>hν_1364</v>
      </c>
      <c r="Z373" t="str">
        <v>cylinder_radius_10.0/peak_shift/eal_20_restricted_range/offcenter_0/new_eal/0003/data.xlsx</v>
      </c>
    </row>
    <row r="374" ht="22" customHeight="1">
      <c r="A374" t="str">
        <v>PR0373</v>
      </c>
      <c r="B374" t="str">
        <v>Cylinder</v>
      </c>
      <c r="C374" t="str">
        <v>C1s</v>
      </c>
      <c r="D374" t="str">
        <v>Yes</v>
      </c>
      <c r="E374" t="n">
        <v>51</v>
      </c>
      <c r="F374" t="str">
        <v>0003</v>
      </c>
      <c r="G374" t="str">
        <v>P007</v>
      </c>
      <c r="H374" t="n">
        <v>1429.3684210526314</v>
      </c>
      <c r="I374" t="n">
        <v>2.9000625392024597</v>
      </c>
      <c r="J374" t="n">
        <v>10</v>
      </c>
      <c r="K374" t="n">
        <v>0.02</v>
      </c>
      <c r="L374" t="n">
        <v>0.002</v>
      </c>
      <c r="M374" t="n">
        <v>0</v>
      </c>
      <c r="N374" t="n">
        <v>70</v>
      </c>
      <c r="O374" t="n">
        <v>50</v>
      </c>
      <c r="P374" t="n">
        <v>12.5</v>
      </c>
      <c r="Q374" t="n">
        <v>7071.067811865476</v>
      </c>
      <c r="R374" t="n">
        <v>0</v>
      </c>
      <c r="S374" t="n">
        <v>5000</v>
      </c>
      <c r="T374" t="n">
        <v>60</v>
      </c>
      <c r="U374" t="n">
        <v>411380752004627</v>
      </c>
      <c r="V374" t="n">
        <v>0.4782790029007244</v>
      </c>
      <c r="W374" t="n">
        <v>0.016607506984528196</v>
      </c>
      <c r="X374" t="n">
        <v>2.5131755546234284e-8</v>
      </c>
      <c r="Y374" t="str">
        <v>hν_1429</v>
      </c>
      <c r="Z374" t="str">
        <v>cylinder_radius_10.0/peak_shift/eal_20_restricted_range/offcenter_0/new_eal/0003/data.xlsx</v>
      </c>
    </row>
    <row r="375" ht="22" customHeight="1">
      <c r="A375" t="str">
        <v>PR0374</v>
      </c>
      <c r="B375" t="str">
        <v>Cylinder</v>
      </c>
      <c r="C375" t="str">
        <v>C1s</v>
      </c>
      <c r="D375" t="str">
        <v>Yes</v>
      </c>
      <c r="E375" t="n">
        <v>51</v>
      </c>
      <c r="F375" t="str">
        <v>0003</v>
      </c>
      <c r="G375" t="str">
        <v>P007</v>
      </c>
      <c r="H375" t="n">
        <v>1494.3157894736844</v>
      </c>
      <c r="I375" t="n">
        <v>3.0292432220522887</v>
      </c>
      <c r="J375" t="n">
        <v>10</v>
      </c>
      <c r="K375" t="n">
        <v>0.02</v>
      </c>
      <c r="L375" t="n">
        <v>0.002</v>
      </c>
      <c r="M375" t="n">
        <v>0</v>
      </c>
      <c r="N375" t="n">
        <v>70</v>
      </c>
      <c r="O375" t="n">
        <v>50</v>
      </c>
      <c r="P375" t="n">
        <v>12.5</v>
      </c>
      <c r="Q375" t="n">
        <v>7071.067811865476</v>
      </c>
      <c r="R375" t="n">
        <v>0</v>
      </c>
      <c r="S375" t="n">
        <v>5000</v>
      </c>
      <c r="T375" t="n">
        <v>60</v>
      </c>
      <c r="U375" t="n">
        <v>413288939597945</v>
      </c>
      <c r="V375" t="n">
        <v>0.4782790029007244</v>
      </c>
      <c r="W375" t="n">
        <v>0.014786324083728663</v>
      </c>
      <c r="X375" t="n">
        <v>2.5131459832425387e-8</v>
      </c>
      <c r="Y375" t="str">
        <v>hν_1494</v>
      </c>
      <c r="Z375" t="str">
        <v>cylinder_radius_10.0/peak_shift/eal_20_restricted_range/offcenter_0/new_eal/0003/data.xlsx</v>
      </c>
    </row>
    <row r="376" ht="22" customHeight="1">
      <c r="A376" t="str">
        <v>PR0375</v>
      </c>
      <c r="B376" t="str">
        <v>Cylinder</v>
      </c>
      <c r="C376" t="str">
        <v>C1s</v>
      </c>
      <c r="D376" t="str">
        <v>Yes</v>
      </c>
      <c r="E376" t="n">
        <v>51</v>
      </c>
      <c r="F376" t="str">
        <v>0003</v>
      </c>
      <c r="G376" t="str">
        <v>P007</v>
      </c>
      <c r="H376" t="n">
        <v>1559.2631578947367</v>
      </c>
      <c r="I376" t="n">
        <v>3.158423904902115</v>
      </c>
      <c r="J376" t="n">
        <v>10</v>
      </c>
      <c r="K376" t="n">
        <v>0.02</v>
      </c>
      <c r="L376" t="n">
        <v>0.002</v>
      </c>
      <c r="M376" t="n">
        <v>0</v>
      </c>
      <c r="N376" t="n">
        <v>70</v>
      </c>
      <c r="O376" t="n">
        <v>50</v>
      </c>
      <c r="P376" t="n">
        <v>12.5</v>
      </c>
      <c r="Q376" t="n">
        <v>7071.067811865476</v>
      </c>
      <c r="R376" t="n">
        <v>0</v>
      </c>
      <c r="S376" t="n">
        <v>5000</v>
      </c>
      <c r="T376" t="n">
        <v>60</v>
      </c>
      <c r="U376" t="n">
        <v>404096070853454</v>
      </c>
      <c r="V376" t="n">
        <v>0.4782790029007244</v>
      </c>
      <c r="W376" t="n">
        <v>0.013230080363885873</v>
      </c>
      <c r="X376" t="n">
        <v>2.5131177725758967e-8</v>
      </c>
      <c r="Y376" t="str">
        <v>hν_1559</v>
      </c>
      <c r="Z376" t="str">
        <v>cylinder_radius_10.0/peak_shift/eal_20_restricted_range/offcenter_0/new_eal/0003/data.xlsx</v>
      </c>
    </row>
    <row r="377" ht="22" customHeight="1">
      <c r="A377" t="str">
        <v>PR0376</v>
      </c>
      <c r="B377" t="str">
        <v>Cylinder</v>
      </c>
      <c r="C377" t="str">
        <v>C1s</v>
      </c>
      <c r="D377" t="str">
        <v>Yes</v>
      </c>
      <c r="E377" t="n">
        <v>51</v>
      </c>
      <c r="F377" t="str">
        <v>0003</v>
      </c>
      <c r="G377" t="str">
        <v>P007</v>
      </c>
      <c r="H377" t="n">
        <v>1624.2105263157896</v>
      </c>
      <c r="I377" t="n">
        <v>3.287604587751943</v>
      </c>
      <c r="J377" t="n">
        <v>10</v>
      </c>
      <c r="K377" t="n">
        <v>0.02</v>
      </c>
      <c r="L377" t="n">
        <v>0.002</v>
      </c>
      <c r="M377" t="n">
        <v>0</v>
      </c>
      <c r="N377" t="n">
        <v>70</v>
      </c>
      <c r="O377" t="n">
        <v>50</v>
      </c>
      <c r="P377" t="n">
        <v>12.5</v>
      </c>
      <c r="Q377" t="n">
        <v>7071.067811865476</v>
      </c>
      <c r="R377" t="n">
        <v>0</v>
      </c>
      <c r="S377" t="n">
        <v>5000</v>
      </c>
      <c r="T377" t="n">
        <v>60</v>
      </c>
      <c r="U377" t="n">
        <v>382382274855044</v>
      </c>
      <c r="V377" t="n">
        <v>0.4782790029007244</v>
      </c>
      <c r="W377" t="n">
        <v>0.011891482109920816</v>
      </c>
      <c r="X377" t="n">
        <v>2.5130908584749915e-8</v>
      </c>
      <c r="Y377" t="str">
        <v>hν_1624</v>
      </c>
      <c r="Z377" t="str">
        <v>cylinder_radius_10.0/peak_shift/eal_20_restricted_range/offcenter_0/new_eal/0003/data.xlsx</v>
      </c>
    </row>
    <row r="378" ht="22" customHeight="1">
      <c r="A378" t="str">
        <v>PR0377</v>
      </c>
      <c r="B378" t="str">
        <v>Cylinder</v>
      </c>
      <c r="C378" t="str">
        <v>C1s</v>
      </c>
      <c r="D378" t="str">
        <v>Yes</v>
      </c>
      <c r="E378" t="n">
        <v>51</v>
      </c>
      <c r="F378" t="str">
        <v>0003</v>
      </c>
      <c r="G378" t="str">
        <v>P007</v>
      </c>
      <c r="H378" t="n">
        <v>1689.157894736842</v>
      </c>
      <c r="I378" t="n">
        <v>3.4167852706017703</v>
      </c>
      <c r="J378" t="n">
        <v>10</v>
      </c>
      <c r="K378" t="n">
        <v>0.02</v>
      </c>
      <c r="L378" t="n">
        <v>0.002</v>
      </c>
      <c r="M378" t="n">
        <v>0</v>
      </c>
      <c r="N378" t="n">
        <v>70</v>
      </c>
      <c r="O378" t="n">
        <v>50</v>
      </c>
      <c r="P378" t="n">
        <v>12.5</v>
      </c>
      <c r="Q378" t="n">
        <v>7071.067811865476</v>
      </c>
      <c r="R378" t="n">
        <v>0</v>
      </c>
      <c r="S378" t="n">
        <v>5000</v>
      </c>
      <c r="T378" t="n">
        <v>60</v>
      </c>
      <c r="U378" t="n">
        <v>346727680686604</v>
      </c>
      <c r="V378" t="n">
        <v>0.4782790029007244</v>
      </c>
      <c r="W378" t="n">
        <v>0.010733123200022449</v>
      </c>
      <c r="X378" t="n">
        <v>2.5130651820755606e-8</v>
      </c>
      <c r="Y378" t="str">
        <v>hν_1689</v>
      </c>
      <c r="Z378" t="str">
        <v>cylinder_radius_10.0/peak_shift/eal_20_restricted_range/offcenter_0/new_eal/0003/data.xlsx</v>
      </c>
    </row>
    <row r="379" ht="22" customHeight="1">
      <c r="A379" t="str">
        <v>PR0378</v>
      </c>
      <c r="B379" t="str">
        <v>Cylinder</v>
      </c>
      <c r="C379" t="str">
        <v>C1s</v>
      </c>
      <c r="D379" t="str">
        <v>Yes</v>
      </c>
      <c r="E379" t="n">
        <v>51</v>
      </c>
      <c r="F379" t="str">
        <v>0003</v>
      </c>
      <c r="G379" t="str">
        <v>P007</v>
      </c>
      <c r="H379" t="n">
        <v>1754.1052631578948</v>
      </c>
      <c r="I379" t="n">
        <v>3.545965953451598</v>
      </c>
      <c r="J379" t="n">
        <v>10</v>
      </c>
      <c r="K379" t="n">
        <v>0.02</v>
      </c>
      <c r="L379" t="n">
        <v>0.002</v>
      </c>
      <c r="M379" t="n">
        <v>0</v>
      </c>
      <c r="N379" t="n">
        <v>70</v>
      </c>
      <c r="O379" t="n">
        <v>50</v>
      </c>
      <c r="P379" t="n">
        <v>12.5</v>
      </c>
      <c r="Q379" t="n">
        <v>7071.067811865476</v>
      </c>
      <c r="R379" t="n">
        <v>0</v>
      </c>
      <c r="S379" t="n">
        <v>5000</v>
      </c>
      <c r="T379" t="n">
        <v>60</v>
      </c>
      <c r="U379" t="n">
        <v>295712417432024</v>
      </c>
      <c r="V379" t="n">
        <v>0.4782790029007244</v>
      </c>
      <c r="W379" t="n">
        <v>0.009725137549675487</v>
      </c>
      <c r="X379" t="n">
        <v>2.51304068902824e-8</v>
      </c>
      <c r="Y379" t="str">
        <v>hν_1754</v>
      </c>
      <c r="Z379" t="str">
        <v>cylinder_radius_10.0/peak_shift/eal_20_restricted_range/offcenter_0/new_eal/0003/data.xlsx</v>
      </c>
    </row>
    <row r="380" ht="22" customHeight="1">
      <c r="A380" t="str">
        <v>PR0379</v>
      </c>
      <c r="B380" t="str">
        <v>Cylinder</v>
      </c>
      <c r="C380" t="str">
        <v>C1s</v>
      </c>
      <c r="D380" t="str">
        <v>Yes</v>
      </c>
      <c r="E380" t="n">
        <v>51</v>
      </c>
      <c r="F380" t="str">
        <v>0003</v>
      </c>
      <c r="G380" t="str">
        <v>P007</v>
      </c>
      <c r="H380" t="n">
        <v>1819.0526315789473</v>
      </c>
      <c r="I380" t="n">
        <v>3.675146636301426</v>
      </c>
      <c r="J380" t="n">
        <v>10</v>
      </c>
      <c r="K380" t="n">
        <v>0.02</v>
      </c>
      <c r="L380" t="n">
        <v>0.002</v>
      </c>
      <c r="M380" t="n">
        <v>0</v>
      </c>
      <c r="N380" t="n">
        <v>70</v>
      </c>
      <c r="O380" t="n">
        <v>50</v>
      </c>
      <c r="P380" t="n">
        <v>12.5</v>
      </c>
      <c r="Q380" t="n">
        <v>7071.067811865476</v>
      </c>
      <c r="R380" t="n">
        <v>0</v>
      </c>
      <c r="S380" t="n">
        <v>5000</v>
      </c>
      <c r="T380" t="n">
        <v>60</v>
      </c>
      <c r="U380" t="n">
        <v>227916614175192</v>
      </c>
      <c r="V380" t="n">
        <v>0.4782790029007244</v>
      </c>
      <c r="W380" t="n">
        <v>0.008843470860157117</v>
      </c>
      <c r="X380" t="n">
        <v>2.513017328845305e-8</v>
      </c>
      <c r="Y380" t="str">
        <v>hν_1819</v>
      </c>
      <c r="Z380" t="str">
        <v>cylinder_radius_10.0/peak_shift/eal_20_restricted_range/offcenter_0/new_eal/0003/data.xlsx</v>
      </c>
    </row>
    <row r="381" ht="22" customHeight="1">
      <c r="A381" t="str">
        <v>PR0380</v>
      </c>
      <c r="B381" t="str">
        <v>Cylinder</v>
      </c>
      <c r="C381" t="str">
        <v>C1s</v>
      </c>
      <c r="D381" t="str">
        <v>Yes</v>
      </c>
      <c r="E381" t="n">
        <v>51</v>
      </c>
      <c r="F381" t="str">
        <v>0003</v>
      </c>
      <c r="G381" t="str">
        <v>P007</v>
      </c>
      <c r="H381" t="n">
        <v>1884</v>
      </c>
      <c r="I381" t="n">
        <v>3.804327319151253</v>
      </c>
      <c r="J381" t="n">
        <v>10</v>
      </c>
      <c r="K381" t="n">
        <v>0.02</v>
      </c>
      <c r="L381" t="n">
        <v>0.002</v>
      </c>
      <c r="M381" t="n">
        <v>0</v>
      </c>
      <c r="N381" t="n">
        <v>70</v>
      </c>
      <c r="O381" t="n">
        <v>50</v>
      </c>
      <c r="P381" t="n">
        <v>12.5</v>
      </c>
      <c r="Q381" t="n">
        <v>7071.067811865476</v>
      </c>
      <c r="R381" t="n">
        <v>0</v>
      </c>
      <c r="S381" t="n">
        <v>5000</v>
      </c>
      <c r="T381" t="n">
        <v>60</v>
      </c>
      <c r="U381" t="n">
        <v>141920400000000</v>
      </c>
      <c r="V381" t="n">
        <v>0.4782790029007244</v>
      </c>
      <c r="W381" t="n">
        <v>0.008068593052601051</v>
      </c>
      <c r="X381" t="n">
        <v>2.5129950543511904e-8</v>
      </c>
      <c r="Y381" t="str">
        <v>hν_1884</v>
      </c>
      <c r="Z381" t="str">
        <v>cylinder_radius_10.0/peak_shift/eal_20_restricted_range/offcenter_0/new_eal/0003/data.xlsx</v>
      </c>
    </row>
    <row r="382" ht="22" customHeight="1">
      <c r="A382" t="str">
        <v>PR0381</v>
      </c>
      <c r="B382" t="str">
        <v>Cylinder</v>
      </c>
      <c r="C382" t="str">
        <v>C1s</v>
      </c>
      <c r="D382" t="str">
        <v>Yes</v>
      </c>
      <c r="E382" t="n">
        <v>51</v>
      </c>
      <c r="F382" t="str">
        <v>0004</v>
      </c>
      <c r="G382" t="str">
        <v>P008</v>
      </c>
      <c r="H382" t="n">
        <v>650</v>
      </c>
      <c r="I382" t="n">
        <v>1.3498943450045293</v>
      </c>
      <c r="J382" t="n">
        <v>10</v>
      </c>
      <c r="K382" t="n">
        <v>0.02</v>
      </c>
      <c r="L382" t="n">
        <v>0.002</v>
      </c>
      <c r="M382" t="n">
        <v>0</v>
      </c>
      <c r="N382" t="n">
        <v>70</v>
      </c>
      <c r="O382" t="n">
        <v>50</v>
      </c>
      <c r="P382" t="n">
        <v>12.5</v>
      </c>
      <c r="Q382" t="n">
        <v>7071.067811865476</v>
      </c>
      <c r="R382" t="n">
        <v>0</v>
      </c>
      <c r="S382" t="n">
        <v>5000</v>
      </c>
      <c r="T382" t="n">
        <v>60</v>
      </c>
      <c r="U382" t="n">
        <v>39433119999999.75</v>
      </c>
      <c r="V382" t="n">
        <v>0.4782790029007244</v>
      </c>
      <c r="W382" t="n">
        <v>0.13027862346230268</v>
      </c>
      <c r="X382" t="n">
        <v>2.5136721869822318e-8</v>
      </c>
      <c r="Y382" t="str">
        <v>hν_650</v>
      </c>
      <c r="Z382" t="str">
        <v>cylinder_radius_10.0/peak_shift/eal_20_restricted_range/offcenter_0/new_eal/0004/data.xlsx</v>
      </c>
    </row>
    <row r="383" ht="22" customHeight="1">
      <c r="A383" t="str">
        <v>PR0382</v>
      </c>
      <c r="B383" t="str">
        <v>Cylinder</v>
      </c>
      <c r="C383" t="str">
        <v>C1s</v>
      </c>
      <c r="D383" t="str">
        <v>Yes</v>
      </c>
      <c r="E383" t="n">
        <v>51</v>
      </c>
      <c r="F383" t="str">
        <v>0004</v>
      </c>
      <c r="G383" t="str">
        <v>P008</v>
      </c>
      <c r="H383" t="n">
        <v>714.9473684210526</v>
      </c>
      <c r="I383" t="n">
        <v>1.4790750278543567</v>
      </c>
      <c r="J383" t="n">
        <v>10</v>
      </c>
      <c r="K383" t="n">
        <v>0.02</v>
      </c>
      <c r="L383" t="n">
        <v>0.002</v>
      </c>
      <c r="M383" t="n">
        <v>0</v>
      </c>
      <c r="N383" t="n">
        <v>70</v>
      </c>
      <c r="O383" t="n">
        <v>50</v>
      </c>
      <c r="P383" t="n">
        <v>12.5</v>
      </c>
      <c r="Q383" t="n">
        <v>7071.067811865476</v>
      </c>
      <c r="R383" t="n">
        <v>0</v>
      </c>
      <c r="S383" t="n">
        <v>5000</v>
      </c>
      <c r="T383" t="n">
        <v>60</v>
      </c>
      <c r="U383" t="n">
        <v>63804052190393.75</v>
      </c>
      <c r="V383" t="n">
        <v>0.4782790029007244</v>
      </c>
      <c r="W383" t="n">
        <v>0.10156848867374096</v>
      </c>
      <c r="X383" t="n">
        <v>2.5136176966569017e-8</v>
      </c>
      <c r="Y383" t="str">
        <v>hν_715</v>
      </c>
      <c r="Z383" t="str">
        <v>cylinder_radius_10.0/peak_shift/eal_20_restricted_range/offcenter_0/new_eal/0004/data.xlsx</v>
      </c>
    </row>
    <row r="384" ht="22" customHeight="1">
      <c r="A384" t="str">
        <v>PR0383</v>
      </c>
      <c r="B384" t="str">
        <v>Cylinder</v>
      </c>
      <c r="C384" t="str">
        <v>C1s</v>
      </c>
      <c r="D384" t="str">
        <v>Yes</v>
      </c>
      <c r="E384" t="n">
        <v>51</v>
      </c>
      <c r="F384" t="str">
        <v>0004</v>
      </c>
      <c r="G384" t="str">
        <v>P008</v>
      </c>
      <c r="H384" t="n">
        <v>779.8947368421052</v>
      </c>
      <c r="I384" t="n">
        <v>1.6082557107041842</v>
      </c>
      <c r="J384" t="n">
        <v>10</v>
      </c>
      <c r="K384" t="n">
        <v>0.02</v>
      </c>
      <c r="L384" t="n">
        <v>0.002</v>
      </c>
      <c r="M384" t="n">
        <v>0</v>
      </c>
      <c r="N384" t="n">
        <v>70</v>
      </c>
      <c r="O384" t="n">
        <v>50</v>
      </c>
      <c r="P384" t="n">
        <v>12.5</v>
      </c>
      <c r="Q384" t="n">
        <v>7071.067811865476</v>
      </c>
      <c r="R384" t="n">
        <v>0</v>
      </c>
      <c r="S384" t="n">
        <v>5000</v>
      </c>
      <c r="T384" t="n">
        <v>60</v>
      </c>
      <c r="U384" t="n">
        <v>94112379036306.25</v>
      </c>
      <c r="V384" t="n">
        <v>0.4782790029007244</v>
      </c>
      <c r="W384" t="n">
        <v>0.08091924805370827</v>
      </c>
      <c r="X384" t="n">
        <v>2.5135662243003782e-8</v>
      </c>
      <c r="Y384" t="str">
        <v>hν_780</v>
      </c>
      <c r="Z384" t="str">
        <v>cylinder_radius_10.0/peak_shift/eal_20_restricted_range/offcenter_0/new_eal/0004/data.xlsx</v>
      </c>
    </row>
    <row r="385" ht="22" customHeight="1">
      <c r="A385" t="str">
        <v>PR0384</v>
      </c>
      <c r="B385" t="str">
        <v>Cylinder</v>
      </c>
      <c r="C385" t="str">
        <v>C1s</v>
      </c>
      <c r="D385" t="str">
        <v>Yes</v>
      </c>
      <c r="E385" t="n">
        <v>51</v>
      </c>
      <c r="F385" t="str">
        <v>0004</v>
      </c>
      <c r="G385" t="str">
        <v>P008</v>
      </c>
      <c r="H385" t="n">
        <v>844.8421052631579</v>
      </c>
      <c r="I385" t="n">
        <v>1.737436393554012</v>
      </c>
      <c r="J385" t="n">
        <v>10</v>
      </c>
      <c r="K385" t="n">
        <v>0.02</v>
      </c>
      <c r="L385" t="n">
        <v>0.002</v>
      </c>
      <c r="M385" t="n">
        <v>0</v>
      </c>
      <c r="N385" t="n">
        <v>70</v>
      </c>
      <c r="O385" t="n">
        <v>50</v>
      </c>
      <c r="P385" t="n">
        <v>12.5</v>
      </c>
      <c r="Q385" t="n">
        <v>7071.067811865476</v>
      </c>
      <c r="R385" t="n">
        <v>0</v>
      </c>
      <c r="S385" t="n">
        <v>5000</v>
      </c>
      <c r="T385" t="n">
        <v>60</v>
      </c>
      <c r="U385" t="n">
        <v>128938229621627.5</v>
      </c>
      <c r="V385" t="n">
        <v>0.4782790029007244</v>
      </c>
      <c r="W385" t="n">
        <v>0.06565154144819459</v>
      </c>
      <c r="X385" t="n">
        <v>2.5135175284118163e-8</v>
      </c>
      <c r="Y385" t="str">
        <v>hν_845</v>
      </c>
      <c r="Z385" t="str">
        <v>cylinder_radius_10.0/peak_shift/eal_20_restricted_range/offcenter_0/new_eal/0004/data.xlsx</v>
      </c>
    </row>
    <row r="386" ht="22" customHeight="1">
      <c r="A386" t="str">
        <v>PR0385</v>
      </c>
      <c r="B386" t="str">
        <v>Cylinder</v>
      </c>
      <c r="C386" t="str">
        <v>C1s</v>
      </c>
      <c r="D386" t="str">
        <v>Yes</v>
      </c>
      <c r="E386" t="n">
        <v>51</v>
      </c>
      <c r="F386" t="str">
        <v>0004</v>
      </c>
      <c r="G386" t="str">
        <v>P008</v>
      </c>
      <c r="H386" t="n">
        <v>909.7894736842104</v>
      </c>
      <c r="I386" t="n">
        <v>1.8666170764038392</v>
      </c>
      <c r="J386" t="n">
        <v>10</v>
      </c>
      <c r="K386" t="n">
        <v>0.02</v>
      </c>
      <c r="L386" t="n">
        <v>0.002</v>
      </c>
      <c r="M386" t="n">
        <v>0</v>
      </c>
      <c r="N386" t="n">
        <v>70</v>
      </c>
      <c r="O386" t="n">
        <v>50</v>
      </c>
      <c r="P386" t="n">
        <v>12.5</v>
      </c>
      <c r="Q386" t="n">
        <v>7071.067811865476</v>
      </c>
      <c r="R386" t="n">
        <v>0</v>
      </c>
      <c r="S386" t="n">
        <v>5000</v>
      </c>
      <c r="T386" t="n">
        <v>60</v>
      </c>
      <c r="U386" t="n">
        <v>166861733030245</v>
      </c>
      <c r="V386" t="n">
        <v>0.4782790029007244</v>
      </c>
      <c r="W386" t="n">
        <v>0.05409620668049447</v>
      </c>
      <c r="X386" t="n">
        <v>2.513471394565346e-8</v>
      </c>
      <c r="Y386" t="str">
        <v>hν_910</v>
      </c>
      <c r="Z386" t="str">
        <v>cylinder_radius_10.0/peak_shift/eal_20_restricted_range/offcenter_0/new_eal/0004/data.xlsx</v>
      </c>
    </row>
    <row r="387" ht="22" customHeight="1">
      <c r="A387" t="str">
        <v>PR0386</v>
      </c>
      <c r="B387" t="str">
        <v>Cylinder</v>
      </c>
      <c r="C387" t="str">
        <v>C1s</v>
      </c>
      <c r="D387" t="str">
        <v>Yes</v>
      </c>
      <c r="E387" t="n">
        <v>51</v>
      </c>
      <c r="F387" t="str">
        <v>0004</v>
      </c>
      <c r="G387" t="str">
        <v>P008</v>
      </c>
      <c r="H387" t="n">
        <v>974.7368421052631</v>
      </c>
      <c r="I387" t="n">
        <v>1.995797759253667</v>
      </c>
      <c r="J387" t="n">
        <v>10</v>
      </c>
      <c r="K387" t="n">
        <v>0.02</v>
      </c>
      <c r="L387" t="n">
        <v>0.002</v>
      </c>
      <c r="M387" t="n">
        <v>0</v>
      </c>
      <c r="N387" t="n">
        <v>70</v>
      </c>
      <c r="O387" t="n">
        <v>50</v>
      </c>
      <c r="P387" t="n">
        <v>12.5</v>
      </c>
      <c r="Q387" t="n">
        <v>7071.067811865476</v>
      </c>
      <c r="R387" t="n">
        <v>0</v>
      </c>
      <c r="S387" t="n">
        <v>5000</v>
      </c>
      <c r="T387" t="n">
        <v>60</v>
      </c>
      <c r="U387" t="n">
        <v>206463018346051</v>
      </c>
      <c r="V387" t="n">
        <v>0.4782790029007244</v>
      </c>
      <c r="W387" t="n">
        <v>0.04517401727176004</v>
      </c>
      <c r="X387" t="n">
        <v>2.5134276321450675e-8</v>
      </c>
      <c r="Y387" t="str">
        <v>hν_975</v>
      </c>
      <c r="Z387" t="str">
        <v>cylinder_radius_10.0/peak_shift/eal_20_restricted_range/offcenter_0/new_eal/0004/data.xlsx</v>
      </c>
    </row>
    <row r="388" ht="22" customHeight="1">
      <c r="A388" t="str">
        <v>PR0387</v>
      </c>
      <c r="B388" t="str">
        <v>Cylinder</v>
      </c>
      <c r="C388" t="str">
        <v>C1s</v>
      </c>
      <c r="D388" t="str">
        <v>Yes</v>
      </c>
      <c r="E388" t="n">
        <v>51</v>
      </c>
      <c r="F388" t="str">
        <v>0004</v>
      </c>
      <c r="G388" t="str">
        <v>P008</v>
      </c>
      <c r="H388" t="n">
        <v>1039.6842105263158</v>
      </c>
      <c r="I388" t="n">
        <v>2.1249784421034947</v>
      </c>
      <c r="J388" t="n">
        <v>10</v>
      </c>
      <c r="K388" t="n">
        <v>0.02</v>
      </c>
      <c r="L388" t="n">
        <v>0.002</v>
      </c>
      <c r="M388" t="n">
        <v>0</v>
      </c>
      <c r="N388" t="n">
        <v>70</v>
      </c>
      <c r="O388" t="n">
        <v>50</v>
      </c>
      <c r="P388" t="n">
        <v>12.5</v>
      </c>
      <c r="Q388" t="n">
        <v>7071.067811865476</v>
      </c>
      <c r="R388" t="n">
        <v>0</v>
      </c>
      <c r="S388" t="n">
        <v>5000</v>
      </c>
      <c r="T388" t="n">
        <v>60</v>
      </c>
      <c r="U388" t="n">
        <v>246322214652931.5</v>
      </c>
      <c r="V388" t="n">
        <v>0.4782790029007244</v>
      </c>
      <c r="W388" t="n">
        <v>0.038164695117215305</v>
      </c>
      <c r="X388" t="n">
        <v>2.513386071608207e-8</v>
      </c>
      <c r="Y388" t="str">
        <v>hν_1040</v>
      </c>
      <c r="Z388" t="str">
        <v>cylinder_radius_10.0/peak_shift/eal_20_restricted_range/offcenter_0/new_eal/0004/data.xlsx</v>
      </c>
    </row>
    <row r="389" ht="22" customHeight="1">
      <c r="A389" t="str">
        <v>PR0388</v>
      </c>
      <c r="B389" t="str">
        <v>Cylinder</v>
      </c>
      <c r="C389" t="str">
        <v>C1s</v>
      </c>
      <c r="D389" t="str">
        <v>Yes</v>
      </c>
      <c r="E389" t="n">
        <v>51</v>
      </c>
      <c r="F389" t="str">
        <v>0004</v>
      </c>
      <c r="G389" t="str">
        <v>P008</v>
      </c>
      <c r="H389" t="n">
        <v>1104.6315789473683</v>
      </c>
      <c r="I389" t="n">
        <v>2.254159124953322</v>
      </c>
      <c r="J389" t="n">
        <v>10</v>
      </c>
      <c r="K389" t="n">
        <v>0.02</v>
      </c>
      <c r="L389" t="n">
        <v>0.002</v>
      </c>
      <c r="M389" t="n">
        <v>0</v>
      </c>
      <c r="N389" t="n">
        <v>70</v>
      </c>
      <c r="O389" t="n">
        <v>50</v>
      </c>
      <c r="P389" t="n">
        <v>12.5</v>
      </c>
      <c r="Q389" t="n">
        <v>7071.067811865476</v>
      </c>
      <c r="R389" t="n">
        <v>0</v>
      </c>
      <c r="S389" t="n">
        <v>5000</v>
      </c>
      <c r="T389" t="n">
        <v>60</v>
      </c>
      <c r="U389" t="n">
        <v>285019451034779</v>
      </c>
      <c r="V389" t="n">
        <v>0.4782790029007244</v>
      </c>
      <c r="W389" t="n">
        <v>0.03257418061288961</v>
      </c>
      <c r="X389" t="n">
        <v>2.51334656210208e-8</v>
      </c>
      <c r="Y389" t="str">
        <v>hν_1105</v>
      </c>
      <c r="Z389" t="str">
        <v>cylinder_radius_10.0/peak_shift/eal_20_restricted_range/offcenter_0/new_eal/0004/data.xlsx</v>
      </c>
    </row>
    <row r="390" ht="22" customHeight="1">
      <c r="A390" t="str">
        <v>PR0389</v>
      </c>
      <c r="B390" t="str">
        <v>Cylinder</v>
      </c>
      <c r="C390" t="str">
        <v>C1s</v>
      </c>
      <c r="D390" t="str">
        <v>Yes</v>
      </c>
      <c r="E390" t="n">
        <v>51</v>
      </c>
      <c r="F390" t="str">
        <v>0004</v>
      </c>
      <c r="G390" t="str">
        <v>P008</v>
      </c>
      <c r="H390" t="n">
        <v>1169.578947368421</v>
      </c>
      <c r="I390" t="n">
        <v>2.3833398078031505</v>
      </c>
      <c r="J390" t="n">
        <v>10</v>
      </c>
      <c r="K390" t="n">
        <v>0.02</v>
      </c>
      <c r="L390" t="n">
        <v>0.002</v>
      </c>
      <c r="M390" t="n">
        <v>0</v>
      </c>
      <c r="N390" t="n">
        <v>70</v>
      </c>
      <c r="O390" t="n">
        <v>50</v>
      </c>
      <c r="P390" t="n">
        <v>12.5</v>
      </c>
      <c r="Q390" t="n">
        <v>7071.067811865476</v>
      </c>
      <c r="R390" t="n">
        <v>0</v>
      </c>
      <c r="S390" t="n">
        <v>5000</v>
      </c>
      <c r="T390" t="n">
        <v>60</v>
      </c>
      <c r="U390" t="n">
        <v>321134856575481</v>
      </c>
      <c r="V390" t="n">
        <v>0.4782790029007244</v>
      </c>
      <c r="W390" t="n">
        <v>0.02805539229780265</v>
      </c>
      <c r="X390" t="n">
        <v>2.513308969329099e-8</v>
      </c>
      <c r="Y390" t="str">
        <v>hν_1170</v>
      </c>
      <c r="Z390" t="str">
        <v>cylinder_radius_10.0/peak_shift/eal_20_restricted_range/offcenter_0/new_eal/0004/data.xlsx</v>
      </c>
    </row>
    <row r="391" ht="22" customHeight="1">
      <c r="A391" t="str">
        <v>PR0390</v>
      </c>
      <c r="B391" t="str">
        <v>Cylinder</v>
      </c>
      <c r="C391" t="str">
        <v>C1s</v>
      </c>
      <c r="D391" t="str">
        <v>Yes</v>
      </c>
      <c r="E391" t="n">
        <v>51</v>
      </c>
      <c r="F391" t="str">
        <v>0004</v>
      </c>
      <c r="G391" t="str">
        <v>P008</v>
      </c>
      <c r="H391" t="n">
        <v>1234.5263157894738</v>
      </c>
      <c r="I391" t="n">
        <v>2.5125204906529772</v>
      </c>
      <c r="J391" t="n">
        <v>10</v>
      </c>
      <c r="K391" t="n">
        <v>0.02</v>
      </c>
      <c r="L391" t="n">
        <v>0.002</v>
      </c>
      <c r="M391" t="n">
        <v>0</v>
      </c>
      <c r="N391" t="n">
        <v>70</v>
      </c>
      <c r="O391" t="n">
        <v>50</v>
      </c>
      <c r="P391" t="n">
        <v>12.5</v>
      </c>
      <c r="Q391" t="n">
        <v>7071.067811865476</v>
      </c>
      <c r="R391" t="n">
        <v>0</v>
      </c>
      <c r="S391" t="n">
        <v>5000</v>
      </c>
      <c r="T391" t="n">
        <v>60</v>
      </c>
      <c r="U391" t="n">
        <v>353248560358927.5</v>
      </c>
      <c r="V391" t="n">
        <v>0.4782790029007244</v>
      </c>
      <c r="W391" t="n">
        <v>0.024359322404855683</v>
      </c>
      <c r="X391" t="n">
        <v>2.5132731736019215e-8</v>
      </c>
      <c r="Y391" t="str">
        <v>hν_1235</v>
      </c>
      <c r="Z391" t="str">
        <v>cylinder_radius_10.0/peak_shift/eal_20_restricted_range/offcenter_0/new_eal/0004/data.xlsx</v>
      </c>
    </row>
    <row r="392" ht="22" customHeight="1">
      <c r="A392" t="str">
        <v>PR0391</v>
      </c>
      <c r="B392" t="str">
        <v>Cylinder</v>
      </c>
      <c r="C392" t="str">
        <v>C1s</v>
      </c>
      <c r="D392" t="str">
        <v>Yes</v>
      </c>
      <c r="E392" t="n">
        <v>51</v>
      </c>
      <c r="F392" t="str">
        <v>0004</v>
      </c>
      <c r="G392" t="str">
        <v>P008</v>
      </c>
      <c r="H392" t="n">
        <v>1299.4736842105262</v>
      </c>
      <c r="I392" t="n">
        <v>2.641701173502805</v>
      </c>
      <c r="J392" t="n">
        <v>10</v>
      </c>
      <c r="K392" t="n">
        <v>0.02</v>
      </c>
      <c r="L392" t="n">
        <v>0.002</v>
      </c>
      <c r="M392" t="n">
        <v>0</v>
      </c>
      <c r="N392" t="n">
        <v>70</v>
      </c>
      <c r="O392" t="n">
        <v>50</v>
      </c>
      <c r="P392" t="n">
        <v>12.5</v>
      </c>
      <c r="Q392" t="n">
        <v>7071.067811865476</v>
      </c>
      <c r="R392" t="n">
        <v>0</v>
      </c>
      <c r="S392" t="n">
        <v>5000</v>
      </c>
      <c r="T392" t="n">
        <v>60</v>
      </c>
      <c r="U392" t="n">
        <v>379940691469007.5</v>
      </c>
      <c r="V392" t="n">
        <v>0.4782790029007244</v>
      </c>
      <c r="W392" t="n">
        <v>0.021303962158612837</v>
      </c>
      <c r="X392" t="n">
        <v>2.5132390680615122e-8</v>
      </c>
      <c r="Y392" t="str">
        <v>hν_1299</v>
      </c>
      <c r="Z392" t="str">
        <v>cylinder_radius_10.0/peak_shift/eal_20_restricted_range/offcenter_0/new_eal/0004/data.xlsx</v>
      </c>
    </row>
    <row r="393" ht="22" customHeight="1">
      <c r="A393" t="str">
        <v>PR0392</v>
      </c>
      <c r="B393" t="str">
        <v>Cylinder</v>
      </c>
      <c r="C393" t="str">
        <v>C1s</v>
      </c>
      <c r="D393" t="str">
        <v>Yes</v>
      </c>
      <c r="E393" t="n">
        <v>51</v>
      </c>
      <c r="F393" t="str">
        <v>0004</v>
      </c>
      <c r="G393" t="str">
        <v>P008</v>
      </c>
      <c r="H393" t="n">
        <v>1364.421052631579</v>
      </c>
      <c r="I393" t="n">
        <v>2.7708818563526325</v>
      </c>
      <c r="J393" t="n">
        <v>10</v>
      </c>
      <c r="K393" t="n">
        <v>0.02</v>
      </c>
      <c r="L393" t="n">
        <v>0.002</v>
      </c>
      <c r="M393" t="n">
        <v>0</v>
      </c>
      <c r="N393" t="n">
        <v>70</v>
      </c>
      <c r="O393" t="n">
        <v>50</v>
      </c>
      <c r="P393" t="n">
        <v>12.5</v>
      </c>
      <c r="Q393" t="n">
        <v>7071.067811865476</v>
      </c>
      <c r="R393" t="n">
        <v>0</v>
      </c>
      <c r="S393" t="n">
        <v>5000</v>
      </c>
      <c r="T393" t="n">
        <v>60</v>
      </c>
      <c r="U393" t="n">
        <v>399791378989611</v>
      </c>
      <c r="V393" t="n">
        <v>0.4782790029007244</v>
      </c>
      <c r="W393" t="n">
        <v>0.018754040619004375</v>
      </c>
      <c r="X393" t="n">
        <v>2.5132065570481707e-8</v>
      </c>
      <c r="Y393" t="str">
        <v>hν_1364</v>
      </c>
      <c r="Z393" t="str">
        <v>cylinder_radius_10.0/peak_shift/eal_20_restricted_range/offcenter_0/new_eal/0004/data.xlsx</v>
      </c>
    </row>
    <row r="394" ht="22" customHeight="1">
      <c r="A394" t="str">
        <v>PR0393</v>
      </c>
      <c r="B394" t="str">
        <v>Cylinder</v>
      </c>
      <c r="C394" t="str">
        <v>C1s</v>
      </c>
      <c r="D394" t="str">
        <v>Yes</v>
      </c>
      <c r="E394" t="n">
        <v>51</v>
      </c>
      <c r="F394" t="str">
        <v>0004</v>
      </c>
      <c r="G394" t="str">
        <v>P008</v>
      </c>
      <c r="H394" t="n">
        <v>1429.3684210526314</v>
      </c>
      <c r="I394" t="n">
        <v>2.9000625392024597</v>
      </c>
      <c r="J394" t="n">
        <v>10</v>
      </c>
      <c r="K394" t="n">
        <v>0.02</v>
      </c>
      <c r="L394" t="n">
        <v>0.002</v>
      </c>
      <c r="M394" t="n">
        <v>0</v>
      </c>
      <c r="N394" t="n">
        <v>70</v>
      </c>
      <c r="O394" t="n">
        <v>50</v>
      </c>
      <c r="P394" t="n">
        <v>12.5</v>
      </c>
      <c r="Q394" t="n">
        <v>7071.067811865476</v>
      </c>
      <c r="R394" t="n">
        <v>0</v>
      </c>
      <c r="S394" t="n">
        <v>5000</v>
      </c>
      <c r="T394" t="n">
        <v>60</v>
      </c>
      <c r="U394" t="n">
        <v>411380752004627</v>
      </c>
      <c r="V394" t="n">
        <v>0.4782790029007244</v>
      </c>
      <c r="W394" t="n">
        <v>0.016607506984528196</v>
      </c>
      <c r="X394" t="n">
        <v>2.5131755546234284e-8</v>
      </c>
      <c r="Y394" t="str">
        <v>hν_1429</v>
      </c>
      <c r="Z394" t="str">
        <v>cylinder_radius_10.0/peak_shift/eal_20_restricted_range/offcenter_0/new_eal/0004/data.xlsx</v>
      </c>
    </row>
    <row r="395" ht="22" customHeight="1">
      <c r="A395" t="str">
        <v>PR0394</v>
      </c>
      <c r="B395" t="str">
        <v>Cylinder</v>
      </c>
      <c r="C395" t="str">
        <v>C1s</v>
      </c>
      <c r="D395" t="str">
        <v>Yes</v>
      </c>
      <c r="E395" t="n">
        <v>51</v>
      </c>
      <c r="F395" t="str">
        <v>0004</v>
      </c>
      <c r="G395" t="str">
        <v>P008</v>
      </c>
      <c r="H395" t="n">
        <v>1494.3157894736844</v>
      </c>
      <c r="I395" t="n">
        <v>3.0292432220522887</v>
      </c>
      <c r="J395" t="n">
        <v>10</v>
      </c>
      <c r="K395" t="n">
        <v>0.02</v>
      </c>
      <c r="L395" t="n">
        <v>0.002</v>
      </c>
      <c r="M395" t="n">
        <v>0</v>
      </c>
      <c r="N395" t="n">
        <v>70</v>
      </c>
      <c r="O395" t="n">
        <v>50</v>
      </c>
      <c r="P395" t="n">
        <v>12.5</v>
      </c>
      <c r="Q395" t="n">
        <v>7071.067811865476</v>
      </c>
      <c r="R395" t="n">
        <v>0</v>
      </c>
      <c r="S395" t="n">
        <v>5000</v>
      </c>
      <c r="T395" t="n">
        <v>60</v>
      </c>
      <c r="U395" t="n">
        <v>413288939597945</v>
      </c>
      <c r="V395" t="n">
        <v>0.4782790029007244</v>
      </c>
      <c r="W395" t="n">
        <v>0.014786324083728663</v>
      </c>
      <c r="X395" t="n">
        <v>2.5131459832425387e-8</v>
      </c>
      <c r="Y395" t="str">
        <v>hν_1494</v>
      </c>
      <c r="Z395" t="str">
        <v>cylinder_radius_10.0/peak_shift/eal_20_restricted_range/offcenter_0/new_eal/0004/data.xlsx</v>
      </c>
    </row>
    <row r="396" ht="22" customHeight="1">
      <c r="A396" t="str">
        <v>PR0395</v>
      </c>
      <c r="B396" t="str">
        <v>Cylinder</v>
      </c>
      <c r="C396" t="str">
        <v>C1s</v>
      </c>
      <c r="D396" t="str">
        <v>Yes</v>
      </c>
      <c r="E396" t="n">
        <v>51</v>
      </c>
      <c r="F396" t="str">
        <v>0004</v>
      </c>
      <c r="G396" t="str">
        <v>P008</v>
      </c>
      <c r="H396" t="n">
        <v>1559.2631578947367</v>
      </c>
      <c r="I396" t="n">
        <v>3.158423904902115</v>
      </c>
      <c r="J396" t="n">
        <v>10</v>
      </c>
      <c r="K396" t="n">
        <v>0.02</v>
      </c>
      <c r="L396" t="n">
        <v>0.002</v>
      </c>
      <c r="M396" t="n">
        <v>0</v>
      </c>
      <c r="N396" t="n">
        <v>70</v>
      </c>
      <c r="O396" t="n">
        <v>50</v>
      </c>
      <c r="P396" t="n">
        <v>12.5</v>
      </c>
      <c r="Q396" t="n">
        <v>7071.067811865476</v>
      </c>
      <c r="R396" t="n">
        <v>0</v>
      </c>
      <c r="S396" t="n">
        <v>5000</v>
      </c>
      <c r="T396" t="n">
        <v>60</v>
      </c>
      <c r="U396" t="n">
        <v>404096070853454</v>
      </c>
      <c r="V396" t="n">
        <v>0.4782790029007244</v>
      </c>
      <c r="W396" t="n">
        <v>0.013230080363885873</v>
      </c>
      <c r="X396" t="n">
        <v>2.5131177725758967e-8</v>
      </c>
      <c r="Y396" t="str">
        <v>hν_1559</v>
      </c>
      <c r="Z396" t="str">
        <v>cylinder_radius_10.0/peak_shift/eal_20_restricted_range/offcenter_0/new_eal/0004/data.xlsx</v>
      </c>
    </row>
    <row r="397" ht="22" customHeight="1">
      <c r="A397" t="str">
        <v>PR0396</v>
      </c>
      <c r="B397" t="str">
        <v>Cylinder</v>
      </c>
      <c r="C397" t="str">
        <v>C1s</v>
      </c>
      <c r="D397" t="str">
        <v>Yes</v>
      </c>
      <c r="E397" t="n">
        <v>51</v>
      </c>
      <c r="F397" t="str">
        <v>0004</v>
      </c>
      <c r="G397" t="str">
        <v>P008</v>
      </c>
      <c r="H397" t="n">
        <v>1624.2105263157896</v>
      </c>
      <c r="I397" t="n">
        <v>3.287604587751943</v>
      </c>
      <c r="J397" t="n">
        <v>10</v>
      </c>
      <c r="K397" t="n">
        <v>0.02</v>
      </c>
      <c r="L397" t="n">
        <v>0.002</v>
      </c>
      <c r="M397" t="n">
        <v>0</v>
      </c>
      <c r="N397" t="n">
        <v>70</v>
      </c>
      <c r="O397" t="n">
        <v>50</v>
      </c>
      <c r="P397" t="n">
        <v>12.5</v>
      </c>
      <c r="Q397" t="n">
        <v>7071.067811865476</v>
      </c>
      <c r="R397" t="n">
        <v>0</v>
      </c>
      <c r="S397" t="n">
        <v>5000</v>
      </c>
      <c r="T397" t="n">
        <v>60</v>
      </c>
      <c r="U397" t="n">
        <v>382382274855044</v>
      </c>
      <c r="V397" t="n">
        <v>0.4782790029007244</v>
      </c>
      <c r="W397" t="n">
        <v>0.011891482109920816</v>
      </c>
      <c r="X397" t="n">
        <v>2.5130908584749915e-8</v>
      </c>
      <c r="Y397" t="str">
        <v>hν_1624</v>
      </c>
      <c r="Z397" t="str">
        <v>cylinder_radius_10.0/peak_shift/eal_20_restricted_range/offcenter_0/new_eal/0004/data.xlsx</v>
      </c>
    </row>
    <row r="398" ht="22" customHeight="1">
      <c r="A398" t="str">
        <v>PR0397</v>
      </c>
      <c r="B398" t="str">
        <v>Cylinder</v>
      </c>
      <c r="C398" t="str">
        <v>C1s</v>
      </c>
      <c r="D398" t="str">
        <v>Yes</v>
      </c>
      <c r="E398" t="n">
        <v>51</v>
      </c>
      <c r="F398" t="str">
        <v>0004</v>
      </c>
      <c r="G398" t="str">
        <v>P008</v>
      </c>
      <c r="H398" t="n">
        <v>1689.157894736842</v>
      </c>
      <c r="I398" t="n">
        <v>3.4167852706017703</v>
      </c>
      <c r="J398" t="n">
        <v>10</v>
      </c>
      <c r="K398" t="n">
        <v>0.02</v>
      </c>
      <c r="L398" t="n">
        <v>0.002</v>
      </c>
      <c r="M398" t="n">
        <v>0</v>
      </c>
      <c r="N398" t="n">
        <v>70</v>
      </c>
      <c r="O398" t="n">
        <v>50</v>
      </c>
      <c r="P398" t="n">
        <v>12.5</v>
      </c>
      <c r="Q398" t="n">
        <v>7071.067811865476</v>
      </c>
      <c r="R398" t="n">
        <v>0</v>
      </c>
      <c r="S398" t="n">
        <v>5000</v>
      </c>
      <c r="T398" t="n">
        <v>60</v>
      </c>
      <c r="U398" t="n">
        <v>346727680686604</v>
      </c>
      <c r="V398" t="n">
        <v>0.4782790029007244</v>
      </c>
      <c r="W398" t="n">
        <v>0.010733123200022449</v>
      </c>
      <c r="X398" t="n">
        <v>2.5130651820755606e-8</v>
      </c>
      <c r="Y398" t="str">
        <v>hν_1689</v>
      </c>
      <c r="Z398" t="str">
        <v>cylinder_radius_10.0/peak_shift/eal_20_restricted_range/offcenter_0/new_eal/0004/data.xlsx</v>
      </c>
    </row>
    <row r="399" ht="22" customHeight="1">
      <c r="A399" t="str">
        <v>PR0398</v>
      </c>
      <c r="B399" t="str">
        <v>Cylinder</v>
      </c>
      <c r="C399" t="str">
        <v>C1s</v>
      </c>
      <c r="D399" t="str">
        <v>Yes</v>
      </c>
      <c r="E399" t="n">
        <v>51</v>
      </c>
      <c r="F399" t="str">
        <v>0004</v>
      </c>
      <c r="G399" t="str">
        <v>P008</v>
      </c>
      <c r="H399" t="n">
        <v>1754.1052631578948</v>
      </c>
      <c r="I399" t="n">
        <v>3.545965953451598</v>
      </c>
      <c r="J399" t="n">
        <v>10</v>
      </c>
      <c r="K399" t="n">
        <v>0.02</v>
      </c>
      <c r="L399" t="n">
        <v>0.002</v>
      </c>
      <c r="M399" t="n">
        <v>0</v>
      </c>
      <c r="N399" t="n">
        <v>70</v>
      </c>
      <c r="O399" t="n">
        <v>50</v>
      </c>
      <c r="P399" t="n">
        <v>12.5</v>
      </c>
      <c r="Q399" t="n">
        <v>7071.067811865476</v>
      </c>
      <c r="R399" t="n">
        <v>0</v>
      </c>
      <c r="S399" t="n">
        <v>5000</v>
      </c>
      <c r="T399" t="n">
        <v>60</v>
      </c>
      <c r="U399" t="n">
        <v>295712417432024</v>
      </c>
      <c r="V399" t="n">
        <v>0.4782790029007244</v>
      </c>
      <c r="W399" t="n">
        <v>0.009725137549675487</v>
      </c>
      <c r="X399" t="n">
        <v>2.51304068902824e-8</v>
      </c>
      <c r="Y399" t="str">
        <v>hν_1754</v>
      </c>
      <c r="Z399" t="str">
        <v>cylinder_radius_10.0/peak_shift/eal_20_restricted_range/offcenter_0/new_eal/0004/data.xlsx</v>
      </c>
    </row>
    <row r="400" ht="22" customHeight="1">
      <c r="A400" t="str">
        <v>PR0399</v>
      </c>
      <c r="B400" t="str">
        <v>Cylinder</v>
      </c>
      <c r="C400" t="str">
        <v>C1s</v>
      </c>
      <c r="D400" t="str">
        <v>Yes</v>
      </c>
      <c r="E400" t="n">
        <v>51</v>
      </c>
      <c r="F400" t="str">
        <v>0004</v>
      </c>
      <c r="G400" t="str">
        <v>P008</v>
      </c>
      <c r="H400" t="n">
        <v>1819.0526315789473</v>
      </c>
      <c r="I400" t="n">
        <v>3.675146636301426</v>
      </c>
      <c r="J400" t="n">
        <v>10</v>
      </c>
      <c r="K400" t="n">
        <v>0.02</v>
      </c>
      <c r="L400" t="n">
        <v>0.002</v>
      </c>
      <c r="M400" t="n">
        <v>0</v>
      </c>
      <c r="N400" t="n">
        <v>70</v>
      </c>
      <c r="O400" t="n">
        <v>50</v>
      </c>
      <c r="P400" t="n">
        <v>12.5</v>
      </c>
      <c r="Q400" t="n">
        <v>7071.067811865476</v>
      </c>
      <c r="R400" t="n">
        <v>0</v>
      </c>
      <c r="S400" t="n">
        <v>5000</v>
      </c>
      <c r="T400" t="n">
        <v>60</v>
      </c>
      <c r="U400" t="n">
        <v>227916614175192</v>
      </c>
      <c r="V400" t="n">
        <v>0.4782790029007244</v>
      </c>
      <c r="W400" t="n">
        <v>0.008843470860157117</v>
      </c>
      <c r="X400" t="n">
        <v>2.513017328845305e-8</v>
      </c>
      <c r="Y400" t="str">
        <v>hν_1819</v>
      </c>
      <c r="Z400" t="str">
        <v>cylinder_radius_10.0/peak_shift/eal_20_restricted_range/offcenter_0/new_eal/0004/data.xlsx</v>
      </c>
    </row>
    <row r="401" ht="22" customHeight="1">
      <c r="A401" t="str">
        <v>PR0400</v>
      </c>
      <c r="B401" t="str">
        <v>Cylinder</v>
      </c>
      <c r="C401" t="str">
        <v>C1s</v>
      </c>
      <c r="D401" t="str">
        <v>Yes</v>
      </c>
      <c r="E401" t="n">
        <v>51</v>
      </c>
      <c r="F401" t="str">
        <v>0004</v>
      </c>
      <c r="G401" t="str">
        <v>P008</v>
      </c>
      <c r="H401" t="n">
        <v>1884</v>
      </c>
      <c r="I401" t="n">
        <v>3.804327319151253</v>
      </c>
      <c r="J401" t="n">
        <v>10</v>
      </c>
      <c r="K401" t="n">
        <v>0.02</v>
      </c>
      <c r="L401" t="n">
        <v>0.002</v>
      </c>
      <c r="M401" t="n">
        <v>0</v>
      </c>
      <c r="N401" t="n">
        <v>70</v>
      </c>
      <c r="O401" t="n">
        <v>50</v>
      </c>
      <c r="P401" t="n">
        <v>12.5</v>
      </c>
      <c r="Q401" t="n">
        <v>7071.067811865476</v>
      </c>
      <c r="R401" t="n">
        <v>0</v>
      </c>
      <c r="S401" t="n">
        <v>5000</v>
      </c>
      <c r="T401" t="n">
        <v>60</v>
      </c>
      <c r="U401" t="n">
        <v>141920400000000</v>
      </c>
      <c r="V401" t="n">
        <v>0.4782790029007244</v>
      </c>
      <c r="W401" t="n">
        <v>0.008068593052601051</v>
      </c>
      <c r="X401" t="n">
        <v>2.5129950543511904e-8</v>
      </c>
      <c r="Y401" t="str">
        <v>hν_1884</v>
      </c>
      <c r="Z401" t="str">
        <v>cylinder_radius_10.0/peak_shift/eal_20_restricted_range/offcenter_0/new_eal/0004/data.xlsx</v>
      </c>
    </row>
    <row r="402" ht="22" customHeight="1">
      <c r="A402" t="str">
        <v>PR0401</v>
      </c>
      <c r="B402" t="str">
        <v>Cylinder</v>
      </c>
      <c r="C402" t="str">
        <v>C1s</v>
      </c>
      <c r="D402" t="str">
        <v>Yes</v>
      </c>
      <c r="E402" t="n">
        <v>51</v>
      </c>
      <c r="F402" t="str">
        <v>0005</v>
      </c>
      <c r="G402" t="str">
        <v>P009</v>
      </c>
      <c r="H402" t="n">
        <v>650</v>
      </c>
      <c r="I402" t="n">
        <v>1.3498943450045293</v>
      </c>
      <c r="J402" t="n">
        <v>10</v>
      </c>
      <c r="K402" t="n">
        <v>0.02</v>
      </c>
      <c r="L402" t="n">
        <v>0.002</v>
      </c>
      <c r="M402" t="n">
        <v>0</v>
      </c>
      <c r="N402" t="n">
        <v>70</v>
      </c>
      <c r="O402" t="n">
        <v>50</v>
      </c>
      <c r="P402" t="n">
        <v>12.5</v>
      </c>
      <c r="Q402" t="n">
        <v>7071.067811865476</v>
      </c>
      <c r="R402" t="n">
        <v>0</v>
      </c>
      <c r="S402" t="n">
        <v>5000</v>
      </c>
      <c r="T402" t="n">
        <v>60</v>
      </c>
      <c r="U402" t="n">
        <v>39433119999999.75</v>
      </c>
      <c r="V402" t="n">
        <v>0.4782790029007244</v>
      </c>
      <c r="W402" t="n">
        <v>0.13027862346230268</v>
      </c>
      <c r="X402" t="n">
        <v>2.5136721869822318e-8</v>
      </c>
      <c r="Y402" t="str">
        <v>hν_650</v>
      </c>
      <c r="Z402" t="str">
        <v>cylinder_radius_10.0/peak_shift/eal_20_restricted_range/offcenter_0/new_eal/0005/data.xlsx</v>
      </c>
    </row>
    <row r="403" ht="22" customHeight="1">
      <c r="A403" t="str">
        <v>PR0402</v>
      </c>
      <c r="B403" t="str">
        <v>Cylinder</v>
      </c>
      <c r="C403" t="str">
        <v>C1s</v>
      </c>
      <c r="D403" t="str">
        <v>Yes</v>
      </c>
      <c r="E403" t="n">
        <v>51</v>
      </c>
      <c r="F403" t="str">
        <v>0005</v>
      </c>
      <c r="G403" t="str">
        <v>P009</v>
      </c>
      <c r="H403" t="n">
        <v>714.9473684210526</v>
      </c>
      <c r="I403" t="n">
        <v>1.4790750278543567</v>
      </c>
      <c r="J403" t="n">
        <v>10</v>
      </c>
      <c r="K403" t="n">
        <v>0.02</v>
      </c>
      <c r="L403" t="n">
        <v>0.002</v>
      </c>
      <c r="M403" t="n">
        <v>0</v>
      </c>
      <c r="N403" t="n">
        <v>70</v>
      </c>
      <c r="O403" t="n">
        <v>50</v>
      </c>
      <c r="P403" t="n">
        <v>12.5</v>
      </c>
      <c r="Q403" t="n">
        <v>7071.067811865476</v>
      </c>
      <c r="R403" t="n">
        <v>0</v>
      </c>
      <c r="S403" t="n">
        <v>5000</v>
      </c>
      <c r="T403" t="n">
        <v>60</v>
      </c>
      <c r="U403" t="n">
        <v>63804052190393.75</v>
      </c>
      <c r="V403" t="n">
        <v>0.4782790029007244</v>
      </c>
      <c r="W403" t="n">
        <v>0.10156848867374096</v>
      </c>
      <c r="X403" t="n">
        <v>2.5136176966569017e-8</v>
      </c>
      <c r="Y403" t="str">
        <v>hν_715</v>
      </c>
      <c r="Z403" t="str">
        <v>cylinder_radius_10.0/peak_shift/eal_20_restricted_range/offcenter_0/new_eal/0005/data.xlsx</v>
      </c>
    </row>
    <row r="404" ht="22" customHeight="1">
      <c r="A404" t="str">
        <v>PR0403</v>
      </c>
      <c r="B404" t="str">
        <v>Cylinder</v>
      </c>
      <c r="C404" t="str">
        <v>C1s</v>
      </c>
      <c r="D404" t="str">
        <v>Yes</v>
      </c>
      <c r="E404" t="n">
        <v>51</v>
      </c>
      <c r="F404" t="str">
        <v>0005</v>
      </c>
      <c r="G404" t="str">
        <v>P009</v>
      </c>
      <c r="H404" t="n">
        <v>779.8947368421052</v>
      </c>
      <c r="I404" t="n">
        <v>1.6082557107041842</v>
      </c>
      <c r="J404" t="n">
        <v>10</v>
      </c>
      <c r="K404" t="n">
        <v>0.02</v>
      </c>
      <c r="L404" t="n">
        <v>0.002</v>
      </c>
      <c r="M404" t="n">
        <v>0</v>
      </c>
      <c r="N404" t="n">
        <v>70</v>
      </c>
      <c r="O404" t="n">
        <v>50</v>
      </c>
      <c r="P404" t="n">
        <v>12.5</v>
      </c>
      <c r="Q404" t="n">
        <v>7071.067811865476</v>
      </c>
      <c r="R404" t="n">
        <v>0</v>
      </c>
      <c r="S404" t="n">
        <v>5000</v>
      </c>
      <c r="T404" t="n">
        <v>60</v>
      </c>
      <c r="U404" t="n">
        <v>94112379036306.25</v>
      </c>
      <c r="V404" t="n">
        <v>0.4782790029007244</v>
      </c>
      <c r="W404" t="n">
        <v>0.08091924805370827</v>
      </c>
      <c r="X404" t="n">
        <v>2.5135662243003782e-8</v>
      </c>
      <c r="Y404" t="str">
        <v>hν_780</v>
      </c>
      <c r="Z404" t="str">
        <v>cylinder_radius_10.0/peak_shift/eal_20_restricted_range/offcenter_0/new_eal/0005/data.xlsx</v>
      </c>
    </row>
    <row r="405" ht="22" customHeight="1">
      <c r="A405" t="str">
        <v>PR0404</v>
      </c>
      <c r="B405" t="str">
        <v>Cylinder</v>
      </c>
      <c r="C405" t="str">
        <v>C1s</v>
      </c>
      <c r="D405" t="str">
        <v>Yes</v>
      </c>
      <c r="E405" t="n">
        <v>51</v>
      </c>
      <c r="F405" t="str">
        <v>0005</v>
      </c>
      <c r="G405" t="str">
        <v>P009</v>
      </c>
      <c r="H405" t="n">
        <v>844.8421052631579</v>
      </c>
      <c r="I405" t="n">
        <v>1.737436393554012</v>
      </c>
      <c r="J405" t="n">
        <v>10</v>
      </c>
      <c r="K405" t="n">
        <v>0.02</v>
      </c>
      <c r="L405" t="n">
        <v>0.002</v>
      </c>
      <c r="M405" t="n">
        <v>0</v>
      </c>
      <c r="N405" t="n">
        <v>70</v>
      </c>
      <c r="O405" t="n">
        <v>50</v>
      </c>
      <c r="P405" t="n">
        <v>12.5</v>
      </c>
      <c r="Q405" t="n">
        <v>7071.067811865476</v>
      </c>
      <c r="R405" t="n">
        <v>0</v>
      </c>
      <c r="S405" t="n">
        <v>5000</v>
      </c>
      <c r="T405" t="n">
        <v>60</v>
      </c>
      <c r="U405" t="n">
        <v>128938229621627.5</v>
      </c>
      <c r="V405" t="n">
        <v>0.4782790029007244</v>
      </c>
      <c r="W405" t="n">
        <v>0.06565154144819459</v>
      </c>
      <c r="X405" t="n">
        <v>2.5135175284118163e-8</v>
      </c>
      <c r="Y405" t="str">
        <v>hν_845</v>
      </c>
      <c r="Z405" t="str">
        <v>cylinder_radius_10.0/peak_shift/eal_20_restricted_range/offcenter_0/new_eal/0005/data.xlsx</v>
      </c>
    </row>
    <row r="406" ht="22" customHeight="1">
      <c r="A406" t="str">
        <v>PR0405</v>
      </c>
      <c r="B406" t="str">
        <v>Cylinder</v>
      </c>
      <c r="C406" t="str">
        <v>C1s</v>
      </c>
      <c r="D406" t="str">
        <v>Yes</v>
      </c>
      <c r="E406" t="n">
        <v>51</v>
      </c>
      <c r="F406" t="str">
        <v>0005</v>
      </c>
      <c r="G406" t="str">
        <v>P009</v>
      </c>
      <c r="H406" t="n">
        <v>909.7894736842104</v>
      </c>
      <c r="I406" t="n">
        <v>1.8666170764038392</v>
      </c>
      <c r="J406" t="n">
        <v>10</v>
      </c>
      <c r="K406" t="n">
        <v>0.02</v>
      </c>
      <c r="L406" t="n">
        <v>0.002</v>
      </c>
      <c r="M406" t="n">
        <v>0</v>
      </c>
      <c r="N406" t="n">
        <v>70</v>
      </c>
      <c r="O406" t="n">
        <v>50</v>
      </c>
      <c r="P406" t="n">
        <v>12.5</v>
      </c>
      <c r="Q406" t="n">
        <v>7071.067811865476</v>
      </c>
      <c r="R406" t="n">
        <v>0</v>
      </c>
      <c r="S406" t="n">
        <v>5000</v>
      </c>
      <c r="T406" t="n">
        <v>60</v>
      </c>
      <c r="U406" t="n">
        <v>166861733030245</v>
      </c>
      <c r="V406" t="n">
        <v>0.4782790029007244</v>
      </c>
      <c r="W406" t="n">
        <v>0.05409620668049447</v>
      </c>
      <c r="X406" t="n">
        <v>2.513471394565346e-8</v>
      </c>
      <c r="Y406" t="str">
        <v>hν_910</v>
      </c>
      <c r="Z406" t="str">
        <v>cylinder_radius_10.0/peak_shift/eal_20_restricted_range/offcenter_0/new_eal/0005/data.xlsx</v>
      </c>
    </row>
    <row r="407" ht="22" customHeight="1">
      <c r="A407" t="str">
        <v>PR0406</v>
      </c>
      <c r="B407" t="str">
        <v>Cylinder</v>
      </c>
      <c r="C407" t="str">
        <v>C1s</v>
      </c>
      <c r="D407" t="str">
        <v>Yes</v>
      </c>
      <c r="E407" t="n">
        <v>51</v>
      </c>
      <c r="F407" t="str">
        <v>0005</v>
      </c>
      <c r="G407" t="str">
        <v>P009</v>
      </c>
      <c r="H407" t="n">
        <v>974.7368421052631</v>
      </c>
      <c r="I407" t="n">
        <v>1.995797759253667</v>
      </c>
      <c r="J407" t="n">
        <v>10</v>
      </c>
      <c r="K407" t="n">
        <v>0.02</v>
      </c>
      <c r="L407" t="n">
        <v>0.002</v>
      </c>
      <c r="M407" t="n">
        <v>0</v>
      </c>
      <c r="N407" t="n">
        <v>70</v>
      </c>
      <c r="O407" t="n">
        <v>50</v>
      </c>
      <c r="P407" t="n">
        <v>12.5</v>
      </c>
      <c r="Q407" t="n">
        <v>7071.067811865476</v>
      </c>
      <c r="R407" t="n">
        <v>0</v>
      </c>
      <c r="S407" t="n">
        <v>5000</v>
      </c>
      <c r="T407" t="n">
        <v>60</v>
      </c>
      <c r="U407" t="n">
        <v>206463018346051</v>
      </c>
      <c r="V407" t="n">
        <v>0.4782790029007244</v>
      </c>
      <c r="W407" t="n">
        <v>0.04517401727176004</v>
      </c>
      <c r="X407" t="n">
        <v>2.5134276321450675e-8</v>
      </c>
      <c r="Y407" t="str">
        <v>hν_975</v>
      </c>
      <c r="Z407" t="str">
        <v>cylinder_radius_10.0/peak_shift/eal_20_restricted_range/offcenter_0/new_eal/0005/data.xlsx</v>
      </c>
    </row>
    <row r="408" ht="22" customHeight="1">
      <c r="A408" t="str">
        <v>PR0407</v>
      </c>
      <c r="B408" t="str">
        <v>Cylinder</v>
      </c>
      <c r="C408" t="str">
        <v>C1s</v>
      </c>
      <c r="D408" t="str">
        <v>Yes</v>
      </c>
      <c r="E408" t="n">
        <v>51</v>
      </c>
      <c r="F408" t="str">
        <v>0005</v>
      </c>
      <c r="G408" t="str">
        <v>P009</v>
      </c>
      <c r="H408" t="n">
        <v>1039.6842105263158</v>
      </c>
      <c r="I408" t="n">
        <v>2.1249784421034947</v>
      </c>
      <c r="J408" t="n">
        <v>10</v>
      </c>
      <c r="K408" t="n">
        <v>0.02</v>
      </c>
      <c r="L408" t="n">
        <v>0.002</v>
      </c>
      <c r="M408" t="n">
        <v>0</v>
      </c>
      <c r="N408" t="n">
        <v>70</v>
      </c>
      <c r="O408" t="n">
        <v>50</v>
      </c>
      <c r="P408" t="n">
        <v>12.5</v>
      </c>
      <c r="Q408" t="n">
        <v>7071.067811865476</v>
      </c>
      <c r="R408" t="n">
        <v>0</v>
      </c>
      <c r="S408" t="n">
        <v>5000</v>
      </c>
      <c r="T408" t="n">
        <v>60</v>
      </c>
      <c r="U408" t="n">
        <v>246322214652931.5</v>
      </c>
      <c r="V408" t="n">
        <v>0.4782790029007244</v>
      </c>
      <c r="W408" t="n">
        <v>0.038164695117215305</v>
      </c>
      <c r="X408" t="n">
        <v>2.513386071608207e-8</v>
      </c>
      <c r="Y408" t="str">
        <v>hν_1040</v>
      </c>
      <c r="Z408" t="str">
        <v>cylinder_radius_10.0/peak_shift/eal_20_restricted_range/offcenter_0/new_eal/0005/data.xlsx</v>
      </c>
    </row>
    <row r="409" ht="22" customHeight="1">
      <c r="A409" t="str">
        <v>PR0408</v>
      </c>
      <c r="B409" t="str">
        <v>Cylinder</v>
      </c>
      <c r="C409" t="str">
        <v>C1s</v>
      </c>
      <c r="D409" t="str">
        <v>Yes</v>
      </c>
      <c r="E409" t="n">
        <v>51</v>
      </c>
      <c r="F409" t="str">
        <v>0005</v>
      </c>
      <c r="G409" t="str">
        <v>P009</v>
      </c>
      <c r="H409" t="n">
        <v>1104.6315789473683</v>
      </c>
      <c r="I409" t="n">
        <v>2.254159124953322</v>
      </c>
      <c r="J409" t="n">
        <v>10</v>
      </c>
      <c r="K409" t="n">
        <v>0.02</v>
      </c>
      <c r="L409" t="n">
        <v>0.002</v>
      </c>
      <c r="M409" t="n">
        <v>0</v>
      </c>
      <c r="N409" t="n">
        <v>70</v>
      </c>
      <c r="O409" t="n">
        <v>50</v>
      </c>
      <c r="P409" t="n">
        <v>12.5</v>
      </c>
      <c r="Q409" t="n">
        <v>7071.067811865476</v>
      </c>
      <c r="R409" t="n">
        <v>0</v>
      </c>
      <c r="S409" t="n">
        <v>5000</v>
      </c>
      <c r="T409" t="n">
        <v>60</v>
      </c>
      <c r="U409" t="n">
        <v>285019451034779</v>
      </c>
      <c r="V409" t="n">
        <v>0.4782790029007244</v>
      </c>
      <c r="W409" t="n">
        <v>0.03257418061288961</v>
      </c>
      <c r="X409" t="n">
        <v>2.51334656210208e-8</v>
      </c>
      <c r="Y409" t="str">
        <v>hν_1105</v>
      </c>
      <c r="Z409" t="str">
        <v>cylinder_radius_10.0/peak_shift/eal_20_restricted_range/offcenter_0/new_eal/0005/data.xlsx</v>
      </c>
    </row>
    <row r="410" ht="22" customHeight="1">
      <c r="A410" t="str">
        <v>PR0409</v>
      </c>
      <c r="B410" t="str">
        <v>Cylinder</v>
      </c>
      <c r="C410" t="str">
        <v>C1s</v>
      </c>
      <c r="D410" t="str">
        <v>Yes</v>
      </c>
      <c r="E410" t="n">
        <v>51</v>
      </c>
      <c r="F410" t="str">
        <v>0005</v>
      </c>
      <c r="G410" t="str">
        <v>P009</v>
      </c>
      <c r="H410" t="n">
        <v>1169.578947368421</v>
      </c>
      <c r="I410" t="n">
        <v>2.3833398078031505</v>
      </c>
      <c r="J410" t="n">
        <v>10</v>
      </c>
      <c r="K410" t="n">
        <v>0.02</v>
      </c>
      <c r="L410" t="n">
        <v>0.002</v>
      </c>
      <c r="M410" t="n">
        <v>0</v>
      </c>
      <c r="N410" t="n">
        <v>70</v>
      </c>
      <c r="O410" t="n">
        <v>50</v>
      </c>
      <c r="P410" t="n">
        <v>12.5</v>
      </c>
      <c r="Q410" t="n">
        <v>7071.067811865476</v>
      </c>
      <c r="R410" t="n">
        <v>0</v>
      </c>
      <c r="S410" t="n">
        <v>5000</v>
      </c>
      <c r="T410" t="n">
        <v>60</v>
      </c>
      <c r="U410" t="n">
        <v>321134856575481</v>
      </c>
      <c r="V410" t="n">
        <v>0.4782790029007244</v>
      </c>
      <c r="W410" t="n">
        <v>0.02805539229780265</v>
      </c>
      <c r="X410" t="n">
        <v>2.513308969329099e-8</v>
      </c>
      <c r="Y410" t="str">
        <v>hν_1170</v>
      </c>
      <c r="Z410" t="str">
        <v>cylinder_radius_10.0/peak_shift/eal_20_restricted_range/offcenter_0/new_eal/0005/data.xlsx</v>
      </c>
    </row>
    <row r="411" ht="22" customHeight="1">
      <c r="A411" t="str">
        <v>PR0410</v>
      </c>
      <c r="B411" t="str">
        <v>Cylinder</v>
      </c>
      <c r="C411" t="str">
        <v>C1s</v>
      </c>
      <c r="D411" t="str">
        <v>Yes</v>
      </c>
      <c r="E411" t="n">
        <v>51</v>
      </c>
      <c r="F411" t="str">
        <v>0005</v>
      </c>
      <c r="G411" t="str">
        <v>P009</v>
      </c>
      <c r="H411" t="n">
        <v>1234.5263157894738</v>
      </c>
      <c r="I411" t="n">
        <v>2.5125204906529772</v>
      </c>
      <c r="J411" t="n">
        <v>10</v>
      </c>
      <c r="K411" t="n">
        <v>0.02</v>
      </c>
      <c r="L411" t="n">
        <v>0.002</v>
      </c>
      <c r="M411" t="n">
        <v>0</v>
      </c>
      <c r="N411" t="n">
        <v>70</v>
      </c>
      <c r="O411" t="n">
        <v>50</v>
      </c>
      <c r="P411" t="n">
        <v>12.5</v>
      </c>
      <c r="Q411" t="n">
        <v>7071.067811865476</v>
      </c>
      <c r="R411" t="n">
        <v>0</v>
      </c>
      <c r="S411" t="n">
        <v>5000</v>
      </c>
      <c r="T411" t="n">
        <v>60</v>
      </c>
      <c r="U411" t="n">
        <v>353248560358927.5</v>
      </c>
      <c r="V411" t="n">
        <v>0.4782790029007244</v>
      </c>
      <c r="W411" t="n">
        <v>0.024359322404855683</v>
      </c>
      <c r="X411" t="n">
        <v>2.5132731736019215e-8</v>
      </c>
      <c r="Y411" t="str">
        <v>hν_1235</v>
      </c>
      <c r="Z411" t="str">
        <v>cylinder_radius_10.0/peak_shift/eal_20_restricted_range/offcenter_0/new_eal/0005/data.xlsx</v>
      </c>
    </row>
    <row r="412" ht="22" customHeight="1">
      <c r="A412" t="str">
        <v>PR0411</v>
      </c>
      <c r="B412" t="str">
        <v>Cylinder</v>
      </c>
      <c r="C412" t="str">
        <v>C1s</v>
      </c>
      <c r="D412" t="str">
        <v>Yes</v>
      </c>
      <c r="E412" t="n">
        <v>51</v>
      </c>
      <c r="F412" t="str">
        <v>0005</v>
      </c>
      <c r="G412" t="str">
        <v>P009</v>
      </c>
      <c r="H412" t="n">
        <v>1299.4736842105262</v>
      </c>
      <c r="I412" t="n">
        <v>2.641701173502805</v>
      </c>
      <c r="J412" t="n">
        <v>10</v>
      </c>
      <c r="K412" t="n">
        <v>0.02</v>
      </c>
      <c r="L412" t="n">
        <v>0.002</v>
      </c>
      <c r="M412" t="n">
        <v>0</v>
      </c>
      <c r="N412" t="n">
        <v>70</v>
      </c>
      <c r="O412" t="n">
        <v>50</v>
      </c>
      <c r="P412" t="n">
        <v>12.5</v>
      </c>
      <c r="Q412" t="n">
        <v>7071.067811865476</v>
      </c>
      <c r="R412" t="n">
        <v>0</v>
      </c>
      <c r="S412" t="n">
        <v>5000</v>
      </c>
      <c r="T412" t="n">
        <v>60</v>
      </c>
      <c r="U412" t="n">
        <v>379940691469007.5</v>
      </c>
      <c r="V412" t="n">
        <v>0.4782790029007244</v>
      </c>
      <c r="W412" t="n">
        <v>0.021303962158612837</v>
      </c>
      <c r="X412" t="n">
        <v>2.5132390680615122e-8</v>
      </c>
      <c r="Y412" t="str">
        <v>hν_1299</v>
      </c>
      <c r="Z412" t="str">
        <v>cylinder_radius_10.0/peak_shift/eal_20_restricted_range/offcenter_0/new_eal/0005/data.xlsx</v>
      </c>
    </row>
    <row r="413" ht="22" customHeight="1">
      <c r="A413" t="str">
        <v>PR0412</v>
      </c>
      <c r="B413" t="str">
        <v>Cylinder</v>
      </c>
      <c r="C413" t="str">
        <v>C1s</v>
      </c>
      <c r="D413" t="str">
        <v>Yes</v>
      </c>
      <c r="E413" t="n">
        <v>51</v>
      </c>
      <c r="F413" t="str">
        <v>0005</v>
      </c>
      <c r="G413" t="str">
        <v>P009</v>
      </c>
      <c r="H413" t="n">
        <v>1364.421052631579</v>
      </c>
      <c r="I413" t="n">
        <v>2.7708818563526325</v>
      </c>
      <c r="J413" t="n">
        <v>10</v>
      </c>
      <c r="K413" t="n">
        <v>0.02</v>
      </c>
      <c r="L413" t="n">
        <v>0.002</v>
      </c>
      <c r="M413" t="n">
        <v>0</v>
      </c>
      <c r="N413" t="n">
        <v>70</v>
      </c>
      <c r="O413" t="n">
        <v>50</v>
      </c>
      <c r="P413" t="n">
        <v>12.5</v>
      </c>
      <c r="Q413" t="n">
        <v>7071.067811865476</v>
      </c>
      <c r="R413" t="n">
        <v>0</v>
      </c>
      <c r="S413" t="n">
        <v>5000</v>
      </c>
      <c r="T413" t="n">
        <v>60</v>
      </c>
      <c r="U413" t="n">
        <v>399791378989611</v>
      </c>
      <c r="V413" t="n">
        <v>0.4782790029007244</v>
      </c>
      <c r="W413" t="n">
        <v>0.018754040619004375</v>
      </c>
      <c r="X413" t="n">
        <v>2.5132065570481707e-8</v>
      </c>
      <c r="Y413" t="str">
        <v>hν_1364</v>
      </c>
      <c r="Z413" t="str">
        <v>cylinder_radius_10.0/peak_shift/eal_20_restricted_range/offcenter_0/new_eal/0005/data.xlsx</v>
      </c>
    </row>
    <row r="414" ht="22" customHeight="1">
      <c r="A414" t="str">
        <v>PR0413</v>
      </c>
      <c r="B414" t="str">
        <v>Cylinder</v>
      </c>
      <c r="C414" t="str">
        <v>C1s</v>
      </c>
      <c r="D414" t="str">
        <v>Yes</v>
      </c>
      <c r="E414" t="n">
        <v>51</v>
      </c>
      <c r="F414" t="str">
        <v>0005</v>
      </c>
      <c r="G414" t="str">
        <v>P009</v>
      </c>
      <c r="H414" t="n">
        <v>1429.3684210526314</v>
      </c>
      <c r="I414" t="n">
        <v>2.9000625392024597</v>
      </c>
      <c r="J414" t="n">
        <v>10</v>
      </c>
      <c r="K414" t="n">
        <v>0.02</v>
      </c>
      <c r="L414" t="n">
        <v>0.002</v>
      </c>
      <c r="M414" t="n">
        <v>0</v>
      </c>
      <c r="N414" t="n">
        <v>70</v>
      </c>
      <c r="O414" t="n">
        <v>50</v>
      </c>
      <c r="P414" t="n">
        <v>12.5</v>
      </c>
      <c r="Q414" t="n">
        <v>7071.067811865476</v>
      </c>
      <c r="R414" t="n">
        <v>0</v>
      </c>
      <c r="S414" t="n">
        <v>5000</v>
      </c>
      <c r="T414" t="n">
        <v>60</v>
      </c>
      <c r="U414" t="n">
        <v>411380752004627</v>
      </c>
      <c r="V414" t="n">
        <v>0.4782790029007244</v>
      </c>
      <c r="W414" t="n">
        <v>0.016607506984528196</v>
      </c>
      <c r="X414" t="n">
        <v>2.5131755546234284e-8</v>
      </c>
      <c r="Y414" t="str">
        <v>hν_1429</v>
      </c>
      <c r="Z414" t="str">
        <v>cylinder_radius_10.0/peak_shift/eal_20_restricted_range/offcenter_0/new_eal/0005/data.xlsx</v>
      </c>
    </row>
    <row r="415" ht="22" customHeight="1">
      <c r="A415" t="str">
        <v>PR0414</v>
      </c>
      <c r="B415" t="str">
        <v>Cylinder</v>
      </c>
      <c r="C415" t="str">
        <v>C1s</v>
      </c>
      <c r="D415" t="str">
        <v>Yes</v>
      </c>
      <c r="E415" t="n">
        <v>51</v>
      </c>
      <c r="F415" t="str">
        <v>0005</v>
      </c>
      <c r="G415" t="str">
        <v>P009</v>
      </c>
      <c r="H415" t="n">
        <v>1494.3157894736844</v>
      </c>
      <c r="I415" t="n">
        <v>3.0292432220522887</v>
      </c>
      <c r="J415" t="n">
        <v>10</v>
      </c>
      <c r="K415" t="n">
        <v>0.02</v>
      </c>
      <c r="L415" t="n">
        <v>0.002</v>
      </c>
      <c r="M415" t="n">
        <v>0</v>
      </c>
      <c r="N415" t="n">
        <v>70</v>
      </c>
      <c r="O415" t="n">
        <v>50</v>
      </c>
      <c r="P415" t="n">
        <v>12.5</v>
      </c>
      <c r="Q415" t="n">
        <v>7071.067811865476</v>
      </c>
      <c r="R415" t="n">
        <v>0</v>
      </c>
      <c r="S415" t="n">
        <v>5000</v>
      </c>
      <c r="T415" t="n">
        <v>60</v>
      </c>
      <c r="U415" t="n">
        <v>413288939597945</v>
      </c>
      <c r="V415" t="n">
        <v>0.4782790029007244</v>
      </c>
      <c r="W415" t="n">
        <v>0.014786324083728663</v>
      </c>
      <c r="X415" t="n">
        <v>2.5131459832425387e-8</v>
      </c>
      <c r="Y415" t="str">
        <v>hν_1494</v>
      </c>
      <c r="Z415" t="str">
        <v>cylinder_radius_10.0/peak_shift/eal_20_restricted_range/offcenter_0/new_eal/0005/data.xlsx</v>
      </c>
    </row>
    <row r="416" ht="22" customHeight="1">
      <c r="A416" t="str">
        <v>PR0415</v>
      </c>
      <c r="B416" t="str">
        <v>Cylinder</v>
      </c>
      <c r="C416" t="str">
        <v>C1s</v>
      </c>
      <c r="D416" t="str">
        <v>Yes</v>
      </c>
      <c r="E416" t="n">
        <v>51</v>
      </c>
      <c r="F416" t="str">
        <v>0005</v>
      </c>
      <c r="G416" t="str">
        <v>P009</v>
      </c>
      <c r="H416" t="n">
        <v>1559.2631578947367</v>
      </c>
      <c r="I416" t="n">
        <v>3.158423904902115</v>
      </c>
      <c r="J416" t="n">
        <v>10</v>
      </c>
      <c r="K416" t="n">
        <v>0.02</v>
      </c>
      <c r="L416" t="n">
        <v>0.002</v>
      </c>
      <c r="M416" t="n">
        <v>0</v>
      </c>
      <c r="N416" t="n">
        <v>70</v>
      </c>
      <c r="O416" t="n">
        <v>50</v>
      </c>
      <c r="P416" t="n">
        <v>12.5</v>
      </c>
      <c r="Q416" t="n">
        <v>7071.067811865476</v>
      </c>
      <c r="R416" t="n">
        <v>0</v>
      </c>
      <c r="S416" t="n">
        <v>5000</v>
      </c>
      <c r="T416" t="n">
        <v>60</v>
      </c>
      <c r="U416" t="n">
        <v>404096070853454</v>
      </c>
      <c r="V416" t="n">
        <v>0.4782790029007244</v>
      </c>
      <c r="W416" t="n">
        <v>0.013230080363885873</v>
      </c>
      <c r="X416" t="n">
        <v>2.5131177725758967e-8</v>
      </c>
      <c r="Y416" t="str">
        <v>hν_1559</v>
      </c>
      <c r="Z416" t="str">
        <v>cylinder_radius_10.0/peak_shift/eal_20_restricted_range/offcenter_0/new_eal/0005/data.xlsx</v>
      </c>
    </row>
    <row r="417" ht="22" customHeight="1">
      <c r="A417" t="str">
        <v>PR0416</v>
      </c>
      <c r="B417" t="str">
        <v>Cylinder</v>
      </c>
      <c r="C417" t="str">
        <v>C1s</v>
      </c>
      <c r="D417" t="str">
        <v>Yes</v>
      </c>
      <c r="E417" t="n">
        <v>51</v>
      </c>
      <c r="F417" t="str">
        <v>0005</v>
      </c>
      <c r="G417" t="str">
        <v>P009</v>
      </c>
      <c r="H417" t="n">
        <v>1624.2105263157896</v>
      </c>
      <c r="I417" t="n">
        <v>3.287604587751943</v>
      </c>
      <c r="J417" t="n">
        <v>10</v>
      </c>
      <c r="K417" t="n">
        <v>0.02</v>
      </c>
      <c r="L417" t="n">
        <v>0.002</v>
      </c>
      <c r="M417" t="n">
        <v>0</v>
      </c>
      <c r="N417" t="n">
        <v>70</v>
      </c>
      <c r="O417" t="n">
        <v>50</v>
      </c>
      <c r="P417" t="n">
        <v>12.5</v>
      </c>
      <c r="Q417" t="n">
        <v>7071.067811865476</v>
      </c>
      <c r="R417" t="n">
        <v>0</v>
      </c>
      <c r="S417" t="n">
        <v>5000</v>
      </c>
      <c r="T417" t="n">
        <v>60</v>
      </c>
      <c r="U417" t="n">
        <v>382382274855044</v>
      </c>
      <c r="V417" t="n">
        <v>0.4782790029007244</v>
      </c>
      <c r="W417" t="n">
        <v>0.011891482109920816</v>
      </c>
      <c r="X417" t="n">
        <v>2.5130908584749915e-8</v>
      </c>
      <c r="Y417" t="str">
        <v>hν_1624</v>
      </c>
      <c r="Z417" t="str">
        <v>cylinder_radius_10.0/peak_shift/eal_20_restricted_range/offcenter_0/new_eal/0005/data.xlsx</v>
      </c>
    </row>
    <row r="418" ht="22" customHeight="1">
      <c r="A418" t="str">
        <v>PR0417</v>
      </c>
      <c r="B418" t="str">
        <v>Cylinder</v>
      </c>
      <c r="C418" t="str">
        <v>C1s</v>
      </c>
      <c r="D418" t="str">
        <v>Yes</v>
      </c>
      <c r="E418" t="n">
        <v>51</v>
      </c>
      <c r="F418" t="str">
        <v>0005</v>
      </c>
      <c r="G418" t="str">
        <v>P009</v>
      </c>
      <c r="H418" t="n">
        <v>1689.157894736842</v>
      </c>
      <c r="I418" t="n">
        <v>3.4167852706017703</v>
      </c>
      <c r="J418" t="n">
        <v>10</v>
      </c>
      <c r="K418" t="n">
        <v>0.02</v>
      </c>
      <c r="L418" t="n">
        <v>0.002</v>
      </c>
      <c r="M418" t="n">
        <v>0</v>
      </c>
      <c r="N418" t="n">
        <v>70</v>
      </c>
      <c r="O418" t="n">
        <v>50</v>
      </c>
      <c r="P418" t="n">
        <v>12.5</v>
      </c>
      <c r="Q418" t="n">
        <v>7071.067811865476</v>
      </c>
      <c r="R418" t="n">
        <v>0</v>
      </c>
      <c r="S418" t="n">
        <v>5000</v>
      </c>
      <c r="T418" t="n">
        <v>60</v>
      </c>
      <c r="U418" t="n">
        <v>346727680686604</v>
      </c>
      <c r="V418" t="n">
        <v>0.4782790029007244</v>
      </c>
      <c r="W418" t="n">
        <v>0.010733123200022449</v>
      </c>
      <c r="X418" t="n">
        <v>2.5130651820755606e-8</v>
      </c>
      <c r="Y418" t="str">
        <v>hν_1689</v>
      </c>
      <c r="Z418" t="str">
        <v>cylinder_radius_10.0/peak_shift/eal_20_restricted_range/offcenter_0/new_eal/0005/data.xlsx</v>
      </c>
    </row>
    <row r="419" ht="22" customHeight="1">
      <c r="A419" t="str">
        <v>PR0418</v>
      </c>
      <c r="B419" t="str">
        <v>Cylinder</v>
      </c>
      <c r="C419" t="str">
        <v>C1s</v>
      </c>
      <c r="D419" t="str">
        <v>Yes</v>
      </c>
      <c r="E419" t="n">
        <v>51</v>
      </c>
      <c r="F419" t="str">
        <v>0005</v>
      </c>
      <c r="G419" t="str">
        <v>P009</v>
      </c>
      <c r="H419" t="n">
        <v>1754.1052631578948</v>
      </c>
      <c r="I419" t="n">
        <v>3.545965953451598</v>
      </c>
      <c r="J419" t="n">
        <v>10</v>
      </c>
      <c r="K419" t="n">
        <v>0.02</v>
      </c>
      <c r="L419" t="n">
        <v>0.002</v>
      </c>
      <c r="M419" t="n">
        <v>0</v>
      </c>
      <c r="N419" t="n">
        <v>70</v>
      </c>
      <c r="O419" t="n">
        <v>50</v>
      </c>
      <c r="P419" t="n">
        <v>12.5</v>
      </c>
      <c r="Q419" t="n">
        <v>7071.067811865476</v>
      </c>
      <c r="R419" t="n">
        <v>0</v>
      </c>
      <c r="S419" t="n">
        <v>5000</v>
      </c>
      <c r="T419" t="n">
        <v>60</v>
      </c>
      <c r="U419" t="n">
        <v>295712417432024</v>
      </c>
      <c r="V419" t="n">
        <v>0.4782790029007244</v>
      </c>
      <c r="W419" t="n">
        <v>0.009725137549675487</v>
      </c>
      <c r="X419" t="n">
        <v>2.51304068902824e-8</v>
      </c>
      <c r="Y419" t="str">
        <v>hν_1754</v>
      </c>
      <c r="Z419" t="str">
        <v>cylinder_radius_10.0/peak_shift/eal_20_restricted_range/offcenter_0/new_eal/0005/data.xlsx</v>
      </c>
    </row>
    <row r="420" ht="22" customHeight="1">
      <c r="A420" t="str">
        <v>PR0419</v>
      </c>
      <c r="B420" t="str">
        <v>Cylinder</v>
      </c>
      <c r="C420" t="str">
        <v>C1s</v>
      </c>
      <c r="D420" t="str">
        <v>Yes</v>
      </c>
      <c r="E420" t="n">
        <v>51</v>
      </c>
      <c r="F420" t="str">
        <v>0005</v>
      </c>
      <c r="G420" t="str">
        <v>P009</v>
      </c>
      <c r="H420" t="n">
        <v>1819.0526315789473</v>
      </c>
      <c r="I420" t="n">
        <v>3.675146636301426</v>
      </c>
      <c r="J420" t="n">
        <v>10</v>
      </c>
      <c r="K420" t="n">
        <v>0.02</v>
      </c>
      <c r="L420" t="n">
        <v>0.002</v>
      </c>
      <c r="M420" t="n">
        <v>0</v>
      </c>
      <c r="N420" t="n">
        <v>70</v>
      </c>
      <c r="O420" t="n">
        <v>50</v>
      </c>
      <c r="P420" t="n">
        <v>12.5</v>
      </c>
      <c r="Q420" t="n">
        <v>7071.067811865476</v>
      </c>
      <c r="R420" t="n">
        <v>0</v>
      </c>
      <c r="S420" t="n">
        <v>5000</v>
      </c>
      <c r="T420" t="n">
        <v>60</v>
      </c>
      <c r="U420" t="n">
        <v>227916614175192</v>
      </c>
      <c r="V420" t="n">
        <v>0.4782790029007244</v>
      </c>
      <c r="W420" t="n">
        <v>0.008843470860157117</v>
      </c>
      <c r="X420" t="n">
        <v>2.513017328845305e-8</v>
      </c>
      <c r="Y420" t="str">
        <v>hν_1819</v>
      </c>
      <c r="Z420" t="str">
        <v>cylinder_radius_10.0/peak_shift/eal_20_restricted_range/offcenter_0/new_eal/0005/data.xlsx</v>
      </c>
    </row>
    <row r="421" ht="22" customHeight="1">
      <c r="A421" t="str">
        <v>PR0420</v>
      </c>
      <c r="B421" t="str">
        <v>Cylinder</v>
      </c>
      <c r="C421" t="str">
        <v>C1s</v>
      </c>
      <c r="D421" t="str">
        <v>Yes</v>
      </c>
      <c r="E421" t="n">
        <v>51</v>
      </c>
      <c r="F421" t="str">
        <v>0005</v>
      </c>
      <c r="G421" t="str">
        <v>P009</v>
      </c>
      <c r="H421" t="n">
        <v>1884</v>
      </c>
      <c r="I421" t="n">
        <v>3.804327319151253</v>
      </c>
      <c r="J421" t="n">
        <v>10</v>
      </c>
      <c r="K421" t="n">
        <v>0.02</v>
      </c>
      <c r="L421" t="n">
        <v>0.002</v>
      </c>
      <c r="M421" t="n">
        <v>0</v>
      </c>
      <c r="N421" t="n">
        <v>70</v>
      </c>
      <c r="O421" t="n">
        <v>50</v>
      </c>
      <c r="P421" t="n">
        <v>12.5</v>
      </c>
      <c r="Q421" t="n">
        <v>7071.067811865476</v>
      </c>
      <c r="R421" t="n">
        <v>0</v>
      </c>
      <c r="S421" t="n">
        <v>5000</v>
      </c>
      <c r="T421" t="n">
        <v>60</v>
      </c>
      <c r="U421" t="n">
        <v>141920400000000</v>
      </c>
      <c r="V421" t="n">
        <v>0.4782790029007244</v>
      </c>
      <c r="W421" t="n">
        <v>0.008068593052601051</v>
      </c>
      <c r="X421" t="n">
        <v>2.5129950543511904e-8</v>
      </c>
      <c r="Y421" t="str">
        <v>hν_1884</v>
      </c>
      <c r="Z421" t="str">
        <v>cylinder_radius_10.0/peak_shift/eal_20_restricted_range/offcenter_0/new_eal/0005/data.xlsx</v>
      </c>
    </row>
    <row r="422" ht="22" customHeight="1">
      <c r="A422" t="str">
        <v>PR0421</v>
      </c>
      <c r="B422" t="str">
        <v>Cylinder</v>
      </c>
      <c r="C422" t="str">
        <v>O1s</v>
      </c>
      <c r="D422" t="str">
        <v>Yes</v>
      </c>
      <c r="E422" t="n">
        <v>1</v>
      </c>
      <c r="F422" t="str">
        <v>water</v>
      </c>
      <c r="G422" t="str">
        <v>P010</v>
      </c>
      <c r="H422" t="n">
        <v>650</v>
      </c>
      <c r="I422" t="n">
        <v>1.3000000000000003</v>
      </c>
      <c r="J422" t="n">
        <v>10</v>
      </c>
      <c r="K422" t="n">
        <v>0.02</v>
      </c>
      <c r="L422" t="n">
        <v>0.002</v>
      </c>
      <c r="M422" t="n">
        <v>0</v>
      </c>
      <c r="N422" t="n">
        <v>99</v>
      </c>
      <c r="O422" t="n">
        <v>100</v>
      </c>
      <c r="P422" t="n">
        <v>25</v>
      </c>
      <c r="Q422" t="n">
        <v>7071.067811865476</v>
      </c>
      <c r="R422" t="n">
        <v>0</v>
      </c>
      <c r="S422" t="n">
        <v>5000</v>
      </c>
      <c r="T422"/>
      <c r="U422" t="n">
        <v>39433120000001.25</v>
      </c>
      <c r="V422" t="n">
        <v>0.4782790029007244</v>
      </c>
      <c r="W422" t="n">
        <v>0.3383</v>
      </c>
      <c r="X422" t="n">
        <v>4.233714501859544e-8</v>
      </c>
      <c r="Y422" t="str">
        <v>hν_650</v>
      </c>
      <c r="Z422" t="str">
        <v>cylinder_radius_10.0/peak_shift/eal_20_restricted_range/offcenter_0/water/data.xlsx</v>
      </c>
    </row>
    <row r="423" ht="22" customHeight="1">
      <c r="A423" t="str">
        <v>PR0422</v>
      </c>
      <c r="B423" t="str">
        <v>Cylinder</v>
      </c>
      <c r="C423" t="str">
        <v>O1s</v>
      </c>
      <c r="D423" t="str">
        <v>Yes</v>
      </c>
      <c r="E423" t="n">
        <v>1</v>
      </c>
      <c r="F423" t="str">
        <v>water</v>
      </c>
      <c r="G423" t="str">
        <v>P010</v>
      </c>
      <c r="H423" t="n">
        <v>714.9473684210526</v>
      </c>
      <c r="I423" t="n">
        <v>1.431578947368421</v>
      </c>
      <c r="J423" t="n">
        <v>10</v>
      </c>
      <c r="K423" t="n">
        <v>0.02</v>
      </c>
      <c r="L423" t="n">
        <v>0.002</v>
      </c>
      <c r="M423" t="n">
        <v>0</v>
      </c>
      <c r="N423" t="n">
        <v>99</v>
      </c>
      <c r="O423" t="n">
        <v>100</v>
      </c>
      <c r="P423" t="n">
        <v>25</v>
      </c>
      <c r="Q423" t="n">
        <v>7071.067811865476</v>
      </c>
      <c r="R423" t="n">
        <v>0</v>
      </c>
      <c r="S423" t="n">
        <v>5000</v>
      </c>
      <c r="T423"/>
      <c r="U423" t="n">
        <v>63804052190395</v>
      </c>
      <c r="V423" t="n">
        <v>0.4782790029007244</v>
      </c>
      <c r="W423" t="n">
        <v>0.26784736842105267</v>
      </c>
      <c r="X423" t="n">
        <v>4.2336906293304825e-8</v>
      </c>
      <c r="Y423" t="str">
        <v>hν_715</v>
      </c>
      <c r="Z423" t="str">
        <v>cylinder_radius_10.0/peak_shift/eal_20_restricted_range/offcenter_0/water/data.xlsx</v>
      </c>
    </row>
    <row r="424" ht="22" customHeight="1">
      <c r="A424" t="str">
        <v>PR0423</v>
      </c>
      <c r="B424" t="str">
        <v>Cylinder</v>
      </c>
      <c r="C424" t="str">
        <v>O1s</v>
      </c>
      <c r="D424" t="str">
        <v>Yes</v>
      </c>
      <c r="E424" t="n">
        <v>1</v>
      </c>
      <c r="F424" t="str">
        <v>water</v>
      </c>
      <c r="G424" t="str">
        <v>P010</v>
      </c>
      <c r="H424" t="n">
        <v>779.8947368421052</v>
      </c>
      <c r="I424" t="n">
        <v>1.563157894736842</v>
      </c>
      <c r="J424" t="n">
        <v>10</v>
      </c>
      <c r="K424" t="n">
        <v>0.02</v>
      </c>
      <c r="L424" t="n">
        <v>0.002</v>
      </c>
      <c r="M424" t="n">
        <v>0</v>
      </c>
      <c r="N424" t="n">
        <v>99</v>
      </c>
      <c r="O424" t="n">
        <v>100</v>
      </c>
      <c r="P424" t="n">
        <v>25</v>
      </c>
      <c r="Q424" t="n">
        <v>7071.067811865476</v>
      </c>
      <c r="R424" t="n">
        <v>0</v>
      </c>
      <c r="S424" t="n">
        <v>5000</v>
      </c>
      <c r="T424"/>
      <c r="U424" t="n">
        <v>94112379036308</v>
      </c>
      <c r="V424" t="n">
        <v>0.4782790029007244</v>
      </c>
      <c r="W424" t="n">
        <v>0.21767157894736847</v>
      </c>
      <c r="X424" t="n">
        <v>4.233668116567613e-8</v>
      </c>
      <c r="Y424" t="str">
        <v>hν_780</v>
      </c>
      <c r="Z424" t="str">
        <v>cylinder_radius_10.0/peak_shift/eal_20_restricted_range/offcenter_0/water/data.xlsx</v>
      </c>
    </row>
    <row r="425" ht="22" customHeight="1">
      <c r="A425" t="str">
        <v>PR0424</v>
      </c>
      <c r="B425" t="str">
        <v>Cylinder</v>
      </c>
      <c r="C425" t="str">
        <v>O1s</v>
      </c>
      <c r="D425" t="str">
        <v>Yes</v>
      </c>
      <c r="E425" t="n">
        <v>1</v>
      </c>
      <c r="F425" t="str">
        <v>water</v>
      </c>
      <c r="G425" t="str">
        <v>P010</v>
      </c>
      <c r="H425" t="n">
        <v>844.8421052631579</v>
      </c>
      <c r="I425" t="n">
        <v>1.694736842105263</v>
      </c>
      <c r="J425" t="n">
        <v>10</v>
      </c>
      <c r="K425" t="n">
        <v>0.02</v>
      </c>
      <c r="L425" t="n">
        <v>0.002</v>
      </c>
      <c r="M425" t="n">
        <v>0</v>
      </c>
      <c r="N425" t="n">
        <v>99</v>
      </c>
      <c r="O425" t="n">
        <v>100</v>
      </c>
      <c r="P425" t="n">
        <v>25</v>
      </c>
      <c r="Q425" t="n">
        <v>7071.067811865476</v>
      </c>
      <c r="R425" t="n">
        <v>0</v>
      </c>
      <c r="S425" t="n">
        <v>5000</v>
      </c>
      <c r="T425"/>
      <c r="U425" t="n">
        <v>128938229621628.75</v>
      </c>
      <c r="V425" t="n">
        <v>0.4782790029007244</v>
      </c>
      <c r="W425" t="n">
        <v>0.17828526315789472</v>
      </c>
      <c r="X425" t="n">
        <v>4.233646851421377e-8</v>
      </c>
      <c r="Y425" t="str">
        <v>hν_845</v>
      </c>
      <c r="Z425" t="str">
        <v>cylinder_radius_10.0/peak_shift/eal_20_restricted_range/offcenter_0/water/data.xlsx</v>
      </c>
    </row>
    <row r="426" ht="22" customHeight="1">
      <c r="A426" t="str">
        <v>PR0425</v>
      </c>
      <c r="B426" t="str">
        <v>Cylinder</v>
      </c>
      <c r="C426" t="str">
        <v>O1s</v>
      </c>
      <c r="D426" t="str">
        <v>Yes</v>
      </c>
      <c r="E426" t="n">
        <v>1</v>
      </c>
      <c r="F426" t="str">
        <v>water</v>
      </c>
      <c r="G426" t="str">
        <v>P010</v>
      </c>
      <c r="H426" t="n">
        <v>909.7894736842104</v>
      </c>
      <c r="I426" t="n">
        <v>1.8263157894736841</v>
      </c>
      <c r="J426" t="n">
        <v>10</v>
      </c>
      <c r="K426" t="n">
        <v>0.02</v>
      </c>
      <c r="L426" t="n">
        <v>0.002</v>
      </c>
      <c r="M426" t="n">
        <v>0</v>
      </c>
      <c r="N426" t="n">
        <v>99</v>
      </c>
      <c r="O426" t="n">
        <v>100</v>
      </c>
      <c r="P426" t="n">
        <v>25</v>
      </c>
      <c r="Q426" t="n">
        <v>7071.067811865476</v>
      </c>
      <c r="R426" t="n">
        <v>0</v>
      </c>
      <c r="S426" t="n">
        <v>5000</v>
      </c>
      <c r="T426"/>
      <c r="U426" t="n">
        <v>166861733030247</v>
      </c>
      <c r="V426" t="n">
        <v>0.4782790029007244</v>
      </c>
      <c r="W426" t="n">
        <v>0.14786252631578953</v>
      </c>
      <c r="X426" t="n">
        <v>4.2336267346009424e-8</v>
      </c>
      <c r="Y426" t="str">
        <v>hν_910</v>
      </c>
      <c r="Z426" t="str">
        <v>cylinder_radius_10.0/peak_shift/eal_20_restricted_range/offcenter_0/water/data.xlsx</v>
      </c>
    </row>
    <row r="427" ht="22" customHeight="1">
      <c r="A427" t="str">
        <v>PR0426</v>
      </c>
      <c r="B427" t="str">
        <v>Cylinder</v>
      </c>
      <c r="C427" t="str">
        <v>O1s</v>
      </c>
      <c r="D427" t="str">
        <v>Yes</v>
      </c>
      <c r="E427" t="n">
        <v>1</v>
      </c>
      <c r="F427" t="str">
        <v>water</v>
      </c>
      <c r="G427" t="str">
        <v>P010</v>
      </c>
      <c r="H427" t="n">
        <v>974.7368421052631</v>
      </c>
      <c r="I427" t="n">
        <v>1.9578947368421056</v>
      </c>
      <c r="J427" t="n">
        <v>10</v>
      </c>
      <c r="K427" t="n">
        <v>0.02</v>
      </c>
      <c r="L427" t="n">
        <v>0.002</v>
      </c>
      <c r="M427" t="n">
        <v>0</v>
      </c>
      <c r="N427" t="n">
        <v>99</v>
      </c>
      <c r="O427" t="n">
        <v>100</v>
      </c>
      <c r="P427" t="n">
        <v>25</v>
      </c>
      <c r="Q427" t="n">
        <v>7071.067811865476</v>
      </c>
      <c r="R427" t="n">
        <v>0</v>
      </c>
      <c r="S427" t="n">
        <v>5000</v>
      </c>
      <c r="T427"/>
      <c r="U427" t="n">
        <v>206463018346052.5</v>
      </c>
      <c r="V427" t="n">
        <v>0.4782790029007244</v>
      </c>
      <c r="W427" t="n">
        <v>0.12398631578947368</v>
      </c>
      <c r="X427" t="n">
        <v>4.233607678056643e-8</v>
      </c>
      <c r="Y427" t="str">
        <v>hν_975</v>
      </c>
      <c r="Z427" t="str">
        <v>cylinder_radius_10.0/peak_shift/eal_20_restricted_range/offcenter_0/water/data.xlsx</v>
      </c>
    </row>
    <row r="428" ht="22" customHeight="1">
      <c r="A428" t="str">
        <v>PR0427</v>
      </c>
      <c r="B428" t="str">
        <v>Cylinder</v>
      </c>
      <c r="C428" t="str">
        <v>O1s</v>
      </c>
      <c r="D428" t="str">
        <v>Yes</v>
      </c>
      <c r="E428" t="n">
        <v>1</v>
      </c>
      <c r="F428" t="str">
        <v>water</v>
      </c>
      <c r="G428" t="str">
        <v>P010</v>
      </c>
      <c r="H428" t="n">
        <v>1039.6842105263158</v>
      </c>
      <c r="I428" t="n">
        <v>2.0894736842105264</v>
      </c>
      <c r="J428" t="n">
        <v>10</v>
      </c>
      <c r="K428" t="n">
        <v>0.02</v>
      </c>
      <c r="L428" t="n">
        <v>0.002</v>
      </c>
      <c r="M428" t="n">
        <v>0</v>
      </c>
      <c r="N428" t="n">
        <v>99</v>
      </c>
      <c r="O428" t="n">
        <v>100</v>
      </c>
      <c r="P428" t="n">
        <v>25</v>
      </c>
      <c r="Q428" t="n">
        <v>7071.067811865476</v>
      </c>
      <c r="R428" t="n">
        <v>0</v>
      </c>
      <c r="S428" t="n">
        <v>5000</v>
      </c>
      <c r="T428"/>
      <c r="U428" t="n">
        <v>246322214652933.5</v>
      </c>
      <c r="V428" t="n">
        <v>0.4782790029007244</v>
      </c>
      <c r="W428" t="n">
        <v>0.10456906290115532</v>
      </c>
      <c r="X428" t="n">
        <v>4.233589603648006e-8</v>
      </c>
      <c r="Y428" t="str">
        <v>hν_1040</v>
      </c>
      <c r="Z428" t="str">
        <v>cylinder_radius_10.0/peak_shift/eal_20_restricted_range/offcenter_0/water/data.xlsx</v>
      </c>
    </row>
    <row r="429" ht="22" customHeight="1">
      <c r="A429" t="str">
        <v>PR0428</v>
      </c>
      <c r="B429" t="str">
        <v>Cylinder</v>
      </c>
      <c r="C429" t="str">
        <v>O1s</v>
      </c>
      <c r="D429" t="str">
        <v>Yes</v>
      </c>
      <c r="E429" t="n">
        <v>1</v>
      </c>
      <c r="F429" t="str">
        <v>water</v>
      </c>
      <c r="G429" t="str">
        <v>P010</v>
      </c>
      <c r="H429" t="n">
        <v>1104.6315789473683</v>
      </c>
      <c r="I429" t="n">
        <v>2.2210526315789476</v>
      </c>
      <c r="J429" t="n">
        <v>10</v>
      </c>
      <c r="K429" t="n">
        <v>0.02</v>
      </c>
      <c r="L429" t="n">
        <v>0.002</v>
      </c>
      <c r="M429" t="n">
        <v>0</v>
      </c>
      <c r="N429" t="n">
        <v>99</v>
      </c>
      <c r="O429" t="n">
        <v>100</v>
      </c>
      <c r="P429" t="n">
        <v>25</v>
      </c>
      <c r="Q429" t="n">
        <v>7071.067811865476</v>
      </c>
      <c r="R429" t="n">
        <v>0</v>
      </c>
      <c r="S429" t="n">
        <v>5000</v>
      </c>
      <c r="T429"/>
      <c r="U429" t="n">
        <v>285019451034781</v>
      </c>
      <c r="V429" t="n">
        <v>0.4782790029007244</v>
      </c>
      <c r="W429" t="n">
        <v>0.08918720000000002</v>
      </c>
      <c r="X429" t="n">
        <v>4.233572442000638e-8</v>
      </c>
      <c r="Y429" t="str">
        <v>hν_1105</v>
      </c>
      <c r="Z429" t="str">
        <v>cylinder_radius_10.0/peak_shift/eal_20_restricted_range/offcenter_0/water/data.xlsx</v>
      </c>
    </row>
    <row r="430" ht="22" customHeight="1">
      <c r="A430" t="str">
        <v>PR0429</v>
      </c>
      <c r="B430" t="str">
        <v>Cylinder</v>
      </c>
      <c r="C430" t="str">
        <v>O1s</v>
      </c>
      <c r="D430" t="str">
        <v>Yes</v>
      </c>
      <c r="E430" t="n">
        <v>1</v>
      </c>
      <c r="F430" t="str">
        <v>water</v>
      </c>
      <c r="G430" t="str">
        <v>P010</v>
      </c>
      <c r="H430" t="n">
        <v>1169.578947368421</v>
      </c>
      <c r="I430" t="n">
        <v>2.3526315789473684</v>
      </c>
      <c r="J430" t="n">
        <v>10</v>
      </c>
      <c r="K430" t="n">
        <v>0.02</v>
      </c>
      <c r="L430" t="n">
        <v>0.002</v>
      </c>
      <c r="M430" t="n">
        <v>0</v>
      </c>
      <c r="N430" t="n">
        <v>99</v>
      </c>
      <c r="O430" t="n">
        <v>100</v>
      </c>
      <c r="P430" t="n">
        <v>25</v>
      </c>
      <c r="Q430" t="n">
        <v>7071.067811865476</v>
      </c>
      <c r="R430" t="n">
        <v>0</v>
      </c>
      <c r="S430" t="n">
        <v>5000</v>
      </c>
      <c r="T430"/>
      <c r="U430" t="n">
        <v>321134856575483.5</v>
      </c>
      <c r="V430" t="n">
        <v>0.4782790029007244</v>
      </c>
      <c r="W430" t="n">
        <v>0.0766745894736842</v>
      </c>
      <c r="X430" t="n">
        <v>4.233556131492355e-8</v>
      </c>
      <c r="Y430" t="str">
        <v>hν_1170</v>
      </c>
      <c r="Z430" t="str">
        <v>cylinder_radius_10.0/peak_shift/eal_20_restricted_range/offcenter_0/water/data.xlsx</v>
      </c>
    </row>
    <row r="431" ht="22" customHeight="1">
      <c r="A431" t="str">
        <v>PR0430</v>
      </c>
      <c r="B431" t="str">
        <v>Cylinder</v>
      </c>
      <c r="C431" t="str">
        <v>O1s</v>
      </c>
      <c r="D431" t="str">
        <v>Yes</v>
      </c>
      <c r="E431" t="n">
        <v>1</v>
      </c>
      <c r="F431" t="str">
        <v>water</v>
      </c>
      <c r="G431" t="str">
        <v>P010</v>
      </c>
      <c r="H431" t="n">
        <v>1234.5263157894738</v>
      </c>
      <c r="I431" t="n">
        <v>2.4842105263157896</v>
      </c>
      <c r="J431" t="n">
        <v>10</v>
      </c>
      <c r="K431" t="n">
        <v>0.02</v>
      </c>
      <c r="L431" t="n">
        <v>0.002</v>
      </c>
      <c r="M431" t="n">
        <v>0</v>
      </c>
      <c r="N431" t="n">
        <v>99</v>
      </c>
      <c r="O431" t="n">
        <v>100</v>
      </c>
      <c r="P431" t="n">
        <v>25</v>
      </c>
      <c r="Q431" t="n">
        <v>7071.067811865476</v>
      </c>
      <c r="R431" t="n">
        <v>0</v>
      </c>
      <c r="S431" t="n">
        <v>5000</v>
      </c>
      <c r="T431"/>
      <c r="U431" t="n">
        <v>353248560358930</v>
      </c>
      <c r="V431" t="n">
        <v>0.4782790029007244</v>
      </c>
      <c r="W431" t="n">
        <v>0.06632010526315787</v>
      </c>
      <c r="X431" t="n">
        <v>4.233540617334949e-8</v>
      </c>
      <c r="Y431" t="str">
        <v>hν_1235</v>
      </c>
      <c r="Z431" t="str">
        <v>cylinder_radius_10.0/peak_shift/eal_20_restricted_range/offcenter_0/water/data.xlsx</v>
      </c>
    </row>
    <row r="432" ht="22" customHeight="1">
      <c r="A432" t="str">
        <v>PR0431</v>
      </c>
      <c r="B432" t="str">
        <v>Cylinder</v>
      </c>
      <c r="C432" t="str">
        <v>O1s</v>
      </c>
      <c r="D432" t="str">
        <v>Yes</v>
      </c>
      <c r="E432" t="n">
        <v>1</v>
      </c>
      <c r="F432" t="str">
        <v>water</v>
      </c>
      <c r="G432" t="str">
        <v>P010</v>
      </c>
      <c r="H432" t="n">
        <v>1299.4736842105262</v>
      </c>
      <c r="I432" t="n">
        <v>2.6157894736842104</v>
      </c>
      <c r="J432" t="n">
        <v>10</v>
      </c>
      <c r="K432" t="n">
        <v>0.02</v>
      </c>
      <c r="L432" t="n">
        <v>0.002</v>
      </c>
      <c r="M432" t="n">
        <v>0</v>
      </c>
      <c r="N432" t="n">
        <v>99</v>
      </c>
      <c r="O432" t="n">
        <v>100</v>
      </c>
      <c r="P432" t="n">
        <v>25</v>
      </c>
      <c r="Q432" t="n">
        <v>7071.067811865476</v>
      </c>
      <c r="R432" t="n">
        <v>0</v>
      </c>
      <c r="S432" t="n">
        <v>5000</v>
      </c>
      <c r="T432"/>
      <c r="U432" t="n">
        <v>379940691469010.5</v>
      </c>
      <c r="V432" t="n">
        <v>0.4782790029007244</v>
      </c>
      <c r="W432" t="n">
        <v>0.05770692377495463</v>
      </c>
      <c r="X432" t="n">
        <v>4.2335258507351504e-8</v>
      </c>
      <c r="Y432" t="str">
        <v>hν_1299</v>
      </c>
      <c r="Z432" t="str">
        <v>cylinder_radius_10.0/peak_shift/eal_20_restricted_range/offcenter_0/water/data.xlsx</v>
      </c>
    </row>
    <row r="433" ht="22" customHeight="1">
      <c r="A433" t="str">
        <v>PR0432</v>
      </c>
      <c r="B433" t="str">
        <v>Cylinder</v>
      </c>
      <c r="C433" t="str">
        <v>O1s</v>
      </c>
      <c r="D433" t="str">
        <v>Yes</v>
      </c>
      <c r="E433" t="n">
        <v>1</v>
      </c>
      <c r="F433" t="str">
        <v>water</v>
      </c>
      <c r="G433" t="str">
        <v>P010</v>
      </c>
      <c r="H433" t="n">
        <v>1364.421052631579</v>
      </c>
      <c r="I433" t="n">
        <v>2.7473684210526317</v>
      </c>
      <c r="J433" t="n">
        <v>10</v>
      </c>
      <c r="K433" t="n">
        <v>0.02</v>
      </c>
      <c r="L433" t="n">
        <v>0.002</v>
      </c>
      <c r="M433" t="n">
        <v>0</v>
      </c>
      <c r="N433" t="n">
        <v>99</v>
      </c>
      <c r="O433" t="n">
        <v>100</v>
      </c>
      <c r="P433" t="n">
        <v>25</v>
      </c>
      <c r="Q433" t="n">
        <v>7071.067811865476</v>
      </c>
      <c r="R433" t="n">
        <v>0</v>
      </c>
      <c r="S433" t="n">
        <v>5000</v>
      </c>
      <c r="T433"/>
      <c r="U433" t="n">
        <v>399791378989613</v>
      </c>
      <c r="V433" t="n">
        <v>0.4782790029007244</v>
      </c>
      <c r="W433" t="n">
        <v>0.0506525052631579</v>
      </c>
      <c r="X433" t="n">
        <v>4.233511788128255e-8</v>
      </c>
      <c r="Y433" t="str">
        <v>hν_1364</v>
      </c>
      <c r="Z433" t="str">
        <v>cylinder_radius_10.0/peak_shift/eal_20_restricted_range/offcenter_0/water/data.xlsx</v>
      </c>
    </row>
    <row r="434" ht="22" customHeight="1">
      <c r="A434" t="str">
        <v>PR0433</v>
      </c>
      <c r="B434" t="str">
        <v>Cylinder</v>
      </c>
      <c r="C434" t="str">
        <v>O1s</v>
      </c>
      <c r="D434" t="str">
        <v>Yes</v>
      </c>
      <c r="E434" t="n">
        <v>1</v>
      </c>
      <c r="F434" t="str">
        <v>water</v>
      </c>
      <c r="G434" t="str">
        <v>P010</v>
      </c>
      <c r="H434" t="n">
        <v>1429.3684210526314</v>
      </c>
      <c r="I434" t="n">
        <v>2.8789473684210525</v>
      </c>
      <c r="J434" t="n">
        <v>10</v>
      </c>
      <c r="K434" t="n">
        <v>0.02</v>
      </c>
      <c r="L434" t="n">
        <v>0.002</v>
      </c>
      <c r="M434" t="n">
        <v>0</v>
      </c>
      <c r="N434" t="n">
        <v>99</v>
      </c>
      <c r="O434" t="n">
        <v>100</v>
      </c>
      <c r="P434" t="n">
        <v>25</v>
      </c>
      <c r="Q434" t="n">
        <v>7071.067811865476</v>
      </c>
      <c r="R434" t="n">
        <v>0</v>
      </c>
      <c r="S434" t="n">
        <v>5000</v>
      </c>
      <c r="T434"/>
      <c r="U434" t="n">
        <v>411380752004630</v>
      </c>
      <c r="V434" t="n">
        <v>0.4782790029007244</v>
      </c>
      <c r="W434" t="n">
        <v>0.044654315789473695</v>
      </c>
      <c r="X434" t="n">
        <v>4.233498390482695e-8</v>
      </c>
      <c r="Y434" t="str">
        <v>hν_1429</v>
      </c>
      <c r="Z434" t="str">
        <v>cylinder_radius_10.0/peak_shift/eal_20_restricted_range/offcenter_0/water/data.xlsx</v>
      </c>
    </row>
    <row r="435" ht="22" customHeight="1">
      <c r="A435" t="str">
        <v>PR0434</v>
      </c>
      <c r="B435" t="str">
        <v>Cylinder</v>
      </c>
      <c r="C435" t="str">
        <v>O1s</v>
      </c>
      <c r="D435" t="str">
        <v>Yes</v>
      </c>
      <c r="E435" t="n">
        <v>1</v>
      </c>
      <c r="F435" t="str">
        <v>water</v>
      </c>
      <c r="G435" t="str">
        <v>P010</v>
      </c>
      <c r="H435" t="n">
        <v>1494.3157894736844</v>
      </c>
      <c r="I435" t="n">
        <v>3.0105263157894737</v>
      </c>
      <c r="J435" t="n">
        <v>10</v>
      </c>
      <c r="K435" t="n">
        <v>0.02</v>
      </c>
      <c r="L435" t="n">
        <v>0.002</v>
      </c>
      <c r="M435" t="n">
        <v>0</v>
      </c>
      <c r="N435" t="n">
        <v>99</v>
      </c>
      <c r="O435" t="n">
        <v>100</v>
      </c>
      <c r="P435" t="n">
        <v>25</v>
      </c>
      <c r="Q435" t="n">
        <v>7071.067811865476</v>
      </c>
      <c r="R435" t="n">
        <v>0</v>
      </c>
      <c r="S435" t="n">
        <v>5000</v>
      </c>
      <c r="T435"/>
      <c r="U435" t="n">
        <v>413288939597948</v>
      </c>
      <c r="V435" t="n">
        <v>0.4782790029007244</v>
      </c>
      <c r="W435" t="n">
        <v>0.03948571091908875</v>
      </c>
      <c r="X435" t="n">
        <v>4.2334856226753164e-8</v>
      </c>
      <c r="Y435" t="str">
        <v>hν_1494</v>
      </c>
      <c r="Z435" t="str">
        <v>cylinder_radius_10.0/peak_shift/eal_20_restricted_range/offcenter_0/water/data.xlsx</v>
      </c>
    </row>
    <row r="436" ht="22" customHeight="1">
      <c r="A436" t="str">
        <v>PR0435</v>
      </c>
      <c r="B436" t="str">
        <v>Cylinder</v>
      </c>
      <c r="C436" t="str">
        <v>O1s</v>
      </c>
      <c r="D436" t="str">
        <v>Yes</v>
      </c>
      <c r="E436" t="n">
        <v>1</v>
      </c>
      <c r="F436" t="str">
        <v>water</v>
      </c>
      <c r="G436" t="str">
        <v>P010</v>
      </c>
      <c r="H436" t="n">
        <v>1559.2631578947367</v>
      </c>
      <c r="I436" t="n">
        <v>3.142105263157895</v>
      </c>
      <c r="J436" t="n">
        <v>10</v>
      </c>
      <c r="K436" t="n">
        <v>0.02</v>
      </c>
      <c r="L436" t="n">
        <v>0.002</v>
      </c>
      <c r="M436" t="n">
        <v>0</v>
      </c>
      <c r="N436" t="n">
        <v>99</v>
      </c>
      <c r="O436" t="n">
        <v>100</v>
      </c>
      <c r="P436" t="n">
        <v>25</v>
      </c>
      <c r="Q436" t="n">
        <v>7071.067811865476</v>
      </c>
      <c r="R436" t="n">
        <v>0</v>
      </c>
      <c r="S436" t="n">
        <v>5000</v>
      </c>
      <c r="T436"/>
      <c r="U436" t="n">
        <v>404096070853457</v>
      </c>
      <c r="V436" t="n">
        <v>0.4782790029007244</v>
      </c>
      <c r="W436" t="n">
        <v>0.03473582875098197</v>
      </c>
      <c r="X436" t="n">
        <v>4.2334734529366796e-8</v>
      </c>
      <c r="Y436" t="str">
        <v>hν_1559</v>
      </c>
      <c r="Z436" t="str">
        <v>cylinder_radius_10.0/peak_shift/eal_20_restricted_range/offcenter_0/water/data.xlsx</v>
      </c>
    </row>
    <row r="437" ht="22" customHeight="1">
      <c r="A437" t="str">
        <v>PR0436</v>
      </c>
      <c r="B437" t="str">
        <v>Cylinder</v>
      </c>
      <c r="C437" t="str">
        <v>O1s</v>
      </c>
      <c r="D437" t="str">
        <v>Yes</v>
      </c>
      <c r="E437" t="n">
        <v>1</v>
      </c>
      <c r="F437" t="str">
        <v>water</v>
      </c>
      <c r="G437" t="str">
        <v>P010</v>
      </c>
      <c r="H437" t="n">
        <v>1624.2105263157896</v>
      </c>
      <c r="I437" t="n">
        <v>3.2736842105263158</v>
      </c>
      <c r="J437" t="n">
        <v>10</v>
      </c>
      <c r="K437" t="n">
        <v>0.02</v>
      </c>
      <c r="L437" t="n">
        <v>0.002</v>
      </c>
      <c r="M437" t="n">
        <v>0</v>
      </c>
      <c r="N437" t="n">
        <v>99</v>
      </c>
      <c r="O437" t="n">
        <v>100</v>
      </c>
      <c r="P437" t="n">
        <v>25</v>
      </c>
      <c r="Q437" t="n">
        <v>7071.067811865476</v>
      </c>
      <c r="R437" t="n">
        <v>0</v>
      </c>
      <c r="S437" t="n">
        <v>5000</v>
      </c>
      <c r="T437"/>
      <c r="U437" t="n">
        <v>382382274855048</v>
      </c>
      <c r="V437" t="n">
        <v>0.4782790029007244</v>
      </c>
      <c r="W437" t="n">
        <v>0.02998594658287514</v>
      </c>
      <c r="X437" t="n">
        <v>4.23346185236452e-8</v>
      </c>
      <c r="Y437" t="str">
        <v>hν_1624</v>
      </c>
      <c r="Z437" t="str">
        <v>cylinder_radius_10.0/peak_shift/eal_20_restricted_range/offcenter_0/water/data.xlsx</v>
      </c>
    </row>
    <row r="438" ht="22" customHeight="1">
      <c r="A438" t="str">
        <v>PR0437</v>
      </c>
      <c r="B438" t="str">
        <v>Cylinder</v>
      </c>
      <c r="C438" t="str">
        <v>O1s</v>
      </c>
      <c r="D438" t="str">
        <v>Yes</v>
      </c>
      <c r="E438" t="n">
        <v>1</v>
      </c>
      <c r="F438" t="str">
        <v>water</v>
      </c>
      <c r="G438" t="str">
        <v>P010</v>
      </c>
      <c r="H438" t="n">
        <v>1689.157894736842</v>
      </c>
      <c r="I438" t="n">
        <v>3.405263157894737</v>
      </c>
      <c r="J438" t="n">
        <v>10</v>
      </c>
      <c r="K438" t="n">
        <v>0.02</v>
      </c>
      <c r="L438" t="n">
        <v>0.002</v>
      </c>
      <c r="M438" t="n">
        <v>0</v>
      </c>
      <c r="N438" t="n">
        <v>99</v>
      </c>
      <c r="O438" t="n">
        <v>100</v>
      </c>
      <c r="P438" t="n">
        <v>25</v>
      </c>
      <c r="Q438" t="n">
        <v>7071.067811865476</v>
      </c>
      <c r="R438" t="n">
        <v>0</v>
      </c>
      <c r="S438" t="n">
        <v>5000</v>
      </c>
      <c r="T438"/>
      <c r="U438" t="n">
        <v>346727680686608</v>
      </c>
      <c r="V438" t="n">
        <v>0.4782790029007244</v>
      </c>
      <c r="W438" t="n">
        <v>0.02523606441476834</v>
      </c>
      <c r="X438" t="n">
        <v>4.2334507945020485e-8</v>
      </c>
      <c r="Y438" t="str">
        <v>hν_1689</v>
      </c>
      <c r="Z438" t="str">
        <v>cylinder_radius_10.0/peak_shift/eal_20_restricted_range/offcenter_0/water/data.xlsx</v>
      </c>
    </row>
    <row r="439" ht="22" customHeight="1">
      <c r="A439" t="str">
        <v>PR0438</v>
      </c>
      <c r="B439" t="str">
        <v>Cylinder</v>
      </c>
      <c r="C439" t="str">
        <v>O1s</v>
      </c>
      <c r="D439" t="str">
        <v>Yes</v>
      </c>
      <c r="E439" t="n">
        <v>1</v>
      </c>
      <c r="F439" t="str">
        <v>water</v>
      </c>
      <c r="G439" t="str">
        <v>P010</v>
      </c>
      <c r="H439" t="n">
        <v>1754.1052631578948</v>
      </c>
      <c r="I439" t="n">
        <v>3.536842105263158</v>
      </c>
      <c r="J439" t="n">
        <v>10</v>
      </c>
      <c r="K439" t="n">
        <v>0.02</v>
      </c>
      <c r="L439" t="n">
        <v>0.002</v>
      </c>
      <c r="M439" t="n">
        <v>0</v>
      </c>
      <c r="N439" t="n">
        <v>99</v>
      </c>
      <c r="O439" t="n">
        <v>100</v>
      </c>
      <c r="P439" t="n">
        <v>25</v>
      </c>
      <c r="Q439" t="n">
        <v>7071.067811865476</v>
      </c>
      <c r="R439" t="n">
        <v>0</v>
      </c>
      <c r="S439" t="n">
        <v>5000</v>
      </c>
      <c r="T439"/>
      <c r="U439" t="n">
        <v>295712417432027</v>
      </c>
      <c r="V439" t="n">
        <v>0.4782790029007244</v>
      </c>
      <c r="W439" t="n">
        <v>0.02048618224666153</v>
      </c>
      <c r="X439" t="n">
        <v>4.233440254976603e-8</v>
      </c>
      <c r="Y439" t="str">
        <v>hν_1754</v>
      </c>
      <c r="Z439" t="str">
        <v>cylinder_radius_10.0/peak_shift/eal_20_restricted_range/offcenter_0/water/data.xlsx</v>
      </c>
    </row>
    <row r="440" ht="22" customHeight="1">
      <c r="A440" t="str">
        <v>PR0439</v>
      </c>
      <c r="B440" t="str">
        <v>Cylinder</v>
      </c>
      <c r="C440" t="str">
        <v>O1s</v>
      </c>
      <c r="D440" t="str">
        <v>Yes</v>
      </c>
      <c r="E440" t="n">
        <v>1</v>
      </c>
      <c r="F440" t="str">
        <v>water</v>
      </c>
      <c r="G440" t="str">
        <v>P010</v>
      </c>
      <c r="H440" t="n">
        <v>1819.0526315789473</v>
      </c>
      <c r="I440" t="n">
        <v>3.668421052631579</v>
      </c>
      <c r="J440" t="n">
        <v>10</v>
      </c>
      <c r="K440" t="n">
        <v>0.02</v>
      </c>
      <c r="L440" t="n">
        <v>0.002</v>
      </c>
      <c r="M440" t="n">
        <v>0</v>
      </c>
      <c r="N440" t="n">
        <v>99</v>
      </c>
      <c r="O440" t="n">
        <v>100</v>
      </c>
      <c r="P440" t="n">
        <v>25</v>
      </c>
      <c r="Q440" t="n">
        <v>7071.067811865476</v>
      </c>
      <c r="R440" t="n">
        <v>0</v>
      </c>
      <c r="S440" t="n">
        <v>5000</v>
      </c>
      <c r="T440"/>
      <c r="U440" t="n">
        <v>227916614175197</v>
      </c>
      <c r="V440" t="n">
        <v>0.4782790029007244</v>
      </c>
      <c r="W440" t="n">
        <v>0.01573630007855473</v>
      </c>
      <c r="X440" t="n">
        <v>4.233430211193294e-8</v>
      </c>
      <c r="Y440" t="str">
        <v>hν_1819</v>
      </c>
      <c r="Z440" t="str">
        <v>cylinder_radius_10.0/peak_shift/eal_20_restricted_range/offcenter_0/water/data.xlsx</v>
      </c>
    </row>
    <row r="441" ht="22" customHeight="1">
      <c r="A441" t="str">
        <v>PR0440</v>
      </c>
      <c r="B441" t="str">
        <v>Cylinder</v>
      </c>
      <c r="C441" t="str">
        <v>O1s</v>
      </c>
      <c r="D441" t="str">
        <v>Yes</v>
      </c>
      <c r="E441" t="n">
        <v>1</v>
      </c>
      <c r="F441" t="str">
        <v>water</v>
      </c>
      <c r="G441" t="str">
        <v>P010</v>
      </c>
      <c r="H441" t="n">
        <v>1884</v>
      </c>
      <c r="I441" t="n">
        <v>3.8</v>
      </c>
      <c r="J441" t="n">
        <v>10</v>
      </c>
      <c r="K441" t="n">
        <v>0.02</v>
      </c>
      <c r="L441" t="n">
        <v>0.002</v>
      </c>
      <c r="M441" t="n">
        <v>0</v>
      </c>
      <c r="N441" t="n">
        <v>99</v>
      </c>
      <c r="O441" t="n">
        <v>100</v>
      </c>
      <c r="P441" t="n">
        <v>25</v>
      </c>
      <c r="Q441" t="n">
        <v>7071.067811865476</v>
      </c>
      <c r="R441" t="n">
        <v>0</v>
      </c>
      <c r="S441" t="n">
        <v>5000</v>
      </c>
      <c r="T441"/>
      <c r="U441" t="n">
        <v>141920400000006</v>
      </c>
      <c r="V441" t="n">
        <v>0.4782790029007244</v>
      </c>
      <c r="W441" t="n">
        <v>0.010986417910447917</v>
      </c>
      <c r="X441" t="n">
        <v>4.233420642077814e-8</v>
      </c>
      <c r="Y441" t="str">
        <v>hν_1884</v>
      </c>
      <c r="Z441" t="str">
        <v>cylinder_radius_10.0/peak_shift/eal_20_restricted_range/offcenter_0/water/data.xlsx</v>
      </c>
    </row>
    <row r="442" ht="22" customHeight="1">
      <c r="A442" t="str">
        <v>PR0441</v>
      </c>
      <c r="B442" t="str">
        <v>Cylinder</v>
      </c>
      <c r="C442" t="str">
        <v>C1s</v>
      </c>
      <c r="D442" t="str">
        <v>Yes</v>
      </c>
      <c r="E442" t="n">
        <v>51</v>
      </c>
      <c r="F442" t="str">
        <v>0001</v>
      </c>
      <c r="G442" t="str">
        <v>P005</v>
      </c>
      <c r="H442" t="n">
        <v>650</v>
      </c>
      <c r="I442" t="n">
        <v>1.3498943450045293</v>
      </c>
      <c r="J442" t="n">
        <v>10</v>
      </c>
      <c r="K442" t="n">
        <v>0.02</v>
      </c>
      <c r="L442" t="n">
        <v>0.002</v>
      </c>
      <c r="M442" t="n">
        <v>50</v>
      </c>
      <c r="N442" t="n">
        <v>70</v>
      </c>
      <c r="O442" t="n">
        <v>50</v>
      </c>
      <c r="P442" t="n">
        <v>12.5</v>
      </c>
      <c r="Q442" t="n">
        <v>7071.067811865476</v>
      </c>
      <c r="R442" t="n">
        <v>0</v>
      </c>
      <c r="S442" t="n">
        <v>5000</v>
      </c>
      <c r="T442" t="n">
        <v>60</v>
      </c>
      <c r="U442" t="n">
        <v>39433119999999.75</v>
      </c>
      <c r="V442" t="n">
        <v>0.4782790029007244</v>
      </c>
      <c r="W442" t="n">
        <v>0.13027862346230268</v>
      </c>
      <c r="X442" t="n">
        <v>1.709963791038016e-8</v>
      </c>
      <c r="Y442" t="str">
        <v>hν_650</v>
      </c>
      <c r="Z442" t="str">
        <v>cylinder_radius_10.0/peak_shift/eal_20_restricted_range/offcenter_1/new_eal/0001/data.xlsx</v>
      </c>
    </row>
    <row r="443" ht="22" customHeight="1">
      <c r="A443" t="str">
        <v>PR0442</v>
      </c>
      <c r="B443" t="str">
        <v>Cylinder</v>
      </c>
      <c r="C443" t="str">
        <v>C1s</v>
      </c>
      <c r="D443" t="str">
        <v>Yes</v>
      </c>
      <c r="E443" t="n">
        <v>51</v>
      </c>
      <c r="F443" t="str">
        <v>0001</v>
      </c>
      <c r="G443" t="str">
        <v>P005</v>
      </c>
      <c r="H443" t="n">
        <v>714.9473684210526</v>
      </c>
      <c r="I443" t="n">
        <v>1.4790750278543567</v>
      </c>
      <c r="J443" t="n">
        <v>10</v>
      </c>
      <c r="K443" t="n">
        <v>0.02</v>
      </c>
      <c r="L443" t="n">
        <v>0.002</v>
      </c>
      <c r="M443" t="n">
        <v>50</v>
      </c>
      <c r="N443" t="n">
        <v>70</v>
      </c>
      <c r="O443" t="n">
        <v>50</v>
      </c>
      <c r="P443" t="n">
        <v>12.5</v>
      </c>
      <c r="Q443" t="n">
        <v>7071.067811865476</v>
      </c>
      <c r="R443" t="n">
        <v>0</v>
      </c>
      <c r="S443" t="n">
        <v>5000</v>
      </c>
      <c r="T443" t="n">
        <v>60</v>
      </c>
      <c r="U443" t="n">
        <v>63804052190393.75</v>
      </c>
      <c r="V443" t="n">
        <v>0.4782790029007244</v>
      </c>
      <c r="W443" t="n">
        <v>0.10156848867374096</v>
      </c>
      <c r="X443" t="n">
        <v>1.710691627878824e-8</v>
      </c>
      <c r="Y443" t="str">
        <v>hν_715</v>
      </c>
      <c r="Z443" t="str">
        <v>cylinder_radius_10.0/peak_shift/eal_20_restricted_range/offcenter_1/new_eal/0001/data.xlsx</v>
      </c>
    </row>
    <row r="444" ht="22" customHeight="1">
      <c r="A444" t="str">
        <v>PR0443</v>
      </c>
      <c r="B444" t="str">
        <v>Cylinder</v>
      </c>
      <c r="C444" t="str">
        <v>C1s</v>
      </c>
      <c r="D444" t="str">
        <v>Yes</v>
      </c>
      <c r="E444" t="n">
        <v>51</v>
      </c>
      <c r="F444" t="str">
        <v>0001</v>
      </c>
      <c r="G444" t="str">
        <v>P005</v>
      </c>
      <c r="H444" t="n">
        <v>779.8947368421052</v>
      </c>
      <c r="I444" t="n">
        <v>1.6082557107041842</v>
      </c>
      <c r="J444" t="n">
        <v>10</v>
      </c>
      <c r="K444" t="n">
        <v>0.02</v>
      </c>
      <c r="L444" t="n">
        <v>0.002</v>
      </c>
      <c r="M444" t="n">
        <v>50</v>
      </c>
      <c r="N444" t="n">
        <v>70</v>
      </c>
      <c r="O444" t="n">
        <v>50</v>
      </c>
      <c r="P444" t="n">
        <v>12.5</v>
      </c>
      <c r="Q444" t="n">
        <v>7071.067811865476</v>
      </c>
      <c r="R444" t="n">
        <v>0</v>
      </c>
      <c r="S444" t="n">
        <v>5000</v>
      </c>
      <c r="T444" t="n">
        <v>60</v>
      </c>
      <c r="U444" t="n">
        <v>94112379036306.25</v>
      </c>
      <c r="V444" t="n">
        <v>0.4782790029007244</v>
      </c>
      <c r="W444" t="n">
        <v>0.08091924805370827</v>
      </c>
      <c r="X444" t="n">
        <v>1.7113794151928393e-8</v>
      </c>
      <c r="Y444" t="str">
        <v>hν_780</v>
      </c>
      <c r="Z444" t="str">
        <v>cylinder_radius_10.0/peak_shift/eal_20_restricted_range/offcenter_1/new_eal/0001/data.xlsx</v>
      </c>
    </row>
    <row r="445" ht="22" customHeight="1">
      <c r="A445" t="str">
        <v>PR0444</v>
      </c>
      <c r="B445" t="str">
        <v>Cylinder</v>
      </c>
      <c r="C445" t="str">
        <v>C1s</v>
      </c>
      <c r="D445" t="str">
        <v>Yes</v>
      </c>
      <c r="E445" t="n">
        <v>51</v>
      </c>
      <c r="F445" t="str">
        <v>0001</v>
      </c>
      <c r="G445" t="str">
        <v>P005</v>
      </c>
      <c r="H445" t="n">
        <v>844.8421052631579</v>
      </c>
      <c r="I445" t="n">
        <v>1.737436393554012</v>
      </c>
      <c r="J445" t="n">
        <v>10</v>
      </c>
      <c r="K445" t="n">
        <v>0.02</v>
      </c>
      <c r="L445" t="n">
        <v>0.002</v>
      </c>
      <c r="M445" t="n">
        <v>50</v>
      </c>
      <c r="N445" t="n">
        <v>70</v>
      </c>
      <c r="O445" t="n">
        <v>50</v>
      </c>
      <c r="P445" t="n">
        <v>12.5</v>
      </c>
      <c r="Q445" t="n">
        <v>7071.067811865476</v>
      </c>
      <c r="R445" t="n">
        <v>0</v>
      </c>
      <c r="S445" t="n">
        <v>5000</v>
      </c>
      <c r="T445" t="n">
        <v>60</v>
      </c>
      <c r="U445" t="n">
        <v>128938229621627.5</v>
      </c>
      <c r="V445" t="n">
        <v>0.4782790029007244</v>
      </c>
      <c r="W445" t="n">
        <v>0.06565154144819459</v>
      </c>
      <c r="X445" t="n">
        <v>1.7120303725985204e-8</v>
      </c>
      <c r="Y445" t="str">
        <v>hν_845</v>
      </c>
      <c r="Z445" t="str">
        <v>cylinder_radius_10.0/peak_shift/eal_20_restricted_range/offcenter_1/new_eal/0001/data.xlsx</v>
      </c>
    </row>
    <row r="446" ht="22" customHeight="1">
      <c r="A446" t="str">
        <v>PR0445</v>
      </c>
      <c r="B446" t="str">
        <v>Cylinder</v>
      </c>
      <c r="C446" t="str">
        <v>C1s</v>
      </c>
      <c r="D446" t="str">
        <v>Yes</v>
      </c>
      <c r="E446" t="n">
        <v>51</v>
      </c>
      <c r="F446" t="str">
        <v>0001</v>
      </c>
      <c r="G446" t="str">
        <v>P005</v>
      </c>
      <c r="H446" t="n">
        <v>909.7894736842104</v>
      </c>
      <c r="I446" t="n">
        <v>1.8666170764038392</v>
      </c>
      <c r="J446" t="n">
        <v>10</v>
      </c>
      <c r="K446" t="n">
        <v>0.02</v>
      </c>
      <c r="L446" t="n">
        <v>0.002</v>
      </c>
      <c r="M446" t="n">
        <v>50</v>
      </c>
      <c r="N446" t="n">
        <v>70</v>
      </c>
      <c r="O446" t="n">
        <v>50</v>
      </c>
      <c r="P446" t="n">
        <v>12.5</v>
      </c>
      <c r="Q446" t="n">
        <v>7071.067811865476</v>
      </c>
      <c r="R446" t="n">
        <v>0</v>
      </c>
      <c r="S446" t="n">
        <v>5000</v>
      </c>
      <c r="T446" t="n">
        <v>60</v>
      </c>
      <c r="U446" t="n">
        <v>166861733030245</v>
      </c>
      <c r="V446" t="n">
        <v>0.4782790029007244</v>
      </c>
      <c r="W446" t="n">
        <v>0.05409620668049447</v>
      </c>
      <c r="X446" t="n">
        <v>1.7126473590763032e-8</v>
      </c>
      <c r="Y446" t="str">
        <v>hν_910</v>
      </c>
      <c r="Z446" t="str">
        <v>cylinder_radius_10.0/peak_shift/eal_20_restricted_range/offcenter_1/new_eal/0001/data.xlsx</v>
      </c>
    </row>
    <row r="447" ht="22" customHeight="1">
      <c r="A447" t="str">
        <v>PR0446</v>
      </c>
      <c r="B447" t="str">
        <v>Cylinder</v>
      </c>
      <c r="C447" t="str">
        <v>C1s</v>
      </c>
      <c r="D447" t="str">
        <v>Yes</v>
      </c>
      <c r="E447" t="n">
        <v>51</v>
      </c>
      <c r="F447" t="str">
        <v>0001</v>
      </c>
      <c r="G447" t="str">
        <v>P005</v>
      </c>
      <c r="H447" t="n">
        <v>974.7368421052631</v>
      </c>
      <c r="I447" t="n">
        <v>1.995797759253667</v>
      </c>
      <c r="J447" t="n">
        <v>10</v>
      </c>
      <c r="K447" t="n">
        <v>0.02</v>
      </c>
      <c r="L447" t="n">
        <v>0.002</v>
      </c>
      <c r="M447" t="n">
        <v>50</v>
      </c>
      <c r="N447" t="n">
        <v>70</v>
      </c>
      <c r="O447" t="n">
        <v>50</v>
      </c>
      <c r="P447" t="n">
        <v>12.5</v>
      </c>
      <c r="Q447" t="n">
        <v>7071.067811865476</v>
      </c>
      <c r="R447" t="n">
        <v>0</v>
      </c>
      <c r="S447" t="n">
        <v>5000</v>
      </c>
      <c r="T447" t="n">
        <v>60</v>
      </c>
      <c r="U447" t="n">
        <v>206463018346051</v>
      </c>
      <c r="V447" t="n">
        <v>0.4782790029007244</v>
      </c>
      <c r="W447" t="n">
        <v>0.04517401727176004</v>
      </c>
      <c r="X447" t="n">
        <v>1.713232918077127e-8</v>
      </c>
      <c r="Y447" t="str">
        <v>hν_975</v>
      </c>
      <c r="Z447" t="str">
        <v>cylinder_radius_10.0/peak_shift/eal_20_restricted_range/offcenter_1/new_eal/0001/data.xlsx</v>
      </c>
    </row>
    <row r="448" ht="22" customHeight="1">
      <c r="A448" t="str">
        <v>PR0447</v>
      </c>
      <c r="B448" t="str">
        <v>Cylinder</v>
      </c>
      <c r="C448" t="str">
        <v>C1s</v>
      </c>
      <c r="D448" t="str">
        <v>Yes</v>
      </c>
      <c r="E448" t="n">
        <v>51</v>
      </c>
      <c r="F448" t="str">
        <v>0001</v>
      </c>
      <c r="G448" t="str">
        <v>P005</v>
      </c>
      <c r="H448" t="n">
        <v>1039.6842105263158</v>
      </c>
      <c r="I448" t="n">
        <v>2.1249784421034947</v>
      </c>
      <c r="J448" t="n">
        <v>10</v>
      </c>
      <c r="K448" t="n">
        <v>0.02</v>
      </c>
      <c r="L448" t="n">
        <v>0.002</v>
      </c>
      <c r="M448" t="n">
        <v>50</v>
      </c>
      <c r="N448" t="n">
        <v>70</v>
      </c>
      <c r="O448" t="n">
        <v>50</v>
      </c>
      <c r="P448" t="n">
        <v>12.5</v>
      </c>
      <c r="Q448" t="n">
        <v>7071.067811865476</v>
      </c>
      <c r="R448" t="n">
        <v>0</v>
      </c>
      <c r="S448" t="n">
        <v>5000</v>
      </c>
      <c r="T448" t="n">
        <v>60</v>
      </c>
      <c r="U448" t="n">
        <v>246322214652931.5</v>
      </c>
      <c r="V448" t="n">
        <v>0.4782790029007244</v>
      </c>
      <c r="W448" t="n">
        <v>0.038164695117215305</v>
      </c>
      <c r="X448" t="n">
        <v>1.7137893149614778e-8</v>
      </c>
      <c r="Y448" t="str">
        <v>hν_1040</v>
      </c>
      <c r="Z448" t="str">
        <v>cylinder_radius_10.0/peak_shift/eal_20_restricted_range/offcenter_1/new_eal/0001/data.xlsx</v>
      </c>
    </row>
    <row r="449" ht="22" customHeight="1">
      <c r="A449" t="str">
        <v>PR0448</v>
      </c>
      <c r="B449" t="str">
        <v>Cylinder</v>
      </c>
      <c r="C449" t="str">
        <v>C1s</v>
      </c>
      <c r="D449" t="str">
        <v>Yes</v>
      </c>
      <c r="E449" t="n">
        <v>51</v>
      </c>
      <c r="F449" t="str">
        <v>0001</v>
      </c>
      <c r="G449" t="str">
        <v>P005</v>
      </c>
      <c r="H449" t="n">
        <v>1104.6315789473683</v>
      </c>
      <c r="I449" t="n">
        <v>2.254159124953322</v>
      </c>
      <c r="J449" t="n">
        <v>10</v>
      </c>
      <c r="K449" t="n">
        <v>0.02</v>
      </c>
      <c r="L449" t="n">
        <v>0.002</v>
      </c>
      <c r="M449" t="n">
        <v>50</v>
      </c>
      <c r="N449" t="n">
        <v>70</v>
      </c>
      <c r="O449" t="n">
        <v>50</v>
      </c>
      <c r="P449" t="n">
        <v>12.5</v>
      </c>
      <c r="Q449" t="n">
        <v>7071.067811865476</v>
      </c>
      <c r="R449" t="n">
        <v>0</v>
      </c>
      <c r="S449" t="n">
        <v>5000</v>
      </c>
      <c r="T449" t="n">
        <v>60</v>
      </c>
      <c r="U449" t="n">
        <v>285019451034779</v>
      </c>
      <c r="V449" t="n">
        <v>0.4782790029007244</v>
      </c>
      <c r="W449" t="n">
        <v>0.03257418061288961</v>
      </c>
      <c r="X449" t="n">
        <v>1.714318569186312e-8</v>
      </c>
      <c r="Y449" t="str">
        <v>hν_1105</v>
      </c>
      <c r="Z449" t="str">
        <v>cylinder_radius_10.0/peak_shift/eal_20_restricted_range/offcenter_1/new_eal/0001/data.xlsx</v>
      </c>
    </row>
    <row r="450" ht="22" customHeight="1">
      <c r="A450" t="str">
        <v>PR0449</v>
      </c>
      <c r="B450" t="str">
        <v>Cylinder</v>
      </c>
      <c r="C450" t="str">
        <v>C1s</v>
      </c>
      <c r="D450" t="str">
        <v>Yes</v>
      </c>
      <c r="E450" t="n">
        <v>51</v>
      </c>
      <c r="F450" t="str">
        <v>0001</v>
      </c>
      <c r="G450" t="str">
        <v>P005</v>
      </c>
      <c r="H450" t="n">
        <v>1169.578947368421</v>
      </c>
      <c r="I450" t="n">
        <v>2.3833398078031505</v>
      </c>
      <c r="J450" t="n">
        <v>10</v>
      </c>
      <c r="K450" t="n">
        <v>0.02</v>
      </c>
      <c r="L450" t="n">
        <v>0.002</v>
      </c>
      <c r="M450" t="n">
        <v>50</v>
      </c>
      <c r="N450" t="n">
        <v>70</v>
      </c>
      <c r="O450" t="n">
        <v>50</v>
      </c>
      <c r="P450" t="n">
        <v>12.5</v>
      </c>
      <c r="Q450" t="n">
        <v>7071.067811865476</v>
      </c>
      <c r="R450" t="n">
        <v>0</v>
      </c>
      <c r="S450" t="n">
        <v>5000</v>
      </c>
      <c r="T450" t="n">
        <v>60</v>
      </c>
      <c r="U450" t="n">
        <v>321134856575481</v>
      </c>
      <c r="V450" t="n">
        <v>0.4782790029007244</v>
      </c>
      <c r="W450" t="n">
        <v>0.02805539229780265</v>
      </c>
      <c r="X450" t="n">
        <v>1.7148224827412628e-8</v>
      </c>
      <c r="Y450" t="str">
        <v>hν_1170</v>
      </c>
      <c r="Z450" t="str">
        <v>cylinder_radius_10.0/peak_shift/eal_20_restricted_range/offcenter_1/new_eal/0001/data.xlsx</v>
      </c>
    </row>
    <row r="451" ht="22" customHeight="1">
      <c r="A451" t="str">
        <v>PR0450</v>
      </c>
      <c r="B451" t="str">
        <v>Cylinder</v>
      </c>
      <c r="C451" t="str">
        <v>C1s</v>
      </c>
      <c r="D451" t="str">
        <v>Yes</v>
      </c>
      <c r="E451" t="n">
        <v>51</v>
      </c>
      <c r="F451" t="str">
        <v>0001</v>
      </c>
      <c r="G451" t="str">
        <v>P005</v>
      </c>
      <c r="H451" t="n">
        <v>1234.5263157894738</v>
      </c>
      <c r="I451" t="n">
        <v>2.5125204906529772</v>
      </c>
      <c r="J451" t="n">
        <v>10</v>
      </c>
      <c r="K451" t="n">
        <v>0.02</v>
      </c>
      <c r="L451" t="n">
        <v>0.002</v>
      </c>
      <c r="M451" t="n">
        <v>50</v>
      </c>
      <c r="N451" t="n">
        <v>70</v>
      </c>
      <c r="O451" t="n">
        <v>50</v>
      </c>
      <c r="P451" t="n">
        <v>12.5</v>
      </c>
      <c r="Q451" t="n">
        <v>7071.067811865476</v>
      </c>
      <c r="R451" t="n">
        <v>0</v>
      </c>
      <c r="S451" t="n">
        <v>5000</v>
      </c>
      <c r="T451" t="n">
        <v>60</v>
      </c>
      <c r="U451" t="n">
        <v>353248560358927.5</v>
      </c>
      <c r="V451" t="n">
        <v>0.4782790029007244</v>
      </c>
      <c r="W451" t="n">
        <v>0.024359322404855683</v>
      </c>
      <c r="X451" t="n">
        <v>1.7153026657080402e-8</v>
      </c>
      <c r="Y451" t="str">
        <v>hν_1235</v>
      </c>
      <c r="Z451" t="str">
        <v>cylinder_radius_10.0/peak_shift/eal_20_restricted_range/offcenter_1/new_eal/0001/data.xlsx</v>
      </c>
    </row>
    <row r="452" ht="22" customHeight="1">
      <c r="A452" t="str">
        <v>PR0451</v>
      </c>
      <c r="B452" t="str">
        <v>Cylinder</v>
      </c>
      <c r="C452" t="str">
        <v>C1s</v>
      </c>
      <c r="D452" t="str">
        <v>Yes</v>
      </c>
      <c r="E452" t="n">
        <v>51</v>
      </c>
      <c r="F452" t="str">
        <v>0001</v>
      </c>
      <c r="G452" t="str">
        <v>P005</v>
      </c>
      <c r="H452" t="n">
        <v>1299.4736842105262</v>
      </c>
      <c r="I452" t="n">
        <v>2.641701173502805</v>
      </c>
      <c r="J452" t="n">
        <v>10</v>
      </c>
      <c r="K452" t="n">
        <v>0.02</v>
      </c>
      <c r="L452" t="n">
        <v>0.002</v>
      </c>
      <c r="M452" t="n">
        <v>50</v>
      </c>
      <c r="N452" t="n">
        <v>70</v>
      </c>
      <c r="O452" t="n">
        <v>50</v>
      </c>
      <c r="P452" t="n">
        <v>12.5</v>
      </c>
      <c r="Q452" t="n">
        <v>7071.067811865476</v>
      </c>
      <c r="R452" t="n">
        <v>0</v>
      </c>
      <c r="S452" t="n">
        <v>5000</v>
      </c>
      <c r="T452" t="n">
        <v>60</v>
      </c>
      <c r="U452" t="n">
        <v>379940691469007.5</v>
      </c>
      <c r="V452" t="n">
        <v>0.4782790029007244</v>
      </c>
      <c r="W452" t="n">
        <v>0.021303962158612837</v>
      </c>
      <c r="X452" t="n">
        <v>1.7157605594127845e-8</v>
      </c>
      <c r="Y452" t="str">
        <v>hν_1299</v>
      </c>
      <c r="Z452" t="str">
        <v>cylinder_radius_10.0/peak_shift/eal_20_restricted_range/offcenter_1/new_eal/0001/data.xlsx</v>
      </c>
    </row>
    <row r="453" ht="22" customHeight="1">
      <c r="A453" t="str">
        <v>PR0452</v>
      </c>
      <c r="B453" t="str">
        <v>Cylinder</v>
      </c>
      <c r="C453" t="str">
        <v>C1s</v>
      </c>
      <c r="D453" t="str">
        <v>Yes</v>
      </c>
      <c r="E453" t="n">
        <v>51</v>
      </c>
      <c r="F453" t="str">
        <v>0001</v>
      </c>
      <c r="G453" t="str">
        <v>P005</v>
      </c>
      <c r="H453" t="n">
        <v>1364.421052631579</v>
      </c>
      <c r="I453" t="n">
        <v>2.7708818563526325</v>
      </c>
      <c r="J453" t="n">
        <v>10</v>
      </c>
      <c r="K453" t="n">
        <v>0.02</v>
      </c>
      <c r="L453" t="n">
        <v>0.002</v>
      </c>
      <c r="M453" t="n">
        <v>50</v>
      </c>
      <c r="N453" t="n">
        <v>70</v>
      </c>
      <c r="O453" t="n">
        <v>50</v>
      </c>
      <c r="P453" t="n">
        <v>12.5</v>
      </c>
      <c r="Q453" t="n">
        <v>7071.067811865476</v>
      </c>
      <c r="R453" t="n">
        <v>0</v>
      </c>
      <c r="S453" t="n">
        <v>5000</v>
      </c>
      <c r="T453" t="n">
        <v>60</v>
      </c>
      <c r="U453" t="n">
        <v>399791378989611</v>
      </c>
      <c r="V453" t="n">
        <v>0.4782790029007244</v>
      </c>
      <c r="W453" t="n">
        <v>0.018754040619004375</v>
      </c>
      <c r="X453" t="n">
        <v>1.716197457405097e-8</v>
      </c>
      <c r="Y453" t="str">
        <v>hν_1364</v>
      </c>
      <c r="Z453" t="str">
        <v>cylinder_radius_10.0/peak_shift/eal_20_restricted_range/offcenter_1/new_eal/0001/data.xlsx</v>
      </c>
    </row>
    <row r="454" ht="22" customHeight="1">
      <c r="A454" t="str">
        <v>PR0453</v>
      </c>
      <c r="B454" t="str">
        <v>Cylinder</v>
      </c>
      <c r="C454" t="str">
        <v>C1s</v>
      </c>
      <c r="D454" t="str">
        <v>Yes</v>
      </c>
      <c r="E454" t="n">
        <v>51</v>
      </c>
      <c r="F454" t="str">
        <v>0001</v>
      </c>
      <c r="G454" t="str">
        <v>P005</v>
      </c>
      <c r="H454" t="n">
        <v>1429.3684210526314</v>
      </c>
      <c r="I454" t="n">
        <v>2.9000625392024597</v>
      </c>
      <c r="J454" t="n">
        <v>10</v>
      </c>
      <c r="K454" t="n">
        <v>0.02</v>
      </c>
      <c r="L454" t="n">
        <v>0.002</v>
      </c>
      <c r="M454" t="n">
        <v>50</v>
      </c>
      <c r="N454" t="n">
        <v>70</v>
      </c>
      <c r="O454" t="n">
        <v>50</v>
      </c>
      <c r="P454" t="n">
        <v>12.5</v>
      </c>
      <c r="Q454" t="n">
        <v>7071.067811865476</v>
      </c>
      <c r="R454" t="n">
        <v>0</v>
      </c>
      <c r="S454" t="n">
        <v>5000</v>
      </c>
      <c r="T454" t="n">
        <v>60</v>
      </c>
      <c r="U454" t="n">
        <v>411380752004627</v>
      </c>
      <c r="V454" t="n">
        <v>0.4782790029007244</v>
      </c>
      <c r="W454" t="n">
        <v>0.016607506984528196</v>
      </c>
      <c r="X454" t="n">
        <v>1.716614524379169e-8</v>
      </c>
      <c r="Y454" t="str">
        <v>hν_1429</v>
      </c>
      <c r="Z454" t="str">
        <v>cylinder_radius_10.0/peak_shift/eal_20_restricted_range/offcenter_1/new_eal/0001/data.xlsx</v>
      </c>
    </row>
    <row r="455" ht="22" customHeight="1">
      <c r="A455" t="str">
        <v>PR0454</v>
      </c>
      <c r="B455" t="str">
        <v>Cylinder</v>
      </c>
      <c r="C455" t="str">
        <v>C1s</v>
      </c>
      <c r="D455" t="str">
        <v>Yes</v>
      </c>
      <c r="E455" t="n">
        <v>51</v>
      </c>
      <c r="F455" t="str">
        <v>0001</v>
      </c>
      <c r="G455" t="str">
        <v>P005</v>
      </c>
      <c r="H455" t="n">
        <v>1494.3157894736844</v>
      </c>
      <c r="I455" t="n">
        <v>3.0292432220522887</v>
      </c>
      <c r="J455" t="n">
        <v>10</v>
      </c>
      <c r="K455" t="n">
        <v>0.02</v>
      </c>
      <c r="L455" t="n">
        <v>0.002</v>
      </c>
      <c r="M455" t="n">
        <v>50</v>
      </c>
      <c r="N455" t="n">
        <v>70</v>
      </c>
      <c r="O455" t="n">
        <v>50</v>
      </c>
      <c r="P455" t="n">
        <v>12.5</v>
      </c>
      <c r="Q455" t="n">
        <v>7071.067811865476</v>
      </c>
      <c r="R455" t="n">
        <v>0</v>
      </c>
      <c r="S455" t="n">
        <v>5000</v>
      </c>
      <c r="T455" t="n">
        <v>60</v>
      </c>
      <c r="U455" t="n">
        <v>413288939597945</v>
      </c>
      <c r="V455" t="n">
        <v>0.4782790029007244</v>
      </c>
      <c r="W455" t="n">
        <v>0.014786324083728663</v>
      </c>
      <c r="X455" t="n">
        <v>1.7170128131091175e-8</v>
      </c>
      <c r="Y455" t="str">
        <v>hν_1494</v>
      </c>
      <c r="Z455" t="str">
        <v>cylinder_radius_10.0/peak_shift/eal_20_restricted_range/offcenter_1/new_eal/0001/data.xlsx</v>
      </c>
    </row>
    <row r="456" ht="22" customHeight="1">
      <c r="A456" t="str">
        <v>PR0455</v>
      </c>
      <c r="B456" t="str">
        <v>Cylinder</v>
      </c>
      <c r="C456" t="str">
        <v>C1s</v>
      </c>
      <c r="D456" t="str">
        <v>Yes</v>
      </c>
      <c r="E456" t="n">
        <v>51</v>
      </c>
      <c r="F456" t="str">
        <v>0001</v>
      </c>
      <c r="G456" t="str">
        <v>P005</v>
      </c>
      <c r="H456" t="n">
        <v>1559.2631578947367</v>
      </c>
      <c r="I456" t="n">
        <v>3.158423904902115</v>
      </c>
      <c r="J456" t="n">
        <v>10</v>
      </c>
      <c r="K456" t="n">
        <v>0.02</v>
      </c>
      <c r="L456" t="n">
        <v>0.002</v>
      </c>
      <c r="M456" t="n">
        <v>50</v>
      </c>
      <c r="N456" t="n">
        <v>70</v>
      </c>
      <c r="O456" t="n">
        <v>50</v>
      </c>
      <c r="P456" t="n">
        <v>12.5</v>
      </c>
      <c r="Q456" t="n">
        <v>7071.067811865476</v>
      </c>
      <c r="R456" t="n">
        <v>0</v>
      </c>
      <c r="S456" t="n">
        <v>5000</v>
      </c>
      <c r="T456" t="n">
        <v>60</v>
      </c>
      <c r="U456" t="n">
        <v>404096070853454</v>
      </c>
      <c r="V456" t="n">
        <v>0.4782790029007244</v>
      </c>
      <c r="W456" t="n">
        <v>0.013230080363885873</v>
      </c>
      <c r="X456" t="n">
        <v>1.7173932794695457e-8</v>
      </c>
      <c r="Y456" t="str">
        <v>hν_1559</v>
      </c>
      <c r="Z456" t="str">
        <v>cylinder_radius_10.0/peak_shift/eal_20_restricted_range/offcenter_1/new_eal/0001/data.xlsx</v>
      </c>
    </row>
    <row r="457" ht="22" customHeight="1">
      <c r="A457" t="str">
        <v>PR0456</v>
      </c>
      <c r="B457" t="str">
        <v>Cylinder</v>
      </c>
      <c r="C457" t="str">
        <v>C1s</v>
      </c>
      <c r="D457" t="str">
        <v>Yes</v>
      </c>
      <c r="E457" t="n">
        <v>51</v>
      </c>
      <c r="F457" t="str">
        <v>0001</v>
      </c>
      <c r="G457" t="str">
        <v>P005</v>
      </c>
      <c r="H457" t="n">
        <v>1624.2105263157896</v>
      </c>
      <c r="I457" t="n">
        <v>3.287604587751943</v>
      </c>
      <c r="J457" t="n">
        <v>10</v>
      </c>
      <c r="K457" t="n">
        <v>0.02</v>
      </c>
      <c r="L457" t="n">
        <v>0.002</v>
      </c>
      <c r="M457" t="n">
        <v>50</v>
      </c>
      <c r="N457" t="n">
        <v>70</v>
      </c>
      <c r="O457" t="n">
        <v>50</v>
      </c>
      <c r="P457" t="n">
        <v>12.5</v>
      </c>
      <c r="Q457" t="n">
        <v>7071.067811865476</v>
      </c>
      <c r="R457" t="n">
        <v>0</v>
      </c>
      <c r="S457" t="n">
        <v>5000</v>
      </c>
      <c r="T457" t="n">
        <v>60</v>
      </c>
      <c r="U457" t="n">
        <v>382382274855044</v>
      </c>
      <c r="V457" t="n">
        <v>0.4782790029007244</v>
      </c>
      <c r="W457" t="n">
        <v>0.011891482109920816</v>
      </c>
      <c r="X457" t="n">
        <v>1.71775679563058e-8</v>
      </c>
      <c r="Y457" t="str">
        <v>hν_1624</v>
      </c>
      <c r="Z457" t="str">
        <v>cylinder_radius_10.0/peak_shift/eal_20_restricted_range/offcenter_1/new_eal/0001/data.xlsx</v>
      </c>
    </row>
    <row r="458" ht="22" customHeight="1">
      <c r="A458" t="str">
        <v>PR0457</v>
      </c>
      <c r="B458" t="str">
        <v>Cylinder</v>
      </c>
      <c r="C458" t="str">
        <v>C1s</v>
      </c>
      <c r="D458" t="str">
        <v>Yes</v>
      </c>
      <c r="E458" t="n">
        <v>51</v>
      </c>
      <c r="F458" t="str">
        <v>0001</v>
      </c>
      <c r="G458" t="str">
        <v>P005</v>
      </c>
      <c r="H458" t="n">
        <v>1689.157894736842</v>
      </c>
      <c r="I458" t="n">
        <v>3.4167852706017703</v>
      </c>
      <c r="J458" t="n">
        <v>10</v>
      </c>
      <c r="K458" t="n">
        <v>0.02</v>
      </c>
      <c r="L458" t="n">
        <v>0.002</v>
      </c>
      <c r="M458" t="n">
        <v>50</v>
      </c>
      <c r="N458" t="n">
        <v>70</v>
      </c>
      <c r="O458" t="n">
        <v>50</v>
      </c>
      <c r="P458" t="n">
        <v>12.5</v>
      </c>
      <c r="Q458" t="n">
        <v>7071.067811865476</v>
      </c>
      <c r="R458" t="n">
        <v>0</v>
      </c>
      <c r="S458" t="n">
        <v>5000</v>
      </c>
      <c r="T458" t="n">
        <v>60</v>
      </c>
      <c r="U458" t="n">
        <v>346727680686604</v>
      </c>
      <c r="V458" t="n">
        <v>0.4782790029007244</v>
      </c>
      <c r="W458" t="n">
        <v>0.010733123200022449</v>
      </c>
      <c r="X458" t="n">
        <v>1.7181041615399152e-8</v>
      </c>
      <c r="Y458" t="str">
        <v>hν_1689</v>
      </c>
      <c r="Z458" t="str">
        <v>cylinder_radius_10.0/peak_shift/eal_20_restricted_range/offcenter_1/new_eal/0001/data.xlsx</v>
      </c>
    </row>
    <row r="459" ht="22" customHeight="1">
      <c r="A459" t="str">
        <v>PR0458</v>
      </c>
      <c r="B459" t="str">
        <v>Cylinder</v>
      </c>
      <c r="C459" t="str">
        <v>C1s</v>
      </c>
      <c r="D459" t="str">
        <v>Yes</v>
      </c>
      <c r="E459" t="n">
        <v>51</v>
      </c>
      <c r="F459" t="str">
        <v>0001</v>
      </c>
      <c r="G459" t="str">
        <v>P005</v>
      </c>
      <c r="H459" t="n">
        <v>1754.1052631578948</v>
      </c>
      <c r="I459" t="n">
        <v>3.545965953451598</v>
      </c>
      <c r="J459" t="n">
        <v>10</v>
      </c>
      <c r="K459" t="n">
        <v>0.02</v>
      </c>
      <c r="L459" t="n">
        <v>0.002</v>
      </c>
      <c r="M459" t="n">
        <v>50</v>
      </c>
      <c r="N459" t="n">
        <v>70</v>
      </c>
      <c r="O459" t="n">
        <v>50</v>
      </c>
      <c r="P459" t="n">
        <v>12.5</v>
      </c>
      <c r="Q459" t="n">
        <v>7071.067811865476</v>
      </c>
      <c r="R459" t="n">
        <v>0</v>
      </c>
      <c r="S459" t="n">
        <v>5000</v>
      </c>
      <c r="T459" t="n">
        <v>60</v>
      </c>
      <c r="U459" t="n">
        <v>295712417432024</v>
      </c>
      <c r="V459" t="n">
        <v>0.4782790029007244</v>
      </c>
      <c r="W459" t="n">
        <v>0.009725137549675487</v>
      </c>
      <c r="X459" t="n">
        <v>1.71843611482474e-8</v>
      </c>
      <c r="Y459" t="str">
        <v>hν_1754</v>
      </c>
      <c r="Z459" t="str">
        <v>cylinder_radius_10.0/peak_shift/eal_20_restricted_range/offcenter_1/new_eal/0001/data.xlsx</v>
      </c>
    </row>
    <row r="460" ht="22" customHeight="1">
      <c r="A460" t="str">
        <v>PR0459</v>
      </c>
      <c r="B460" t="str">
        <v>Cylinder</v>
      </c>
      <c r="C460" t="str">
        <v>C1s</v>
      </c>
      <c r="D460" t="str">
        <v>Yes</v>
      </c>
      <c r="E460" t="n">
        <v>51</v>
      </c>
      <c r="F460" t="str">
        <v>0001</v>
      </c>
      <c r="G460" t="str">
        <v>P005</v>
      </c>
      <c r="H460" t="n">
        <v>1819.0526315789473</v>
      </c>
      <c r="I460" t="n">
        <v>3.675146636301426</v>
      </c>
      <c r="J460" t="n">
        <v>10</v>
      </c>
      <c r="K460" t="n">
        <v>0.02</v>
      </c>
      <c r="L460" t="n">
        <v>0.002</v>
      </c>
      <c r="M460" t="n">
        <v>50</v>
      </c>
      <c r="N460" t="n">
        <v>70</v>
      </c>
      <c r="O460" t="n">
        <v>50</v>
      </c>
      <c r="P460" t="n">
        <v>12.5</v>
      </c>
      <c r="Q460" t="n">
        <v>7071.067811865476</v>
      </c>
      <c r="R460" t="n">
        <v>0</v>
      </c>
      <c r="S460" t="n">
        <v>5000</v>
      </c>
      <c r="T460" t="n">
        <v>60</v>
      </c>
      <c r="U460" t="n">
        <v>227916614175192</v>
      </c>
      <c r="V460" t="n">
        <v>0.4782790029007244</v>
      </c>
      <c r="W460" t="n">
        <v>0.008843470860157117</v>
      </c>
      <c r="X460" t="n">
        <v>1.7187533392602764e-8</v>
      </c>
      <c r="Y460" t="str">
        <v>hν_1819</v>
      </c>
      <c r="Z460" t="str">
        <v>cylinder_radius_10.0/peak_shift/eal_20_restricted_range/offcenter_1/new_eal/0001/data.xlsx</v>
      </c>
    </row>
    <row r="461" ht="22" customHeight="1">
      <c r="A461" t="str">
        <v>PR0460</v>
      </c>
      <c r="B461" t="str">
        <v>Cylinder</v>
      </c>
      <c r="C461" t="str">
        <v>C1s</v>
      </c>
      <c r="D461" t="str">
        <v>Yes</v>
      </c>
      <c r="E461" t="n">
        <v>51</v>
      </c>
      <c r="F461" t="str">
        <v>0001</v>
      </c>
      <c r="G461" t="str">
        <v>P005</v>
      </c>
      <c r="H461" t="n">
        <v>1884</v>
      </c>
      <c r="I461" t="n">
        <v>3.804327319151253</v>
      </c>
      <c r="J461" t="n">
        <v>10</v>
      </c>
      <c r="K461" t="n">
        <v>0.02</v>
      </c>
      <c r="L461" t="n">
        <v>0.002</v>
      </c>
      <c r="M461" t="n">
        <v>50</v>
      </c>
      <c r="N461" t="n">
        <v>70</v>
      </c>
      <c r="O461" t="n">
        <v>50</v>
      </c>
      <c r="P461" t="n">
        <v>12.5</v>
      </c>
      <c r="Q461" t="n">
        <v>7071.067811865476</v>
      </c>
      <c r="R461" t="n">
        <v>0</v>
      </c>
      <c r="S461" t="n">
        <v>5000</v>
      </c>
      <c r="T461" t="n">
        <v>60</v>
      </c>
      <c r="U461" t="n">
        <v>141920400000000</v>
      </c>
      <c r="V461" t="n">
        <v>0.4782790029007244</v>
      </c>
      <c r="W461" t="n">
        <v>0.008068593052601051</v>
      </c>
      <c r="X461" t="n">
        <v>1.7190564719581747e-8</v>
      </c>
      <c r="Y461" t="str">
        <v>hν_1884</v>
      </c>
      <c r="Z461" t="str">
        <v>cylinder_radius_10.0/peak_shift/eal_20_restricted_range/offcenter_1/new_eal/0001/data.xlsx</v>
      </c>
    </row>
    <row r="462" ht="22" customHeight="1">
      <c r="A462" t="str">
        <v>PR0461</v>
      </c>
      <c r="B462" t="str">
        <v>Cylinder</v>
      </c>
      <c r="C462" t="str">
        <v>C1s</v>
      </c>
      <c r="D462" t="str">
        <v>Yes</v>
      </c>
      <c r="E462" t="n">
        <v>51</v>
      </c>
      <c r="F462" t="str">
        <v>0002</v>
      </c>
      <c r="G462" t="str">
        <v>P006</v>
      </c>
      <c r="H462" t="n">
        <v>650</v>
      </c>
      <c r="I462" t="n">
        <v>1.3498943450045293</v>
      </c>
      <c r="J462" t="n">
        <v>10</v>
      </c>
      <c r="K462" t="n">
        <v>0.02</v>
      </c>
      <c r="L462" t="n">
        <v>0.002</v>
      </c>
      <c r="M462" t="n">
        <v>50</v>
      </c>
      <c r="N462" t="n">
        <v>70</v>
      </c>
      <c r="O462" t="n">
        <v>50</v>
      </c>
      <c r="P462" t="n">
        <v>12.5</v>
      </c>
      <c r="Q462" t="n">
        <v>7071.067811865476</v>
      </c>
      <c r="R462" t="n">
        <v>0</v>
      </c>
      <c r="S462" t="n">
        <v>5000</v>
      </c>
      <c r="T462" t="n">
        <v>60</v>
      </c>
      <c r="U462" t="n">
        <v>39433119999999.75</v>
      </c>
      <c r="V462" t="n">
        <v>0.4782790029007244</v>
      </c>
      <c r="W462" t="n">
        <v>0.13027862346230268</v>
      </c>
      <c r="X462" t="n">
        <v>1.709963791038016e-8</v>
      </c>
      <c r="Y462" t="str">
        <v>hν_650</v>
      </c>
      <c r="Z462" t="str">
        <v>cylinder_radius_10.0/peak_shift/eal_20_restricted_range/offcenter_1/new_eal/0002/data.xlsx</v>
      </c>
    </row>
    <row r="463" ht="22" customHeight="1">
      <c r="A463" t="str">
        <v>PR0462</v>
      </c>
      <c r="B463" t="str">
        <v>Cylinder</v>
      </c>
      <c r="C463" t="str">
        <v>C1s</v>
      </c>
      <c r="D463" t="str">
        <v>Yes</v>
      </c>
      <c r="E463" t="n">
        <v>51</v>
      </c>
      <c r="F463" t="str">
        <v>0002</v>
      </c>
      <c r="G463" t="str">
        <v>P006</v>
      </c>
      <c r="H463" t="n">
        <v>714.9473684210526</v>
      </c>
      <c r="I463" t="n">
        <v>1.4790750278543567</v>
      </c>
      <c r="J463" t="n">
        <v>10</v>
      </c>
      <c r="K463" t="n">
        <v>0.02</v>
      </c>
      <c r="L463" t="n">
        <v>0.002</v>
      </c>
      <c r="M463" t="n">
        <v>50</v>
      </c>
      <c r="N463" t="n">
        <v>70</v>
      </c>
      <c r="O463" t="n">
        <v>50</v>
      </c>
      <c r="P463" t="n">
        <v>12.5</v>
      </c>
      <c r="Q463" t="n">
        <v>7071.067811865476</v>
      </c>
      <c r="R463" t="n">
        <v>0</v>
      </c>
      <c r="S463" t="n">
        <v>5000</v>
      </c>
      <c r="T463" t="n">
        <v>60</v>
      </c>
      <c r="U463" t="n">
        <v>63804052190393.75</v>
      </c>
      <c r="V463" t="n">
        <v>0.4782790029007244</v>
      </c>
      <c r="W463" t="n">
        <v>0.10156848867374096</v>
      </c>
      <c r="X463" t="n">
        <v>1.710691627878824e-8</v>
      </c>
      <c r="Y463" t="str">
        <v>hν_715</v>
      </c>
      <c r="Z463" t="str">
        <v>cylinder_radius_10.0/peak_shift/eal_20_restricted_range/offcenter_1/new_eal/0002/data.xlsx</v>
      </c>
    </row>
    <row r="464" ht="22" customHeight="1">
      <c r="A464" t="str">
        <v>PR0463</v>
      </c>
      <c r="B464" t="str">
        <v>Cylinder</v>
      </c>
      <c r="C464" t="str">
        <v>C1s</v>
      </c>
      <c r="D464" t="str">
        <v>Yes</v>
      </c>
      <c r="E464" t="n">
        <v>51</v>
      </c>
      <c r="F464" t="str">
        <v>0002</v>
      </c>
      <c r="G464" t="str">
        <v>P006</v>
      </c>
      <c r="H464" t="n">
        <v>779.8947368421052</v>
      </c>
      <c r="I464" t="n">
        <v>1.6082557107041842</v>
      </c>
      <c r="J464" t="n">
        <v>10</v>
      </c>
      <c r="K464" t="n">
        <v>0.02</v>
      </c>
      <c r="L464" t="n">
        <v>0.002</v>
      </c>
      <c r="M464" t="n">
        <v>50</v>
      </c>
      <c r="N464" t="n">
        <v>70</v>
      </c>
      <c r="O464" t="n">
        <v>50</v>
      </c>
      <c r="P464" t="n">
        <v>12.5</v>
      </c>
      <c r="Q464" t="n">
        <v>7071.067811865476</v>
      </c>
      <c r="R464" t="n">
        <v>0</v>
      </c>
      <c r="S464" t="n">
        <v>5000</v>
      </c>
      <c r="T464" t="n">
        <v>60</v>
      </c>
      <c r="U464" t="n">
        <v>94112379036306.25</v>
      </c>
      <c r="V464" t="n">
        <v>0.4782790029007244</v>
      </c>
      <c r="W464" t="n">
        <v>0.08091924805370827</v>
      </c>
      <c r="X464" t="n">
        <v>1.7113794151928393e-8</v>
      </c>
      <c r="Y464" t="str">
        <v>hν_780</v>
      </c>
      <c r="Z464" t="str">
        <v>cylinder_radius_10.0/peak_shift/eal_20_restricted_range/offcenter_1/new_eal/0002/data.xlsx</v>
      </c>
    </row>
    <row r="465" ht="22" customHeight="1">
      <c r="A465" t="str">
        <v>PR0464</v>
      </c>
      <c r="B465" t="str">
        <v>Cylinder</v>
      </c>
      <c r="C465" t="str">
        <v>C1s</v>
      </c>
      <c r="D465" t="str">
        <v>Yes</v>
      </c>
      <c r="E465" t="n">
        <v>51</v>
      </c>
      <c r="F465" t="str">
        <v>0002</v>
      </c>
      <c r="G465" t="str">
        <v>P006</v>
      </c>
      <c r="H465" t="n">
        <v>844.8421052631579</v>
      </c>
      <c r="I465" t="n">
        <v>1.737436393554012</v>
      </c>
      <c r="J465" t="n">
        <v>10</v>
      </c>
      <c r="K465" t="n">
        <v>0.02</v>
      </c>
      <c r="L465" t="n">
        <v>0.002</v>
      </c>
      <c r="M465" t="n">
        <v>50</v>
      </c>
      <c r="N465" t="n">
        <v>70</v>
      </c>
      <c r="O465" t="n">
        <v>50</v>
      </c>
      <c r="P465" t="n">
        <v>12.5</v>
      </c>
      <c r="Q465" t="n">
        <v>7071.067811865476</v>
      </c>
      <c r="R465" t="n">
        <v>0</v>
      </c>
      <c r="S465" t="n">
        <v>5000</v>
      </c>
      <c r="T465" t="n">
        <v>60</v>
      </c>
      <c r="U465" t="n">
        <v>128938229621627.5</v>
      </c>
      <c r="V465" t="n">
        <v>0.4782790029007244</v>
      </c>
      <c r="W465" t="n">
        <v>0.06565154144819459</v>
      </c>
      <c r="X465" t="n">
        <v>1.7120303725985204e-8</v>
      </c>
      <c r="Y465" t="str">
        <v>hν_845</v>
      </c>
      <c r="Z465" t="str">
        <v>cylinder_radius_10.0/peak_shift/eal_20_restricted_range/offcenter_1/new_eal/0002/data.xlsx</v>
      </c>
    </row>
    <row r="466" ht="22" customHeight="1">
      <c r="A466" t="str">
        <v>PR0465</v>
      </c>
      <c r="B466" t="str">
        <v>Cylinder</v>
      </c>
      <c r="C466" t="str">
        <v>C1s</v>
      </c>
      <c r="D466" t="str">
        <v>Yes</v>
      </c>
      <c r="E466" t="n">
        <v>51</v>
      </c>
      <c r="F466" t="str">
        <v>0002</v>
      </c>
      <c r="G466" t="str">
        <v>P006</v>
      </c>
      <c r="H466" t="n">
        <v>909.7894736842104</v>
      </c>
      <c r="I466" t="n">
        <v>1.8666170764038392</v>
      </c>
      <c r="J466" t="n">
        <v>10</v>
      </c>
      <c r="K466" t="n">
        <v>0.02</v>
      </c>
      <c r="L466" t="n">
        <v>0.002</v>
      </c>
      <c r="M466" t="n">
        <v>50</v>
      </c>
      <c r="N466" t="n">
        <v>70</v>
      </c>
      <c r="O466" t="n">
        <v>50</v>
      </c>
      <c r="P466" t="n">
        <v>12.5</v>
      </c>
      <c r="Q466" t="n">
        <v>7071.067811865476</v>
      </c>
      <c r="R466" t="n">
        <v>0</v>
      </c>
      <c r="S466" t="n">
        <v>5000</v>
      </c>
      <c r="T466" t="n">
        <v>60</v>
      </c>
      <c r="U466" t="n">
        <v>166861733030245</v>
      </c>
      <c r="V466" t="n">
        <v>0.4782790029007244</v>
      </c>
      <c r="W466" t="n">
        <v>0.05409620668049447</v>
      </c>
      <c r="X466" t="n">
        <v>1.7126473590763032e-8</v>
      </c>
      <c r="Y466" t="str">
        <v>hν_910</v>
      </c>
      <c r="Z466" t="str">
        <v>cylinder_radius_10.0/peak_shift/eal_20_restricted_range/offcenter_1/new_eal/0002/data.xlsx</v>
      </c>
    </row>
    <row r="467" ht="22" customHeight="1">
      <c r="A467" t="str">
        <v>PR0466</v>
      </c>
      <c r="B467" t="str">
        <v>Cylinder</v>
      </c>
      <c r="C467" t="str">
        <v>C1s</v>
      </c>
      <c r="D467" t="str">
        <v>Yes</v>
      </c>
      <c r="E467" t="n">
        <v>51</v>
      </c>
      <c r="F467" t="str">
        <v>0002</v>
      </c>
      <c r="G467" t="str">
        <v>P006</v>
      </c>
      <c r="H467" t="n">
        <v>974.7368421052631</v>
      </c>
      <c r="I467" t="n">
        <v>1.995797759253667</v>
      </c>
      <c r="J467" t="n">
        <v>10</v>
      </c>
      <c r="K467" t="n">
        <v>0.02</v>
      </c>
      <c r="L467" t="n">
        <v>0.002</v>
      </c>
      <c r="M467" t="n">
        <v>50</v>
      </c>
      <c r="N467" t="n">
        <v>70</v>
      </c>
      <c r="O467" t="n">
        <v>50</v>
      </c>
      <c r="P467" t="n">
        <v>12.5</v>
      </c>
      <c r="Q467" t="n">
        <v>7071.067811865476</v>
      </c>
      <c r="R467" t="n">
        <v>0</v>
      </c>
      <c r="S467" t="n">
        <v>5000</v>
      </c>
      <c r="T467" t="n">
        <v>60</v>
      </c>
      <c r="U467" t="n">
        <v>206463018346051</v>
      </c>
      <c r="V467" t="n">
        <v>0.4782790029007244</v>
      </c>
      <c r="W467" t="n">
        <v>0.04517401727176004</v>
      </c>
      <c r="X467" t="n">
        <v>1.713232918077127e-8</v>
      </c>
      <c r="Y467" t="str">
        <v>hν_975</v>
      </c>
      <c r="Z467" t="str">
        <v>cylinder_radius_10.0/peak_shift/eal_20_restricted_range/offcenter_1/new_eal/0002/data.xlsx</v>
      </c>
    </row>
    <row r="468" ht="22" customHeight="1">
      <c r="A468" t="str">
        <v>PR0467</v>
      </c>
      <c r="B468" t="str">
        <v>Cylinder</v>
      </c>
      <c r="C468" t="str">
        <v>C1s</v>
      </c>
      <c r="D468" t="str">
        <v>Yes</v>
      </c>
      <c r="E468" t="n">
        <v>51</v>
      </c>
      <c r="F468" t="str">
        <v>0002</v>
      </c>
      <c r="G468" t="str">
        <v>P006</v>
      </c>
      <c r="H468" t="n">
        <v>1039.6842105263158</v>
      </c>
      <c r="I468" t="n">
        <v>2.1249784421034947</v>
      </c>
      <c r="J468" t="n">
        <v>10</v>
      </c>
      <c r="K468" t="n">
        <v>0.02</v>
      </c>
      <c r="L468" t="n">
        <v>0.002</v>
      </c>
      <c r="M468" t="n">
        <v>50</v>
      </c>
      <c r="N468" t="n">
        <v>70</v>
      </c>
      <c r="O468" t="n">
        <v>50</v>
      </c>
      <c r="P468" t="n">
        <v>12.5</v>
      </c>
      <c r="Q468" t="n">
        <v>7071.067811865476</v>
      </c>
      <c r="R468" t="n">
        <v>0</v>
      </c>
      <c r="S468" t="n">
        <v>5000</v>
      </c>
      <c r="T468" t="n">
        <v>60</v>
      </c>
      <c r="U468" t="n">
        <v>246322214652931.5</v>
      </c>
      <c r="V468" t="n">
        <v>0.4782790029007244</v>
      </c>
      <c r="W468" t="n">
        <v>0.038164695117215305</v>
      </c>
      <c r="X468" t="n">
        <v>1.7137893149614778e-8</v>
      </c>
      <c r="Y468" t="str">
        <v>hν_1040</v>
      </c>
      <c r="Z468" t="str">
        <v>cylinder_radius_10.0/peak_shift/eal_20_restricted_range/offcenter_1/new_eal/0002/data.xlsx</v>
      </c>
    </row>
    <row r="469" ht="22" customHeight="1">
      <c r="A469" t="str">
        <v>PR0468</v>
      </c>
      <c r="B469" t="str">
        <v>Cylinder</v>
      </c>
      <c r="C469" t="str">
        <v>C1s</v>
      </c>
      <c r="D469" t="str">
        <v>Yes</v>
      </c>
      <c r="E469" t="n">
        <v>51</v>
      </c>
      <c r="F469" t="str">
        <v>0002</v>
      </c>
      <c r="G469" t="str">
        <v>P006</v>
      </c>
      <c r="H469" t="n">
        <v>1104.6315789473683</v>
      </c>
      <c r="I469" t="n">
        <v>2.254159124953322</v>
      </c>
      <c r="J469" t="n">
        <v>10</v>
      </c>
      <c r="K469" t="n">
        <v>0.02</v>
      </c>
      <c r="L469" t="n">
        <v>0.002</v>
      </c>
      <c r="M469" t="n">
        <v>50</v>
      </c>
      <c r="N469" t="n">
        <v>70</v>
      </c>
      <c r="O469" t="n">
        <v>50</v>
      </c>
      <c r="P469" t="n">
        <v>12.5</v>
      </c>
      <c r="Q469" t="n">
        <v>7071.067811865476</v>
      </c>
      <c r="R469" t="n">
        <v>0</v>
      </c>
      <c r="S469" t="n">
        <v>5000</v>
      </c>
      <c r="T469" t="n">
        <v>60</v>
      </c>
      <c r="U469" t="n">
        <v>285019451034779</v>
      </c>
      <c r="V469" t="n">
        <v>0.4782790029007244</v>
      </c>
      <c r="W469" t="n">
        <v>0.03257418061288961</v>
      </c>
      <c r="X469" t="n">
        <v>1.714318569186312e-8</v>
      </c>
      <c r="Y469" t="str">
        <v>hν_1105</v>
      </c>
      <c r="Z469" t="str">
        <v>cylinder_radius_10.0/peak_shift/eal_20_restricted_range/offcenter_1/new_eal/0002/data.xlsx</v>
      </c>
    </row>
    <row r="470" ht="22" customHeight="1">
      <c r="A470" t="str">
        <v>PR0469</v>
      </c>
      <c r="B470" t="str">
        <v>Cylinder</v>
      </c>
      <c r="C470" t="str">
        <v>C1s</v>
      </c>
      <c r="D470" t="str">
        <v>Yes</v>
      </c>
      <c r="E470" t="n">
        <v>51</v>
      </c>
      <c r="F470" t="str">
        <v>0002</v>
      </c>
      <c r="G470" t="str">
        <v>P006</v>
      </c>
      <c r="H470" t="n">
        <v>1169.578947368421</v>
      </c>
      <c r="I470" t="n">
        <v>2.3833398078031505</v>
      </c>
      <c r="J470" t="n">
        <v>10</v>
      </c>
      <c r="K470" t="n">
        <v>0.02</v>
      </c>
      <c r="L470" t="n">
        <v>0.002</v>
      </c>
      <c r="M470" t="n">
        <v>50</v>
      </c>
      <c r="N470" t="n">
        <v>70</v>
      </c>
      <c r="O470" t="n">
        <v>50</v>
      </c>
      <c r="P470" t="n">
        <v>12.5</v>
      </c>
      <c r="Q470" t="n">
        <v>7071.067811865476</v>
      </c>
      <c r="R470" t="n">
        <v>0</v>
      </c>
      <c r="S470" t="n">
        <v>5000</v>
      </c>
      <c r="T470" t="n">
        <v>60</v>
      </c>
      <c r="U470" t="n">
        <v>321134856575481</v>
      </c>
      <c r="V470" t="n">
        <v>0.4782790029007244</v>
      </c>
      <c r="W470" t="n">
        <v>0.02805539229780265</v>
      </c>
      <c r="X470" t="n">
        <v>1.7148224827412628e-8</v>
      </c>
      <c r="Y470" t="str">
        <v>hν_1170</v>
      </c>
      <c r="Z470" t="str">
        <v>cylinder_radius_10.0/peak_shift/eal_20_restricted_range/offcenter_1/new_eal/0002/data.xlsx</v>
      </c>
    </row>
    <row r="471" ht="22" customHeight="1">
      <c r="A471" t="str">
        <v>PR0470</v>
      </c>
      <c r="B471" t="str">
        <v>Cylinder</v>
      </c>
      <c r="C471" t="str">
        <v>C1s</v>
      </c>
      <c r="D471" t="str">
        <v>Yes</v>
      </c>
      <c r="E471" t="n">
        <v>51</v>
      </c>
      <c r="F471" t="str">
        <v>0002</v>
      </c>
      <c r="G471" t="str">
        <v>P006</v>
      </c>
      <c r="H471" t="n">
        <v>1234.5263157894738</v>
      </c>
      <c r="I471" t="n">
        <v>2.5125204906529772</v>
      </c>
      <c r="J471" t="n">
        <v>10</v>
      </c>
      <c r="K471" t="n">
        <v>0.02</v>
      </c>
      <c r="L471" t="n">
        <v>0.002</v>
      </c>
      <c r="M471" t="n">
        <v>50</v>
      </c>
      <c r="N471" t="n">
        <v>70</v>
      </c>
      <c r="O471" t="n">
        <v>50</v>
      </c>
      <c r="P471" t="n">
        <v>12.5</v>
      </c>
      <c r="Q471" t="n">
        <v>7071.067811865476</v>
      </c>
      <c r="R471" t="n">
        <v>0</v>
      </c>
      <c r="S471" t="n">
        <v>5000</v>
      </c>
      <c r="T471" t="n">
        <v>60</v>
      </c>
      <c r="U471" t="n">
        <v>353248560358927.5</v>
      </c>
      <c r="V471" t="n">
        <v>0.4782790029007244</v>
      </c>
      <c r="W471" t="n">
        <v>0.024359322404855683</v>
      </c>
      <c r="X471" t="n">
        <v>1.7153026657080402e-8</v>
      </c>
      <c r="Y471" t="str">
        <v>hν_1235</v>
      </c>
      <c r="Z471" t="str">
        <v>cylinder_radius_10.0/peak_shift/eal_20_restricted_range/offcenter_1/new_eal/0002/data.xlsx</v>
      </c>
    </row>
    <row r="472" ht="22" customHeight="1">
      <c r="A472" t="str">
        <v>PR0471</v>
      </c>
      <c r="B472" t="str">
        <v>Cylinder</v>
      </c>
      <c r="C472" t="str">
        <v>C1s</v>
      </c>
      <c r="D472" t="str">
        <v>Yes</v>
      </c>
      <c r="E472" t="n">
        <v>51</v>
      </c>
      <c r="F472" t="str">
        <v>0002</v>
      </c>
      <c r="G472" t="str">
        <v>P006</v>
      </c>
      <c r="H472" t="n">
        <v>1299.4736842105262</v>
      </c>
      <c r="I472" t="n">
        <v>2.641701173502805</v>
      </c>
      <c r="J472" t="n">
        <v>10</v>
      </c>
      <c r="K472" t="n">
        <v>0.02</v>
      </c>
      <c r="L472" t="n">
        <v>0.002</v>
      </c>
      <c r="M472" t="n">
        <v>50</v>
      </c>
      <c r="N472" t="n">
        <v>70</v>
      </c>
      <c r="O472" t="n">
        <v>50</v>
      </c>
      <c r="P472" t="n">
        <v>12.5</v>
      </c>
      <c r="Q472" t="n">
        <v>7071.067811865476</v>
      </c>
      <c r="R472" t="n">
        <v>0</v>
      </c>
      <c r="S472" t="n">
        <v>5000</v>
      </c>
      <c r="T472" t="n">
        <v>60</v>
      </c>
      <c r="U472" t="n">
        <v>379940691469007.5</v>
      </c>
      <c r="V472" t="n">
        <v>0.4782790029007244</v>
      </c>
      <c r="W472" t="n">
        <v>0.021303962158612837</v>
      </c>
      <c r="X472" t="n">
        <v>1.7157605594127845e-8</v>
      </c>
      <c r="Y472" t="str">
        <v>hν_1299</v>
      </c>
      <c r="Z472" t="str">
        <v>cylinder_radius_10.0/peak_shift/eal_20_restricted_range/offcenter_1/new_eal/0002/data.xlsx</v>
      </c>
    </row>
    <row r="473" ht="22" customHeight="1">
      <c r="A473" t="str">
        <v>PR0472</v>
      </c>
      <c r="B473" t="str">
        <v>Cylinder</v>
      </c>
      <c r="C473" t="str">
        <v>C1s</v>
      </c>
      <c r="D473" t="str">
        <v>Yes</v>
      </c>
      <c r="E473" t="n">
        <v>51</v>
      </c>
      <c r="F473" t="str">
        <v>0002</v>
      </c>
      <c r="G473" t="str">
        <v>P006</v>
      </c>
      <c r="H473" t="n">
        <v>1364.421052631579</v>
      </c>
      <c r="I473" t="n">
        <v>2.7708818563526325</v>
      </c>
      <c r="J473" t="n">
        <v>10</v>
      </c>
      <c r="K473" t="n">
        <v>0.02</v>
      </c>
      <c r="L473" t="n">
        <v>0.002</v>
      </c>
      <c r="M473" t="n">
        <v>50</v>
      </c>
      <c r="N473" t="n">
        <v>70</v>
      </c>
      <c r="O473" t="n">
        <v>50</v>
      </c>
      <c r="P473" t="n">
        <v>12.5</v>
      </c>
      <c r="Q473" t="n">
        <v>7071.067811865476</v>
      </c>
      <c r="R473" t="n">
        <v>0</v>
      </c>
      <c r="S473" t="n">
        <v>5000</v>
      </c>
      <c r="T473" t="n">
        <v>60</v>
      </c>
      <c r="U473" t="n">
        <v>399791378989611</v>
      </c>
      <c r="V473" t="n">
        <v>0.4782790029007244</v>
      </c>
      <c r="W473" t="n">
        <v>0.018754040619004375</v>
      </c>
      <c r="X473" t="n">
        <v>1.716197457405097e-8</v>
      </c>
      <c r="Y473" t="str">
        <v>hν_1364</v>
      </c>
      <c r="Z473" t="str">
        <v>cylinder_radius_10.0/peak_shift/eal_20_restricted_range/offcenter_1/new_eal/0002/data.xlsx</v>
      </c>
    </row>
    <row r="474" ht="22" customHeight="1">
      <c r="A474" t="str">
        <v>PR0473</v>
      </c>
      <c r="B474" t="str">
        <v>Cylinder</v>
      </c>
      <c r="C474" t="str">
        <v>C1s</v>
      </c>
      <c r="D474" t="str">
        <v>Yes</v>
      </c>
      <c r="E474" t="n">
        <v>51</v>
      </c>
      <c r="F474" t="str">
        <v>0002</v>
      </c>
      <c r="G474" t="str">
        <v>P006</v>
      </c>
      <c r="H474" t="n">
        <v>1429.3684210526314</v>
      </c>
      <c r="I474" t="n">
        <v>2.9000625392024597</v>
      </c>
      <c r="J474" t="n">
        <v>10</v>
      </c>
      <c r="K474" t="n">
        <v>0.02</v>
      </c>
      <c r="L474" t="n">
        <v>0.002</v>
      </c>
      <c r="M474" t="n">
        <v>50</v>
      </c>
      <c r="N474" t="n">
        <v>70</v>
      </c>
      <c r="O474" t="n">
        <v>50</v>
      </c>
      <c r="P474" t="n">
        <v>12.5</v>
      </c>
      <c r="Q474" t="n">
        <v>7071.067811865476</v>
      </c>
      <c r="R474" t="n">
        <v>0</v>
      </c>
      <c r="S474" t="n">
        <v>5000</v>
      </c>
      <c r="T474" t="n">
        <v>60</v>
      </c>
      <c r="U474" t="n">
        <v>411380752004627</v>
      </c>
      <c r="V474" t="n">
        <v>0.4782790029007244</v>
      </c>
      <c r="W474" t="n">
        <v>0.016607506984528196</v>
      </c>
      <c r="X474" t="n">
        <v>1.716614524379169e-8</v>
      </c>
      <c r="Y474" t="str">
        <v>hν_1429</v>
      </c>
      <c r="Z474" t="str">
        <v>cylinder_radius_10.0/peak_shift/eal_20_restricted_range/offcenter_1/new_eal/0002/data.xlsx</v>
      </c>
    </row>
    <row r="475" ht="22" customHeight="1">
      <c r="A475" t="str">
        <v>PR0474</v>
      </c>
      <c r="B475" t="str">
        <v>Cylinder</v>
      </c>
      <c r="C475" t="str">
        <v>C1s</v>
      </c>
      <c r="D475" t="str">
        <v>Yes</v>
      </c>
      <c r="E475" t="n">
        <v>51</v>
      </c>
      <c r="F475" t="str">
        <v>0002</v>
      </c>
      <c r="G475" t="str">
        <v>P006</v>
      </c>
      <c r="H475" t="n">
        <v>1494.3157894736844</v>
      </c>
      <c r="I475" t="n">
        <v>3.0292432220522887</v>
      </c>
      <c r="J475" t="n">
        <v>10</v>
      </c>
      <c r="K475" t="n">
        <v>0.02</v>
      </c>
      <c r="L475" t="n">
        <v>0.002</v>
      </c>
      <c r="M475" t="n">
        <v>50</v>
      </c>
      <c r="N475" t="n">
        <v>70</v>
      </c>
      <c r="O475" t="n">
        <v>50</v>
      </c>
      <c r="P475" t="n">
        <v>12.5</v>
      </c>
      <c r="Q475" t="n">
        <v>7071.067811865476</v>
      </c>
      <c r="R475" t="n">
        <v>0</v>
      </c>
      <c r="S475" t="n">
        <v>5000</v>
      </c>
      <c r="T475" t="n">
        <v>60</v>
      </c>
      <c r="U475" t="n">
        <v>413288939597945</v>
      </c>
      <c r="V475" t="n">
        <v>0.4782790029007244</v>
      </c>
      <c r="W475" t="n">
        <v>0.014786324083728663</v>
      </c>
      <c r="X475" t="n">
        <v>1.7170128131091175e-8</v>
      </c>
      <c r="Y475" t="str">
        <v>hν_1494</v>
      </c>
      <c r="Z475" t="str">
        <v>cylinder_radius_10.0/peak_shift/eal_20_restricted_range/offcenter_1/new_eal/0002/data.xlsx</v>
      </c>
    </row>
    <row r="476" ht="22" customHeight="1">
      <c r="A476" t="str">
        <v>PR0475</v>
      </c>
      <c r="B476" t="str">
        <v>Cylinder</v>
      </c>
      <c r="C476" t="str">
        <v>C1s</v>
      </c>
      <c r="D476" t="str">
        <v>Yes</v>
      </c>
      <c r="E476" t="n">
        <v>51</v>
      </c>
      <c r="F476" t="str">
        <v>0002</v>
      </c>
      <c r="G476" t="str">
        <v>P006</v>
      </c>
      <c r="H476" t="n">
        <v>1559.2631578947367</v>
      </c>
      <c r="I476" t="n">
        <v>3.158423904902115</v>
      </c>
      <c r="J476" t="n">
        <v>10</v>
      </c>
      <c r="K476" t="n">
        <v>0.02</v>
      </c>
      <c r="L476" t="n">
        <v>0.002</v>
      </c>
      <c r="M476" t="n">
        <v>50</v>
      </c>
      <c r="N476" t="n">
        <v>70</v>
      </c>
      <c r="O476" t="n">
        <v>50</v>
      </c>
      <c r="P476" t="n">
        <v>12.5</v>
      </c>
      <c r="Q476" t="n">
        <v>7071.067811865476</v>
      </c>
      <c r="R476" t="n">
        <v>0</v>
      </c>
      <c r="S476" t="n">
        <v>5000</v>
      </c>
      <c r="T476" t="n">
        <v>60</v>
      </c>
      <c r="U476" t="n">
        <v>404096070853454</v>
      </c>
      <c r="V476" t="n">
        <v>0.4782790029007244</v>
      </c>
      <c r="W476" t="n">
        <v>0.013230080363885873</v>
      </c>
      <c r="X476" t="n">
        <v>1.7173932794695457e-8</v>
      </c>
      <c r="Y476" t="str">
        <v>hν_1559</v>
      </c>
      <c r="Z476" t="str">
        <v>cylinder_radius_10.0/peak_shift/eal_20_restricted_range/offcenter_1/new_eal/0002/data.xlsx</v>
      </c>
    </row>
    <row r="477" ht="22" customHeight="1">
      <c r="A477" t="str">
        <v>PR0476</v>
      </c>
      <c r="B477" t="str">
        <v>Cylinder</v>
      </c>
      <c r="C477" t="str">
        <v>C1s</v>
      </c>
      <c r="D477" t="str">
        <v>Yes</v>
      </c>
      <c r="E477" t="n">
        <v>51</v>
      </c>
      <c r="F477" t="str">
        <v>0002</v>
      </c>
      <c r="G477" t="str">
        <v>P006</v>
      </c>
      <c r="H477" t="n">
        <v>1624.2105263157896</v>
      </c>
      <c r="I477" t="n">
        <v>3.287604587751943</v>
      </c>
      <c r="J477" t="n">
        <v>10</v>
      </c>
      <c r="K477" t="n">
        <v>0.02</v>
      </c>
      <c r="L477" t="n">
        <v>0.002</v>
      </c>
      <c r="M477" t="n">
        <v>50</v>
      </c>
      <c r="N477" t="n">
        <v>70</v>
      </c>
      <c r="O477" t="n">
        <v>50</v>
      </c>
      <c r="P477" t="n">
        <v>12.5</v>
      </c>
      <c r="Q477" t="n">
        <v>7071.067811865476</v>
      </c>
      <c r="R477" t="n">
        <v>0</v>
      </c>
      <c r="S477" t="n">
        <v>5000</v>
      </c>
      <c r="T477" t="n">
        <v>60</v>
      </c>
      <c r="U477" t="n">
        <v>382382274855044</v>
      </c>
      <c r="V477" t="n">
        <v>0.4782790029007244</v>
      </c>
      <c r="W477" t="n">
        <v>0.011891482109920816</v>
      </c>
      <c r="X477" t="n">
        <v>1.71775679563058e-8</v>
      </c>
      <c r="Y477" t="str">
        <v>hν_1624</v>
      </c>
      <c r="Z477" t="str">
        <v>cylinder_radius_10.0/peak_shift/eal_20_restricted_range/offcenter_1/new_eal/0002/data.xlsx</v>
      </c>
    </row>
    <row r="478" ht="22" customHeight="1">
      <c r="A478" t="str">
        <v>PR0477</v>
      </c>
      <c r="B478" t="str">
        <v>Cylinder</v>
      </c>
      <c r="C478" t="str">
        <v>C1s</v>
      </c>
      <c r="D478" t="str">
        <v>Yes</v>
      </c>
      <c r="E478" t="n">
        <v>51</v>
      </c>
      <c r="F478" t="str">
        <v>0002</v>
      </c>
      <c r="G478" t="str">
        <v>P006</v>
      </c>
      <c r="H478" t="n">
        <v>1689.157894736842</v>
      </c>
      <c r="I478" t="n">
        <v>3.4167852706017703</v>
      </c>
      <c r="J478" t="n">
        <v>10</v>
      </c>
      <c r="K478" t="n">
        <v>0.02</v>
      </c>
      <c r="L478" t="n">
        <v>0.002</v>
      </c>
      <c r="M478" t="n">
        <v>50</v>
      </c>
      <c r="N478" t="n">
        <v>70</v>
      </c>
      <c r="O478" t="n">
        <v>50</v>
      </c>
      <c r="P478" t="n">
        <v>12.5</v>
      </c>
      <c r="Q478" t="n">
        <v>7071.067811865476</v>
      </c>
      <c r="R478" t="n">
        <v>0</v>
      </c>
      <c r="S478" t="n">
        <v>5000</v>
      </c>
      <c r="T478" t="n">
        <v>60</v>
      </c>
      <c r="U478" t="n">
        <v>346727680686604</v>
      </c>
      <c r="V478" t="n">
        <v>0.4782790029007244</v>
      </c>
      <c r="W478" t="n">
        <v>0.010733123200022449</v>
      </c>
      <c r="X478" t="n">
        <v>1.7181041615399152e-8</v>
      </c>
      <c r="Y478" t="str">
        <v>hν_1689</v>
      </c>
      <c r="Z478" t="str">
        <v>cylinder_radius_10.0/peak_shift/eal_20_restricted_range/offcenter_1/new_eal/0002/data.xlsx</v>
      </c>
    </row>
    <row r="479" ht="22" customHeight="1">
      <c r="A479" t="str">
        <v>PR0478</v>
      </c>
      <c r="B479" t="str">
        <v>Cylinder</v>
      </c>
      <c r="C479" t="str">
        <v>C1s</v>
      </c>
      <c r="D479" t="str">
        <v>Yes</v>
      </c>
      <c r="E479" t="n">
        <v>51</v>
      </c>
      <c r="F479" t="str">
        <v>0002</v>
      </c>
      <c r="G479" t="str">
        <v>P006</v>
      </c>
      <c r="H479" t="n">
        <v>1754.1052631578948</v>
      </c>
      <c r="I479" t="n">
        <v>3.545965953451598</v>
      </c>
      <c r="J479" t="n">
        <v>10</v>
      </c>
      <c r="K479" t="n">
        <v>0.02</v>
      </c>
      <c r="L479" t="n">
        <v>0.002</v>
      </c>
      <c r="M479" t="n">
        <v>50</v>
      </c>
      <c r="N479" t="n">
        <v>70</v>
      </c>
      <c r="O479" t="n">
        <v>50</v>
      </c>
      <c r="P479" t="n">
        <v>12.5</v>
      </c>
      <c r="Q479" t="n">
        <v>7071.067811865476</v>
      </c>
      <c r="R479" t="n">
        <v>0</v>
      </c>
      <c r="S479" t="n">
        <v>5000</v>
      </c>
      <c r="T479" t="n">
        <v>60</v>
      </c>
      <c r="U479" t="n">
        <v>295712417432024</v>
      </c>
      <c r="V479" t="n">
        <v>0.4782790029007244</v>
      </c>
      <c r="W479" t="n">
        <v>0.009725137549675487</v>
      </c>
      <c r="X479" t="n">
        <v>1.71843611482474e-8</v>
      </c>
      <c r="Y479" t="str">
        <v>hν_1754</v>
      </c>
      <c r="Z479" t="str">
        <v>cylinder_radius_10.0/peak_shift/eal_20_restricted_range/offcenter_1/new_eal/0002/data.xlsx</v>
      </c>
    </row>
    <row r="480" ht="22" customHeight="1">
      <c r="A480" t="str">
        <v>PR0479</v>
      </c>
      <c r="B480" t="str">
        <v>Cylinder</v>
      </c>
      <c r="C480" t="str">
        <v>C1s</v>
      </c>
      <c r="D480" t="str">
        <v>Yes</v>
      </c>
      <c r="E480" t="n">
        <v>51</v>
      </c>
      <c r="F480" t="str">
        <v>0002</v>
      </c>
      <c r="G480" t="str">
        <v>P006</v>
      </c>
      <c r="H480" t="n">
        <v>1819.0526315789473</v>
      </c>
      <c r="I480" t="n">
        <v>3.675146636301426</v>
      </c>
      <c r="J480" t="n">
        <v>10</v>
      </c>
      <c r="K480" t="n">
        <v>0.02</v>
      </c>
      <c r="L480" t="n">
        <v>0.002</v>
      </c>
      <c r="M480" t="n">
        <v>50</v>
      </c>
      <c r="N480" t="n">
        <v>70</v>
      </c>
      <c r="O480" t="n">
        <v>50</v>
      </c>
      <c r="P480" t="n">
        <v>12.5</v>
      </c>
      <c r="Q480" t="n">
        <v>7071.067811865476</v>
      </c>
      <c r="R480" t="n">
        <v>0</v>
      </c>
      <c r="S480" t="n">
        <v>5000</v>
      </c>
      <c r="T480" t="n">
        <v>60</v>
      </c>
      <c r="U480" t="n">
        <v>227916614175192</v>
      </c>
      <c r="V480" t="n">
        <v>0.4782790029007244</v>
      </c>
      <c r="W480" t="n">
        <v>0.008843470860157117</v>
      </c>
      <c r="X480" t="n">
        <v>1.7187533392602764e-8</v>
      </c>
      <c r="Y480" t="str">
        <v>hν_1819</v>
      </c>
      <c r="Z480" t="str">
        <v>cylinder_radius_10.0/peak_shift/eal_20_restricted_range/offcenter_1/new_eal/0002/data.xlsx</v>
      </c>
    </row>
    <row r="481" ht="22" customHeight="1">
      <c r="A481" t="str">
        <v>PR0480</v>
      </c>
      <c r="B481" t="str">
        <v>Cylinder</v>
      </c>
      <c r="C481" t="str">
        <v>C1s</v>
      </c>
      <c r="D481" t="str">
        <v>Yes</v>
      </c>
      <c r="E481" t="n">
        <v>51</v>
      </c>
      <c r="F481" t="str">
        <v>0002</v>
      </c>
      <c r="G481" t="str">
        <v>P006</v>
      </c>
      <c r="H481" t="n">
        <v>1884</v>
      </c>
      <c r="I481" t="n">
        <v>3.804327319151253</v>
      </c>
      <c r="J481" t="n">
        <v>10</v>
      </c>
      <c r="K481" t="n">
        <v>0.02</v>
      </c>
      <c r="L481" t="n">
        <v>0.002</v>
      </c>
      <c r="M481" t="n">
        <v>50</v>
      </c>
      <c r="N481" t="n">
        <v>70</v>
      </c>
      <c r="O481" t="n">
        <v>50</v>
      </c>
      <c r="P481" t="n">
        <v>12.5</v>
      </c>
      <c r="Q481" t="n">
        <v>7071.067811865476</v>
      </c>
      <c r="R481" t="n">
        <v>0</v>
      </c>
      <c r="S481" t="n">
        <v>5000</v>
      </c>
      <c r="T481" t="n">
        <v>60</v>
      </c>
      <c r="U481" t="n">
        <v>141920400000000</v>
      </c>
      <c r="V481" t="n">
        <v>0.4782790029007244</v>
      </c>
      <c r="W481" t="n">
        <v>0.008068593052601051</v>
      </c>
      <c r="X481" t="n">
        <v>1.7190564719581747e-8</v>
      </c>
      <c r="Y481" t="str">
        <v>hν_1884</v>
      </c>
      <c r="Z481" t="str">
        <v>cylinder_radius_10.0/peak_shift/eal_20_restricted_range/offcenter_1/new_eal/0002/data.xlsx</v>
      </c>
    </row>
    <row r="482" ht="22" customHeight="1">
      <c r="A482" t="str">
        <v>PR0481</v>
      </c>
      <c r="B482" t="str">
        <v>Cylinder</v>
      </c>
      <c r="C482" t="str">
        <v>C1s</v>
      </c>
      <c r="D482" t="str">
        <v>Yes</v>
      </c>
      <c r="E482" t="n">
        <v>51</v>
      </c>
      <c r="F482" t="str">
        <v>0003</v>
      </c>
      <c r="G482" t="str">
        <v>P007</v>
      </c>
      <c r="H482" t="n">
        <v>650</v>
      </c>
      <c r="I482" t="n">
        <v>1.3498943450045293</v>
      </c>
      <c r="J482" t="n">
        <v>10</v>
      </c>
      <c r="K482" t="n">
        <v>0.02</v>
      </c>
      <c r="L482" t="n">
        <v>0.002</v>
      </c>
      <c r="M482" t="n">
        <v>50</v>
      </c>
      <c r="N482" t="n">
        <v>70</v>
      </c>
      <c r="O482" t="n">
        <v>50</v>
      </c>
      <c r="P482" t="n">
        <v>12.5</v>
      </c>
      <c r="Q482" t="n">
        <v>7071.067811865476</v>
      </c>
      <c r="R482" t="n">
        <v>0</v>
      </c>
      <c r="S482" t="n">
        <v>5000</v>
      </c>
      <c r="T482" t="n">
        <v>60</v>
      </c>
      <c r="U482" t="n">
        <v>39433119999999.75</v>
      </c>
      <c r="V482" t="n">
        <v>0.4782790029007244</v>
      </c>
      <c r="W482" t="n">
        <v>0.13027862346230268</v>
      </c>
      <c r="X482" t="n">
        <v>1.709963791038016e-8</v>
      </c>
      <c r="Y482" t="str">
        <v>hν_650</v>
      </c>
      <c r="Z482" t="str">
        <v>cylinder_radius_10.0/peak_shift/eal_20_restricted_range/offcenter_1/new_eal/0003/data.xlsx</v>
      </c>
    </row>
    <row r="483" ht="22" customHeight="1">
      <c r="A483" t="str">
        <v>PR0482</v>
      </c>
      <c r="B483" t="str">
        <v>Cylinder</v>
      </c>
      <c r="C483" t="str">
        <v>C1s</v>
      </c>
      <c r="D483" t="str">
        <v>Yes</v>
      </c>
      <c r="E483" t="n">
        <v>51</v>
      </c>
      <c r="F483" t="str">
        <v>0003</v>
      </c>
      <c r="G483" t="str">
        <v>P007</v>
      </c>
      <c r="H483" t="n">
        <v>714.9473684210526</v>
      </c>
      <c r="I483" t="n">
        <v>1.4790750278543567</v>
      </c>
      <c r="J483" t="n">
        <v>10</v>
      </c>
      <c r="K483" t="n">
        <v>0.02</v>
      </c>
      <c r="L483" t="n">
        <v>0.002</v>
      </c>
      <c r="M483" t="n">
        <v>50</v>
      </c>
      <c r="N483" t="n">
        <v>70</v>
      </c>
      <c r="O483" t="n">
        <v>50</v>
      </c>
      <c r="P483" t="n">
        <v>12.5</v>
      </c>
      <c r="Q483" t="n">
        <v>7071.067811865476</v>
      </c>
      <c r="R483" t="n">
        <v>0</v>
      </c>
      <c r="S483" t="n">
        <v>5000</v>
      </c>
      <c r="T483" t="n">
        <v>60</v>
      </c>
      <c r="U483" t="n">
        <v>63804052190393.75</v>
      </c>
      <c r="V483" t="n">
        <v>0.4782790029007244</v>
      </c>
      <c r="W483" t="n">
        <v>0.10156848867374096</v>
      </c>
      <c r="X483" t="n">
        <v>1.710691627878824e-8</v>
      </c>
      <c r="Y483" t="str">
        <v>hν_715</v>
      </c>
      <c r="Z483" t="str">
        <v>cylinder_radius_10.0/peak_shift/eal_20_restricted_range/offcenter_1/new_eal/0003/data.xlsx</v>
      </c>
    </row>
    <row r="484" ht="22" customHeight="1">
      <c r="A484" t="str">
        <v>PR0483</v>
      </c>
      <c r="B484" t="str">
        <v>Cylinder</v>
      </c>
      <c r="C484" t="str">
        <v>C1s</v>
      </c>
      <c r="D484" t="str">
        <v>Yes</v>
      </c>
      <c r="E484" t="n">
        <v>51</v>
      </c>
      <c r="F484" t="str">
        <v>0003</v>
      </c>
      <c r="G484" t="str">
        <v>P007</v>
      </c>
      <c r="H484" t="n">
        <v>779.8947368421052</v>
      </c>
      <c r="I484" t="n">
        <v>1.6082557107041842</v>
      </c>
      <c r="J484" t="n">
        <v>10</v>
      </c>
      <c r="K484" t="n">
        <v>0.02</v>
      </c>
      <c r="L484" t="n">
        <v>0.002</v>
      </c>
      <c r="M484" t="n">
        <v>50</v>
      </c>
      <c r="N484" t="n">
        <v>70</v>
      </c>
      <c r="O484" t="n">
        <v>50</v>
      </c>
      <c r="P484" t="n">
        <v>12.5</v>
      </c>
      <c r="Q484" t="n">
        <v>7071.067811865476</v>
      </c>
      <c r="R484" t="n">
        <v>0</v>
      </c>
      <c r="S484" t="n">
        <v>5000</v>
      </c>
      <c r="T484" t="n">
        <v>60</v>
      </c>
      <c r="U484" t="n">
        <v>94112379036306.25</v>
      </c>
      <c r="V484" t="n">
        <v>0.4782790029007244</v>
      </c>
      <c r="W484" t="n">
        <v>0.08091924805370827</v>
      </c>
      <c r="X484" t="n">
        <v>1.7113794151928393e-8</v>
      </c>
      <c r="Y484" t="str">
        <v>hν_780</v>
      </c>
      <c r="Z484" t="str">
        <v>cylinder_radius_10.0/peak_shift/eal_20_restricted_range/offcenter_1/new_eal/0003/data.xlsx</v>
      </c>
    </row>
    <row r="485" ht="22" customHeight="1">
      <c r="A485" t="str">
        <v>PR0484</v>
      </c>
      <c r="B485" t="str">
        <v>Cylinder</v>
      </c>
      <c r="C485" t="str">
        <v>C1s</v>
      </c>
      <c r="D485" t="str">
        <v>Yes</v>
      </c>
      <c r="E485" t="n">
        <v>51</v>
      </c>
      <c r="F485" t="str">
        <v>0003</v>
      </c>
      <c r="G485" t="str">
        <v>P007</v>
      </c>
      <c r="H485" t="n">
        <v>844.8421052631579</v>
      </c>
      <c r="I485" t="n">
        <v>1.737436393554012</v>
      </c>
      <c r="J485" t="n">
        <v>10</v>
      </c>
      <c r="K485" t="n">
        <v>0.02</v>
      </c>
      <c r="L485" t="n">
        <v>0.002</v>
      </c>
      <c r="M485" t="n">
        <v>50</v>
      </c>
      <c r="N485" t="n">
        <v>70</v>
      </c>
      <c r="O485" t="n">
        <v>50</v>
      </c>
      <c r="P485" t="n">
        <v>12.5</v>
      </c>
      <c r="Q485" t="n">
        <v>7071.067811865476</v>
      </c>
      <c r="R485" t="n">
        <v>0</v>
      </c>
      <c r="S485" t="n">
        <v>5000</v>
      </c>
      <c r="T485" t="n">
        <v>60</v>
      </c>
      <c r="U485" t="n">
        <v>128938229621627.5</v>
      </c>
      <c r="V485" t="n">
        <v>0.4782790029007244</v>
      </c>
      <c r="W485" t="n">
        <v>0.06565154144819459</v>
      </c>
      <c r="X485" t="n">
        <v>1.7120303725985204e-8</v>
      </c>
      <c r="Y485" t="str">
        <v>hν_845</v>
      </c>
      <c r="Z485" t="str">
        <v>cylinder_radius_10.0/peak_shift/eal_20_restricted_range/offcenter_1/new_eal/0003/data.xlsx</v>
      </c>
    </row>
    <row r="486" ht="22" customHeight="1">
      <c r="A486" t="str">
        <v>PR0485</v>
      </c>
      <c r="B486" t="str">
        <v>Cylinder</v>
      </c>
      <c r="C486" t="str">
        <v>C1s</v>
      </c>
      <c r="D486" t="str">
        <v>Yes</v>
      </c>
      <c r="E486" t="n">
        <v>51</v>
      </c>
      <c r="F486" t="str">
        <v>0003</v>
      </c>
      <c r="G486" t="str">
        <v>P007</v>
      </c>
      <c r="H486" t="n">
        <v>909.7894736842104</v>
      </c>
      <c r="I486" t="n">
        <v>1.8666170764038392</v>
      </c>
      <c r="J486" t="n">
        <v>10</v>
      </c>
      <c r="K486" t="n">
        <v>0.02</v>
      </c>
      <c r="L486" t="n">
        <v>0.002</v>
      </c>
      <c r="M486" t="n">
        <v>50</v>
      </c>
      <c r="N486" t="n">
        <v>70</v>
      </c>
      <c r="O486" t="n">
        <v>50</v>
      </c>
      <c r="P486" t="n">
        <v>12.5</v>
      </c>
      <c r="Q486" t="n">
        <v>7071.067811865476</v>
      </c>
      <c r="R486" t="n">
        <v>0</v>
      </c>
      <c r="S486" t="n">
        <v>5000</v>
      </c>
      <c r="T486" t="n">
        <v>60</v>
      </c>
      <c r="U486" t="n">
        <v>166861733030245</v>
      </c>
      <c r="V486" t="n">
        <v>0.4782790029007244</v>
      </c>
      <c r="W486" t="n">
        <v>0.05409620668049447</v>
      </c>
      <c r="X486" t="n">
        <v>1.7126473590763032e-8</v>
      </c>
      <c r="Y486" t="str">
        <v>hν_910</v>
      </c>
      <c r="Z486" t="str">
        <v>cylinder_radius_10.0/peak_shift/eal_20_restricted_range/offcenter_1/new_eal/0003/data.xlsx</v>
      </c>
    </row>
    <row r="487" ht="22" customHeight="1">
      <c r="A487" t="str">
        <v>PR0486</v>
      </c>
      <c r="B487" t="str">
        <v>Cylinder</v>
      </c>
      <c r="C487" t="str">
        <v>C1s</v>
      </c>
      <c r="D487" t="str">
        <v>Yes</v>
      </c>
      <c r="E487" t="n">
        <v>51</v>
      </c>
      <c r="F487" t="str">
        <v>0003</v>
      </c>
      <c r="G487" t="str">
        <v>P007</v>
      </c>
      <c r="H487" t="n">
        <v>974.7368421052631</v>
      </c>
      <c r="I487" t="n">
        <v>1.995797759253667</v>
      </c>
      <c r="J487" t="n">
        <v>10</v>
      </c>
      <c r="K487" t="n">
        <v>0.02</v>
      </c>
      <c r="L487" t="n">
        <v>0.002</v>
      </c>
      <c r="M487" t="n">
        <v>50</v>
      </c>
      <c r="N487" t="n">
        <v>70</v>
      </c>
      <c r="O487" t="n">
        <v>50</v>
      </c>
      <c r="P487" t="n">
        <v>12.5</v>
      </c>
      <c r="Q487" t="n">
        <v>7071.067811865476</v>
      </c>
      <c r="R487" t="n">
        <v>0</v>
      </c>
      <c r="S487" t="n">
        <v>5000</v>
      </c>
      <c r="T487" t="n">
        <v>60</v>
      </c>
      <c r="U487" t="n">
        <v>206463018346051</v>
      </c>
      <c r="V487" t="n">
        <v>0.4782790029007244</v>
      </c>
      <c r="W487" t="n">
        <v>0.04517401727176004</v>
      </c>
      <c r="X487" t="n">
        <v>1.713232918077127e-8</v>
      </c>
      <c r="Y487" t="str">
        <v>hν_975</v>
      </c>
      <c r="Z487" t="str">
        <v>cylinder_radius_10.0/peak_shift/eal_20_restricted_range/offcenter_1/new_eal/0003/data.xlsx</v>
      </c>
    </row>
    <row r="488" ht="22" customHeight="1">
      <c r="A488" t="str">
        <v>PR0487</v>
      </c>
      <c r="B488" t="str">
        <v>Cylinder</v>
      </c>
      <c r="C488" t="str">
        <v>C1s</v>
      </c>
      <c r="D488" t="str">
        <v>Yes</v>
      </c>
      <c r="E488" t="n">
        <v>51</v>
      </c>
      <c r="F488" t="str">
        <v>0003</v>
      </c>
      <c r="G488" t="str">
        <v>P007</v>
      </c>
      <c r="H488" t="n">
        <v>1039.6842105263158</v>
      </c>
      <c r="I488" t="n">
        <v>2.1249784421034947</v>
      </c>
      <c r="J488" t="n">
        <v>10</v>
      </c>
      <c r="K488" t="n">
        <v>0.02</v>
      </c>
      <c r="L488" t="n">
        <v>0.002</v>
      </c>
      <c r="M488" t="n">
        <v>50</v>
      </c>
      <c r="N488" t="n">
        <v>70</v>
      </c>
      <c r="O488" t="n">
        <v>50</v>
      </c>
      <c r="P488" t="n">
        <v>12.5</v>
      </c>
      <c r="Q488" t="n">
        <v>7071.067811865476</v>
      </c>
      <c r="R488" t="n">
        <v>0</v>
      </c>
      <c r="S488" t="n">
        <v>5000</v>
      </c>
      <c r="T488" t="n">
        <v>60</v>
      </c>
      <c r="U488" t="n">
        <v>246322214652931.5</v>
      </c>
      <c r="V488" t="n">
        <v>0.4782790029007244</v>
      </c>
      <c r="W488" t="n">
        <v>0.038164695117215305</v>
      </c>
      <c r="X488" t="n">
        <v>1.7137893149614778e-8</v>
      </c>
      <c r="Y488" t="str">
        <v>hν_1040</v>
      </c>
      <c r="Z488" t="str">
        <v>cylinder_radius_10.0/peak_shift/eal_20_restricted_range/offcenter_1/new_eal/0003/data.xlsx</v>
      </c>
    </row>
    <row r="489" ht="22" customHeight="1">
      <c r="A489" t="str">
        <v>PR0488</v>
      </c>
      <c r="B489" t="str">
        <v>Cylinder</v>
      </c>
      <c r="C489" t="str">
        <v>C1s</v>
      </c>
      <c r="D489" t="str">
        <v>Yes</v>
      </c>
      <c r="E489" t="n">
        <v>51</v>
      </c>
      <c r="F489" t="str">
        <v>0003</v>
      </c>
      <c r="G489" t="str">
        <v>P007</v>
      </c>
      <c r="H489" t="n">
        <v>1104.6315789473683</v>
      </c>
      <c r="I489" t="n">
        <v>2.254159124953322</v>
      </c>
      <c r="J489" t="n">
        <v>10</v>
      </c>
      <c r="K489" t="n">
        <v>0.02</v>
      </c>
      <c r="L489" t="n">
        <v>0.002</v>
      </c>
      <c r="M489" t="n">
        <v>50</v>
      </c>
      <c r="N489" t="n">
        <v>70</v>
      </c>
      <c r="O489" t="n">
        <v>50</v>
      </c>
      <c r="P489" t="n">
        <v>12.5</v>
      </c>
      <c r="Q489" t="n">
        <v>7071.067811865476</v>
      </c>
      <c r="R489" t="n">
        <v>0</v>
      </c>
      <c r="S489" t="n">
        <v>5000</v>
      </c>
      <c r="T489" t="n">
        <v>60</v>
      </c>
      <c r="U489" t="n">
        <v>285019451034779</v>
      </c>
      <c r="V489" t="n">
        <v>0.4782790029007244</v>
      </c>
      <c r="W489" t="n">
        <v>0.03257418061288961</v>
      </c>
      <c r="X489" t="n">
        <v>1.714318569186312e-8</v>
      </c>
      <c r="Y489" t="str">
        <v>hν_1105</v>
      </c>
      <c r="Z489" t="str">
        <v>cylinder_radius_10.0/peak_shift/eal_20_restricted_range/offcenter_1/new_eal/0003/data.xlsx</v>
      </c>
    </row>
    <row r="490" ht="22" customHeight="1">
      <c r="A490" t="str">
        <v>PR0489</v>
      </c>
      <c r="B490" t="str">
        <v>Cylinder</v>
      </c>
      <c r="C490" t="str">
        <v>C1s</v>
      </c>
      <c r="D490" t="str">
        <v>Yes</v>
      </c>
      <c r="E490" t="n">
        <v>51</v>
      </c>
      <c r="F490" t="str">
        <v>0003</v>
      </c>
      <c r="G490" t="str">
        <v>P007</v>
      </c>
      <c r="H490" t="n">
        <v>1169.578947368421</v>
      </c>
      <c r="I490" t="n">
        <v>2.3833398078031505</v>
      </c>
      <c r="J490" t="n">
        <v>10</v>
      </c>
      <c r="K490" t="n">
        <v>0.02</v>
      </c>
      <c r="L490" t="n">
        <v>0.002</v>
      </c>
      <c r="M490" t="n">
        <v>50</v>
      </c>
      <c r="N490" t="n">
        <v>70</v>
      </c>
      <c r="O490" t="n">
        <v>50</v>
      </c>
      <c r="P490" t="n">
        <v>12.5</v>
      </c>
      <c r="Q490" t="n">
        <v>7071.067811865476</v>
      </c>
      <c r="R490" t="n">
        <v>0</v>
      </c>
      <c r="S490" t="n">
        <v>5000</v>
      </c>
      <c r="T490" t="n">
        <v>60</v>
      </c>
      <c r="U490" t="n">
        <v>321134856575481</v>
      </c>
      <c r="V490" t="n">
        <v>0.4782790029007244</v>
      </c>
      <c r="W490" t="n">
        <v>0.02805539229780265</v>
      </c>
      <c r="X490" t="n">
        <v>1.7148224827412628e-8</v>
      </c>
      <c r="Y490" t="str">
        <v>hν_1170</v>
      </c>
      <c r="Z490" t="str">
        <v>cylinder_radius_10.0/peak_shift/eal_20_restricted_range/offcenter_1/new_eal/0003/data.xlsx</v>
      </c>
    </row>
    <row r="491" ht="22" customHeight="1">
      <c r="A491" t="str">
        <v>PR0490</v>
      </c>
      <c r="B491" t="str">
        <v>Cylinder</v>
      </c>
      <c r="C491" t="str">
        <v>C1s</v>
      </c>
      <c r="D491" t="str">
        <v>Yes</v>
      </c>
      <c r="E491" t="n">
        <v>51</v>
      </c>
      <c r="F491" t="str">
        <v>0003</v>
      </c>
      <c r="G491" t="str">
        <v>P007</v>
      </c>
      <c r="H491" t="n">
        <v>1234.5263157894738</v>
      </c>
      <c r="I491" t="n">
        <v>2.5125204906529772</v>
      </c>
      <c r="J491" t="n">
        <v>10</v>
      </c>
      <c r="K491" t="n">
        <v>0.02</v>
      </c>
      <c r="L491" t="n">
        <v>0.002</v>
      </c>
      <c r="M491" t="n">
        <v>50</v>
      </c>
      <c r="N491" t="n">
        <v>70</v>
      </c>
      <c r="O491" t="n">
        <v>50</v>
      </c>
      <c r="P491" t="n">
        <v>12.5</v>
      </c>
      <c r="Q491" t="n">
        <v>7071.067811865476</v>
      </c>
      <c r="R491" t="n">
        <v>0</v>
      </c>
      <c r="S491" t="n">
        <v>5000</v>
      </c>
      <c r="T491" t="n">
        <v>60</v>
      </c>
      <c r="U491" t="n">
        <v>353248560358927.5</v>
      </c>
      <c r="V491" t="n">
        <v>0.4782790029007244</v>
      </c>
      <c r="W491" t="n">
        <v>0.024359322404855683</v>
      </c>
      <c r="X491" t="n">
        <v>1.7153026657080402e-8</v>
      </c>
      <c r="Y491" t="str">
        <v>hν_1235</v>
      </c>
      <c r="Z491" t="str">
        <v>cylinder_radius_10.0/peak_shift/eal_20_restricted_range/offcenter_1/new_eal/0003/data.xlsx</v>
      </c>
    </row>
    <row r="492" ht="22" customHeight="1">
      <c r="A492" t="str">
        <v>PR0491</v>
      </c>
      <c r="B492" t="str">
        <v>Cylinder</v>
      </c>
      <c r="C492" t="str">
        <v>C1s</v>
      </c>
      <c r="D492" t="str">
        <v>Yes</v>
      </c>
      <c r="E492" t="n">
        <v>51</v>
      </c>
      <c r="F492" t="str">
        <v>0003</v>
      </c>
      <c r="G492" t="str">
        <v>P007</v>
      </c>
      <c r="H492" t="n">
        <v>1299.4736842105262</v>
      </c>
      <c r="I492" t="n">
        <v>2.641701173502805</v>
      </c>
      <c r="J492" t="n">
        <v>10</v>
      </c>
      <c r="K492" t="n">
        <v>0.02</v>
      </c>
      <c r="L492" t="n">
        <v>0.002</v>
      </c>
      <c r="M492" t="n">
        <v>50</v>
      </c>
      <c r="N492" t="n">
        <v>70</v>
      </c>
      <c r="O492" t="n">
        <v>50</v>
      </c>
      <c r="P492" t="n">
        <v>12.5</v>
      </c>
      <c r="Q492" t="n">
        <v>7071.067811865476</v>
      </c>
      <c r="R492" t="n">
        <v>0</v>
      </c>
      <c r="S492" t="n">
        <v>5000</v>
      </c>
      <c r="T492" t="n">
        <v>60</v>
      </c>
      <c r="U492" t="n">
        <v>379940691469007.5</v>
      </c>
      <c r="V492" t="n">
        <v>0.4782790029007244</v>
      </c>
      <c r="W492" t="n">
        <v>0.021303962158612837</v>
      </c>
      <c r="X492" t="n">
        <v>1.7157605594127845e-8</v>
      </c>
      <c r="Y492" t="str">
        <v>hν_1299</v>
      </c>
      <c r="Z492" t="str">
        <v>cylinder_radius_10.0/peak_shift/eal_20_restricted_range/offcenter_1/new_eal/0003/data.xlsx</v>
      </c>
    </row>
    <row r="493" ht="22" customHeight="1">
      <c r="A493" t="str">
        <v>PR0492</v>
      </c>
      <c r="B493" t="str">
        <v>Cylinder</v>
      </c>
      <c r="C493" t="str">
        <v>C1s</v>
      </c>
      <c r="D493" t="str">
        <v>Yes</v>
      </c>
      <c r="E493" t="n">
        <v>51</v>
      </c>
      <c r="F493" t="str">
        <v>0003</v>
      </c>
      <c r="G493" t="str">
        <v>P007</v>
      </c>
      <c r="H493" t="n">
        <v>1364.421052631579</v>
      </c>
      <c r="I493" t="n">
        <v>2.7708818563526325</v>
      </c>
      <c r="J493" t="n">
        <v>10</v>
      </c>
      <c r="K493" t="n">
        <v>0.02</v>
      </c>
      <c r="L493" t="n">
        <v>0.002</v>
      </c>
      <c r="M493" t="n">
        <v>50</v>
      </c>
      <c r="N493" t="n">
        <v>70</v>
      </c>
      <c r="O493" t="n">
        <v>50</v>
      </c>
      <c r="P493" t="n">
        <v>12.5</v>
      </c>
      <c r="Q493" t="n">
        <v>7071.067811865476</v>
      </c>
      <c r="R493" t="n">
        <v>0</v>
      </c>
      <c r="S493" t="n">
        <v>5000</v>
      </c>
      <c r="T493" t="n">
        <v>60</v>
      </c>
      <c r="U493" t="n">
        <v>399791378989611</v>
      </c>
      <c r="V493" t="n">
        <v>0.4782790029007244</v>
      </c>
      <c r="W493" t="n">
        <v>0.018754040619004375</v>
      </c>
      <c r="X493" t="n">
        <v>1.716197457405097e-8</v>
      </c>
      <c r="Y493" t="str">
        <v>hν_1364</v>
      </c>
      <c r="Z493" t="str">
        <v>cylinder_radius_10.0/peak_shift/eal_20_restricted_range/offcenter_1/new_eal/0003/data.xlsx</v>
      </c>
    </row>
    <row r="494" ht="22" customHeight="1">
      <c r="A494" t="str">
        <v>PR0493</v>
      </c>
      <c r="B494" t="str">
        <v>Cylinder</v>
      </c>
      <c r="C494" t="str">
        <v>C1s</v>
      </c>
      <c r="D494" t="str">
        <v>Yes</v>
      </c>
      <c r="E494" t="n">
        <v>51</v>
      </c>
      <c r="F494" t="str">
        <v>0003</v>
      </c>
      <c r="G494" t="str">
        <v>P007</v>
      </c>
      <c r="H494" t="n">
        <v>1429.3684210526314</v>
      </c>
      <c r="I494" t="n">
        <v>2.9000625392024597</v>
      </c>
      <c r="J494" t="n">
        <v>10</v>
      </c>
      <c r="K494" t="n">
        <v>0.02</v>
      </c>
      <c r="L494" t="n">
        <v>0.002</v>
      </c>
      <c r="M494" t="n">
        <v>50</v>
      </c>
      <c r="N494" t="n">
        <v>70</v>
      </c>
      <c r="O494" t="n">
        <v>50</v>
      </c>
      <c r="P494" t="n">
        <v>12.5</v>
      </c>
      <c r="Q494" t="n">
        <v>7071.067811865476</v>
      </c>
      <c r="R494" t="n">
        <v>0</v>
      </c>
      <c r="S494" t="n">
        <v>5000</v>
      </c>
      <c r="T494" t="n">
        <v>60</v>
      </c>
      <c r="U494" t="n">
        <v>411380752004627</v>
      </c>
      <c r="V494" t="n">
        <v>0.4782790029007244</v>
      </c>
      <c r="W494" t="n">
        <v>0.016607506984528196</v>
      </c>
      <c r="X494" t="n">
        <v>1.716614524379169e-8</v>
      </c>
      <c r="Y494" t="str">
        <v>hν_1429</v>
      </c>
      <c r="Z494" t="str">
        <v>cylinder_radius_10.0/peak_shift/eal_20_restricted_range/offcenter_1/new_eal/0003/data.xlsx</v>
      </c>
    </row>
    <row r="495" ht="22" customHeight="1">
      <c r="A495" t="str">
        <v>PR0494</v>
      </c>
      <c r="B495" t="str">
        <v>Cylinder</v>
      </c>
      <c r="C495" t="str">
        <v>C1s</v>
      </c>
      <c r="D495" t="str">
        <v>Yes</v>
      </c>
      <c r="E495" t="n">
        <v>51</v>
      </c>
      <c r="F495" t="str">
        <v>0003</v>
      </c>
      <c r="G495" t="str">
        <v>P007</v>
      </c>
      <c r="H495" t="n">
        <v>1494.3157894736844</v>
      </c>
      <c r="I495" t="n">
        <v>3.0292432220522887</v>
      </c>
      <c r="J495" t="n">
        <v>10</v>
      </c>
      <c r="K495" t="n">
        <v>0.02</v>
      </c>
      <c r="L495" t="n">
        <v>0.002</v>
      </c>
      <c r="M495" t="n">
        <v>50</v>
      </c>
      <c r="N495" t="n">
        <v>70</v>
      </c>
      <c r="O495" t="n">
        <v>50</v>
      </c>
      <c r="P495" t="n">
        <v>12.5</v>
      </c>
      <c r="Q495" t="n">
        <v>7071.067811865476</v>
      </c>
      <c r="R495" t="n">
        <v>0</v>
      </c>
      <c r="S495" t="n">
        <v>5000</v>
      </c>
      <c r="T495" t="n">
        <v>60</v>
      </c>
      <c r="U495" t="n">
        <v>413288939597945</v>
      </c>
      <c r="V495" t="n">
        <v>0.4782790029007244</v>
      </c>
      <c r="W495" t="n">
        <v>0.014786324083728663</v>
      </c>
      <c r="X495" t="n">
        <v>1.7170128131091175e-8</v>
      </c>
      <c r="Y495" t="str">
        <v>hν_1494</v>
      </c>
      <c r="Z495" t="str">
        <v>cylinder_radius_10.0/peak_shift/eal_20_restricted_range/offcenter_1/new_eal/0003/data.xlsx</v>
      </c>
    </row>
    <row r="496" ht="22" customHeight="1">
      <c r="A496" t="str">
        <v>PR0495</v>
      </c>
      <c r="B496" t="str">
        <v>Cylinder</v>
      </c>
      <c r="C496" t="str">
        <v>C1s</v>
      </c>
      <c r="D496" t="str">
        <v>Yes</v>
      </c>
      <c r="E496" t="n">
        <v>51</v>
      </c>
      <c r="F496" t="str">
        <v>0003</v>
      </c>
      <c r="G496" t="str">
        <v>P007</v>
      </c>
      <c r="H496" t="n">
        <v>1559.2631578947367</v>
      </c>
      <c r="I496" t="n">
        <v>3.158423904902115</v>
      </c>
      <c r="J496" t="n">
        <v>10</v>
      </c>
      <c r="K496" t="n">
        <v>0.02</v>
      </c>
      <c r="L496" t="n">
        <v>0.002</v>
      </c>
      <c r="M496" t="n">
        <v>50</v>
      </c>
      <c r="N496" t="n">
        <v>70</v>
      </c>
      <c r="O496" t="n">
        <v>50</v>
      </c>
      <c r="P496" t="n">
        <v>12.5</v>
      </c>
      <c r="Q496" t="n">
        <v>7071.067811865476</v>
      </c>
      <c r="R496" t="n">
        <v>0</v>
      </c>
      <c r="S496" t="n">
        <v>5000</v>
      </c>
      <c r="T496" t="n">
        <v>60</v>
      </c>
      <c r="U496" t="n">
        <v>404096070853454</v>
      </c>
      <c r="V496" t="n">
        <v>0.4782790029007244</v>
      </c>
      <c r="W496" t="n">
        <v>0.013230080363885873</v>
      </c>
      <c r="X496" t="n">
        <v>1.7173932794695457e-8</v>
      </c>
      <c r="Y496" t="str">
        <v>hν_1559</v>
      </c>
      <c r="Z496" t="str">
        <v>cylinder_radius_10.0/peak_shift/eal_20_restricted_range/offcenter_1/new_eal/0003/data.xlsx</v>
      </c>
    </row>
    <row r="497" ht="22" customHeight="1">
      <c r="A497" t="str">
        <v>PR0496</v>
      </c>
      <c r="B497" t="str">
        <v>Cylinder</v>
      </c>
      <c r="C497" t="str">
        <v>C1s</v>
      </c>
      <c r="D497" t="str">
        <v>Yes</v>
      </c>
      <c r="E497" t="n">
        <v>51</v>
      </c>
      <c r="F497" t="str">
        <v>0003</v>
      </c>
      <c r="G497" t="str">
        <v>P007</v>
      </c>
      <c r="H497" t="n">
        <v>1624.2105263157896</v>
      </c>
      <c r="I497" t="n">
        <v>3.287604587751943</v>
      </c>
      <c r="J497" t="n">
        <v>10</v>
      </c>
      <c r="K497" t="n">
        <v>0.02</v>
      </c>
      <c r="L497" t="n">
        <v>0.002</v>
      </c>
      <c r="M497" t="n">
        <v>50</v>
      </c>
      <c r="N497" t="n">
        <v>70</v>
      </c>
      <c r="O497" t="n">
        <v>50</v>
      </c>
      <c r="P497" t="n">
        <v>12.5</v>
      </c>
      <c r="Q497" t="n">
        <v>7071.067811865476</v>
      </c>
      <c r="R497" t="n">
        <v>0</v>
      </c>
      <c r="S497" t="n">
        <v>5000</v>
      </c>
      <c r="T497" t="n">
        <v>60</v>
      </c>
      <c r="U497" t="n">
        <v>382382274855044</v>
      </c>
      <c r="V497" t="n">
        <v>0.4782790029007244</v>
      </c>
      <c r="W497" t="n">
        <v>0.011891482109920816</v>
      </c>
      <c r="X497" t="n">
        <v>1.71775679563058e-8</v>
      </c>
      <c r="Y497" t="str">
        <v>hν_1624</v>
      </c>
      <c r="Z497" t="str">
        <v>cylinder_radius_10.0/peak_shift/eal_20_restricted_range/offcenter_1/new_eal/0003/data.xlsx</v>
      </c>
    </row>
    <row r="498" ht="22" customHeight="1">
      <c r="A498" t="str">
        <v>PR0497</v>
      </c>
      <c r="B498" t="str">
        <v>Cylinder</v>
      </c>
      <c r="C498" t="str">
        <v>C1s</v>
      </c>
      <c r="D498" t="str">
        <v>Yes</v>
      </c>
      <c r="E498" t="n">
        <v>51</v>
      </c>
      <c r="F498" t="str">
        <v>0003</v>
      </c>
      <c r="G498" t="str">
        <v>P007</v>
      </c>
      <c r="H498" t="n">
        <v>1689.157894736842</v>
      </c>
      <c r="I498" t="n">
        <v>3.4167852706017703</v>
      </c>
      <c r="J498" t="n">
        <v>10</v>
      </c>
      <c r="K498" t="n">
        <v>0.02</v>
      </c>
      <c r="L498" t="n">
        <v>0.002</v>
      </c>
      <c r="M498" t="n">
        <v>50</v>
      </c>
      <c r="N498" t="n">
        <v>70</v>
      </c>
      <c r="O498" t="n">
        <v>50</v>
      </c>
      <c r="P498" t="n">
        <v>12.5</v>
      </c>
      <c r="Q498" t="n">
        <v>7071.067811865476</v>
      </c>
      <c r="R498" t="n">
        <v>0</v>
      </c>
      <c r="S498" t="n">
        <v>5000</v>
      </c>
      <c r="T498" t="n">
        <v>60</v>
      </c>
      <c r="U498" t="n">
        <v>346727680686604</v>
      </c>
      <c r="V498" t="n">
        <v>0.4782790029007244</v>
      </c>
      <c r="W498" t="n">
        <v>0.010733123200022449</v>
      </c>
      <c r="X498" t="n">
        <v>1.7181041615399152e-8</v>
      </c>
      <c r="Y498" t="str">
        <v>hν_1689</v>
      </c>
      <c r="Z498" t="str">
        <v>cylinder_radius_10.0/peak_shift/eal_20_restricted_range/offcenter_1/new_eal/0003/data.xlsx</v>
      </c>
    </row>
    <row r="499" ht="22" customHeight="1">
      <c r="A499" t="str">
        <v>PR0498</v>
      </c>
      <c r="B499" t="str">
        <v>Cylinder</v>
      </c>
      <c r="C499" t="str">
        <v>C1s</v>
      </c>
      <c r="D499" t="str">
        <v>Yes</v>
      </c>
      <c r="E499" t="n">
        <v>51</v>
      </c>
      <c r="F499" t="str">
        <v>0003</v>
      </c>
      <c r="G499" t="str">
        <v>P007</v>
      </c>
      <c r="H499" t="n">
        <v>1754.1052631578948</v>
      </c>
      <c r="I499" t="n">
        <v>3.545965953451598</v>
      </c>
      <c r="J499" t="n">
        <v>10</v>
      </c>
      <c r="K499" t="n">
        <v>0.02</v>
      </c>
      <c r="L499" t="n">
        <v>0.002</v>
      </c>
      <c r="M499" t="n">
        <v>50</v>
      </c>
      <c r="N499" t="n">
        <v>70</v>
      </c>
      <c r="O499" t="n">
        <v>50</v>
      </c>
      <c r="P499" t="n">
        <v>12.5</v>
      </c>
      <c r="Q499" t="n">
        <v>7071.067811865476</v>
      </c>
      <c r="R499" t="n">
        <v>0</v>
      </c>
      <c r="S499" t="n">
        <v>5000</v>
      </c>
      <c r="T499" t="n">
        <v>60</v>
      </c>
      <c r="U499" t="n">
        <v>295712417432024</v>
      </c>
      <c r="V499" t="n">
        <v>0.4782790029007244</v>
      </c>
      <c r="W499" t="n">
        <v>0.009725137549675487</v>
      </c>
      <c r="X499" t="n">
        <v>1.71843611482474e-8</v>
      </c>
      <c r="Y499" t="str">
        <v>hν_1754</v>
      </c>
      <c r="Z499" t="str">
        <v>cylinder_radius_10.0/peak_shift/eal_20_restricted_range/offcenter_1/new_eal/0003/data.xlsx</v>
      </c>
    </row>
    <row r="500" ht="22" customHeight="1">
      <c r="A500" t="str">
        <v>PR0499</v>
      </c>
      <c r="B500" t="str">
        <v>Cylinder</v>
      </c>
      <c r="C500" t="str">
        <v>C1s</v>
      </c>
      <c r="D500" t="str">
        <v>Yes</v>
      </c>
      <c r="E500" t="n">
        <v>51</v>
      </c>
      <c r="F500" t="str">
        <v>0003</v>
      </c>
      <c r="G500" t="str">
        <v>P007</v>
      </c>
      <c r="H500" t="n">
        <v>1819.0526315789473</v>
      </c>
      <c r="I500" t="n">
        <v>3.675146636301426</v>
      </c>
      <c r="J500" t="n">
        <v>10</v>
      </c>
      <c r="K500" t="n">
        <v>0.02</v>
      </c>
      <c r="L500" t="n">
        <v>0.002</v>
      </c>
      <c r="M500" t="n">
        <v>50</v>
      </c>
      <c r="N500" t="n">
        <v>70</v>
      </c>
      <c r="O500" t="n">
        <v>50</v>
      </c>
      <c r="P500" t="n">
        <v>12.5</v>
      </c>
      <c r="Q500" t="n">
        <v>7071.067811865476</v>
      </c>
      <c r="R500" t="n">
        <v>0</v>
      </c>
      <c r="S500" t="n">
        <v>5000</v>
      </c>
      <c r="T500" t="n">
        <v>60</v>
      </c>
      <c r="U500" t="n">
        <v>227916614175192</v>
      </c>
      <c r="V500" t="n">
        <v>0.4782790029007244</v>
      </c>
      <c r="W500" t="n">
        <v>0.008843470860157117</v>
      </c>
      <c r="X500" t="n">
        <v>1.7187533392602764e-8</v>
      </c>
      <c r="Y500" t="str">
        <v>hν_1819</v>
      </c>
      <c r="Z500" t="str">
        <v>cylinder_radius_10.0/peak_shift/eal_20_restricted_range/offcenter_1/new_eal/0003/data.xlsx</v>
      </c>
    </row>
    <row r="501" ht="22" customHeight="1">
      <c r="A501" t="str">
        <v>PR0500</v>
      </c>
      <c r="B501" t="str">
        <v>Cylinder</v>
      </c>
      <c r="C501" t="str">
        <v>C1s</v>
      </c>
      <c r="D501" t="str">
        <v>Yes</v>
      </c>
      <c r="E501" t="n">
        <v>51</v>
      </c>
      <c r="F501" t="str">
        <v>0003</v>
      </c>
      <c r="G501" t="str">
        <v>P007</v>
      </c>
      <c r="H501" t="n">
        <v>1884</v>
      </c>
      <c r="I501" t="n">
        <v>3.804327319151253</v>
      </c>
      <c r="J501" t="n">
        <v>10</v>
      </c>
      <c r="K501" t="n">
        <v>0.02</v>
      </c>
      <c r="L501" t="n">
        <v>0.002</v>
      </c>
      <c r="M501" t="n">
        <v>50</v>
      </c>
      <c r="N501" t="n">
        <v>70</v>
      </c>
      <c r="O501" t="n">
        <v>50</v>
      </c>
      <c r="P501" t="n">
        <v>12.5</v>
      </c>
      <c r="Q501" t="n">
        <v>7071.067811865476</v>
      </c>
      <c r="R501" t="n">
        <v>0</v>
      </c>
      <c r="S501" t="n">
        <v>5000</v>
      </c>
      <c r="T501" t="n">
        <v>60</v>
      </c>
      <c r="U501" t="n">
        <v>141920400000000</v>
      </c>
      <c r="V501" t="n">
        <v>0.4782790029007244</v>
      </c>
      <c r="W501" t="n">
        <v>0.008068593052601051</v>
      </c>
      <c r="X501" t="n">
        <v>1.7190564719581747e-8</v>
      </c>
      <c r="Y501" t="str">
        <v>hν_1884</v>
      </c>
      <c r="Z501" t="str">
        <v>cylinder_radius_10.0/peak_shift/eal_20_restricted_range/offcenter_1/new_eal/0003/data.xlsx</v>
      </c>
    </row>
    <row r="502" ht="22" customHeight="1">
      <c r="A502" t="str">
        <v>PR0501</v>
      </c>
      <c r="B502" t="str">
        <v>Cylinder</v>
      </c>
      <c r="C502" t="str">
        <v>C1s</v>
      </c>
      <c r="D502" t="str">
        <v>Yes</v>
      </c>
      <c r="E502" t="n">
        <v>51</v>
      </c>
      <c r="F502" t="str">
        <v>0004</v>
      </c>
      <c r="G502" t="str">
        <v>P008</v>
      </c>
      <c r="H502" t="n">
        <v>650</v>
      </c>
      <c r="I502" t="n">
        <v>1.3498943450045293</v>
      </c>
      <c r="J502" t="n">
        <v>10</v>
      </c>
      <c r="K502" t="n">
        <v>0.02</v>
      </c>
      <c r="L502" t="n">
        <v>0.002</v>
      </c>
      <c r="M502" t="n">
        <v>50</v>
      </c>
      <c r="N502" t="n">
        <v>70</v>
      </c>
      <c r="O502" t="n">
        <v>50</v>
      </c>
      <c r="P502" t="n">
        <v>12.5</v>
      </c>
      <c r="Q502" t="n">
        <v>7071.067811865476</v>
      </c>
      <c r="R502" t="n">
        <v>0</v>
      </c>
      <c r="S502" t="n">
        <v>5000</v>
      </c>
      <c r="T502" t="n">
        <v>60</v>
      </c>
      <c r="U502" t="n">
        <v>39433119999999.75</v>
      </c>
      <c r="V502" t="n">
        <v>0.4782790029007244</v>
      </c>
      <c r="W502" t="n">
        <v>0.13027862346230268</v>
      </c>
      <c r="X502" t="n">
        <v>1.709963791038016e-8</v>
      </c>
      <c r="Y502" t="str">
        <v>hν_650</v>
      </c>
      <c r="Z502" t="str">
        <v>cylinder_radius_10.0/peak_shift/eal_20_restricted_range/offcenter_1/new_eal/0004/data.xlsx</v>
      </c>
    </row>
    <row r="503" ht="22" customHeight="1">
      <c r="A503" t="str">
        <v>PR0502</v>
      </c>
      <c r="B503" t="str">
        <v>Cylinder</v>
      </c>
      <c r="C503" t="str">
        <v>C1s</v>
      </c>
      <c r="D503" t="str">
        <v>Yes</v>
      </c>
      <c r="E503" t="n">
        <v>51</v>
      </c>
      <c r="F503" t="str">
        <v>0004</v>
      </c>
      <c r="G503" t="str">
        <v>P008</v>
      </c>
      <c r="H503" t="n">
        <v>714.9473684210526</v>
      </c>
      <c r="I503" t="n">
        <v>1.4790750278543567</v>
      </c>
      <c r="J503" t="n">
        <v>10</v>
      </c>
      <c r="K503" t="n">
        <v>0.02</v>
      </c>
      <c r="L503" t="n">
        <v>0.002</v>
      </c>
      <c r="M503" t="n">
        <v>50</v>
      </c>
      <c r="N503" t="n">
        <v>70</v>
      </c>
      <c r="O503" t="n">
        <v>50</v>
      </c>
      <c r="P503" t="n">
        <v>12.5</v>
      </c>
      <c r="Q503" t="n">
        <v>7071.067811865476</v>
      </c>
      <c r="R503" t="n">
        <v>0</v>
      </c>
      <c r="S503" t="n">
        <v>5000</v>
      </c>
      <c r="T503" t="n">
        <v>60</v>
      </c>
      <c r="U503" t="n">
        <v>63804052190393.75</v>
      </c>
      <c r="V503" t="n">
        <v>0.4782790029007244</v>
      </c>
      <c r="W503" t="n">
        <v>0.10156848867374096</v>
      </c>
      <c r="X503" t="n">
        <v>1.710691627878824e-8</v>
      </c>
      <c r="Y503" t="str">
        <v>hν_715</v>
      </c>
      <c r="Z503" t="str">
        <v>cylinder_radius_10.0/peak_shift/eal_20_restricted_range/offcenter_1/new_eal/0004/data.xlsx</v>
      </c>
    </row>
    <row r="504" ht="22" customHeight="1">
      <c r="A504" t="str">
        <v>PR0503</v>
      </c>
      <c r="B504" t="str">
        <v>Cylinder</v>
      </c>
      <c r="C504" t="str">
        <v>C1s</v>
      </c>
      <c r="D504" t="str">
        <v>Yes</v>
      </c>
      <c r="E504" t="n">
        <v>51</v>
      </c>
      <c r="F504" t="str">
        <v>0004</v>
      </c>
      <c r="G504" t="str">
        <v>P008</v>
      </c>
      <c r="H504" t="n">
        <v>779.8947368421052</v>
      </c>
      <c r="I504" t="n">
        <v>1.6082557107041842</v>
      </c>
      <c r="J504" t="n">
        <v>10</v>
      </c>
      <c r="K504" t="n">
        <v>0.02</v>
      </c>
      <c r="L504" t="n">
        <v>0.002</v>
      </c>
      <c r="M504" t="n">
        <v>50</v>
      </c>
      <c r="N504" t="n">
        <v>70</v>
      </c>
      <c r="O504" t="n">
        <v>50</v>
      </c>
      <c r="P504" t="n">
        <v>12.5</v>
      </c>
      <c r="Q504" t="n">
        <v>7071.067811865476</v>
      </c>
      <c r="R504" t="n">
        <v>0</v>
      </c>
      <c r="S504" t="n">
        <v>5000</v>
      </c>
      <c r="T504" t="n">
        <v>60</v>
      </c>
      <c r="U504" t="n">
        <v>94112379036306.25</v>
      </c>
      <c r="V504" t="n">
        <v>0.4782790029007244</v>
      </c>
      <c r="W504" t="n">
        <v>0.08091924805370827</v>
      </c>
      <c r="X504" t="n">
        <v>1.7113794151928393e-8</v>
      </c>
      <c r="Y504" t="str">
        <v>hν_780</v>
      </c>
      <c r="Z504" t="str">
        <v>cylinder_radius_10.0/peak_shift/eal_20_restricted_range/offcenter_1/new_eal/0004/data.xlsx</v>
      </c>
    </row>
    <row r="505" ht="22" customHeight="1">
      <c r="A505" t="str">
        <v>PR0504</v>
      </c>
      <c r="B505" t="str">
        <v>Cylinder</v>
      </c>
      <c r="C505" t="str">
        <v>C1s</v>
      </c>
      <c r="D505" t="str">
        <v>Yes</v>
      </c>
      <c r="E505" t="n">
        <v>51</v>
      </c>
      <c r="F505" t="str">
        <v>0004</v>
      </c>
      <c r="G505" t="str">
        <v>P008</v>
      </c>
      <c r="H505" t="n">
        <v>844.8421052631579</v>
      </c>
      <c r="I505" t="n">
        <v>1.737436393554012</v>
      </c>
      <c r="J505" t="n">
        <v>10</v>
      </c>
      <c r="K505" t="n">
        <v>0.02</v>
      </c>
      <c r="L505" t="n">
        <v>0.002</v>
      </c>
      <c r="M505" t="n">
        <v>50</v>
      </c>
      <c r="N505" t="n">
        <v>70</v>
      </c>
      <c r="O505" t="n">
        <v>50</v>
      </c>
      <c r="P505" t="n">
        <v>12.5</v>
      </c>
      <c r="Q505" t="n">
        <v>7071.067811865476</v>
      </c>
      <c r="R505" t="n">
        <v>0</v>
      </c>
      <c r="S505" t="n">
        <v>5000</v>
      </c>
      <c r="T505" t="n">
        <v>60</v>
      </c>
      <c r="U505" t="n">
        <v>128938229621627.5</v>
      </c>
      <c r="V505" t="n">
        <v>0.4782790029007244</v>
      </c>
      <c r="W505" t="n">
        <v>0.06565154144819459</v>
      </c>
      <c r="X505" t="n">
        <v>1.7120303725985204e-8</v>
      </c>
      <c r="Y505" t="str">
        <v>hν_845</v>
      </c>
      <c r="Z505" t="str">
        <v>cylinder_radius_10.0/peak_shift/eal_20_restricted_range/offcenter_1/new_eal/0004/data.xlsx</v>
      </c>
    </row>
    <row r="506" ht="22" customHeight="1">
      <c r="A506" t="str">
        <v>PR0505</v>
      </c>
      <c r="B506" t="str">
        <v>Cylinder</v>
      </c>
      <c r="C506" t="str">
        <v>C1s</v>
      </c>
      <c r="D506" t="str">
        <v>Yes</v>
      </c>
      <c r="E506" t="n">
        <v>51</v>
      </c>
      <c r="F506" t="str">
        <v>0004</v>
      </c>
      <c r="G506" t="str">
        <v>P008</v>
      </c>
      <c r="H506" t="n">
        <v>909.7894736842104</v>
      </c>
      <c r="I506" t="n">
        <v>1.8666170764038392</v>
      </c>
      <c r="J506" t="n">
        <v>10</v>
      </c>
      <c r="K506" t="n">
        <v>0.02</v>
      </c>
      <c r="L506" t="n">
        <v>0.002</v>
      </c>
      <c r="M506" t="n">
        <v>50</v>
      </c>
      <c r="N506" t="n">
        <v>70</v>
      </c>
      <c r="O506" t="n">
        <v>50</v>
      </c>
      <c r="P506" t="n">
        <v>12.5</v>
      </c>
      <c r="Q506" t="n">
        <v>7071.067811865476</v>
      </c>
      <c r="R506" t="n">
        <v>0</v>
      </c>
      <c r="S506" t="n">
        <v>5000</v>
      </c>
      <c r="T506" t="n">
        <v>60</v>
      </c>
      <c r="U506" t="n">
        <v>166861733030245</v>
      </c>
      <c r="V506" t="n">
        <v>0.4782790029007244</v>
      </c>
      <c r="W506" t="n">
        <v>0.05409620668049447</v>
      </c>
      <c r="X506" t="n">
        <v>1.7126473590763032e-8</v>
      </c>
      <c r="Y506" t="str">
        <v>hν_910</v>
      </c>
      <c r="Z506" t="str">
        <v>cylinder_radius_10.0/peak_shift/eal_20_restricted_range/offcenter_1/new_eal/0004/data.xlsx</v>
      </c>
    </row>
    <row r="507" ht="22" customHeight="1">
      <c r="A507" t="str">
        <v>PR0506</v>
      </c>
      <c r="B507" t="str">
        <v>Cylinder</v>
      </c>
      <c r="C507" t="str">
        <v>C1s</v>
      </c>
      <c r="D507" t="str">
        <v>Yes</v>
      </c>
      <c r="E507" t="n">
        <v>51</v>
      </c>
      <c r="F507" t="str">
        <v>0004</v>
      </c>
      <c r="G507" t="str">
        <v>P008</v>
      </c>
      <c r="H507" t="n">
        <v>974.7368421052631</v>
      </c>
      <c r="I507" t="n">
        <v>1.995797759253667</v>
      </c>
      <c r="J507" t="n">
        <v>10</v>
      </c>
      <c r="K507" t="n">
        <v>0.02</v>
      </c>
      <c r="L507" t="n">
        <v>0.002</v>
      </c>
      <c r="M507" t="n">
        <v>50</v>
      </c>
      <c r="N507" t="n">
        <v>70</v>
      </c>
      <c r="O507" t="n">
        <v>50</v>
      </c>
      <c r="P507" t="n">
        <v>12.5</v>
      </c>
      <c r="Q507" t="n">
        <v>7071.067811865476</v>
      </c>
      <c r="R507" t="n">
        <v>0</v>
      </c>
      <c r="S507" t="n">
        <v>5000</v>
      </c>
      <c r="T507" t="n">
        <v>60</v>
      </c>
      <c r="U507" t="n">
        <v>206463018346051</v>
      </c>
      <c r="V507" t="n">
        <v>0.4782790029007244</v>
      </c>
      <c r="W507" t="n">
        <v>0.04517401727176004</v>
      </c>
      <c r="X507" t="n">
        <v>1.713232918077127e-8</v>
      </c>
      <c r="Y507" t="str">
        <v>hν_975</v>
      </c>
      <c r="Z507" t="str">
        <v>cylinder_radius_10.0/peak_shift/eal_20_restricted_range/offcenter_1/new_eal/0004/data.xlsx</v>
      </c>
    </row>
    <row r="508" ht="22" customHeight="1">
      <c r="A508" t="str">
        <v>PR0507</v>
      </c>
      <c r="B508" t="str">
        <v>Cylinder</v>
      </c>
      <c r="C508" t="str">
        <v>C1s</v>
      </c>
      <c r="D508" t="str">
        <v>Yes</v>
      </c>
      <c r="E508" t="n">
        <v>51</v>
      </c>
      <c r="F508" t="str">
        <v>0004</v>
      </c>
      <c r="G508" t="str">
        <v>P008</v>
      </c>
      <c r="H508" t="n">
        <v>1039.6842105263158</v>
      </c>
      <c r="I508" t="n">
        <v>2.1249784421034947</v>
      </c>
      <c r="J508" t="n">
        <v>10</v>
      </c>
      <c r="K508" t="n">
        <v>0.02</v>
      </c>
      <c r="L508" t="n">
        <v>0.002</v>
      </c>
      <c r="M508" t="n">
        <v>50</v>
      </c>
      <c r="N508" t="n">
        <v>70</v>
      </c>
      <c r="O508" t="n">
        <v>50</v>
      </c>
      <c r="P508" t="n">
        <v>12.5</v>
      </c>
      <c r="Q508" t="n">
        <v>7071.067811865476</v>
      </c>
      <c r="R508" t="n">
        <v>0</v>
      </c>
      <c r="S508" t="n">
        <v>5000</v>
      </c>
      <c r="T508" t="n">
        <v>60</v>
      </c>
      <c r="U508" t="n">
        <v>246322214652931.5</v>
      </c>
      <c r="V508" t="n">
        <v>0.4782790029007244</v>
      </c>
      <c r="W508" t="n">
        <v>0.038164695117215305</v>
      </c>
      <c r="X508" t="n">
        <v>1.7137893149614778e-8</v>
      </c>
      <c r="Y508" t="str">
        <v>hν_1040</v>
      </c>
      <c r="Z508" t="str">
        <v>cylinder_radius_10.0/peak_shift/eal_20_restricted_range/offcenter_1/new_eal/0004/data.xlsx</v>
      </c>
    </row>
    <row r="509" ht="22" customHeight="1">
      <c r="A509" t="str">
        <v>PR0508</v>
      </c>
      <c r="B509" t="str">
        <v>Cylinder</v>
      </c>
      <c r="C509" t="str">
        <v>C1s</v>
      </c>
      <c r="D509" t="str">
        <v>Yes</v>
      </c>
      <c r="E509" t="n">
        <v>51</v>
      </c>
      <c r="F509" t="str">
        <v>0004</v>
      </c>
      <c r="G509" t="str">
        <v>P008</v>
      </c>
      <c r="H509" t="n">
        <v>1104.6315789473683</v>
      </c>
      <c r="I509" t="n">
        <v>2.254159124953322</v>
      </c>
      <c r="J509" t="n">
        <v>10</v>
      </c>
      <c r="K509" t="n">
        <v>0.02</v>
      </c>
      <c r="L509" t="n">
        <v>0.002</v>
      </c>
      <c r="M509" t="n">
        <v>50</v>
      </c>
      <c r="N509" t="n">
        <v>70</v>
      </c>
      <c r="O509" t="n">
        <v>50</v>
      </c>
      <c r="P509" t="n">
        <v>12.5</v>
      </c>
      <c r="Q509" t="n">
        <v>7071.067811865476</v>
      </c>
      <c r="R509" t="n">
        <v>0</v>
      </c>
      <c r="S509" t="n">
        <v>5000</v>
      </c>
      <c r="T509" t="n">
        <v>60</v>
      </c>
      <c r="U509" t="n">
        <v>285019451034779</v>
      </c>
      <c r="V509" t="n">
        <v>0.4782790029007244</v>
      </c>
      <c r="W509" t="n">
        <v>0.03257418061288961</v>
      </c>
      <c r="X509" t="n">
        <v>1.714318569186312e-8</v>
      </c>
      <c r="Y509" t="str">
        <v>hν_1105</v>
      </c>
      <c r="Z509" t="str">
        <v>cylinder_radius_10.0/peak_shift/eal_20_restricted_range/offcenter_1/new_eal/0004/data.xlsx</v>
      </c>
    </row>
    <row r="510" ht="22" customHeight="1">
      <c r="A510" t="str">
        <v>PR0509</v>
      </c>
      <c r="B510" t="str">
        <v>Cylinder</v>
      </c>
      <c r="C510" t="str">
        <v>C1s</v>
      </c>
      <c r="D510" t="str">
        <v>Yes</v>
      </c>
      <c r="E510" t="n">
        <v>51</v>
      </c>
      <c r="F510" t="str">
        <v>0004</v>
      </c>
      <c r="G510" t="str">
        <v>P008</v>
      </c>
      <c r="H510" t="n">
        <v>1169.578947368421</v>
      </c>
      <c r="I510" t="n">
        <v>2.3833398078031505</v>
      </c>
      <c r="J510" t="n">
        <v>10</v>
      </c>
      <c r="K510" t="n">
        <v>0.02</v>
      </c>
      <c r="L510" t="n">
        <v>0.002</v>
      </c>
      <c r="M510" t="n">
        <v>50</v>
      </c>
      <c r="N510" t="n">
        <v>70</v>
      </c>
      <c r="O510" t="n">
        <v>50</v>
      </c>
      <c r="P510" t="n">
        <v>12.5</v>
      </c>
      <c r="Q510" t="n">
        <v>7071.067811865476</v>
      </c>
      <c r="R510" t="n">
        <v>0</v>
      </c>
      <c r="S510" t="n">
        <v>5000</v>
      </c>
      <c r="T510" t="n">
        <v>60</v>
      </c>
      <c r="U510" t="n">
        <v>321134856575481</v>
      </c>
      <c r="V510" t="n">
        <v>0.4782790029007244</v>
      </c>
      <c r="W510" t="n">
        <v>0.02805539229780265</v>
      </c>
      <c r="X510" t="n">
        <v>1.7148224827412628e-8</v>
      </c>
      <c r="Y510" t="str">
        <v>hν_1170</v>
      </c>
      <c r="Z510" t="str">
        <v>cylinder_radius_10.0/peak_shift/eal_20_restricted_range/offcenter_1/new_eal/0004/data.xlsx</v>
      </c>
    </row>
    <row r="511" ht="22" customHeight="1">
      <c r="A511" t="str">
        <v>PR0510</v>
      </c>
      <c r="B511" t="str">
        <v>Cylinder</v>
      </c>
      <c r="C511" t="str">
        <v>C1s</v>
      </c>
      <c r="D511" t="str">
        <v>Yes</v>
      </c>
      <c r="E511" t="n">
        <v>51</v>
      </c>
      <c r="F511" t="str">
        <v>0004</v>
      </c>
      <c r="G511" t="str">
        <v>P008</v>
      </c>
      <c r="H511" t="n">
        <v>1234.5263157894738</v>
      </c>
      <c r="I511" t="n">
        <v>2.5125204906529772</v>
      </c>
      <c r="J511" t="n">
        <v>10</v>
      </c>
      <c r="K511" t="n">
        <v>0.02</v>
      </c>
      <c r="L511" t="n">
        <v>0.002</v>
      </c>
      <c r="M511" t="n">
        <v>50</v>
      </c>
      <c r="N511" t="n">
        <v>70</v>
      </c>
      <c r="O511" t="n">
        <v>50</v>
      </c>
      <c r="P511" t="n">
        <v>12.5</v>
      </c>
      <c r="Q511" t="n">
        <v>7071.067811865476</v>
      </c>
      <c r="R511" t="n">
        <v>0</v>
      </c>
      <c r="S511" t="n">
        <v>5000</v>
      </c>
      <c r="T511" t="n">
        <v>60</v>
      </c>
      <c r="U511" t="n">
        <v>353248560358927.5</v>
      </c>
      <c r="V511" t="n">
        <v>0.4782790029007244</v>
      </c>
      <c r="W511" t="n">
        <v>0.024359322404855683</v>
      </c>
      <c r="X511" t="n">
        <v>1.7153026657080402e-8</v>
      </c>
      <c r="Y511" t="str">
        <v>hν_1235</v>
      </c>
      <c r="Z511" t="str">
        <v>cylinder_radius_10.0/peak_shift/eal_20_restricted_range/offcenter_1/new_eal/0004/data.xlsx</v>
      </c>
    </row>
    <row r="512" ht="22" customHeight="1">
      <c r="A512" t="str">
        <v>PR0511</v>
      </c>
      <c r="B512" t="str">
        <v>Cylinder</v>
      </c>
      <c r="C512" t="str">
        <v>C1s</v>
      </c>
      <c r="D512" t="str">
        <v>Yes</v>
      </c>
      <c r="E512" t="n">
        <v>51</v>
      </c>
      <c r="F512" t="str">
        <v>0004</v>
      </c>
      <c r="G512" t="str">
        <v>P008</v>
      </c>
      <c r="H512" t="n">
        <v>1299.4736842105262</v>
      </c>
      <c r="I512" t="n">
        <v>2.641701173502805</v>
      </c>
      <c r="J512" t="n">
        <v>10</v>
      </c>
      <c r="K512" t="n">
        <v>0.02</v>
      </c>
      <c r="L512" t="n">
        <v>0.002</v>
      </c>
      <c r="M512" t="n">
        <v>50</v>
      </c>
      <c r="N512" t="n">
        <v>70</v>
      </c>
      <c r="O512" t="n">
        <v>50</v>
      </c>
      <c r="P512" t="n">
        <v>12.5</v>
      </c>
      <c r="Q512" t="n">
        <v>7071.067811865476</v>
      </c>
      <c r="R512" t="n">
        <v>0</v>
      </c>
      <c r="S512" t="n">
        <v>5000</v>
      </c>
      <c r="T512" t="n">
        <v>60</v>
      </c>
      <c r="U512" t="n">
        <v>379940691469007.5</v>
      </c>
      <c r="V512" t="n">
        <v>0.4782790029007244</v>
      </c>
      <c r="W512" t="n">
        <v>0.021303962158612837</v>
      </c>
      <c r="X512" t="n">
        <v>1.7157605594127845e-8</v>
      </c>
      <c r="Y512" t="str">
        <v>hν_1299</v>
      </c>
      <c r="Z512" t="str">
        <v>cylinder_radius_10.0/peak_shift/eal_20_restricted_range/offcenter_1/new_eal/0004/data.xlsx</v>
      </c>
    </row>
    <row r="513" ht="22" customHeight="1">
      <c r="A513" t="str">
        <v>PR0512</v>
      </c>
      <c r="B513" t="str">
        <v>Cylinder</v>
      </c>
      <c r="C513" t="str">
        <v>C1s</v>
      </c>
      <c r="D513" t="str">
        <v>Yes</v>
      </c>
      <c r="E513" t="n">
        <v>51</v>
      </c>
      <c r="F513" t="str">
        <v>0004</v>
      </c>
      <c r="G513" t="str">
        <v>P008</v>
      </c>
      <c r="H513" t="n">
        <v>1364.421052631579</v>
      </c>
      <c r="I513" t="n">
        <v>2.7708818563526325</v>
      </c>
      <c r="J513" t="n">
        <v>10</v>
      </c>
      <c r="K513" t="n">
        <v>0.02</v>
      </c>
      <c r="L513" t="n">
        <v>0.002</v>
      </c>
      <c r="M513" t="n">
        <v>50</v>
      </c>
      <c r="N513" t="n">
        <v>70</v>
      </c>
      <c r="O513" t="n">
        <v>50</v>
      </c>
      <c r="P513" t="n">
        <v>12.5</v>
      </c>
      <c r="Q513" t="n">
        <v>7071.067811865476</v>
      </c>
      <c r="R513" t="n">
        <v>0</v>
      </c>
      <c r="S513" t="n">
        <v>5000</v>
      </c>
      <c r="T513" t="n">
        <v>60</v>
      </c>
      <c r="U513" t="n">
        <v>399791378989611</v>
      </c>
      <c r="V513" t="n">
        <v>0.4782790029007244</v>
      </c>
      <c r="W513" t="n">
        <v>0.018754040619004375</v>
      </c>
      <c r="X513" t="n">
        <v>1.716197457405097e-8</v>
      </c>
      <c r="Y513" t="str">
        <v>hν_1364</v>
      </c>
      <c r="Z513" t="str">
        <v>cylinder_radius_10.0/peak_shift/eal_20_restricted_range/offcenter_1/new_eal/0004/data.xlsx</v>
      </c>
    </row>
    <row r="514" ht="22" customHeight="1">
      <c r="A514" t="str">
        <v>PR0513</v>
      </c>
      <c r="B514" t="str">
        <v>Cylinder</v>
      </c>
      <c r="C514" t="str">
        <v>C1s</v>
      </c>
      <c r="D514" t="str">
        <v>Yes</v>
      </c>
      <c r="E514" t="n">
        <v>51</v>
      </c>
      <c r="F514" t="str">
        <v>0004</v>
      </c>
      <c r="G514" t="str">
        <v>P008</v>
      </c>
      <c r="H514" t="n">
        <v>1429.3684210526314</v>
      </c>
      <c r="I514" t="n">
        <v>2.9000625392024597</v>
      </c>
      <c r="J514" t="n">
        <v>10</v>
      </c>
      <c r="K514" t="n">
        <v>0.02</v>
      </c>
      <c r="L514" t="n">
        <v>0.002</v>
      </c>
      <c r="M514" t="n">
        <v>50</v>
      </c>
      <c r="N514" t="n">
        <v>70</v>
      </c>
      <c r="O514" t="n">
        <v>50</v>
      </c>
      <c r="P514" t="n">
        <v>12.5</v>
      </c>
      <c r="Q514" t="n">
        <v>7071.067811865476</v>
      </c>
      <c r="R514" t="n">
        <v>0</v>
      </c>
      <c r="S514" t="n">
        <v>5000</v>
      </c>
      <c r="T514" t="n">
        <v>60</v>
      </c>
      <c r="U514" t="n">
        <v>411380752004627</v>
      </c>
      <c r="V514" t="n">
        <v>0.4782790029007244</v>
      </c>
      <c r="W514" t="n">
        <v>0.016607506984528196</v>
      </c>
      <c r="X514" t="n">
        <v>1.716614524379169e-8</v>
      </c>
      <c r="Y514" t="str">
        <v>hν_1429</v>
      </c>
      <c r="Z514" t="str">
        <v>cylinder_radius_10.0/peak_shift/eal_20_restricted_range/offcenter_1/new_eal/0004/data.xlsx</v>
      </c>
    </row>
    <row r="515" ht="22" customHeight="1">
      <c r="A515" t="str">
        <v>PR0514</v>
      </c>
      <c r="B515" t="str">
        <v>Cylinder</v>
      </c>
      <c r="C515" t="str">
        <v>C1s</v>
      </c>
      <c r="D515" t="str">
        <v>Yes</v>
      </c>
      <c r="E515" t="n">
        <v>51</v>
      </c>
      <c r="F515" t="str">
        <v>0004</v>
      </c>
      <c r="G515" t="str">
        <v>P008</v>
      </c>
      <c r="H515" t="n">
        <v>1494.3157894736844</v>
      </c>
      <c r="I515" t="n">
        <v>3.0292432220522887</v>
      </c>
      <c r="J515" t="n">
        <v>10</v>
      </c>
      <c r="K515" t="n">
        <v>0.02</v>
      </c>
      <c r="L515" t="n">
        <v>0.002</v>
      </c>
      <c r="M515" t="n">
        <v>50</v>
      </c>
      <c r="N515" t="n">
        <v>70</v>
      </c>
      <c r="O515" t="n">
        <v>50</v>
      </c>
      <c r="P515" t="n">
        <v>12.5</v>
      </c>
      <c r="Q515" t="n">
        <v>7071.067811865476</v>
      </c>
      <c r="R515" t="n">
        <v>0</v>
      </c>
      <c r="S515" t="n">
        <v>5000</v>
      </c>
      <c r="T515" t="n">
        <v>60</v>
      </c>
      <c r="U515" t="n">
        <v>413288939597945</v>
      </c>
      <c r="V515" t="n">
        <v>0.4782790029007244</v>
      </c>
      <c r="W515" t="n">
        <v>0.014786324083728663</v>
      </c>
      <c r="X515" t="n">
        <v>1.7170128131091175e-8</v>
      </c>
      <c r="Y515" t="str">
        <v>hν_1494</v>
      </c>
      <c r="Z515" t="str">
        <v>cylinder_radius_10.0/peak_shift/eal_20_restricted_range/offcenter_1/new_eal/0004/data.xlsx</v>
      </c>
    </row>
    <row r="516" ht="22" customHeight="1">
      <c r="A516" t="str">
        <v>PR0515</v>
      </c>
      <c r="B516" t="str">
        <v>Cylinder</v>
      </c>
      <c r="C516" t="str">
        <v>C1s</v>
      </c>
      <c r="D516" t="str">
        <v>Yes</v>
      </c>
      <c r="E516" t="n">
        <v>51</v>
      </c>
      <c r="F516" t="str">
        <v>0004</v>
      </c>
      <c r="G516" t="str">
        <v>P008</v>
      </c>
      <c r="H516" t="n">
        <v>1559.2631578947367</v>
      </c>
      <c r="I516" t="n">
        <v>3.158423904902115</v>
      </c>
      <c r="J516" t="n">
        <v>10</v>
      </c>
      <c r="K516" t="n">
        <v>0.02</v>
      </c>
      <c r="L516" t="n">
        <v>0.002</v>
      </c>
      <c r="M516" t="n">
        <v>50</v>
      </c>
      <c r="N516" t="n">
        <v>70</v>
      </c>
      <c r="O516" t="n">
        <v>50</v>
      </c>
      <c r="P516" t="n">
        <v>12.5</v>
      </c>
      <c r="Q516" t="n">
        <v>7071.067811865476</v>
      </c>
      <c r="R516" t="n">
        <v>0</v>
      </c>
      <c r="S516" t="n">
        <v>5000</v>
      </c>
      <c r="T516" t="n">
        <v>60</v>
      </c>
      <c r="U516" t="n">
        <v>404096070853454</v>
      </c>
      <c r="V516" t="n">
        <v>0.4782790029007244</v>
      </c>
      <c r="W516" t="n">
        <v>0.013230080363885873</v>
      </c>
      <c r="X516" t="n">
        <v>1.7173932794695457e-8</v>
      </c>
      <c r="Y516" t="str">
        <v>hν_1559</v>
      </c>
      <c r="Z516" t="str">
        <v>cylinder_radius_10.0/peak_shift/eal_20_restricted_range/offcenter_1/new_eal/0004/data.xlsx</v>
      </c>
    </row>
    <row r="517" ht="22" customHeight="1">
      <c r="A517" t="str">
        <v>PR0516</v>
      </c>
      <c r="B517" t="str">
        <v>Cylinder</v>
      </c>
      <c r="C517" t="str">
        <v>C1s</v>
      </c>
      <c r="D517" t="str">
        <v>Yes</v>
      </c>
      <c r="E517" t="n">
        <v>51</v>
      </c>
      <c r="F517" t="str">
        <v>0004</v>
      </c>
      <c r="G517" t="str">
        <v>P008</v>
      </c>
      <c r="H517" t="n">
        <v>1624.2105263157896</v>
      </c>
      <c r="I517" t="n">
        <v>3.287604587751943</v>
      </c>
      <c r="J517" t="n">
        <v>10</v>
      </c>
      <c r="K517" t="n">
        <v>0.02</v>
      </c>
      <c r="L517" t="n">
        <v>0.002</v>
      </c>
      <c r="M517" t="n">
        <v>50</v>
      </c>
      <c r="N517" t="n">
        <v>70</v>
      </c>
      <c r="O517" t="n">
        <v>50</v>
      </c>
      <c r="P517" t="n">
        <v>12.5</v>
      </c>
      <c r="Q517" t="n">
        <v>7071.067811865476</v>
      </c>
      <c r="R517" t="n">
        <v>0</v>
      </c>
      <c r="S517" t="n">
        <v>5000</v>
      </c>
      <c r="T517" t="n">
        <v>60</v>
      </c>
      <c r="U517" t="n">
        <v>382382274855044</v>
      </c>
      <c r="V517" t="n">
        <v>0.4782790029007244</v>
      </c>
      <c r="W517" t="n">
        <v>0.011891482109920816</v>
      </c>
      <c r="X517" t="n">
        <v>1.71775679563058e-8</v>
      </c>
      <c r="Y517" t="str">
        <v>hν_1624</v>
      </c>
      <c r="Z517" t="str">
        <v>cylinder_radius_10.0/peak_shift/eal_20_restricted_range/offcenter_1/new_eal/0004/data.xlsx</v>
      </c>
    </row>
    <row r="518" ht="22" customHeight="1">
      <c r="A518" t="str">
        <v>PR0517</v>
      </c>
      <c r="B518" t="str">
        <v>Cylinder</v>
      </c>
      <c r="C518" t="str">
        <v>C1s</v>
      </c>
      <c r="D518" t="str">
        <v>Yes</v>
      </c>
      <c r="E518" t="n">
        <v>51</v>
      </c>
      <c r="F518" t="str">
        <v>0004</v>
      </c>
      <c r="G518" t="str">
        <v>P008</v>
      </c>
      <c r="H518" t="n">
        <v>1689.157894736842</v>
      </c>
      <c r="I518" t="n">
        <v>3.4167852706017703</v>
      </c>
      <c r="J518" t="n">
        <v>10</v>
      </c>
      <c r="K518" t="n">
        <v>0.02</v>
      </c>
      <c r="L518" t="n">
        <v>0.002</v>
      </c>
      <c r="M518" t="n">
        <v>50</v>
      </c>
      <c r="N518" t="n">
        <v>70</v>
      </c>
      <c r="O518" t="n">
        <v>50</v>
      </c>
      <c r="P518" t="n">
        <v>12.5</v>
      </c>
      <c r="Q518" t="n">
        <v>7071.067811865476</v>
      </c>
      <c r="R518" t="n">
        <v>0</v>
      </c>
      <c r="S518" t="n">
        <v>5000</v>
      </c>
      <c r="T518" t="n">
        <v>60</v>
      </c>
      <c r="U518" t="n">
        <v>346727680686604</v>
      </c>
      <c r="V518" t="n">
        <v>0.4782790029007244</v>
      </c>
      <c r="W518" t="n">
        <v>0.010733123200022449</v>
      </c>
      <c r="X518" t="n">
        <v>1.7181041615399152e-8</v>
      </c>
      <c r="Y518" t="str">
        <v>hν_1689</v>
      </c>
      <c r="Z518" t="str">
        <v>cylinder_radius_10.0/peak_shift/eal_20_restricted_range/offcenter_1/new_eal/0004/data.xlsx</v>
      </c>
    </row>
    <row r="519" ht="22" customHeight="1">
      <c r="A519" t="str">
        <v>PR0518</v>
      </c>
      <c r="B519" t="str">
        <v>Cylinder</v>
      </c>
      <c r="C519" t="str">
        <v>C1s</v>
      </c>
      <c r="D519" t="str">
        <v>Yes</v>
      </c>
      <c r="E519" t="n">
        <v>51</v>
      </c>
      <c r="F519" t="str">
        <v>0004</v>
      </c>
      <c r="G519" t="str">
        <v>P008</v>
      </c>
      <c r="H519" t="n">
        <v>1754.1052631578948</v>
      </c>
      <c r="I519" t="n">
        <v>3.545965953451598</v>
      </c>
      <c r="J519" t="n">
        <v>10</v>
      </c>
      <c r="K519" t="n">
        <v>0.02</v>
      </c>
      <c r="L519" t="n">
        <v>0.002</v>
      </c>
      <c r="M519" t="n">
        <v>50</v>
      </c>
      <c r="N519" t="n">
        <v>70</v>
      </c>
      <c r="O519" t="n">
        <v>50</v>
      </c>
      <c r="P519" t="n">
        <v>12.5</v>
      </c>
      <c r="Q519" t="n">
        <v>7071.067811865476</v>
      </c>
      <c r="R519" t="n">
        <v>0</v>
      </c>
      <c r="S519" t="n">
        <v>5000</v>
      </c>
      <c r="T519" t="n">
        <v>60</v>
      </c>
      <c r="U519" t="n">
        <v>295712417432024</v>
      </c>
      <c r="V519" t="n">
        <v>0.4782790029007244</v>
      </c>
      <c r="W519" t="n">
        <v>0.009725137549675487</v>
      </c>
      <c r="X519" t="n">
        <v>1.71843611482474e-8</v>
      </c>
      <c r="Y519" t="str">
        <v>hν_1754</v>
      </c>
      <c r="Z519" t="str">
        <v>cylinder_radius_10.0/peak_shift/eal_20_restricted_range/offcenter_1/new_eal/0004/data.xlsx</v>
      </c>
    </row>
    <row r="520" ht="22" customHeight="1">
      <c r="A520" t="str">
        <v>PR0519</v>
      </c>
      <c r="B520" t="str">
        <v>Cylinder</v>
      </c>
      <c r="C520" t="str">
        <v>C1s</v>
      </c>
      <c r="D520" t="str">
        <v>Yes</v>
      </c>
      <c r="E520" t="n">
        <v>51</v>
      </c>
      <c r="F520" t="str">
        <v>0004</v>
      </c>
      <c r="G520" t="str">
        <v>P008</v>
      </c>
      <c r="H520" t="n">
        <v>1819.0526315789473</v>
      </c>
      <c r="I520" t="n">
        <v>3.675146636301426</v>
      </c>
      <c r="J520" t="n">
        <v>10</v>
      </c>
      <c r="K520" t="n">
        <v>0.02</v>
      </c>
      <c r="L520" t="n">
        <v>0.002</v>
      </c>
      <c r="M520" t="n">
        <v>50</v>
      </c>
      <c r="N520" t="n">
        <v>70</v>
      </c>
      <c r="O520" t="n">
        <v>50</v>
      </c>
      <c r="P520" t="n">
        <v>12.5</v>
      </c>
      <c r="Q520" t="n">
        <v>7071.067811865476</v>
      </c>
      <c r="R520" t="n">
        <v>0</v>
      </c>
      <c r="S520" t="n">
        <v>5000</v>
      </c>
      <c r="T520" t="n">
        <v>60</v>
      </c>
      <c r="U520" t="n">
        <v>227916614175192</v>
      </c>
      <c r="V520" t="n">
        <v>0.4782790029007244</v>
      </c>
      <c r="W520" t="n">
        <v>0.008843470860157117</v>
      </c>
      <c r="X520" t="n">
        <v>1.7187533392602764e-8</v>
      </c>
      <c r="Y520" t="str">
        <v>hν_1819</v>
      </c>
      <c r="Z520" t="str">
        <v>cylinder_radius_10.0/peak_shift/eal_20_restricted_range/offcenter_1/new_eal/0004/data.xlsx</v>
      </c>
    </row>
    <row r="521" ht="22" customHeight="1">
      <c r="A521" t="str">
        <v>PR0520</v>
      </c>
      <c r="B521" t="str">
        <v>Cylinder</v>
      </c>
      <c r="C521" t="str">
        <v>C1s</v>
      </c>
      <c r="D521" t="str">
        <v>Yes</v>
      </c>
      <c r="E521" t="n">
        <v>51</v>
      </c>
      <c r="F521" t="str">
        <v>0004</v>
      </c>
      <c r="G521" t="str">
        <v>P008</v>
      </c>
      <c r="H521" t="n">
        <v>1884</v>
      </c>
      <c r="I521" t="n">
        <v>3.804327319151253</v>
      </c>
      <c r="J521" t="n">
        <v>10</v>
      </c>
      <c r="K521" t="n">
        <v>0.02</v>
      </c>
      <c r="L521" t="n">
        <v>0.002</v>
      </c>
      <c r="M521" t="n">
        <v>50</v>
      </c>
      <c r="N521" t="n">
        <v>70</v>
      </c>
      <c r="O521" t="n">
        <v>50</v>
      </c>
      <c r="P521" t="n">
        <v>12.5</v>
      </c>
      <c r="Q521" t="n">
        <v>7071.067811865476</v>
      </c>
      <c r="R521" t="n">
        <v>0</v>
      </c>
      <c r="S521" t="n">
        <v>5000</v>
      </c>
      <c r="T521" t="n">
        <v>60</v>
      </c>
      <c r="U521" t="n">
        <v>141920400000000</v>
      </c>
      <c r="V521" t="n">
        <v>0.4782790029007244</v>
      </c>
      <c r="W521" t="n">
        <v>0.008068593052601051</v>
      </c>
      <c r="X521" t="n">
        <v>1.7190564719581747e-8</v>
      </c>
      <c r="Y521" t="str">
        <v>hν_1884</v>
      </c>
      <c r="Z521" t="str">
        <v>cylinder_radius_10.0/peak_shift/eal_20_restricted_range/offcenter_1/new_eal/0004/data.xlsx</v>
      </c>
    </row>
    <row r="522" ht="22" customHeight="1">
      <c r="A522" t="str">
        <v>PR0521</v>
      </c>
      <c r="B522" t="str">
        <v>Cylinder</v>
      </c>
      <c r="C522" t="str">
        <v>C1s</v>
      </c>
      <c r="D522" t="str">
        <v>Yes</v>
      </c>
      <c r="E522" t="n">
        <v>51</v>
      </c>
      <c r="F522" t="str">
        <v>0005</v>
      </c>
      <c r="G522" t="str">
        <v>P009</v>
      </c>
      <c r="H522" t="n">
        <v>650</v>
      </c>
      <c r="I522" t="n">
        <v>1.3498943450045293</v>
      </c>
      <c r="J522" t="n">
        <v>10</v>
      </c>
      <c r="K522" t="n">
        <v>0.02</v>
      </c>
      <c r="L522" t="n">
        <v>0.002</v>
      </c>
      <c r="M522" t="n">
        <v>50</v>
      </c>
      <c r="N522" t="n">
        <v>70</v>
      </c>
      <c r="O522" t="n">
        <v>50</v>
      </c>
      <c r="P522" t="n">
        <v>12.5</v>
      </c>
      <c r="Q522" t="n">
        <v>7071.067811865476</v>
      </c>
      <c r="R522" t="n">
        <v>0</v>
      </c>
      <c r="S522" t="n">
        <v>5000</v>
      </c>
      <c r="T522" t="n">
        <v>60</v>
      </c>
      <c r="U522" t="n">
        <v>39433119999999.75</v>
      </c>
      <c r="V522" t="n">
        <v>0.4782790029007244</v>
      </c>
      <c r="W522" t="n">
        <v>0.13027862346230268</v>
      </c>
      <c r="X522" t="n">
        <v>1.709963791038016e-8</v>
      </c>
      <c r="Y522" t="str">
        <v>hν_650</v>
      </c>
      <c r="Z522" t="str">
        <v>cylinder_radius_10.0/peak_shift/eal_20_restricted_range/offcenter_1/new_eal/0005/data.xlsx</v>
      </c>
    </row>
    <row r="523" ht="22" customHeight="1">
      <c r="A523" t="str">
        <v>PR0522</v>
      </c>
      <c r="B523" t="str">
        <v>Cylinder</v>
      </c>
      <c r="C523" t="str">
        <v>C1s</v>
      </c>
      <c r="D523" t="str">
        <v>Yes</v>
      </c>
      <c r="E523" t="n">
        <v>51</v>
      </c>
      <c r="F523" t="str">
        <v>0005</v>
      </c>
      <c r="G523" t="str">
        <v>P009</v>
      </c>
      <c r="H523" t="n">
        <v>714.9473684210526</v>
      </c>
      <c r="I523" t="n">
        <v>1.4790750278543567</v>
      </c>
      <c r="J523" t="n">
        <v>10</v>
      </c>
      <c r="K523" t="n">
        <v>0.02</v>
      </c>
      <c r="L523" t="n">
        <v>0.002</v>
      </c>
      <c r="M523" t="n">
        <v>50</v>
      </c>
      <c r="N523" t="n">
        <v>70</v>
      </c>
      <c r="O523" t="n">
        <v>50</v>
      </c>
      <c r="P523" t="n">
        <v>12.5</v>
      </c>
      <c r="Q523" t="n">
        <v>7071.067811865476</v>
      </c>
      <c r="R523" t="n">
        <v>0</v>
      </c>
      <c r="S523" t="n">
        <v>5000</v>
      </c>
      <c r="T523" t="n">
        <v>60</v>
      </c>
      <c r="U523" t="n">
        <v>63804052190393.75</v>
      </c>
      <c r="V523" t="n">
        <v>0.4782790029007244</v>
      </c>
      <c r="W523" t="n">
        <v>0.10156848867374096</v>
      </c>
      <c r="X523" t="n">
        <v>1.710691627878824e-8</v>
      </c>
      <c r="Y523" t="str">
        <v>hν_715</v>
      </c>
      <c r="Z523" t="str">
        <v>cylinder_radius_10.0/peak_shift/eal_20_restricted_range/offcenter_1/new_eal/0005/data.xlsx</v>
      </c>
    </row>
    <row r="524" ht="22" customHeight="1">
      <c r="A524" t="str">
        <v>PR0523</v>
      </c>
      <c r="B524" t="str">
        <v>Cylinder</v>
      </c>
      <c r="C524" t="str">
        <v>C1s</v>
      </c>
      <c r="D524" t="str">
        <v>Yes</v>
      </c>
      <c r="E524" t="n">
        <v>51</v>
      </c>
      <c r="F524" t="str">
        <v>0005</v>
      </c>
      <c r="G524" t="str">
        <v>P009</v>
      </c>
      <c r="H524" t="n">
        <v>779.8947368421052</v>
      </c>
      <c r="I524" t="n">
        <v>1.6082557107041842</v>
      </c>
      <c r="J524" t="n">
        <v>10</v>
      </c>
      <c r="K524" t="n">
        <v>0.02</v>
      </c>
      <c r="L524" t="n">
        <v>0.002</v>
      </c>
      <c r="M524" t="n">
        <v>50</v>
      </c>
      <c r="N524" t="n">
        <v>70</v>
      </c>
      <c r="O524" t="n">
        <v>50</v>
      </c>
      <c r="P524" t="n">
        <v>12.5</v>
      </c>
      <c r="Q524" t="n">
        <v>7071.067811865476</v>
      </c>
      <c r="R524" t="n">
        <v>0</v>
      </c>
      <c r="S524" t="n">
        <v>5000</v>
      </c>
      <c r="T524" t="n">
        <v>60</v>
      </c>
      <c r="U524" t="n">
        <v>94112379036306.25</v>
      </c>
      <c r="V524" t="n">
        <v>0.4782790029007244</v>
      </c>
      <c r="W524" t="n">
        <v>0.08091924805370827</v>
      </c>
      <c r="X524" t="n">
        <v>1.7113794151928393e-8</v>
      </c>
      <c r="Y524" t="str">
        <v>hν_780</v>
      </c>
      <c r="Z524" t="str">
        <v>cylinder_radius_10.0/peak_shift/eal_20_restricted_range/offcenter_1/new_eal/0005/data.xlsx</v>
      </c>
    </row>
    <row r="525" ht="22" customHeight="1">
      <c r="A525" t="str">
        <v>PR0524</v>
      </c>
      <c r="B525" t="str">
        <v>Cylinder</v>
      </c>
      <c r="C525" t="str">
        <v>C1s</v>
      </c>
      <c r="D525" t="str">
        <v>Yes</v>
      </c>
      <c r="E525" t="n">
        <v>51</v>
      </c>
      <c r="F525" t="str">
        <v>0005</v>
      </c>
      <c r="G525" t="str">
        <v>P009</v>
      </c>
      <c r="H525" t="n">
        <v>844.8421052631579</v>
      </c>
      <c r="I525" t="n">
        <v>1.737436393554012</v>
      </c>
      <c r="J525" t="n">
        <v>10</v>
      </c>
      <c r="K525" t="n">
        <v>0.02</v>
      </c>
      <c r="L525" t="n">
        <v>0.002</v>
      </c>
      <c r="M525" t="n">
        <v>50</v>
      </c>
      <c r="N525" t="n">
        <v>70</v>
      </c>
      <c r="O525" t="n">
        <v>50</v>
      </c>
      <c r="P525" t="n">
        <v>12.5</v>
      </c>
      <c r="Q525" t="n">
        <v>7071.067811865476</v>
      </c>
      <c r="R525" t="n">
        <v>0</v>
      </c>
      <c r="S525" t="n">
        <v>5000</v>
      </c>
      <c r="T525" t="n">
        <v>60</v>
      </c>
      <c r="U525" t="n">
        <v>128938229621627.5</v>
      </c>
      <c r="V525" t="n">
        <v>0.4782790029007244</v>
      </c>
      <c r="W525" t="n">
        <v>0.06565154144819459</v>
      </c>
      <c r="X525" t="n">
        <v>1.7120303725985204e-8</v>
      </c>
      <c r="Y525" t="str">
        <v>hν_845</v>
      </c>
      <c r="Z525" t="str">
        <v>cylinder_radius_10.0/peak_shift/eal_20_restricted_range/offcenter_1/new_eal/0005/data.xlsx</v>
      </c>
    </row>
    <row r="526" ht="22" customHeight="1">
      <c r="A526" t="str">
        <v>PR0525</v>
      </c>
      <c r="B526" t="str">
        <v>Cylinder</v>
      </c>
      <c r="C526" t="str">
        <v>C1s</v>
      </c>
      <c r="D526" t="str">
        <v>Yes</v>
      </c>
      <c r="E526" t="n">
        <v>51</v>
      </c>
      <c r="F526" t="str">
        <v>0005</v>
      </c>
      <c r="G526" t="str">
        <v>P009</v>
      </c>
      <c r="H526" t="n">
        <v>909.7894736842104</v>
      </c>
      <c r="I526" t="n">
        <v>1.8666170764038392</v>
      </c>
      <c r="J526" t="n">
        <v>10</v>
      </c>
      <c r="K526" t="n">
        <v>0.02</v>
      </c>
      <c r="L526" t="n">
        <v>0.002</v>
      </c>
      <c r="M526" t="n">
        <v>50</v>
      </c>
      <c r="N526" t="n">
        <v>70</v>
      </c>
      <c r="O526" t="n">
        <v>50</v>
      </c>
      <c r="P526" t="n">
        <v>12.5</v>
      </c>
      <c r="Q526" t="n">
        <v>7071.067811865476</v>
      </c>
      <c r="R526" t="n">
        <v>0</v>
      </c>
      <c r="S526" t="n">
        <v>5000</v>
      </c>
      <c r="T526" t="n">
        <v>60</v>
      </c>
      <c r="U526" t="n">
        <v>166861733030245</v>
      </c>
      <c r="V526" t="n">
        <v>0.4782790029007244</v>
      </c>
      <c r="W526" t="n">
        <v>0.05409620668049447</v>
      </c>
      <c r="X526" t="n">
        <v>1.7126473590763032e-8</v>
      </c>
      <c r="Y526" t="str">
        <v>hν_910</v>
      </c>
      <c r="Z526" t="str">
        <v>cylinder_radius_10.0/peak_shift/eal_20_restricted_range/offcenter_1/new_eal/0005/data.xlsx</v>
      </c>
    </row>
    <row r="527" ht="22" customHeight="1">
      <c r="A527" t="str">
        <v>PR0526</v>
      </c>
      <c r="B527" t="str">
        <v>Cylinder</v>
      </c>
      <c r="C527" t="str">
        <v>C1s</v>
      </c>
      <c r="D527" t="str">
        <v>Yes</v>
      </c>
      <c r="E527" t="n">
        <v>51</v>
      </c>
      <c r="F527" t="str">
        <v>0005</v>
      </c>
      <c r="G527" t="str">
        <v>P009</v>
      </c>
      <c r="H527" t="n">
        <v>974.7368421052631</v>
      </c>
      <c r="I527" t="n">
        <v>1.995797759253667</v>
      </c>
      <c r="J527" t="n">
        <v>10</v>
      </c>
      <c r="K527" t="n">
        <v>0.02</v>
      </c>
      <c r="L527" t="n">
        <v>0.002</v>
      </c>
      <c r="M527" t="n">
        <v>50</v>
      </c>
      <c r="N527" t="n">
        <v>70</v>
      </c>
      <c r="O527" t="n">
        <v>50</v>
      </c>
      <c r="P527" t="n">
        <v>12.5</v>
      </c>
      <c r="Q527" t="n">
        <v>7071.067811865476</v>
      </c>
      <c r="R527" t="n">
        <v>0</v>
      </c>
      <c r="S527" t="n">
        <v>5000</v>
      </c>
      <c r="T527" t="n">
        <v>60</v>
      </c>
      <c r="U527" t="n">
        <v>206463018346051</v>
      </c>
      <c r="V527" t="n">
        <v>0.4782790029007244</v>
      </c>
      <c r="W527" t="n">
        <v>0.04517401727176004</v>
      </c>
      <c r="X527" t="n">
        <v>1.713232918077127e-8</v>
      </c>
      <c r="Y527" t="str">
        <v>hν_975</v>
      </c>
      <c r="Z527" t="str">
        <v>cylinder_radius_10.0/peak_shift/eal_20_restricted_range/offcenter_1/new_eal/0005/data.xlsx</v>
      </c>
    </row>
    <row r="528" ht="22" customHeight="1">
      <c r="A528" t="str">
        <v>PR0527</v>
      </c>
      <c r="B528" t="str">
        <v>Cylinder</v>
      </c>
      <c r="C528" t="str">
        <v>C1s</v>
      </c>
      <c r="D528" t="str">
        <v>Yes</v>
      </c>
      <c r="E528" t="n">
        <v>51</v>
      </c>
      <c r="F528" t="str">
        <v>0005</v>
      </c>
      <c r="G528" t="str">
        <v>P009</v>
      </c>
      <c r="H528" t="n">
        <v>1039.6842105263158</v>
      </c>
      <c r="I528" t="n">
        <v>2.1249784421034947</v>
      </c>
      <c r="J528" t="n">
        <v>10</v>
      </c>
      <c r="K528" t="n">
        <v>0.02</v>
      </c>
      <c r="L528" t="n">
        <v>0.002</v>
      </c>
      <c r="M528" t="n">
        <v>50</v>
      </c>
      <c r="N528" t="n">
        <v>70</v>
      </c>
      <c r="O528" t="n">
        <v>50</v>
      </c>
      <c r="P528" t="n">
        <v>12.5</v>
      </c>
      <c r="Q528" t="n">
        <v>7071.067811865476</v>
      </c>
      <c r="R528" t="n">
        <v>0</v>
      </c>
      <c r="S528" t="n">
        <v>5000</v>
      </c>
      <c r="T528" t="n">
        <v>60</v>
      </c>
      <c r="U528" t="n">
        <v>246322214652931.5</v>
      </c>
      <c r="V528" t="n">
        <v>0.4782790029007244</v>
      </c>
      <c r="W528" t="n">
        <v>0.038164695117215305</v>
      </c>
      <c r="X528" t="n">
        <v>1.7137893149614778e-8</v>
      </c>
      <c r="Y528" t="str">
        <v>hν_1040</v>
      </c>
      <c r="Z528" t="str">
        <v>cylinder_radius_10.0/peak_shift/eal_20_restricted_range/offcenter_1/new_eal/0005/data.xlsx</v>
      </c>
    </row>
    <row r="529" ht="22" customHeight="1">
      <c r="A529" t="str">
        <v>PR0528</v>
      </c>
      <c r="B529" t="str">
        <v>Cylinder</v>
      </c>
      <c r="C529" t="str">
        <v>C1s</v>
      </c>
      <c r="D529" t="str">
        <v>Yes</v>
      </c>
      <c r="E529" t="n">
        <v>51</v>
      </c>
      <c r="F529" t="str">
        <v>0005</v>
      </c>
      <c r="G529" t="str">
        <v>P009</v>
      </c>
      <c r="H529" t="n">
        <v>1104.6315789473683</v>
      </c>
      <c r="I529" t="n">
        <v>2.254159124953322</v>
      </c>
      <c r="J529" t="n">
        <v>10</v>
      </c>
      <c r="K529" t="n">
        <v>0.02</v>
      </c>
      <c r="L529" t="n">
        <v>0.002</v>
      </c>
      <c r="M529" t="n">
        <v>50</v>
      </c>
      <c r="N529" t="n">
        <v>70</v>
      </c>
      <c r="O529" t="n">
        <v>50</v>
      </c>
      <c r="P529" t="n">
        <v>12.5</v>
      </c>
      <c r="Q529" t="n">
        <v>7071.067811865476</v>
      </c>
      <c r="R529" t="n">
        <v>0</v>
      </c>
      <c r="S529" t="n">
        <v>5000</v>
      </c>
      <c r="T529" t="n">
        <v>60</v>
      </c>
      <c r="U529" t="n">
        <v>285019451034779</v>
      </c>
      <c r="V529" t="n">
        <v>0.4782790029007244</v>
      </c>
      <c r="W529" t="n">
        <v>0.03257418061288961</v>
      </c>
      <c r="X529" t="n">
        <v>1.714318569186312e-8</v>
      </c>
      <c r="Y529" t="str">
        <v>hν_1105</v>
      </c>
      <c r="Z529" t="str">
        <v>cylinder_radius_10.0/peak_shift/eal_20_restricted_range/offcenter_1/new_eal/0005/data.xlsx</v>
      </c>
    </row>
    <row r="530" ht="22" customHeight="1">
      <c r="A530" t="str">
        <v>PR0529</v>
      </c>
      <c r="B530" t="str">
        <v>Cylinder</v>
      </c>
      <c r="C530" t="str">
        <v>C1s</v>
      </c>
      <c r="D530" t="str">
        <v>Yes</v>
      </c>
      <c r="E530" t="n">
        <v>51</v>
      </c>
      <c r="F530" t="str">
        <v>0005</v>
      </c>
      <c r="G530" t="str">
        <v>P009</v>
      </c>
      <c r="H530" t="n">
        <v>1169.578947368421</v>
      </c>
      <c r="I530" t="n">
        <v>2.3833398078031505</v>
      </c>
      <c r="J530" t="n">
        <v>10</v>
      </c>
      <c r="K530" t="n">
        <v>0.02</v>
      </c>
      <c r="L530" t="n">
        <v>0.002</v>
      </c>
      <c r="M530" t="n">
        <v>50</v>
      </c>
      <c r="N530" t="n">
        <v>70</v>
      </c>
      <c r="O530" t="n">
        <v>50</v>
      </c>
      <c r="P530" t="n">
        <v>12.5</v>
      </c>
      <c r="Q530" t="n">
        <v>7071.067811865476</v>
      </c>
      <c r="R530" t="n">
        <v>0</v>
      </c>
      <c r="S530" t="n">
        <v>5000</v>
      </c>
      <c r="T530" t="n">
        <v>60</v>
      </c>
      <c r="U530" t="n">
        <v>321134856575481</v>
      </c>
      <c r="V530" t="n">
        <v>0.4782790029007244</v>
      </c>
      <c r="W530" t="n">
        <v>0.02805539229780265</v>
      </c>
      <c r="X530" t="n">
        <v>1.7148224827412628e-8</v>
      </c>
      <c r="Y530" t="str">
        <v>hν_1170</v>
      </c>
      <c r="Z530" t="str">
        <v>cylinder_radius_10.0/peak_shift/eal_20_restricted_range/offcenter_1/new_eal/0005/data.xlsx</v>
      </c>
    </row>
    <row r="531" ht="22" customHeight="1">
      <c r="A531" t="str">
        <v>PR0530</v>
      </c>
      <c r="B531" t="str">
        <v>Cylinder</v>
      </c>
      <c r="C531" t="str">
        <v>C1s</v>
      </c>
      <c r="D531" t="str">
        <v>Yes</v>
      </c>
      <c r="E531" t="n">
        <v>51</v>
      </c>
      <c r="F531" t="str">
        <v>0005</v>
      </c>
      <c r="G531" t="str">
        <v>P009</v>
      </c>
      <c r="H531" t="n">
        <v>1234.5263157894738</v>
      </c>
      <c r="I531" t="n">
        <v>2.5125204906529772</v>
      </c>
      <c r="J531" t="n">
        <v>10</v>
      </c>
      <c r="K531" t="n">
        <v>0.02</v>
      </c>
      <c r="L531" t="n">
        <v>0.002</v>
      </c>
      <c r="M531" t="n">
        <v>50</v>
      </c>
      <c r="N531" t="n">
        <v>70</v>
      </c>
      <c r="O531" t="n">
        <v>50</v>
      </c>
      <c r="P531" t="n">
        <v>12.5</v>
      </c>
      <c r="Q531" t="n">
        <v>7071.067811865476</v>
      </c>
      <c r="R531" t="n">
        <v>0</v>
      </c>
      <c r="S531" t="n">
        <v>5000</v>
      </c>
      <c r="T531" t="n">
        <v>60</v>
      </c>
      <c r="U531" t="n">
        <v>353248560358927.5</v>
      </c>
      <c r="V531" t="n">
        <v>0.4782790029007244</v>
      </c>
      <c r="W531" t="n">
        <v>0.024359322404855683</v>
      </c>
      <c r="X531" t="n">
        <v>1.7153026657080402e-8</v>
      </c>
      <c r="Y531" t="str">
        <v>hν_1235</v>
      </c>
      <c r="Z531" t="str">
        <v>cylinder_radius_10.0/peak_shift/eal_20_restricted_range/offcenter_1/new_eal/0005/data.xlsx</v>
      </c>
    </row>
    <row r="532" ht="22" customHeight="1">
      <c r="A532" t="str">
        <v>PR0531</v>
      </c>
      <c r="B532" t="str">
        <v>Cylinder</v>
      </c>
      <c r="C532" t="str">
        <v>C1s</v>
      </c>
      <c r="D532" t="str">
        <v>Yes</v>
      </c>
      <c r="E532" t="n">
        <v>51</v>
      </c>
      <c r="F532" t="str">
        <v>0005</v>
      </c>
      <c r="G532" t="str">
        <v>P009</v>
      </c>
      <c r="H532" t="n">
        <v>1299.4736842105262</v>
      </c>
      <c r="I532" t="n">
        <v>2.641701173502805</v>
      </c>
      <c r="J532" t="n">
        <v>10</v>
      </c>
      <c r="K532" t="n">
        <v>0.02</v>
      </c>
      <c r="L532" t="n">
        <v>0.002</v>
      </c>
      <c r="M532" t="n">
        <v>50</v>
      </c>
      <c r="N532" t="n">
        <v>70</v>
      </c>
      <c r="O532" t="n">
        <v>50</v>
      </c>
      <c r="P532" t="n">
        <v>12.5</v>
      </c>
      <c r="Q532" t="n">
        <v>7071.067811865476</v>
      </c>
      <c r="R532" t="n">
        <v>0</v>
      </c>
      <c r="S532" t="n">
        <v>5000</v>
      </c>
      <c r="T532" t="n">
        <v>60</v>
      </c>
      <c r="U532" t="n">
        <v>379940691469007.5</v>
      </c>
      <c r="V532" t="n">
        <v>0.4782790029007244</v>
      </c>
      <c r="W532" t="n">
        <v>0.021303962158612837</v>
      </c>
      <c r="X532" t="n">
        <v>1.7157605594127845e-8</v>
      </c>
      <c r="Y532" t="str">
        <v>hν_1299</v>
      </c>
      <c r="Z532" t="str">
        <v>cylinder_radius_10.0/peak_shift/eal_20_restricted_range/offcenter_1/new_eal/0005/data.xlsx</v>
      </c>
    </row>
    <row r="533" ht="22" customHeight="1">
      <c r="A533" t="str">
        <v>PR0532</v>
      </c>
      <c r="B533" t="str">
        <v>Cylinder</v>
      </c>
      <c r="C533" t="str">
        <v>C1s</v>
      </c>
      <c r="D533" t="str">
        <v>Yes</v>
      </c>
      <c r="E533" t="n">
        <v>51</v>
      </c>
      <c r="F533" t="str">
        <v>0005</v>
      </c>
      <c r="G533" t="str">
        <v>P009</v>
      </c>
      <c r="H533" t="n">
        <v>1364.421052631579</v>
      </c>
      <c r="I533" t="n">
        <v>2.7708818563526325</v>
      </c>
      <c r="J533" t="n">
        <v>10</v>
      </c>
      <c r="K533" t="n">
        <v>0.02</v>
      </c>
      <c r="L533" t="n">
        <v>0.002</v>
      </c>
      <c r="M533" t="n">
        <v>50</v>
      </c>
      <c r="N533" t="n">
        <v>70</v>
      </c>
      <c r="O533" t="n">
        <v>50</v>
      </c>
      <c r="P533" t="n">
        <v>12.5</v>
      </c>
      <c r="Q533" t="n">
        <v>7071.067811865476</v>
      </c>
      <c r="R533" t="n">
        <v>0</v>
      </c>
      <c r="S533" t="n">
        <v>5000</v>
      </c>
      <c r="T533" t="n">
        <v>60</v>
      </c>
      <c r="U533" t="n">
        <v>399791378989611</v>
      </c>
      <c r="V533" t="n">
        <v>0.4782790029007244</v>
      </c>
      <c r="W533" t="n">
        <v>0.018754040619004375</v>
      </c>
      <c r="X533" t="n">
        <v>1.716197457405097e-8</v>
      </c>
      <c r="Y533" t="str">
        <v>hν_1364</v>
      </c>
      <c r="Z533" t="str">
        <v>cylinder_radius_10.0/peak_shift/eal_20_restricted_range/offcenter_1/new_eal/0005/data.xlsx</v>
      </c>
    </row>
    <row r="534" ht="22" customHeight="1">
      <c r="A534" t="str">
        <v>PR0533</v>
      </c>
      <c r="B534" t="str">
        <v>Cylinder</v>
      </c>
      <c r="C534" t="str">
        <v>C1s</v>
      </c>
      <c r="D534" t="str">
        <v>Yes</v>
      </c>
      <c r="E534" t="n">
        <v>51</v>
      </c>
      <c r="F534" t="str">
        <v>0005</v>
      </c>
      <c r="G534" t="str">
        <v>P009</v>
      </c>
      <c r="H534" t="n">
        <v>1429.3684210526314</v>
      </c>
      <c r="I534" t="n">
        <v>2.9000625392024597</v>
      </c>
      <c r="J534" t="n">
        <v>10</v>
      </c>
      <c r="K534" t="n">
        <v>0.02</v>
      </c>
      <c r="L534" t="n">
        <v>0.002</v>
      </c>
      <c r="M534" t="n">
        <v>50</v>
      </c>
      <c r="N534" t="n">
        <v>70</v>
      </c>
      <c r="O534" t="n">
        <v>50</v>
      </c>
      <c r="P534" t="n">
        <v>12.5</v>
      </c>
      <c r="Q534" t="n">
        <v>7071.067811865476</v>
      </c>
      <c r="R534" t="n">
        <v>0</v>
      </c>
      <c r="S534" t="n">
        <v>5000</v>
      </c>
      <c r="T534" t="n">
        <v>60</v>
      </c>
      <c r="U534" t="n">
        <v>411380752004627</v>
      </c>
      <c r="V534" t="n">
        <v>0.4782790029007244</v>
      </c>
      <c r="W534" t="n">
        <v>0.016607506984528196</v>
      </c>
      <c r="X534" t="n">
        <v>1.716614524379169e-8</v>
      </c>
      <c r="Y534" t="str">
        <v>hν_1429</v>
      </c>
      <c r="Z534" t="str">
        <v>cylinder_radius_10.0/peak_shift/eal_20_restricted_range/offcenter_1/new_eal/0005/data.xlsx</v>
      </c>
    </row>
    <row r="535" ht="22" customHeight="1">
      <c r="A535" t="str">
        <v>PR0534</v>
      </c>
      <c r="B535" t="str">
        <v>Cylinder</v>
      </c>
      <c r="C535" t="str">
        <v>C1s</v>
      </c>
      <c r="D535" t="str">
        <v>Yes</v>
      </c>
      <c r="E535" t="n">
        <v>51</v>
      </c>
      <c r="F535" t="str">
        <v>0005</v>
      </c>
      <c r="G535" t="str">
        <v>P009</v>
      </c>
      <c r="H535" t="n">
        <v>1494.3157894736844</v>
      </c>
      <c r="I535" t="n">
        <v>3.0292432220522887</v>
      </c>
      <c r="J535" t="n">
        <v>10</v>
      </c>
      <c r="K535" t="n">
        <v>0.02</v>
      </c>
      <c r="L535" t="n">
        <v>0.002</v>
      </c>
      <c r="M535" t="n">
        <v>50</v>
      </c>
      <c r="N535" t="n">
        <v>70</v>
      </c>
      <c r="O535" t="n">
        <v>50</v>
      </c>
      <c r="P535" t="n">
        <v>12.5</v>
      </c>
      <c r="Q535" t="n">
        <v>7071.067811865476</v>
      </c>
      <c r="R535" t="n">
        <v>0</v>
      </c>
      <c r="S535" t="n">
        <v>5000</v>
      </c>
      <c r="T535" t="n">
        <v>60</v>
      </c>
      <c r="U535" t="n">
        <v>413288939597945</v>
      </c>
      <c r="V535" t="n">
        <v>0.4782790029007244</v>
      </c>
      <c r="W535" t="n">
        <v>0.014786324083728663</v>
      </c>
      <c r="X535" t="n">
        <v>1.7170128131091175e-8</v>
      </c>
      <c r="Y535" t="str">
        <v>hν_1494</v>
      </c>
      <c r="Z535" t="str">
        <v>cylinder_radius_10.0/peak_shift/eal_20_restricted_range/offcenter_1/new_eal/0005/data.xlsx</v>
      </c>
    </row>
    <row r="536" ht="22" customHeight="1">
      <c r="A536" t="str">
        <v>PR0535</v>
      </c>
      <c r="B536" t="str">
        <v>Cylinder</v>
      </c>
      <c r="C536" t="str">
        <v>C1s</v>
      </c>
      <c r="D536" t="str">
        <v>Yes</v>
      </c>
      <c r="E536" t="n">
        <v>51</v>
      </c>
      <c r="F536" t="str">
        <v>0005</v>
      </c>
      <c r="G536" t="str">
        <v>P009</v>
      </c>
      <c r="H536" t="n">
        <v>1559.2631578947367</v>
      </c>
      <c r="I536" t="n">
        <v>3.158423904902115</v>
      </c>
      <c r="J536" t="n">
        <v>10</v>
      </c>
      <c r="K536" t="n">
        <v>0.02</v>
      </c>
      <c r="L536" t="n">
        <v>0.002</v>
      </c>
      <c r="M536" t="n">
        <v>50</v>
      </c>
      <c r="N536" t="n">
        <v>70</v>
      </c>
      <c r="O536" t="n">
        <v>50</v>
      </c>
      <c r="P536" t="n">
        <v>12.5</v>
      </c>
      <c r="Q536" t="n">
        <v>7071.067811865476</v>
      </c>
      <c r="R536" t="n">
        <v>0</v>
      </c>
      <c r="S536" t="n">
        <v>5000</v>
      </c>
      <c r="T536" t="n">
        <v>60</v>
      </c>
      <c r="U536" t="n">
        <v>404096070853454</v>
      </c>
      <c r="V536" t="n">
        <v>0.4782790029007244</v>
      </c>
      <c r="W536" t="n">
        <v>0.013230080363885873</v>
      </c>
      <c r="X536" t="n">
        <v>1.7173932794695457e-8</v>
      </c>
      <c r="Y536" t="str">
        <v>hν_1559</v>
      </c>
      <c r="Z536" t="str">
        <v>cylinder_radius_10.0/peak_shift/eal_20_restricted_range/offcenter_1/new_eal/0005/data.xlsx</v>
      </c>
    </row>
    <row r="537" ht="22" customHeight="1">
      <c r="A537" t="str">
        <v>PR0536</v>
      </c>
      <c r="B537" t="str">
        <v>Cylinder</v>
      </c>
      <c r="C537" t="str">
        <v>C1s</v>
      </c>
      <c r="D537" t="str">
        <v>Yes</v>
      </c>
      <c r="E537" t="n">
        <v>51</v>
      </c>
      <c r="F537" t="str">
        <v>0005</v>
      </c>
      <c r="G537" t="str">
        <v>P009</v>
      </c>
      <c r="H537" t="n">
        <v>1624.2105263157896</v>
      </c>
      <c r="I537" t="n">
        <v>3.287604587751943</v>
      </c>
      <c r="J537" t="n">
        <v>10</v>
      </c>
      <c r="K537" t="n">
        <v>0.02</v>
      </c>
      <c r="L537" t="n">
        <v>0.002</v>
      </c>
      <c r="M537" t="n">
        <v>50</v>
      </c>
      <c r="N537" t="n">
        <v>70</v>
      </c>
      <c r="O537" t="n">
        <v>50</v>
      </c>
      <c r="P537" t="n">
        <v>12.5</v>
      </c>
      <c r="Q537" t="n">
        <v>7071.067811865476</v>
      </c>
      <c r="R537" t="n">
        <v>0</v>
      </c>
      <c r="S537" t="n">
        <v>5000</v>
      </c>
      <c r="T537" t="n">
        <v>60</v>
      </c>
      <c r="U537" t="n">
        <v>382382274855044</v>
      </c>
      <c r="V537" t="n">
        <v>0.4782790029007244</v>
      </c>
      <c r="W537" t="n">
        <v>0.011891482109920816</v>
      </c>
      <c r="X537" t="n">
        <v>1.71775679563058e-8</v>
      </c>
      <c r="Y537" t="str">
        <v>hν_1624</v>
      </c>
      <c r="Z537" t="str">
        <v>cylinder_radius_10.0/peak_shift/eal_20_restricted_range/offcenter_1/new_eal/0005/data.xlsx</v>
      </c>
    </row>
    <row r="538" ht="22" customHeight="1">
      <c r="A538" t="str">
        <v>PR0537</v>
      </c>
      <c r="B538" t="str">
        <v>Cylinder</v>
      </c>
      <c r="C538" t="str">
        <v>C1s</v>
      </c>
      <c r="D538" t="str">
        <v>Yes</v>
      </c>
      <c r="E538" t="n">
        <v>51</v>
      </c>
      <c r="F538" t="str">
        <v>0005</v>
      </c>
      <c r="G538" t="str">
        <v>P009</v>
      </c>
      <c r="H538" t="n">
        <v>1689.157894736842</v>
      </c>
      <c r="I538" t="n">
        <v>3.4167852706017703</v>
      </c>
      <c r="J538" t="n">
        <v>10</v>
      </c>
      <c r="K538" t="n">
        <v>0.02</v>
      </c>
      <c r="L538" t="n">
        <v>0.002</v>
      </c>
      <c r="M538" t="n">
        <v>50</v>
      </c>
      <c r="N538" t="n">
        <v>70</v>
      </c>
      <c r="O538" t="n">
        <v>50</v>
      </c>
      <c r="P538" t="n">
        <v>12.5</v>
      </c>
      <c r="Q538" t="n">
        <v>7071.067811865476</v>
      </c>
      <c r="R538" t="n">
        <v>0</v>
      </c>
      <c r="S538" t="n">
        <v>5000</v>
      </c>
      <c r="T538" t="n">
        <v>60</v>
      </c>
      <c r="U538" t="n">
        <v>346727680686604</v>
      </c>
      <c r="V538" t="n">
        <v>0.4782790029007244</v>
      </c>
      <c r="W538" t="n">
        <v>0.010733123200022449</v>
      </c>
      <c r="X538" t="n">
        <v>1.7181041615399152e-8</v>
      </c>
      <c r="Y538" t="str">
        <v>hν_1689</v>
      </c>
      <c r="Z538" t="str">
        <v>cylinder_radius_10.0/peak_shift/eal_20_restricted_range/offcenter_1/new_eal/0005/data.xlsx</v>
      </c>
    </row>
    <row r="539" ht="22" customHeight="1">
      <c r="A539" t="str">
        <v>PR0538</v>
      </c>
      <c r="B539" t="str">
        <v>Cylinder</v>
      </c>
      <c r="C539" t="str">
        <v>C1s</v>
      </c>
      <c r="D539" t="str">
        <v>Yes</v>
      </c>
      <c r="E539" t="n">
        <v>51</v>
      </c>
      <c r="F539" t="str">
        <v>0005</v>
      </c>
      <c r="G539" t="str">
        <v>P009</v>
      </c>
      <c r="H539" t="n">
        <v>1754.1052631578948</v>
      </c>
      <c r="I539" t="n">
        <v>3.545965953451598</v>
      </c>
      <c r="J539" t="n">
        <v>10</v>
      </c>
      <c r="K539" t="n">
        <v>0.02</v>
      </c>
      <c r="L539" t="n">
        <v>0.002</v>
      </c>
      <c r="M539" t="n">
        <v>50</v>
      </c>
      <c r="N539" t="n">
        <v>70</v>
      </c>
      <c r="O539" t="n">
        <v>50</v>
      </c>
      <c r="P539" t="n">
        <v>12.5</v>
      </c>
      <c r="Q539" t="n">
        <v>7071.067811865476</v>
      </c>
      <c r="R539" t="n">
        <v>0</v>
      </c>
      <c r="S539" t="n">
        <v>5000</v>
      </c>
      <c r="T539" t="n">
        <v>60</v>
      </c>
      <c r="U539" t="n">
        <v>295712417432024</v>
      </c>
      <c r="V539" t="n">
        <v>0.4782790029007244</v>
      </c>
      <c r="W539" t="n">
        <v>0.009725137549675487</v>
      </c>
      <c r="X539" t="n">
        <v>1.71843611482474e-8</v>
      </c>
      <c r="Y539" t="str">
        <v>hν_1754</v>
      </c>
      <c r="Z539" t="str">
        <v>cylinder_radius_10.0/peak_shift/eal_20_restricted_range/offcenter_1/new_eal/0005/data.xlsx</v>
      </c>
    </row>
    <row r="540" ht="22" customHeight="1">
      <c r="A540" t="str">
        <v>PR0539</v>
      </c>
      <c r="B540" t="str">
        <v>Cylinder</v>
      </c>
      <c r="C540" t="str">
        <v>C1s</v>
      </c>
      <c r="D540" t="str">
        <v>Yes</v>
      </c>
      <c r="E540" t="n">
        <v>51</v>
      </c>
      <c r="F540" t="str">
        <v>0005</v>
      </c>
      <c r="G540" t="str">
        <v>P009</v>
      </c>
      <c r="H540" t="n">
        <v>1819.0526315789473</v>
      </c>
      <c r="I540" t="n">
        <v>3.675146636301426</v>
      </c>
      <c r="J540" t="n">
        <v>10</v>
      </c>
      <c r="K540" t="n">
        <v>0.02</v>
      </c>
      <c r="L540" t="n">
        <v>0.002</v>
      </c>
      <c r="M540" t="n">
        <v>50</v>
      </c>
      <c r="N540" t="n">
        <v>70</v>
      </c>
      <c r="O540" t="n">
        <v>50</v>
      </c>
      <c r="P540" t="n">
        <v>12.5</v>
      </c>
      <c r="Q540" t="n">
        <v>7071.067811865476</v>
      </c>
      <c r="R540" t="n">
        <v>0</v>
      </c>
      <c r="S540" t="n">
        <v>5000</v>
      </c>
      <c r="T540" t="n">
        <v>60</v>
      </c>
      <c r="U540" t="n">
        <v>227916614175192</v>
      </c>
      <c r="V540" t="n">
        <v>0.4782790029007244</v>
      </c>
      <c r="W540" t="n">
        <v>0.008843470860157117</v>
      </c>
      <c r="X540" t="n">
        <v>1.7187533392602764e-8</v>
      </c>
      <c r="Y540" t="str">
        <v>hν_1819</v>
      </c>
      <c r="Z540" t="str">
        <v>cylinder_radius_10.0/peak_shift/eal_20_restricted_range/offcenter_1/new_eal/0005/data.xlsx</v>
      </c>
    </row>
    <row r="541" ht="22" customHeight="1">
      <c r="A541" t="str">
        <v>PR0540</v>
      </c>
      <c r="B541" t="str">
        <v>Cylinder</v>
      </c>
      <c r="C541" t="str">
        <v>C1s</v>
      </c>
      <c r="D541" t="str">
        <v>Yes</v>
      </c>
      <c r="E541" t="n">
        <v>51</v>
      </c>
      <c r="F541" t="str">
        <v>0005</v>
      </c>
      <c r="G541" t="str">
        <v>P009</v>
      </c>
      <c r="H541" t="n">
        <v>1884</v>
      </c>
      <c r="I541" t="n">
        <v>3.804327319151253</v>
      </c>
      <c r="J541" t="n">
        <v>10</v>
      </c>
      <c r="K541" t="n">
        <v>0.02</v>
      </c>
      <c r="L541" t="n">
        <v>0.002</v>
      </c>
      <c r="M541" t="n">
        <v>50</v>
      </c>
      <c r="N541" t="n">
        <v>70</v>
      </c>
      <c r="O541" t="n">
        <v>50</v>
      </c>
      <c r="P541" t="n">
        <v>12.5</v>
      </c>
      <c r="Q541" t="n">
        <v>7071.067811865476</v>
      </c>
      <c r="R541" t="n">
        <v>0</v>
      </c>
      <c r="S541" t="n">
        <v>5000</v>
      </c>
      <c r="T541" t="n">
        <v>60</v>
      </c>
      <c r="U541" t="n">
        <v>141920400000000</v>
      </c>
      <c r="V541" t="n">
        <v>0.4782790029007244</v>
      </c>
      <c r="W541" t="n">
        <v>0.008068593052601051</v>
      </c>
      <c r="X541" t="n">
        <v>1.7190564719581747e-8</v>
      </c>
      <c r="Y541" t="str">
        <v>hν_1884</v>
      </c>
      <c r="Z541" t="str">
        <v>cylinder_radius_10.0/peak_shift/eal_20_restricted_range/offcenter_1/new_eal/0005/data.xlsx</v>
      </c>
    </row>
    <row r="542" ht="22" customHeight="1">
      <c r="A542" t="str">
        <v>PR0541</v>
      </c>
      <c r="B542" t="str">
        <v>Cylinder</v>
      </c>
      <c r="C542" t="str">
        <v>O1s</v>
      </c>
      <c r="D542" t="str">
        <v>Yes</v>
      </c>
      <c r="E542" t="n">
        <v>1</v>
      </c>
      <c r="F542" t="str">
        <v>water</v>
      </c>
      <c r="G542" t="str">
        <v>P010</v>
      </c>
      <c r="H542" t="n">
        <v>650</v>
      </c>
      <c r="I542" t="n">
        <v>1.3000000000000003</v>
      </c>
      <c r="J542" t="n">
        <v>10</v>
      </c>
      <c r="K542" t="n">
        <v>0.02</v>
      </c>
      <c r="L542" t="n">
        <v>0.002</v>
      </c>
      <c r="M542" t="n">
        <v>100</v>
      </c>
      <c r="N542" t="n">
        <v>99</v>
      </c>
      <c r="O542" t="n">
        <v>100</v>
      </c>
      <c r="P542" t="n">
        <v>25</v>
      </c>
      <c r="Q542" t="n">
        <v>7071.067811865476</v>
      </c>
      <c r="R542" t="n">
        <v>0</v>
      </c>
      <c r="S542" t="n">
        <v>5000</v>
      </c>
      <c r="T542"/>
      <c r="U542" t="n">
        <v>39433120000001.25</v>
      </c>
      <c r="V542" t="n">
        <v>0.4782790029007244</v>
      </c>
      <c r="W542" t="n">
        <v>0.3383</v>
      </c>
      <c r="X542" t="n">
        <v>2.7170982731740973e-8</v>
      </c>
      <c r="Y542" t="str">
        <v>hν_650</v>
      </c>
      <c r="Z542" t="str">
        <v>cylinder_radius_10.0/peak_shift/eal_20_restricted_range/offcenter_1/water/data.xlsx</v>
      </c>
    </row>
    <row r="543" ht="22" customHeight="1">
      <c r="A543" t="str">
        <v>PR0542</v>
      </c>
      <c r="B543" t="str">
        <v>Cylinder</v>
      </c>
      <c r="C543" t="str">
        <v>O1s</v>
      </c>
      <c r="D543" t="str">
        <v>Yes</v>
      </c>
      <c r="E543" t="n">
        <v>1</v>
      </c>
      <c r="F543" t="str">
        <v>water</v>
      </c>
      <c r="G543" t="str">
        <v>P010</v>
      </c>
      <c r="H543" t="n">
        <v>714.9473684210526</v>
      </c>
      <c r="I543" t="n">
        <v>1.431578947368421</v>
      </c>
      <c r="J543" t="n">
        <v>10</v>
      </c>
      <c r="K543" t="n">
        <v>0.02</v>
      </c>
      <c r="L543" t="n">
        <v>0.002</v>
      </c>
      <c r="M543" t="n">
        <v>100</v>
      </c>
      <c r="N543" t="n">
        <v>99</v>
      </c>
      <c r="O543" t="n">
        <v>100</v>
      </c>
      <c r="P543" t="n">
        <v>25</v>
      </c>
      <c r="Q543" t="n">
        <v>7071.067811865476</v>
      </c>
      <c r="R543" t="n">
        <v>0</v>
      </c>
      <c r="S543" t="n">
        <v>5000</v>
      </c>
      <c r="T543"/>
      <c r="U543" t="n">
        <v>63804052190395</v>
      </c>
      <c r="V543" t="n">
        <v>0.4782790029007244</v>
      </c>
      <c r="W543" t="n">
        <v>0.26784736842105267</v>
      </c>
      <c r="X543" t="n">
        <v>2.7177356463511715e-8</v>
      </c>
      <c r="Y543" t="str">
        <v>hν_715</v>
      </c>
      <c r="Z543" t="str">
        <v>cylinder_radius_10.0/peak_shift/eal_20_restricted_range/offcenter_1/water/data.xlsx</v>
      </c>
    </row>
    <row r="544" ht="22" customHeight="1">
      <c r="A544" t="str">
        <v>PR0543</v>
      </c>
      <c r="B544" t="str">
        <v>Cylinder</v>
      </c>
      <c r="C544" t="str">
        <v>O1s</v>
      </c>
      <c r="D544" t="str">
        <v>Yes</v>
      </c>
      <c r="E544" t="n">
        <v>1</v>
      </c>
      <c r="F544" t="str">
        <v>water</v>
      </c>
      <c r="G544" t="str">
        <v>P010</v>
      </c>
      <c r="H544" t="n">
        <v>779.8947368421052</v>
      </c>
      <c r="I544" t="n">
        <v>1.563157894736842</v>
      </c>
      <c r="J544" t="n">
        <v>10</v>
      </c>
      <c r="K544" t="n">
        <v>0.02</v>
      </c>
      <c r="L544" t="n">
        <v>0.002</v>
      </c>
      <c r="M544" t="n">
        <v>100</v>
      </c>
      <c r="N544" t="n">
        <v>99</v>
      </c>
      <c r="O544" t="n">
        <v>100</v>
      </c>
      <c r="P544" t="n">
        <v>25</v>
      </c>
      <c r="Q544" t="n">
        <v>7071.067811865476</v>
      </c>
      <c r="R544" t="n">
        <v>0</v>
      </c>
      <c r="S544" t="n">
        <v>5000</v>
      </c>
      <c r="T544"/>
      <c r="U544" t="n">
        <v>94112379036308</v>
      </c>
      <c r="V544" t="n">
        <v>0.4782790029007244</v>
      </c>
      <c r="W544" t="n">
        <v>0.21767157894736847</v>
      </c>
      <c r="X544" t="n">
        <v>2.718336941234648e-8</v>
      </c>
      <c r="Y544" t="str">
        <v>hν_780</v>
      </c>
      <c r="Z544" t="str">
        <v>cylinder_radius_10.0/peak_shift/eal_20_restricted_range/offcenter_1/water/data.xlsx</v>
      </c>
    </row>
    <row r="545" ht="22" customHeight="1">
      <c r="A545" t="str">
        <v>PR0544</v>
      </c>
      <c r="B545" t="str">
        <v>Cylinder</v>
      </c>
      <c r="C545" t="str">
        <v>O1s</v>
      </c>
      <c r="D545" t="str">
        <v>Yes</v>
      </c>
      <c r="E545" t="n">
        <v>1</v>
      </c>
      <c r="F545" t="str">
        <v>water</v>
      </c>
      <c r="G545" t="str">
        <v>P010</v>
      </c>
      <c r="H545" t="n">
        <v>844.8421052631579</v>
      </c>
      <c r="I545" t="n">
        <v>1.694736842105263</v>
      </c>
      <c r="J545" t="n">
        <v>10</v>
      </c>
      <c r="K545" t="n">
        <v>0.02</v>
      </c>
      <c r="L545" t="n">
        <v>0.002</v>
      </c>
      <c r="M545" t="n">
        <v>100</v>
      </c>
      <c r="N545" t="n">
        <v>99</v>
      </c>
      <c r="O545" t="n">
        <v>100</v>
      </c>
      <c r="P545" t="n">
        <v>25</v>
      </c>
      <c r="Q545" t="n">
        <v>7071.067811865476</v>
      </c>
      <c r="R545" t="n">
        <v>0</v>
      </c>
      <c r="S545" t="n">
        <v>5000</v>
      </c>
      <c r="T545"/>
      <c r="U545" t="n">
        <v>128938229621628.75</v>
      </c>
      <c r="V545" t="n">
        <v>0.4782790029007244</v>
      </c>
      <c r="W545" t="n">
        <v>0.17828526315789472</v>
      </c>
      <c r="X545" t="n">
        <v>2.7189051468904392e-8</v>
      </c>
      <c r="Y545" t="str">
        <v>hν_845</v>
      </c>
      <c r="Z545" t="str">
        <v>cylinder_radius_10.0/peak_shift/eal_20_restricted_range/offcenter_1/water/data.xlsx</v>
      </c>
    </row>
    <row r="546" ht="22" customHeight="1">
      <c r="A546" t="str">
        <v>PR0545</v>
      </c>
      <c r="B546" t="str">
        <v>Cylinder</v>
      </c>
      <c r="C546" t="str">
        <v>O1s</v>
      </c>
      <c r="D546" t="str">
        <v>Yes</v>
      </c>
      <c r="E546" t="n">
        <v>1</v>
      </c>
      <c r="F546" t="str">
        <v>water</v>
      </c>
      <c r="G546" t="str">
        <v>P010</v>
      </c>
      <c r="H546" t="n">
        <v>909.7894736842104</v>
      </c>
      <c r="I546" t="n">
        <v>1.8263157894736841</v>
      </c>
      <c r="J546" t="n">
        <v>10</v>
      </c>
      <c r="K546" t="n">
        <v>0.02</v>
      </c>
      <c r="L546" t="n">
        <v>0.002</v>
      </c>
      <c r="M546" t="n">
        <v>100</v>
      </c>
      <c r="N546" t="n">
        <v>99</v>
      </c>
      <c r="O546" t="n">
        <v>100</v>
      </c>
      <c r="P546" t="n">
        <v>25</v>
      </c>
      <c r="Q546" t="n">
        <v>7071.067811865476</v>
      </c>
      <c r="R546" t="n">
        <v>0</v>
      </c>
      <c r="S546" t="n">
        <v>5000</v>
      </c>
      <c r="T546"/>
      <c r="U546" t="n">
        <v>166861733030247</v>
      </c>
      <c r="V546" t="n">
        <v>0.4782790029007244</v>
      </c>
      <c r="W546" t="n">
        <v>0.14786252631578953</v>
      </c>
      <c r="X546" t="n">
        <v>2.7194429092688102e-8</v>
      </c>
      <c r="Y546" t="str">
        <v>hν_910</v>
      </c>
      <c r="Z546" t="str">
        <v>cylinder_radius_10.0/peak_shift/eal_20_restricted_range/offcenter_1/water/data.xlsx</v>
      </c>
    </row>
    <row r="547" ht="22" customHeight="1">
      <c r="A547" t="str">
        <v>PR0546</v>
      </c>
      <c r="B547" t="str">
        <v>Cylinder</v>
      </c>
      <c r="C547" t="str">
        <v>O1s</v>
      </c>
      <c r="D547" t="str">
        <v>Yes</v>
      </c>
      <c r="E547" t="n">
        <v>1</v>
      </c>
      <c r="F547" t="str">
        <v>water</v>
      </c>
      <c r="G547" t="str">
        <v>P010</v>
      </c>
      <c r="H547" t="n">
        <v>974.7368421052631</v>
      </c>
      <c r="I547" t="n">
        <v>1.9578947368421056</v>
      </c>
      <c r="J547" t="n">
        <v>10</v>
      </c>
      <c r="K547" t="n">
        <v>0.02</v>
      </c>
      <c r="L547" t="n">
        <v>0.002</v>
      </c>
      <c r="M547" t="n">
        <v>100</v>
      </c>
      <c r="N547" t="n">
        <v>99</v>
      </c>
      <c r="O547" t="n">
        <v>100</v>
      </c>
      <c r="P547" t="n">
        <v>25</v>
      </c>
      <c r="Q547" t="n">
        <v>7071.067811865476</v>
      </c>
      <c r="R547" t="n">
        <v>0</v>
      </c>
      <c r="S547" t="n">
        <v>5000</v>
      </c>
      <c r="T547"/>
      <c r="U547" t="n">
        <v>206463018346052.5</v>
      </c>
      <c r="V547" t="n">
        <v>0.4782790029007244</v>
      </c>
      <c r="W547" t="n">
        <v>0.12398631578947368</v>
      </c>
      <c r="X547" t="n">
        <v>2.7199525759635068e-8</v>
      </c>
      <c r="Y547" t="str">
        <v>hν_975</v>
      </c>
      <c r="Z547" t="str">
        <v>cylinder_radius_10.0/peak_shift/eal_20_restricted_range/offcenter_1/water/data.xlsx</v>
      </c>
    </row>
    <row r="548" ht="22" customHeight="1">
      <c r="A548" t="str">
        <v>PR0547</v>
      </c>
      <c r="B548" t="str">
        <v>Cylinder</v>
      </c>
      <c r="C548" t="str">
        <v>O1s</v>
      </c>
      <c r="D548" t="str">
        <v>Yes</v>
      </c>
      <c r="E548" t="n">
        <v>1</v>
      </c>
      <c r="F548" t="str">
        <v>water</v>
      </c>
      <c r="G548" t="str">
        <v>P010</v>
      </c>
      <c r="H548" t="n">
        <v>1039.6842105263158</v>
      </c>
      <c r="I548" t="n">
        <v>2.0894736842105264</v>
      </c>
      <c r="J548" t="n">
        <v>10</v>
      </c>
      <c r="K548" t="n">
        <v>0.02</v>
      </c>
      <c r="L548" t="n">
        <v>0.002</v>
      </c>
      <c r="M548" t="n">
        <v>100</v>
      </c>
      <c r="N548" t="n">
        <v>99</v>
      </c>
      <c r="O548" t="n">
        <v>100</v>
      </c>
      <c r="P548" t="n">
        <v>25</v>
      </c>
      <c r="Q548" t="n">
        <v>7071.067811865476</v>
      </c>
      <c r="R548" t="n">
        <v>0</v>
      </c>
      <c r="S548" t="n">
        <v>5000</v>
      </c>
      <c r="T548"/>
      <c r="U548" t="n">
        <v>246322214652933.5</v>
      </c>
      <c r="V548" t="n">
        <v>0.4782790029007244</v>
      </c>
      <c r="W548" t="n">
        <v>0.10456906290115532</v>
      </c>
      <c r="X548" t="n">
        <v>2.7204362327502145e-8</v>
      </c>
      <c r="Y548" t="str">
        <v>hν_1040</v>
      </c>
      <c r="Z548" t="str">
        <v>cylinder_radius_10.0/peak_shift/eal_20_restricted_range/offcenter_1/water/data.xlsx</v>
      </c>
    </row>
    <row r="549" ht="22" customHeight="1">
      <c r="A549" t="str">
        <v>PR0548</v>
      </c>
      <c r="B549" t="str">
        <v>Cylinder</v>
      </c>
      <c r="C549" t="str">
        <v>O1s</v>
      </c>
      <c r="D549" t="str">
        <v>Yes</v>
      </c>
      <c r="E549" t="n">
        <v>1</v>
      </c>
      <c r="F549" t="str">
        <v>water</v>
      </c>
      <c r="G549" t="str">
        <v>P010</v>
      </c>
      <c r="H549" t="n">
        <v>1104.6315789473683</v>
      </c>
      <c r="I549" t="n">
        <v>2.2210526315789476</v>
      </c>
      <c r="J549" t="n">
        <v>10</v>
      </c>
      <c r="K549" t="n">
        <v>0.02</v>
      </c>
      <c r="L549" t="n">
        <v>0.002</v>
      </c>
      <c r="M549" t="n">
        <v>100</v>
      </c>
      <c r="N549" t="n">
        <v>99</v>
      </c>
      <c r="O549" t="n">
        <v>100</v>
      </c>
      <c r="P549" t="n">
        <v>25</v>
      </c>
      <c r="Q549" t="n">
        <v>7071.067811865476</v>
      </c>
      <c r="R549" t="n">
        <v>0</v>
      </c>
      <c r="S549" t="n">
        <v>5000</v>
      </c>
      <c r="T549"/>
      <c r="U549" t="n">
        <v>285019451034781</v>
      </c>
      <c r="V549" t="n">
        <v>0.4782790029007244</v>
      </c>
      <c r="W549" t="n">
        <v>0.08918720000000002</v>
      </c>
      <c r="X549" t="n">
        <v>2.7208957345774935e-8</v>
      </c>
      <c r="Y549" t="str">
        <v>hν_1105</v>
      </c>
      <c r="Z549" t="str">
        <v>cylinder_radius_10.0/peak_shift/eal_20_restricted_range/offcenter_1/water/data.xlsx</v>
      </c>
    </row>
    <row r="550" ht="22" customHeight="1">
      <c r="A550" t="str">
        <v>PR0549</v>
      </c>
      <c r="B550" t="str">
        <v>Cylinder</v>
      </c>
      <c r="C550" t="str">
        <v>O1s</v>
      </c>
      <c r="D550" t="str">
        <v>Yes</v>
      </c>
      <c r="E550" t="n">
        <v>1</v>
      </c>
      <c r="F550" t="str">
        <v>water</v>
      </c>
      <c r="G550" t="str">
        <v>P010</v>
      </c>
      <c r="H550" t="n">
        <v>1169.578947368421</v>
      </c>
      <c r="I550" t="n">
        <v>2.3526315789473684</v>
      </c>
      <c r="J550" t="n">
        <v>10</v>
      </c>
      <c r="K550" t="n">
        <v>0.02</v>
      </c>
      <c r="L550" t="n">
        <v>0.002</v>
      </c>
      <c r="M550" t="n">
        <v>100</v>
      </c>
      <c r="N550" t="n">
        <v>99</v>
      </c>
      <c r="O550" t="n">
        <v>100</v>
      </c>
      <c r="P550" t="n">
        <v>25</v>
      </c>
      <c r="Q550" t="n">
        <v>7071.067811865476</v>
      </c>
      <c r="R550" t="n">
        <v>0</v>
      </c>
      <c r="S550" t="n">
        <v>5000</v>
      </c>
      <c r="T550"/>
      <c r="U550" t="n">
        <v>321134856575483.5</v>
      </c>
      <c r="V550" t="n">
        <v>0.4782790029007244</v>
      </c>
      <c r="W550" t="n">
        <v>0.0766745894736842</v>
      </c>
      <c r="X550" t="n">
        <v>2.7213327326831582e-8</v>
      </c>
      <c r="Y550" t="str">
        <v>hν_1170</v>
      </c>
      <c r="Z550" t="str">
        <v>cylinder_radius_10.0/peak_shift/eal_20_restricted_range/offcenter_1/water/data.xlsx</v>
      </c>
    </row>
    <row r="551" ht="22" customHeight="1">
      <c r="A551" t="str">
        <v>PR0550</v>
      </c>
      <c r="B551" t="str">
        <v>Cylinder</v>
      </c>
      <c r="C551" t="str">
        <v>O1s</v>
      </c>
      <c r="D551" t="str">
        <v>Yes</v>
      </c>
      <c r="E551" t="n">
        <v>1</v>
      </c>
      <c r="F551" t="str">
        <v>water</v>
      </c>
      <c r="G551" t="str">
        <v>P010</v>
      </c>
      <c r="H551" t="n">
        <v>1234.5263157894738</v>
      </c>
      <c r="I551" t="n">
        <v>2.4842105263157896</v>
      </c>
      <c r="J551" t="n">
        <v>10</v>
      </c>
      <c r="K551" t="n">
        <v>0.02</v>
      </c>
      <c r="L551" t="n">
        <v>0.002</v>
      </c>
      <c r="M551" t="n">
        <v>100</v>
      </c>
      <c r="N551" t="n">
        <v>99</v>
      </c>
      <c r="O551" t="n">
        <v>100</v>
      </c>
      <c r="P551" t="n">
        <v>25</v>
      </c>
      <c r="Q551" t="n">
        <v>7071.067811865476</v>
      </c>
      <c r="R551" t="n">
        <v>0</v>
      </c>
      <c r="S551" t="n">
        <v>5000</v>
      </c>
      <c r="T551"/>
      <c r="U551" t="n">
        <v>353248560358930</v>
      </c>
      <c r="V551" t="n">
        <v>0.4782790029007244</v>
      </c>
      <c r="W551" t="n">
        <v>0.06632010526315787</v>
      </c>
      <c r="X551" t="n">
        <v>2.721748698821721e-8</v>
      </c>
      <c r="Y551" t="str">
        <v>hν_1235</v>
      </c>
      <c r="Z551" t="str">
        <v>cylinder_radius_10.0/peak_shift/eal_20_restricted_range/offcenter_1/water/data.xlsx</v>
      </c>
    </row>
    <row r="552" ht="22" customHeight="1">
      <c r="A552" t="str">
        <v>PR0551</v>
      </c>
      <c r="B552" t="str">
        <v>Cylinder</v>
      </c>
      <c r="C552" t="str">
        <v>O1s</v>
      </c>
      <c r="D552" t="str">
        <v>Yes</v>
      </c>
      <c r="E552" t="n">
        <v>1</v>
      </c>
      <c r="F552" t="str">
        <v>water</v>
      </c>
      <c r="G552" t="str">
        <v>P010</v>
      </c>
      <c r="H552" t="n">
        <v>1299.4736842105262</v>
      </c>
      <c r="I552" t="n">
        <v>2.6157894736842104</v>
      </c>
      <c r="J552" t="n">
        <v>10</v>
      </c>
      <c r="K552" t="n">
        <v>0.02</v>
      </c>
      <c r="L552" t="n">
        <v>0.002</v>
      </c>
      <c r="M552" t="n">
        <v>100</v>
      </c>
      <c r="N552" t="n">
        <v>99</v>
      </c>
      <c r="O552" t="n">
        <v>100</v>
      </c>
      <c r="P552" t="n">
        <v>25</v>
      </c>
      <c r="Q552" t="n">
        <v>7071.067811865476</v>
      </c>
      <c r="R552" t="n">
        <v>0</v>
      </c>
      <c r="S552" t="n">
        <v>5000</v>
      </c>
      <c r="T552"/>
      <c r="U552" t="n">
        <v>379940691469010.5</v>
      </c>
      <c r="V552" t="n">
        <v>0.4782790029007244</v>
      </c>
      <c r="W552" t="n">
        <v>0.05770692377495463</v>
      </c>
      <c r="X552" t="n">
        <v>2.7221449471397936e-8</v>
      </c>
      <c r="Y552" t="str">
        <v>hν_1299</v>
      </c>
      <c r="Z552" t="str">
        <v>cylinder_radius_10.0/peak_shift/eal_20_restricted_range/offcenter_1/water/data.xlsx</v>
      </c>
    </row>
    <row r="553" ht="22" customHeight="1">
      <c r="A553" t="str">
        <v>PR0552</v>
      </c>
      <c r="B553" t="str">
        <v>Cylinder</v>
      </c>
      <c r="C553" t="str">
        <v>O1s</v>
      </c>
      <c r="D553" t="str">
        <v>Yes</v>
      </c>
      <c r="E553" t="n">
        <v>1</v>
      </c>
      <c r="F553" t="str">
        <v>water</v>
      </c>
      <c r="G553" t="str">
        <v>P010</v>
      </c>
      <c r="H553" t="n">
        <v>1364.421052631579</v>
      </c>
      <c r="I553" t="n">
        <v>2.7473684210526317</v>
      </c>
      <c r="J553" t="n">
        <v>10</v>
      </c>
      <c r="K553" t="n">
        <v>0.02</v>
      </c>
      <c r="L553" t="n">
        <v>0.002</v>
      </c>
      <c r="M553" t="n">
        <v>100</v>
      </c>
      <c r="N553" t="n">
        <v>99</v>
      </c>
      <c r="O553" t="n">
        <v>100</v>
      </c>
      <c r="P553" t="n">
        <v>25</v>
      </c>
      <c r="Q553" t="n">
        <v>7071.067811865476</v>
      </c>
      <c r="R553" t="n">
        <v>0</v>
      </c>
      <c r="S553" t="n">
        <v>5000</v>
      </c>
      <c r="T553"/>
      <c r="U553" t="n">
        <v>399791378989613</v>
      </c>
      <c r="V553" t="n">
        <v>0.4782790029007244</v>
      </c>
      <c r="W553" t="n">
        <v>0.0506525052631579</v>
      </c>
      <c r="X553" t="n">
        <v>2.7225226539685848e-8</v>
      </c>
      <c r="Y553" t="str">
        <v>hν_1364</v>
      </c>
      <c r="Z553" t="str">
        <v>cylinder_radius_10.0/peak_shift/eal_20_restricted_range/offcenter_1/water/data.xlsx</v>
      </c>
    </row>
    <row r="554" ht="22" customHeight="1">
      <c r="A554" t="str">
        <v>PR0553</v>
      </c>
      <c r="B554" t="str">
        <v>Cylinder</v>
      </c>
      <c r="C554" t="str">
        <v>O1s</v>
      </c>
      <c r="D554" t="str">
        <v>Yes</v>
      </c>
      <c r="E554" t="n">
        <v>1</v>
      </c>
      <c r="F554" t="str">
        <v>water</v>
      </c>
      <c r="G554" t="str">
        <v>P010</v>
      </c>
      <c r="H554" t="n">
        <v>1429.3684210526314</v>
      </c>
      <c r="I554" t="n">
        <v>2.8789473684210525</v>
      </c>
      <c r="J554" t="n">
        <v>10</v>
      </c>
      <c r="K554" t="n">
        <v>0.02</v>
      </c>
      <c r="L554" t="n">
        <v>0.002</v>
      </c>
      <c r="M554" t="n">
        <v>100</v>
      </c>
      <c r="N554" t="n">
        <v>99</v>
      </c>
      <c r="O554" t="n">
        <v>100</v>
      </c>
      <c r="P554" t="n">
        <v>25</v>
      </c>
      <c r="Q554" t="n">
        <v>7071.067811865476</v>
      </c>
      <c r="R554" t="n">
        <v>0</v>
      </c>
      <c r="S554" t="n">
        <v>5000</v>
      </c>
      <c r="T554"/>
      <c r="U554" t="n">
        <v>411380752004630</v>
      </c>
      <c r="V554" t="n">
        <v>0.4782790029007244</v>
      </c>
      <c r="W554" t="n">
        <v>0.044654315789473695</v>
      </c>
      <c r="X554" t="n">
        <v>2.7228828756635933e-8</v>
      </c>
      <c r="Y554" t="str">
        <v>hν_1429</v>
      </c>
      <c r="Z554" t="str">
        <v>cylinder_radius_10.0/peak_shift/eal_20_restricted_range/offcenter_1/water/data.xlsx</v>
      </c>
    </row>
    <row r="555" ht="22" customHeight="1">
      <c r="A555" t="str">
        <v>PR0554</v>
      </c>
      <c r="B555" t="str">
        <v>Cylinder</v>
      </c>
      <c r="C555" t="str">
        <v>O1s</v>
      </c>
      <c r="D555" t="str">
        <v>Yes</v>
      </c>
      <c r="E555" t="n">
        <v>1</v>
      </c>
      <c r="F555" t="str">
        <v>water</v>
      </c>
      <c r="G555" t="str">
        <v>P010</v>
      </c>
      <c r="H555" t="n">
        <v>1494.3157894736844</v>
      </c>
      <c r="I555" t="n">
        <v>3.0105263157894737</v>
      </c>
      <c r="J555" t="n">
        <v>10</v>
      </c>
      <c r="K555" t="n">
        <v>0.02</v>
      </c>
      <c r="L555" t="n">
        <v>0.002</v>
      </c>
      <c r="M555" t="n">
        <v>100</v>
      </c>
      <c r="N555" t="n">
        <v>99</v>
      </c>
      <c r="O555" t="n">
        <v>100</v>
      </c>
      <c r="P555" t="n">
        <v>25</v>
      </c>
      <c r="Q555" t="n">
        <v>7071.067811865476</v>
      </c>
      <c r="R555" t="n">
        <v>0</v>
      </c>
      <c r="S555" t="n">
        <v>5000</v>
      </c>
      <c r="T555"/>
      <c r="U555" t="n">
        <v>413288939597948</v>
      </c>
      <c r="V555" t="n">
        <v>0.4782790029007244</v>
      </c>
      <c r="W555" t="n">
        <v>0.03948571091908875</v>
      </c>
      <c r="X555" t="n">
        <v>2.7232265645659216e-8</v>
      </c>
      <c r="Y555" t="str">
        <v>hν_1494</v>
      </c>
      <c r="Z555" t="str">
        <v>cylinder_radius_10.0/peak_shift/eal_20_restricted_range/offcenter_1/water/data.xlsx</v>
      </c>
    </row>
    <row r="556" ht="22" customHeight="1">
      <c r="A556" t="str">
        <v>PR0555</v>
      </c>
      <c r="B556" t="str">
        <v>Cylinder</v>
      </c>
      <c r="C556" t="str">
        <v>O1s</v>
      </c>
      <c r="D556" t="str">
        <v>Yes</v>
      </c>
      <c r="E556" t="n">
        <v>1</v>
      </c>
      <c r="F556" t="str">
        <v>water</v>
      </c>
      <c r="G556" t="str">
        <v>P010</v>
      </c>
      <c r="H556" t="n">
        <v>1559.2631578947367</v>
      </c>
      <c r="I556" t="n">
        <v>3.142105263157895</v>
      </c>
      <c r="J556" t="n">
        <v>10</v>
      </c>
      <c r="K556" t="n">
        <v>0.02</v>
      </c>
      <c r="L556" t="n">
        <v>0.002</v>
      </c>
      <c r="M556" t="n">
        <v>100</v>
      </c>
      <c r="N556" t="n">
        <v>99</v>
      </c>
      <c r="O556" t="n">
        <v>100</v>
      </c>
      <c r="P556" t="n">
        <v>25</v>
      </c>
      <c r="Q556" t="n">
        <v>7071.067811865476</v>
      </c>
      <c r="R556" t="n">
        <v>0</v>
      </c>
      <c r="S556" t="n">
        <v>5000</v>
      </c>
      <c r="T556"/>
      <c r="U556" t="n">
        <v>404096070853457</v>
      </c>
      <c r="V556" t="n">
        <v>0.4782790029007244</v>
      </c>
      <c r="W556" t="n">
        <v>0.03473582875098197</v>
      </c>
      <c r="X556" t="n">
        <v>2.7235545831519973e-8</v>
      </c>
      <c r="Y556" t="str">
        <v>hν_1559</v>
      </c>
      <c r="Z556" t="str">
        <v>cylinder_radius_10.0/peak_shift/eal_20_restricted_range/offcenter_1/water/data.xlsx</v>
      </c>
    </row>
    <row r="557" ht="22" customHeight="1">
      <c r="A557" t="str">
        <v>PR0556</v>
      </c>
      <c r="B557" t="str">
        <v>Cylinder</v>
      </c>
      <c r="C557" t="str">
        <v>O1s</v>
      </c>
      <c r="D557" t="str">
        <v>Yes</v>
      </c>
      <c r="E557" t="n">
        <v>1</v>
      </c>
      <c r="F557" t="str">
        <v>water</v>
      </c>
      <c r="G557" t="str">
        <v>P010</v>
      </c>
      <c r="H557" t="n">
        <v>1624.2105263157896</v>
      </c>
      <c r="I557" t="n">
        <v>3.2736842105263158</v>
      </c>
      <c r="J557" t="n">
        <v>10</v>
      </c>
      <c r="K557" t="n">
        <v>0.02</v>
      </c>
      <c r="L557" t="n">
        <v>0.002</v>
      </c>
      <c r="M557" t="n">
        <v>100</v>
      </c>
      <c r="N557" t="n">
        <v>99</v>
      </c>
      <c r="O557" t="n">
        <v>100</v>
      </c>
      <c r="P557" t="n">
        <v>25</v>
      </c>
      <c r="Q557" t="n">
        <v>7071.067811865476</v>
      </c>
      <c r="R557" t="n">
        <v>0</v>
      </c>
      <c r="S557" t="n">
        <v>5000</v>
      </c>
      <c r="T557"/>
      <c r="U557" t="n">
        <v>382382274855048</v>
      </c>
      <c r="V557" t="n">
        <v>0.4782790029007244</v>
      </c>
      <c r="W557" t="n">
        <v>0.02998594658287514</v>
      </c>
      <c r="X557" t="n">
        <v>2.723867716453802e-8</v>
      </c>
      <c r="Y557" t="str">
        <v>hν_1624</v>
      </c>
      <c r="Z557" t="str">
        <v>cylinder_radius_10.0/peak_shift/eal_20_restricted_range/offcenter_1/water/data.xlsx</v>
      </c>
    </row>
    <row r="558" ht="22" customHeight="1">
      <c r="A558" t="str">
        <v>PR0557</v>
      </c>
      <c r="B558" t="str">
        <v>Cylinder</v>
      </c>
      <c r="C558" t="str">
        <v>O1s</v>
      </c>
      <c r="D558" t="str">
        <v>Yes</v>
      </c>
      <c r="E558" t="n">
        <v>1</v>
      </c>
      <c r="F558" t="str">
        <v>water</v>
      </c>
      <c r="G558" t="str">
        <v>P010</v>
      </c>
      <c r="H558" t="n">
        <v>1689.157894736842</v>
      </c>
      <c r="I558" t="n">
        <v>3.405263157894737</v>
      </c>
      <c r="J558" t="n">
        <v>10</v>
      </c>
      <c r="K558" t="n">
        <v>0.02</v>
      </c>
      <c r="L558" t="n">
        <v>0.002</v>
      </c>
      <c r="M558" t="n">
        <v>100</v>
      </c>
      <c r="N558" t="n">
        <v>99</v>
      </c>
      <c r="O558" t="n">
        <v>100</v>
      </c>
      <c r="P558" t="n">
        <v>25</v>
      </c>
      <c r="Q558" t="n">
        <v>7071.067811865476</v>
      </c>
      <c r="R558" t="n">
        <v>0</v>
      </c>
      <c r="S558" t="n">
        <v>5000</v>
      </c>
      <c r="T558"/>
      <c r="U558" t="n">
        <v>346727680686608</v>
      </c>
      <c r="V558" t="n">
        <v>0.4782790029007244</v>
      </c>
      <c r="W558" t="n">
        <v>0.02523606441476834</v>
      </c>
      <c r="X558" t="n">
        <v>2.7241666828540222e-8</v>
      </c>
      <c r="Y558" t="str">
        <v>hν_1689</v>
      </c>
      <c r="Z558" t="str">
        <v>cylinder_radius_10.0/peak_shift/eal_20_restricted_range/offcenter_1/water/data.xlsx</v>
      </c>
    </row>
    <row r="559" ht="22" customHeight="1">
      <c r="A559" t="str">
        <v>PR0558</v>
      </c>
      <c r="B559" t="str">
        <v>Cylinder</v>
      </c>
      <c r="C559" t="str">
        <v>O1s</v>
      </c>
      <c r="D559" t="str">
        <v>Yes</v>
      </c>
      <c r="E559" t="n">
        <v>1</v>
      </c>
      <c r="F559" t="str">
        <v>water</v>
      </c>
      <c r="G559" t="str">
        <v>P010</v>
      </c>
      <c r="H559" t="n">
        <v>1754.1052631578948</v>
      </c>
      <c r="I559" t="n">
        <v>3.536842105263158</v>
      </c>
      <c r="J559" t="n">
        <v>10</v>
      </c>
      <c r="K559" t="n">
        <v>0.02</v>
      </c>
      <c r="L559" t="n">
        <v>0.002</v>
      </c>
      <c r="M559" t="n">
        <v>100</v>
      </c>
      <c r="N559" t="n">
        <v>99</v>
      </c>
      <c r="O559" t="n">
        <v>100</v>
      </c>
      <c r="P559" t="n">
        <v>25</v>
      </c>
      <c r="Q559" t="n">
        <v>7071.067811865476</v>
      </c>
      <c r="R559" t="n">
        <v>0</v>
      </c>
      <c r="S559" t="n">
        <v>5000</v>
      </c>
      <c r="T559"/>
      <c r="U559" t="n">
        <v>295712417432027</v>
      </c>
      <c r="V559" t="n">
        <v>0.4782790029007244</v>
      </c>
      <c r="W559" t="n">
        <v>0.02048618224666153</v>
      </c>
      <c r="X559" t="n">
        <v>2.724452143380954e-8</v>
      </c>
      <c r="Y559" t="str">
        <v>hν_1754</v>
      </c>
      <c r="Z559" t="str">
        <v>cylinder_radius_10.0/peak_shift/eal_20_restricted_range/offcenter_1/water/data.xlsx</v>
      </c>
    </row>
    <row r="560" ht="22" customHeight="1">
      <c r="A560" t="str">
        <v>PR0559</v>
      </c>
      <c r="B560" t="str">
        <v>Cylinder</v>
      </c>
      <c r="C560" t="str">
        <v>O1s</v>
      </c>
      <c r="D560" t="str">
        <v>Yes</v>
      </c>
      <c r="E560" t="n">
        <v>1</v>
      </c>
      <c r="F560" t="str">
        <v>water</v>
      </c>
      <c r="G560" t="str">
        <v>P010</v>
      </c>
      <c r="H560" t="n">
        <v>1819.0526315789473</v>
      </c>
      <c r="I560" t="n">
        <v>3.668421052631579</v>
      </c>
      <c r="J560" t="n">
        <v>10</v>
      </c>
      <c r="K560" t="n">
        <v>0.02</v>
      </c>
      <c r="L560" t="n">
        <v>0.002</v>
      </c>
      <c r="M560" t="n">
        <v>100</v>
      </c>
      <c r="N560" t="n">
        <v>99</v>
      </c>
      <c r="O560" t="n">
        <v>100</v>
      </c>
      <c r="P560" t="n">
        <v>25</v>
      </c>
      <c r="Q560" t="n">
        <v>7071.067811865476</v>
      </c>
      <c r="R560" t="n">
        <v>0</v>
      </c>
      <c r="S560" t="n">
        <v>5000</v>
      </c>
      <c r="T560"/>
      <c r="U560" t="n">
        <v>227916614175197</v>
      </c>
      <c r="V560" t="n">
        <v>0.4782790029007244</v>
      </c>
      <c r="W560" t="n">
        <v>0.01573630007855473</v>
      </c>
      <c r="X560" t="n">
        <v>2.7247247096423278e-8</v>
      </c>
      <c r="Y560" t="str">
        <v>hν_1819</v>
      </c>
      <c r="Z560" t="str">
        <v>cylinder_radius_10.0/peak_shift/eal_20_restricted_range/offcenter_1/water/data.xlsx</v>
      </c>
    </row>
    <row r="561" ht="22" customHeight="1">
      <c r="A561" t="str">
        <v>PR0560</v>
      </c>
      <c r="B561" t="str">
        <v>Cylinder</v>
      </c>
      <c r="C561" t="str">
        <v>O1s</v>
      </c>
      <c r="D561" t="str">
        <v>Yes</v>
      </c>
      <c r="E561" t="n">
        <v>1</v>
      </c>
      <c r="F561" t="str">
        <v>water</v>
      </c>
      <c r="G561" t="str">
        <v>P010</v>
      </c>
      <c r="H561" t="n">
        <v>1884</v>
      </c>
      <c r="I561" t="n">
        <v>3.8</v>
      </c>
      <c r="J561" t="n">
        <v>10</v>
      </c>
      <c r="K561" t="n">
        <v>0.02</v>
      </c>
      <c r="L561" t="n">
        <v>0.002</v>
      </c>
      <c r="M561" t="n">
        <v>100</v>
      </c>
      <c r="N561" t="n">
        <v>99</v>
      </c>
      <c r="O561" t="n">
        <v>100</v>
      </c>
      <c r="P561" t="n">
        <v>25</v>
      </c>
      <c r="Q561" t="n">
        <v>7071.067811865476</v>
      </c>
      <c r="R561" t="n">
        <v>0</v>
      </c>
      <c r="S561" t="n">
        <v>5000</v>
      </c>
      <c r="T561"/>
      <c r="U561" t="n">
        <v>141920400000006</v>
      </c>
      <c r="V561" t="n">
        <v>0.4782790029007244</v>
      </c>
      <c r="W561" t="n">
        <v>0.010986417910447917</v>
      </c>
      <c r="X561" t="n">
        <v>2.724984950544258e-8</v>
      </c>
      <c r="Y561" t="str">
        <v>hν_1884</v>
      </c>
      <c r="Z561" t="str">
        <v>cylinder_radius_10.0/peak_shift/eal_20_restricted_range/offcenter_1/water/data.xlsx</v>
      </c>
    </row>
    <row r="562" ht="22" customHeight="1">
      <c r="A562" t="str">
        <v>PR0561</v>
      </c>
      <c r="B562" t="str">
        <v>Cylinder</v>
      </c>
      <c r="C562" t="str">
        <v>C1s</v>
      </c>
      <c r="D562" t="str">
        <v>Yes</v>
      </c>
      <c r="E562" t="n">
        <v>51</v>
      </c>
      <c r="F562" t="str">
        <v>0001</v>
      </c>
      <c r="G562" t="str">
        <v>P005</v>
      </c>
      <c r="H562" t="n">
        <v>650</v>
      </c>
      <c r="I562" t="n">
        <v>1.3498943450045293</v>
      </c>
      <c r="J562" t="n">
        <v>10</v>
      </c>
      <c r="K562" t="n">
        <v>0.02</v>
      </c>
      <c r="L562" t="n">
        <v>0.002</v>
      </c>
      <c r="M562" t="n">
        <v>100</v>
      </c>
      <c r="N562" t="n">
        <v>70</v>
      </c>
      <c r="O562" t="n">
        <v>50</v>
      </c>
      <c r="P562" t="n">
        <v>12.5</v>
      </c>
      <c r="Q562" t="n">
        <v>7071.067811865476</v>
      </c>
      <c r="R562" t="n">
        <v>0</v>
      </c>
      <c r="S562" t="n">
        <v>5000</v>
      </c>
      <c r="T562" t="n">
        <v>60</v>
      </c>
      <c r="U562" t="n">
        <v>39433119999999.75</v>
      </c>
      <c r="V562" t="n">
        <v>0.4782790029007244</v>
      </c>
      <c r="W562" t="n">
        <v>0.13027862346230268</v>
      </c>
      <c r="X562" t="n">
        <v>4.311872155094998e-9</v>
      </c>
      <c r="Y562" t="str">
        <v>hν_650</v>
      </c>
      <c r="Z562" t="str">
        <v>cylinder_radius_10.0/peak_shift/eal_20_restricted_range/offcenter_2/new_eal/0001/data.xlsx</v>
      </c>
    </row>
    <row r="563" ht="22" customHeight="1">
      <c r="A563" t="str">
        <v>PR0562</v>
      </c>
      <c r="B563" t="str">
        <v>Cylinder</v>
      </c>
      <c r="C563" t="str">
        <v>C1s</v>
      </c>
      <c r="D563" t="str">
        <v>Yes</v>
      </c>
      <c r="E563" t="n">
        <v>51</v>
      </c>
      <c r="F563" t="str">
        <v>0001</v>
      </c>
      <c r="G563" t="str">
        <v>P005</v>
      </c>
      <c r="H563" t="n">
        <v>714.9473684210526</v>
      </c>
      <c r="I563" t="n">
        <v>1.4790750278543567</v>
      </c>
      <c r="J563" t="n">
        <v>10</v>
      </c>
      <c r="K563" t="n">
        <v>0.02</v>
      </c>
      <c r="L563" t="n">
        <v>0.002</v>
      </c>
      <c r="M563" t="n">
        <v>100</v>
      </c>
      <c r="N563" t="n">
        <v>70</v>
      </c>
      <c r="O563" t="n">
        <v>50</v>
      </c>
      <c r="P563" t="n">
        <v>12.5</v>
      </c>
      <c r="Q563" t="n">
        <v>7071.067811865476</v>
      </c>
      <c r="R563" t="n">
        <v>0</v>
      </c>
      <c r="S563" t="n">
        <v>5000</v>
      </c>
      <c r="T563" t="n">
        <v>60</v>
      </c>
      <c r="U563" t="n">
        <v>63804052190393.75</v>
      </c>
      <c r="V563" t="n">
        <v>0.4782790029007244</v>
      </c>
      <c r="W563" t="n">
        <v>0.10156848867374096</v>
      </c>
      <c r="X563" t="n">
        <v>4.315384200112828e-9</v>
      </c>
      <c r="Y563" t="str">
        <v>hν_715</v>
      </c>
      <c r="Z563" t="str">
        <v>cylinder_radius_10.0/peak_shift/eal_20_restricted_range/offcenter_2/new_eal/0001/data.xlsx</v>
      </c>
    </row>
    <row r="564" ht="22" customHeight="1">
      <c r="A564" t="str">
        <v>PR0563</v>
      </c>
      <c r="B564" t="str">
        <v>Cylinder</v>
      </c>
      <c r="C564" t="str">
        <v>C1s</v>
      </c>
      <c r="D564" t="str">
        <v>Yes</v>
      </c>
      <c r="E564" t="n">
        <v>51</v>
      </c>
      <c r="F564" t="str">
        <v>0001</v>
      </c>
      <c r="G564" t="str">
        <v>P005</v>
      </c>
      <c r="H564" t="n">
        <v>779.8947368421052</v>
      </c>
      <c r="I564" t="n">
        <v>1.6082557107041842</v>
      </c>
      <c r="J564" t="n">
        <v>10</v>
      </c>
      <c r="K564" t="n">
        <v>0.02</v>
      </c>
      <c r="L564" t="n">
        <v>0.002</v>
      </c>
      <c r="M564" t="n">
        <v>100</v>
      </c>
      <c r="N564" t="n">
        <v>70</v>
      </c>
      <c r="O564" t="n">
        <v>50</v>
      </c>
      <c r="P564" t="n">
        <v>12.5</v>
      </c>
      <c r="Q564" t="n">
        <v>7071.067811865476</v>
      </c>
      <c r="R564" t="n">
        <v>0</v>
      </c>
      <c r="S564" t="n">
        <v>5000</v>
      </c>
      <c r="T564" t="n">
        <v>60</v>
      </c>
      <c r="U564" t="n">
        <v>94112379036306.25</v>
      </c>
      <c r="V564" t="n">
        <v>0.4782790029007244</v>
      </c>
      <c r="W564" t="n">
        <v>0.08091924805370827</v>
      </c>
      <c r="X564" t="n">
        <v>4.318702893086714e-9</v>
      </c>
      <c r="Y564" t="str">
        <v>hν_780</v>
      </c>
      <c r="Z564" t="str">
        <v>cylinder_radius_10.0/peak_shift/eal_20_restricted_range/offcenter_2/new_eal/0001/data.xlsx</v>
      </c>
    </row>
    <row r="565" ht="22" customHeight="1">
      <c r="A565" t="str">
        <v>PR0564</v>
      </c>
      <c r="B565" t="str">
        <v>Cylinder</v>
      </c>
      <c r="C565" t="str">
        <v>C1s</v>
      </c>
      <c r="D565" t="str">
        <v>Yes</v>
      </c>
      <c r="E565" t="n">
        <v>51</v>
      </c>
      <c r="F565" t="str">
        <v>0001</v>
      </c>
      <c r="G565" t="str">
        <v>P005</v>
      </c>
      <c r="H565" t="n">
        <v>844.8421052631579</v>
      </c>
      <c r="I565" t="n">
        <v>1.737436393554012</v>
      </c>
      <c r="J565" t="n">
        <v>10</v>
      </c>
      <c r="K565" t="n">
        <v>0.02</v>
      </c>
      <c r="L565" t="n">
        <v>0.002</v>
      </c>
      <c r="M565" t="n">
        <v>100</v>
      </c>
      <c r="N565" t="n">
        <v>70</v>
      </c>
      <c r="O565" t="n">
        <v>50</v>
      </c>
      <c r="P565" t="n">
        <v>12.5</v>
      </c>
      <c r="Q565" t="n">
        <v>7071.067811865476</v>
      </c>
      <c r="R565" t="n">
        <v>0</v>
      </c>
      <c r="S565" t="n">
        <v>5000</v>
      </c>
      <c r="T565" t="n">
        <v>60</v>
      </c>
      <c r="U565" t="n">
        <v>128938229621627.5</v>
      </c>
      <c r="V565" t="n">
        <v>0.4782790029007244</v>
      </c>
      <c r="W565" t="n">
        <v>0.06565154144819459</v>
      </c>
      <c r="X565" t="n">
        <v>4.3218437740935035e-9</v>
      </c>
      <c r="Y565" t="str">
        <v>hν_845</v>
      </c>
      <c r="Z565" t="str">
        <v>cylinder_radius_10.0/peak_shift/eal_20_restricted_range/offcenter_2/new_eal/0001/data.xlsx</v>
      </c>
    </row>
    <row r="566" ht="22" customHeight="1">
      <c r="A566" t="str">
        <v>PR0565</v>
      </c>
      <c r="B566" t="str">
        <v>Cylinder</v>
      </c>
      <c r="C566" t="str">
        <v>C1s</v>
      </c>
      <c r="D566" t="str">
        <v>Yes</v>
      </c>
      <c r="E566" t="n">
        <v>51</v>
      </c>
      <c r="F566" t="str">
        <v>0001</v>
      </c>
      <c r="G566" t="str">
        <v>P005</v>
      </c>
      <c r="H566" t="n">
        <v>909.7894736842104</v>
      </c>
      <c r="I566" t="n">
        <v>1.8666170764038392</v>
      </c>
      <c r="J566" t="n">
        <v>10</v>
      </c>
      <c r="K566" t="n">
        <v>0.02</v>
      </c>
      <c r="L566" t="n">
        <v>0.002</v>
      </c>
      <c r="M566" t="n">
        <v>100</v>
      </c>
      <c r="N566" t="n">
        <v>70</v>
      </c>
      <c r="O566" t="n">
        <v>50</v>
      </c>
      <c r="P566" t="n">
        <v>12.5</v>
      </c>
      <c r="Q566" t="n">
        <v>7071.067811865476</v>
      </c>
      <c r="R566" t="n">
        <v>0</v>
      </c>
      <c r="S566" t="n">
        <v>5000</v>
      </c>
      <c r="T566" t="n">
        <v>60</v>
      </c>
      <c r="U566" t="n">
        <v>166861733030245</v>
      </c>
      <c r="V566" t="n">
        <v>0.4782790029007244</v>
      </c>
      <c r="W566" t="n">
        <v>0.05409620668049447</v>
      </c>
      <c r="X566" t="n">
        <v>4.324820642528808e-9</v>
      </c>
      <c r="Y566" t="str">
        <v>hν_910</v>
      </c>
      <c r="Z566" t="str">
        <v>cylinder_radius_10.0/peak_shift/eal_20_restricted_range/offcenter_2/new_eal/0001/data.xlsx</v>
      </c>
    </row>
    <row r="567" ht="22" customHeight="1">
      <c r="A567" t="str">
        <v>PR0566</v>
      </c>
      <c r="B567" t="str">
        <v>Cylinder</v>
      </c>
      <c r="C567" t="str">
        <v>C1s</v>
      </c>
      <c r="D567" t="str">
        <v>Yes</v>
      </c>
      <c r="E567" t="n">
        <v>51</v>
      </c>
      <c r="F567" t="str">
        <v>0001</v>
      </c>
      <c r="G567" t="str">
        <v>P005</v>
      </c>
      <c r="H567" t="n">
        <v>974.7368421052631</v>
      </c>
      <c r="I567" t="n">
        <v>1.995797759253667</v>
      </c>
      <c r="J567" t="n">
        <v>10</v>
      </c>
      <c r="K567" t="n">
        <v>0.02</v>
      </c>
      <c r="L567" t="n">
        <v>0.002</v>
      </c>
      <c r="M567" t="n">
        <v>100</v>
      </c>
      <c r="N567" t="n">
        <v>70</v>
      </c>
      <c r="O567" t="n">
        <v>50</v>
      </c>
      <c r="P567" t="n">
        <v>12.5</v>
      </c>
      <c r="Q567" t="n">
        <v>7071.067811865476</v>
      </c>
      <c r="R567" t="n">
        <v>0</v>
      </c>
      <c r="S567" t="n">
        <v>5000</v>
      </c>
      <c r="T567" t="n">
        <v>60</v>
      </c>
      <c r="U567" t="n">
        <v>206463018346051</v>
      </c>
      <c r="V567" t="n">
        <v>0.4782790029007244</v>
      </c>
      <c r="W567" t="n">
        <v>0.04517401727176004</v>
      </c>
      <c r="X567" t="n">
        <v>4.327645774446477e-9</v>
      </c>
      <c r="Y567" t="str">
        <v>hν_975</v>
      </c>
      <c r="Z567" t="str">
        <v>cylinder_radius_10.0/peak_shift/eal_20_restricted_range/offcenter_2/new_eal/0001/data.xlsx</v>
      </c>
    </row>
    <row r="568" ht="22" customHeight="1">
      <c r="A568" t="str">
        <v>PR0567</v>
      </c>
      <c r="B568" t="str">
        <v>Cylinder</v>
      </c>
      <c r="C568" t="str">
        <v>C1s</v>
      </c>
      <c r="D568" t="str">
        <v>Yes</v>
      </c>
      <c r="E568" t="n">
        <v>51</v>
      </c>
      <c r="F568" t="str">
        <v>0001</v>
      </c>
      <c r="G568" t="str">
        <v>P005</v>
      </c>
      <c r="H568" t="n">
        <v>1039.6842105263158</v>
      </c>
      <c r="I568" t="n">
        <v>2.1249784421034947</v>
      </c>
      <c r="J568" t="n">
        <v>10</v>
      </c>
      <c r="K568" t="n">
        <v>0.02</v>
      </c>
      <c r="L568" t="n">
        <v>0.002</v>
      </c>
      <c r="M568" t="n">
        <v>100</v>
      </c>
      <c r="N568" t="n">
        <v>70</v>
      </c>
      <c r="O568" t="n">
        <v>50</v>
      </c>
      <c r="P568" t="n">
        <v>12.5</v>
      </c>
      <c r="Q568" t="n">
        <v>7071.067811865476</v>
      </c>
      <c r="R568" t="n">
        <v>0</v>
      </c>
      <c r="S568" t="n">
        <v>5000</v>
      </c>
      <c r="T568" t="n">
        <v>60</v>
      </c>
      <c r="U568" t="n">
        <v>246322214652931.5</v>
      </c>
      <c r="V568" t="n">
        <v>0.4782790029007244</v>
      </c>
      <c r="W568" t="n">
        <v>0.038164695117215305</v>
      </c>
      <c r="X568" t="n">
        <v>4.330330103032502e-9</v>
      </c>
      <c r="Y568" t="str">
        <v>hν_1040</v>
      </c>
      <c r="Z568" t="str">
        <v>cylinder_radius_10.0/peak_shift/eal_20_restricted_range/offcenter_2/new_eal/0001/data.xlsx</v>
      </c>
    </row>
    <row r="569" ht="22" customHeight="1">
      <c r="A569" t="str">
        <v>PR0568</v>
      </c>
      <c r="B569" t="str">
        <v>Cylinder</v>
      </c>
      <c r="C569" t="str">
        <v>C1s</v>
      </c>
      <c r="D569" t="str">
        <v>Yes</v>
      </c>
      <c r="E569" t="n">
        <v>51</v>
      </c>
      <c r="F569" t="str">
        <v>0001</v>
      </c>
      <c r="G569" t="str">
        <v>P005</v>
      </c>
      <c r="H569" t="n">
        <v>1104.6315789473683</v>
      </c>
      <c r="I569" t="n">
        <v>2.254159124953322</v>
      </c>
      <c r="J569" t="n">
        <v>10</v>
      </c>
      <c r="K569" t="n">
        <v>0.02</v>
      </c>
      <c r="L569" t="n">
        <v>0.002</v>
      </c>
      <c r="M569" t="n">
        <v>100</v>
      </c>
      <c r="N569" t="n">
        <v>70</v>
      </c>
      <c r="O569" t="n">
        <v>50</v>
      </c>
      <c r="P569" t="n">
        <v>12.5</v>
      </c>
      <c r="Q569" t="n">
        <v>7071.067811865476</v>
      </c>
      <c r="R569" t="n">
        <v>0</v>
      </c>
      <c r="S569" t="n">
        <v>5000</v>
      </c>
      <c r="T569" t="n">
        <v>60</v>
      </c>
      <c r="U569" t="n">
        <v>285019451034779</v>
      </c>
      <c r="V569" t="n">
        <v>0.4782790029007244</v>
      </c>
      <c r="W569" t="n">
        <v>0.03257418061288961</v>
      </c>
      <c r="X569" t="n">
        <v>4.332883373856199e-9</v>
      </c>
      <c r="Y569" t="str">
        <v>hν_1105</v>
      </c>
      <c r="Z569" t="str">
        <v>cylinder_radius_10.0/peak_shift/eal_20_restricted_range/offcenter_2/new_eal/0001/data.xlsx</v>
      </c>
    </row>
    <row r="570" ht="22" customHeight="1">
      <c r="A570" t="str">
        <v>PR0569</v>
      </c>
      <c r="B570" t="str">
        <v>Cylinder</v>
      </c>
      <c r="C570" t="str">
        <v>C1s</v>
      </c>
      <c r="D570" t="str">
        <v>Yes</v>
      </c>
      <c r="E570" t="n">
        <v>51</v>
      </c>
      <c r="F570" t="str">
        <v>0001</v>
      </c>
      <c r="G570" t="str">
        <v>P005</v>
      </c>
      <c r="H570" t="n">
        <v>1169.578947368421</v>
      </c>
      <c r="I570" t="n">
        <v>2.3833398078031505</v>
      </c>
      <c r="J570" t="n">
        <v>10</v>
      </c>
      <c r="K570" t="n">
        <v>0.02</v>
      </c>
      <c r="L570" t="n">
        <v>0.002</v>
      </c>
      <c r="M570" t="n">
        <v>100</v>
      </c>
      <c r="N570" t="n">
        <v>70</v>
      </c>
      <c r="O570" t="n">
        <v>50</v>
      </c>
      <c r="P570" t="n">
        <v>12.5</v>
      </c>
      <c r="Q570" t="n">
        <v>7071.067811865476</v>
      </c>
      <c r="R570" t="n">
        <v>0</v>
      </c>
      <c r="S570" t="n">
        <v>5000</v>
      </c>
      <c r="T570" t="n">
        <v>60</v>
      </c>
      <c r="U570" t="n">
        <v>321134856575481</v>
      </c>
      <c r="V570" t="n">
        <v>0.4782790029007244</v>
      </c>
      <c r="W570" t="n">
        <v>0.02805539229780265</v>
      </c>
      <c r="X570" t="n">
        <v>4.33531428212241e-9</v>
      </c>
      <c r="Y570" t="str">
        <v>hν_1170</v>
      </c>
      <c r="Z570" t="str">
        <v>cylinder_radius_10.0/peak_shift/eal_20_restricted_range/offcenter_2/new_eal/0001/data.xlsx</v>
      </c>
    </row>
    <row r="571" ht="22" customHeight="1">
      <c r="A571" t="str">
        <v>PR0570</v>
      </c>
      <c r="B571" t="str">
        <v>Cylinder</v>
      </c>
      <c r="C571" t="str">
        <v>C1s</v>
      </c>
      <c r="D571" t="str">
        <v>Yes</v>
      </c>
      <c r="E571" t="n">
        <v>51</v>
      </c>
      <c r="F571" t="str">
        <v>0001</v>
      </c>
      <c r="G571" t="str">
        <v>P005</v>
      </c>
      <c r="H571" t="n">
        <v>1234.5263157894738</v>
      </c>
      <c r="I571" t="n">
        <v>2.5125204906529772</v>
      </c>
      <c r="J571" t="n">
        <v>10</v>
      </c>
      <c r="K571" t="n">
        <v>0.02</v>
      </c>
      <c r="L571" t="n">
        <v>0.002</v>
      </c>
      <c r="M571" t="n">
        <v>100</v>
      </c>
      <c r="N571" t="n">
        <v>70</v>
      </c>
      <c r="O571" t="n">
        <v>50</v>
      </c>
      <c r="P571" t="n">
        <v>12.5</v>
      </c>
      <c r="Q571" t="n">
        <v>7071.067811865476</v>
      </c>
      <c r="R571" t="n">
        <v>0</v>
      </c>
      <c r="S571" t="n">
        <v>5000</v>
      </c>
      <c r="T571" t="n">
        <v>60</v>
      </c>
      <c r="U571" t="n">
        <v>353248560358927.5</v>
      </c>
      <c r="V571" t="n">
        <v>0.4782790029007244</v>
      </c>
      <c r="W571" t="n">
        <v>0.024359322404855683</v>
      </c>
      <c r="X571" t="n">
        <v>4.337630596118289e-9</v>
      </c>
      <c r="Y571" t="str">
        <v>hν_1235</v>
      </c>
      <c r="Z571" t="str">
        <v>cylinder_radius_10.0/peak_shift/eal_20_restricted_range/offcenter_2/new_eal/0001/data.xlsx</v>
      </c>
    </row>
    <row r="572" ht="22" customHeight="1">
      <c r="A572" t="str">
        <v>PR0571</v>
      </c>
      <c r="B572" t="str">
        <v>Cylinder</v>
      </c>
      <c r="C572" t="str">
        <v>C1s</v>
      </c>
      <c r="D572" t="str">
        <v>Yes</v>
      </c>
      <c r="E572" t="n">
        <v>51</v>
      </c>
      <c r="F572" t="str">
        <v>0001</v>
      </c>
      <c r="G572" t="str">
        <v>P005</v>
      </c>
      <c r="H572" t="n">
        <v>1299.4736842105262</v>
      </c>
      <c r="I572" t="n">
        <v>2.641701173502805</v>
      </c>
      <c r="J572" t="n">
        <v>10</v>
      </c>
      <c r="K572" t="n">
        <v>0.02</v>
      </c>
      <c r="L572" t="n">
        <v>0.002</v>
      </c>
      <c r="M572" t="n">
        <v>100</v>
      </c>
      <c r="N572" t="n">
        <v>70</v>
      </c>
      <c r="O572" t="n">
        <v>50</v>
      </c>
      <c r="P572" t="n">
        <v>12.5</v>
      </c>
      <c r="Q572" t="n">
        <v>7071.067811865476</v>
      </c>
      <c r="R572" t="n">
        <v>0</v>
      </c>
      <c r="S572" t="n">
        <v>5000</v>
      </c>
      <c r="T572" t="n">
        <v>60</v>
      </c>
      <c r="U572" t="n">
        <v>379940691469007.5</v>
      </c>
      <c r="V572" t="n">
        <v>0.4782790029007244</v>
      </c>
      <c r="W572" t="n">
        <v>0.021303962158612837</v>
      </c>
      <c r="X572" t="n">
        <v>4.339839269096925e-9</v>
      </c>
      <c r="Y572" t="str">
        <v>hν_1299</v>
      </c>
      <c r="Z572" t="str">
        <v>cylinder_radius_10.0/peak_shift/eal_20_restricted_range/offcenter_2/new_eal/0001/data.xlsx</v>
      </c>
    </row>
    <row r="573" ht="22" customHeight="1">
      <c r="A573" t="str">
        <v>PR0572</v>
      </c>
      <c r="B573" t="str">
        <v>Cylinder</v>
      </c>
      <c r="C573" t="str">
        <v>C1s</v>
      </c>
      <c r="D573" t="str">
        <v>Yes</v>
      </c>
      <c r="E573" t="n">
        <v>51</v>
      </c>
      <c r="F573" t="str">
        <v>0001</v>
      </c>
      <c r="G573" t="str">
        <v>P005</v>
      </c>
      <c r="H573" t="n">
        <v>1364.421052631579</v>
      </c>
      <c r="I573" t="n">
        <v>2.7708818563526325</v>
      </c>
      <c r="J573" t="n">
        <v>10</v>
      </c>
      <c r="K573" t="n">
        <v>0.02</v>
      </c>
      <c r="L573" t="n">
        <v>0.002</v>
      </c>
      <c r="M573" t="n">
        <v>100</v>
      </c>
      <c r="N573" t="n">
        <v>70</v>
      </c>
      <c r="O573" t="n">
        <v>50</v>
      </c>
      <c r="P573" t="n">
        <v>12.5</v>
      </c>
      <c r="Q573" t="n">
        <v>7071.067811865476</v>
      </c>
      <c r="R573" t="n">
        <v>0</v>
      </c>
      <c r="S573" t="n">
        <v>5000</v>
      </c>
      <c r="T573" t="n">
        <v>60</v>
      </c>
      <c r="U573" t="n">
        <v>399791378989611</v>
      </c>
      <c r="V573" t="n">
        <v>0.4782790029007244</v>
      </c>
      <c r="W573" t="n">
        <v>0.018754040619004375</v>
      </c>
      <c r="X573" t="n">
        <v>4.3419465407023365e-9</v>
      </c>
      <c r="Y573" t="str">
        <v>hν_1364</v>
      </c>
      <c r="Z573" t="str">
        <v>cylinder_radius_10.0/peak_shift/eal_20_restricted_range/offcenter_2/new_eal/0001/data.xlsx</v>
      </c>
    </row>
    <row r="574" ht="22" customHeight="1">
      <c r="A574" t="str">
        <v>PR0573</v>
      </c>
      <c r="B574" t="str">
        <v>Cylinder</v>
      </c>
      <c r="C574" t="str">
        <v>C1s</v>
      </c>
      <c r="D574" t="str">
        <v>Yes</v>
      </c>
      <c r="E574" t="n">
        <v>51</v>
      </c>
      <c r="F574" t="str">
        <v>0001</v>
      </c>
      <c r="G574" t="str">
        <v>P005</v>
      </c>
      <c r="H574" t="n">
        <v>1429.3684210526314</v>
      </c>
      <c r="I574" t="n">
        <v>2.9000625392024597</v>
      </c>
      <c r="J574" t="n">
        <v>10</v>
      </c>
      <c r="K574" t="n">
        <v>0.02</v>
      </c>
      <c r="L574" t="n">
        <v>0.002</v>
      </c>
      <c r="M574" t="n">
        <v>100</v>
      </c>
      <c r="N574" t="n">
        <v>70</v>
      </c>
      <c r="O574" t="n">
        <v>50</v>
      </c>
      <c r="P574" t="n">
        <v>12.5</v>
      </c>
      <c r="Q574" t="n">
        <v>7071.067811865476</v>
      </c>
      <c r="R574" t="n">
        <v>0</v>
      </c>
      <c r="S574" t="n">
        <v>5000</v>
      </c>
      <c r="T574" t="n">
        <v>60</v>
      </c>
      <c r="U574" t="n">
        <v>411380752004627</v>
      </c>
      <c r="V574" t="n">
        <v>0.4782790029007244</v>
      </c>
      <c r="W574" t="n">
        <v>0.016607506984528196</v>
      </c>
      <c r="X574" t="n">
        <v>4.3439580284727815e-9</v>
      </c>
      <c r="Y574" t="str">
        <v>hν_1429</v>
      </c>
      <c r="Z574" t="str">
        <v>cylinder_radius_10.0/peak_shift/eal_20_restricted_range/offcenter_2/new_eal/0001/data.xlsx</v>
      </c>
    </row>
    <row r="575" ht="22" customHeight="1">
      <c r="A575" t="str">
        <v>PR0574</v>
      </c>
      <c r="B575" t="str">
        <v>Cylinder</v>
      </c>
      <c r="C575" t="str">
        <v>C1s</v>
      </c>
      <c r="D575" t="str">
        <v>Yes</v>
      </c>
      <c r="E575" t="n">
        <v>51</v>
      </c>
      <c r="F575" t="str">
        <v>0001</v>
      </c>
      <c r="G575" t="str">
        <v>P005</v>
      </c>
      <c r="H575" t="n">
        <v>1494.3157894736844</v>
      </c>
      <c r="I575" t="n">
        <v>3.0292432220522887</v>
      </c>
      <c r="J575" t="n">
        <v>10</v>
      </c>
      <c r="K575" t="n">
        <v>0.02</v>
      </c>
      <c r="L575" t="n">
        <v>0.002</v>
      </c>
      <c r="M575" t="n">
        <v>100</v>
      </c>
      <c r="N575" t="n">
        <v>70</v>
      </c>
      <c r="O575" t="n">
        <v>50</v>
      </c>
      <c r="P575" t="n">
        <v>12.5</v>
      </c>
      <c r="Q575" t="n">
        <v>7071.067811865476</v>
      </c>
      <c r="R575" t="n">
        <v>0</v>
      </c>
      <c r="S575" t="n">
        <v>5000</v>
      </c>
      <c r="T575" t="n">
        <v>60</v>
      </c>
      <c r="U575" t="n">
        <v>413288939597945</v>
      </c>
      <c r="V575" t="n">
        <v>0.4782790029007244</v>
      </c>
      <c r="W575" t="n">
        <v>0.014786324083728663</v>
      </c>
      <c r="X575" t="n">
        <v>4.345878809754553e-9</v>
      </c>
      <c r="Y575" t="str">
        <v>hν_1494</v>
      </c>
      <c r="Z575" t="str">
        <v>cylinder_radius_10.0/peak_shift/eal_20_restricted_range/offcenter_2/new_eal/0001/data.xlsx</v>
      </c>
    </row>
    <row r="576" ht="22" customHeight="1">
      <c r="A576" t="str">
        <v>PR0575</v>
      </c>
      <c r="B576" t="str">
        <v>Cylinder</v>
      </c>
      <c r="C576" t="str">
        <v>C1s</v>
      </c>
      <c r="D576" t="str">
        <v>Yes</v>
      </c>
      <c r="E576" t="n">
        <v>51</v>
      </c>
      <c r="F576" t="str">
        <v>0001</v>
      </c>
      <c r="G576" t="str">
        <v>P005</v>
      </c>
      <c r="H576" t="n">
        <v>1559.2631578947367</v>
      </c>
      <c r="I576" t="n">
        <v>3.158423904902115</v>
      </c>
      <c r="J576" t="n">
        <v>10</v>
      </c>
      <c r="K576" t="n">
        <v>0.02</v>
      </c>
      <c r="L576" t="n">
        <v>0.002</v>
      </c>
      <c r="M576" t="n">
        <v>100</v>
      </c>
      <c r="N576" t="n">
        <v>70</v>
      </c>
      <c r="O576" t="n">
        <v>50</v>
      </c>
      <c r="P576" t="n">
        <v>12.5</v>
      </c>
      <c r="Q576" t="n">
        <v>7071.067811865476</v>
      </c>
      <c r="R576" t="n">
        <v>0</v>
      </c>
      <c r="S576" t="n">
        <v>5000</v>
      </c>
      <c r="T576" t="n">
        <v>60</v>
      </c>
      <c r="U576" t="n">
        <v>404096070853454</v>
      </c>
      <c r="V576" t="n">
        <v>0.4782790029007244</v>
      </c>
      <c r="W576" t="n">
        <v>0.013230080363885873</v>
      </c>
      <c r="X576" t="n">
        <v>4.347713494357811e-9</v>
      </c>
      <c r="Y576" t="str">
        <v>hν_1559</v>
      </c>
      <c r="Z576" t="str">
        <v>cylinder_radius_10.0/peak_shift/eal_20_restricted_range/offcenter_2/new_eal/0001/data.xlsx</v>
      </c>
    </row>
    <row r="577" ht="22" customHeight="1">
      <c r="A577" t="str">
        <v>PR0576</v>
      </c>
      <c r="B577" t="str">
        <v>Cylinder</v>
      </c>
      <c r="C577" t="str">
        <v>C1s</v>
      </c>
      <c r="D577" t="str">
        <v>Yes</v>
      </c>
      <c r="E577" t="n">
        <v>51</v>
      </c>
      <c r="F577" t="str">
        <v>0001</v>
      </c>
      <c r="G577" t="str">
        <v>P005</v>
      </c>
      <c r="H577" t="n">
        <v>1624.2105263157896</v>
      </c>
      <c r="I577" t="n">
        <v>3.287604587751943</v>
      </c>
      <c r="J577" t="n">
        <v>10</v>
      </c>
      <c r="K577" t="n">
        <v>0.02</v>
      </c>
      <c r="L577" t="n">
        <v>0.002</v>
      </c>
      <c r="M577" t="n">
        <v>100</v>
      </c>
      <c r="N577" t="n">
        <v>70</v>
      </c>
      <c r="O577" t="n">
        <v>50</v>
      </c>
      <c r="P577" t="n">
        <v>12.5</v>
      </c>
      <c r="Q577" t="n">
        <v>7071.067811865476</v>
      </c>
      <c r="R577" t="n">
        <v>0</v>
      </c>
      <c r="S577" t="n">
        <v>5000</v>
      </c>
      <c r="T577" t="n">
        <v>60</v>
      </c>
      <c r="U577" t="n">
        <v>382382274855044</v>
      </c>
      <c r="V577" t="n">
        <v>0.4782790029007244</v>
      </c>
      <c r="W577" t="n">
        <v>0.011891482109920816</v>
      </c>
      <c r="X577" t="n">
        <v>4.349466288378204e-9</v>
      </c>
      <c r="Y577" t="str">
        <v>hν_1624</v>
      </c>
      <c r="Z577" t="str">
        <v>cylinder_radius_10.0/peak_shift/eal_20_restricted_range/offcenter_2/new_eal/0001/data.xlsx</v>
      </c>
    </row>
    <row r="578" ht="22" customHeight="1">
      <c r="A578" t="str">
        <v>PR0577</v>
      </c>
      <c r="B578" t="str">
        <v>Cylinder</v>
      </c>
      <c r="C578" t="str">
        <v>C1s</v>
      </c>
      <c r="D578" t="str">
        <v>Yes</v>
      </c>
      <c r="E578" t="n">
        <v>51</v>
      </c>
      <c r="F578" t="str">
        <v>0001</v>
      </c>
      <c r="G578" t="str">
        <v>P005</v>
      </c>
      <c r="H578" t="n">
        <v>1689.157894736842</v>
      </c>
      <c r="I578" t="n">
        <v>3.4167852706017703</v>
      </c>
      <c r="J578" t="n">
        <v>10</v>
      </c>
      <c r="K578" t="n">
        <v>0.02</v>
      </c>
      <c r="L578" t="n">
        <v>0.002</v>
      </c>
      <c r="M578" t="n">
        <v>100</v>
      </c>
      <c r="N578" t="n">
        <v>70</v>
      </c>
      <c r="O578" t="n">
        <v>50</v>
      </c>
      <c r="P578" t="n">
        <v>12.5</v>
      </c>
      <c r="Q578" t="n">
        <v>7071.067811865476</v>
      </c>
      <c r="R578" t="n">
        <v>0</v>
      </c>
      <c r="S578" t="n">
        <v>5000</v>
      </c>
      <c r="T578" t="n">
        <v>60</v>
      </c>
      <c r="U578" t="n">
        <v>346727680686604</v>
      </c>
      <c r="V578" t="n">
        <v>0.4782790029007244</v>
      </c>
      <c r="W578" t="n">
        <v>0.010733123200022449</v>
      </c>
      <c r="X578" t="n">
        <v>4.351141049723949e-9</v>
      </c>
      <c r="Y578" t="str">
        <v>hν_1689</v>
      </c>
      <c r="Z578" t="str">
        <v>cylinder_radius_10.0/peak_shift/eal_20_restricted_range/offcenter_2/new_eal/0001/data.xlsx</v>
      </c>
    </row>
    <row r="579" ht="22" customHeight="1">
      <c r="A579" t="str">
        <v>PR0578</v>
      </c>
      <c r="B579" t="str">
        <v>Cylinder</v>
      </c>
      <c r="C579" t="str">
        <v>C1s</v>
      </c>
      <c r="D579" t="str">
        <v>Yes</v>
      </c>
      <c r="E579" t="n">
        <v>51</v>
      </c>
      <c r="F579" t="str">
        <v>0001</v>
      </c>
      <c r="G579" t="str">
        <v>P005</v>
      </c>
      <c r="H579" t="n">
        <v>1754.1052631578948</v>
      </c>
      <c r="I579" t="n">
        <v>3.545965953451598</v>
      </c>
      <c r="J579" t="n">
        <v>10</v>
      </c>
      <c r="K579" t="n">
        <v>0.02</v>
      </c>
      <c r="L579" t="n">
        <v>0.002</v>
      </c>
      <c r="M579" t="n">
        <v>100</v>
      </c>
      <c r="N579" t="n">
        <v>70</v>
      </c>
      <c r="O579" t="n">
        <v>50</v>
      </c>
      <c r="P579" t="n">
        <v>12.5</v>
      </c>
      <c r="Q579" t="n">
        <v>7071.067811865476</v>
      </c>
      <c r="R579" t="n">
        <v>0</v>
      </c>
      <c r="S579" t="n">
        <v>5000</v>
      </c>
      <c r="T579" t="n">
        <v>60</v>
      </c>
      <c r="U579" t="n">
        <v>295712417432024</v>
      </c>
      <c r="V579" t="n">
        <v>0.4782790029007244</v>
      </c>
      <c r="W579" t="n">
        <v>0.009725137549675487</v>
      </c>
      <c r="X579" t="n">
        <v>4.352741335988948e-9</v>
      </c>
      <c r="Y579" t="str">
        <v>hν_1754</v>
      </c>
      <c r="Z579" t="str">
        <v>cylinder_radius_10.0/peak_shift/eal_20_restricted_range/offcenter_2/new_eal/0001/data.xlsx</v>
      </c>
    </row>
    <row r="580" ht="22" customHeight="1">
      <c r="A580" t="str">
        <v>PR0579</v>
      </c>
      <c r="B580" t="str">
        <v>Cylinder</v>
      </c>
      <c r="C580" t="str">
        <v>C1s</v>
      </c>
      <c r="D580" t="str">
        <v>Yes</v>
      </c>
      <c r="E580" t="n">
        <v>51</v>
      </c>
      <c r="F580" t="str">
        <v>0001</v>
      </c>
      <c r="G580" t="str">
        <v>P005</v>
      </c>
      <c r="H580" t="n">
        <v>1819.0526315789473</v>
      </c>
      <c r="I580" t="n">
        <v>3.675146636301426</v>
      </c>
      <c r="J580" t="n">
        <v>10</v>
      </c>
      <c r="K580" t="n">
        <v>0.02</v>
      </c>
      <c r="L580" t="n">
        <v>0.002</v>
      </c>
      <c r="M580" t="n">
        <v>100</v>
      </c>
      <c r="N580" t="n">
        <v>70</v>
      </c>
      <c r="O580" t="n">
        <v>50</v>
      </c>
      <c r="P580" t="n">
        <v>12.5</v>
      </c>
      <c r="Q580" t="n">
        <v>7071.067811865476</v>
      </c>
      <c r="R580" t="n">
        <v>0</v>
      </c>
      <c r="S580" t="n">
        <v>5000</v>
      </c>
      <c r="T580" t="n">
        <v>60</v>
      </c>
      <c r="U580" t="n">
        <v>227916614175192</v>
      </c>
      <c r="V580" t="n">
        <v>0.4782790029007244</v>
      </c>
      <c r="W580" t="n">
        <v>0.008843470860157117</v>
      </c>
      <c r="X580" t="n">
        <v>4.354270445381354e-9</v>
      </c>
      <c r="Y580" t="str">
        <v>hν_1819</v>
      </c>
      <c r="Z580" t="str">
        <v>cylinder_radius_10.0/peak_shift/eal_20_restricted_range/offcenter_2/new_eal/0001/data.xlsx</v>
      </c>
    </row>
    <row r="581" ht="22" customHeight="1">
      <c r="A581" t="str">
        <v>PR0580</v>
      </c>
      <c r="B581" t="str">
        <v>Cylinder</v>
      </c>
      <c r="C581" t="str">
        <v>C1s</v>
      </c>
      <c r="D581" t="str">
        <v>Yes</v>
      </c>
      <c r="E581" t="n">
        <v>51</v>
      </c>
      <c r="F581" t="str">
        <v>0001</v>
      </c>
      <c r="G581" t="str">
        <v>P005</v>
      </c>
      <c r="H581" t="n">
        <v>1884</v>
      </c>
      <c r="I581" t="n">
        <v>3.804327319151253</v>
      </c>
      <c r="J581" t="n">
        <v>10</v>
      </c>
      <c r="K581" t="n">
        <v>0.02</v>
      </c>
      <c r="L581" t="n">
        <v>0.002</v>
      </c>
      <c r="M581" t="n">
        <v>100</v>
      </c>
      <c r="N581" t="n">
        <v>70</v>
      </c>
      <c r="O581" t="n">
        <v>50</v>
      </c>
      <c r="P581" t="n">
        <v>12.5</v>
      </c>
      <c r="Q581" t="n">
        <v>7071.067811865476</v>
      </c>
      <c r="R581" t="n">
        <v>0</v>
      </c>
      <c r="S581" t="n">
        <v>5000</v>
      </c>
      <c r="T581" t="n">
        <v>60</v>
      </c>
      <c r="U581" t="n">
        <v>141920400000000</v>
      </c>
      <c r="V581" t="n">
        <v>0.4782790029007244</v>
      </c>
      <c r="W581" t="n">
        <v>0.008068593052601051</v>
      </c>
      <c r="X581" t="n">
        <v>4.35573145144975e-9</v>
      </c>
      <c r="Y581" t="str">
        <v>hν_1884</v>
      </c>
      <c r="Z581" t="str">
        <v>cylinder_radius_10.0/peak_shift/eal_20_restricted_range/offcenter_2/new_eal/0001/data.xlsx</v>
      </c>
    </row>
    <row r="582" ht="22" customHeight="1">
      <c r="A582" t="str">
        <v>PR0581</v>
      </c>
      <c r="B582" t="str">
        <v>Cylinder</v>
      </c>
      <c r="C582" t="str">
        <v>C1s</v>
      </c>
      <c r="D582" t="str">
        <v>Yes</v>
      </c>
      <c r="E582" t="n">
        <v>51</v>
      </c>
      <c r="F582" t="str">
        <v>0002</v>
      </c>
      <c r="G582" t="str">
        <v>P006</v>
      </c>
      <c r="H582" t="n">
        <v>650</v>
      </c>
      <c r="I582" t="n">
        <v>1.3498943450045293</v>
      </c>
      <c r="J582" t="n">
        <v>10</v>
      </c>
      <c r="K582" t="n">
        <v>0.02</v>
      </c>
      <c r="L582" t="n">
        <v>0.002</v>
      </c>
      <c r="M582" t="n">
        <v>100</v>
      </c>
      <c r="N582" t="n">
        <v>70</v>
      </c>
      <c r="O582" t="n">
        <v>50</v>
      </c>
      <c r="P582" t="n">
        <v>12.5</v>
      </c>
      <c r="Q582" t="n">
        <v>7071.067811865476</v>
      </c>
      <c r="R582" t="n">
        <v>0</v>
      </c>
      <c r="S582" t="n">
        <v>5000</v>
      </c>
      <c r="T582" t="n">
        <v>60</v>
      </c>
      <c r="U582" t="n">
        <v>39433119999999.75</v>
      </c>
      <c r="V582" t="n">
        <v>0.4782790029007244</v>
      </c>
      <c r="W582" t="n">
        <v>0.13027862346230268</v>
      </c>
      <c r="X582" t="n">
        <v>4.311872155094998e-9</v>
      </c>
      <c r="Y582" t="str">
        <v>hν_650</v>
      </c>
      <c r="Z582" t="str">
        <v>cylinder_radius_10.0/peak_shift/eal_20_restricted_range/offcenter_2/new_eal/0002/data.xlsx</v>
      </c>
    </row>
    <row r="583" ht="22" customHeight="1">
      <c r="A583" t="str">
        <v>PR0582</v>
      </c>
      <c r="B583" t="str">
        <v>Cylinder</v>
      </c>
      <c r="C583" t="str">
        <v>C1s</v>
      </c>
      <c r="D583" t="str">
        <v>Yes</v>
      </c>
      <c r="E583" t="n">
        <v>51</v>
      </c>
      <c r="F583" t="str">
        <v>0002</v>
      </c>
      <c r="G583" t="str">
        <v>P006</v>
      </c>
      <c r="H583" t="n">
        <v>714.9473684210526</v>
      </c>
      <c r="I583" t="n">
        <v>1.4790750278543567</v>
      </c>
      <c r="J583" t="n">
        <v>10</v>
      </c>
      <c r="K583" t="n">
        <v>0.02</v>
      </c>
      <c r="L583" t="n">
        <v>0.002</v>
      </c>
      <c r="M583" t="n">
        <v>100</v>
      </c>
      <c r="N583" t="n">
        <v>70</v>
      </c>
      <c r="O583" t="n">
        <v>50</v>
      </c>
      <c r="P583" t="n">
        <v>12.5</v>
      </c>
      <c r="Q583" t="n">
        <v>7071.067811865476</v>
      </c>
      <c r="R583" t="n">
        <v>0</v>
      </c>
      <c r="S583" t="n">
        <v>5000</v>
      </c>
      <c r="T583" t="n">
        <v>60</v>
      </c>
      <c r="U583" t="n">
        <v>63804052190393.75</v>
      </c>
      <c r="V583" t="n">
        <v>0.4782790029007244</v>
      </c>
      <c r="W583" t="n">
        <v>0.10156848867374096</v>
      </c>
      <c r="X583" t="n">
        <v>4.315384200112828e-9</v>
      </c>
      <c r="Y583" t="str">
        <v>hν_715</v>
      </c>
      <c r="Z583" t="str">
        <v>cylinder_radius_10.0/peak_shift/eal_20_restricted_range/offcenter_2/new_eal/0002/data.xlsx</v>
      </c>
    </row>
    <row r="584" ht="22" customHeight="1">
      <c r="A584" t="str">
        <v>PR0583</v>
      </c>
      <c r="B584" t="str">
        <v>Cylinder</v>
      </c>
      <c r="C584" t="str">
        <v>C1s</v>
      </c>
      <c r="D584" t="str">
        <v>Yes</v>
      </c>
      <c r="E584" t="n">
        <v>51</v>
      </c>
      <c r="F584" t="str">
        <v>0002</v>
      </c>
      <c r="G584" t="str">
        <v>P006</v>
      </c>
      <c r="H584" t="n">
        <v>779.8947368421052</v>
      </c>
      <c r="I584" t="n">
        <v>1.6082557107041842</v>
      </c>
      <c r="J584" t="n">
        <v>10</v>
      </c>
      <c r="K584" t="n">
        <v>0.02</v>
      </c>
      <c r="L584" t="n">
        <v>0.002</v>
      </c>
      <c r="M584" t="n">
        <v>100</v>
      </c>
      <c r="N584" t="n">
        <v>70</v>
      </c>
      <c r="O584" t="n">
        <v>50</v>
      </c>
      <c r="P584" t="n">
        <v>12.5</v>
      </c>
      <c r="Q584" t="n">
        <v>7071.067811865476</v>
      </c>
      <c r="R584" t="n">
        <v>0</v>
      </c>
      <c r="S584" t="n">
        <v>5000</v>
      </c>
      <c r="T584" t="n">
        <v>60</v>
      </c>
      <c r="U584" t="n">
        <v>94112379036306.25</v>
      </c>
      <c r="V584" t="n">
        <v>0.4782790029007244</v>
      </c>
      <c r="W584" t="n">
        <v>0.08091924805370827</v>
      </c>
      <c r="X584" t="n">
        <v>4.318702893086714e-9</v>
      </c>
      <c r="Y584" t="str">
        <v>hν_780</v>
      </c>
      <c r="Z584" t="str">
        <v>cylinder_radius_10.0/peak_shift/eal_20_restricted_range/offcenter_2/new_eal/0002/data.xlsx</v>
      </c>
    </row>
    <row r="585" ht="22" customHeight="1">
      <c r="A585" t="str">
        <v>PR0584</v>
      </c>
      <c r="B585" t="str">
        <v>Cylinder</v>
      </c>
      <c r="C585" t="str">
        <v>C1s</v>
      </c>
      <c r="D585" t="str">
        <v>Yes</v>
      </c>
      <c r="E585" t="n">
        <v>51</v>
      </c>
      <c r="F585" t="str">
        <v>0002</v>
      </c>
      <c r="G585" t="str">
        <v>P006</v>
      </c>
      <c r="H585" t="n">
        <v>844.8421052631579</v>
      </c>
      <c r="I585" t="n">
        <v>1.737436393554012</v>
      </c>
      <c r="J585" t="n">
        <v>10</v>
      </c>
      <c r="K585" t="n">
        <v>0.02</v>
      </c>
      <c r="L585" t="n">
        <v>0.002</v>
      </c>
      <c r="M585" t="n">
        <v>100</v>
      </c>
      <c r="N585" t="n">
        <v>70</v>
      </c>
      <c r="O585" t="n">
        <v>50</v>
      </c>
      <c r="P585" t="n">
        <v>12.5</v>
      </c>
      <c r="Q585" t="n">
        <v>7071.067811865476</v>
      </c>
      <c r="R585" t="n">
        <v>0</v>
      </c>
      <c r="S585" t="n">
        <v>5000</v>
      </c>
      <c r="T585" t="n">
        <v>60</v>
      </c>
      <c r="U585" t="n">
        <v>128938229621627.5</v>
      </c>
      <c r="V585" t="n">
        <v>0.4782790029007244</v>
      </c>
      <c r="W585" t="n">
        <v>0.06565154144819459</v>
      </c>
      <c r="X585" t="n">
        <v>4.3218437740935035e-9</v>
      </c>
      <c r="Y585" t="str">
        <v>hν_845</v>
      </c>
      <c r="Z585" t="str">
        <v>cylinder_radius_10.0/peak_shift/eal_20_restricted_range/offcenter_2/new_eal/0002/data.xlsx</v>
      </c>
    </row>
    <row r="586" ht="22" customHeight="1">
      <c r="A586" t="str">
        <v>PR0585</v>
      </c>
      <c r="B586" t="str">
        <v>Cylinder</v>
      </c>
      <c r="C586" t="str">
        <v>C1s</v>
      </c>
      <c r="D586" t="str">
        <v>Yes</v>
      </c>
      <c r="E586" t="n">
        <v>51</v>
      </c>
      <c r="F586" t="str">
        <v>0002</v>
      </c>
      <c r="G586" t="str">
        <v>P006</v>
      </c>
      <c r="H586" t="n">
        <v>909.7894736842104</v>
      </c>
      <c r="I586" t="n">
        <v>1.8666170764038392</v>
      </c>
      <c r="J586" t="n">
        <v>10</v>
      </c>
      <c r="K586" t="n">
        <v>0.02</v>
      </c>
      <c r="L586" t="n">
        <v>0.002</v>
      </c>
      <c r="M586" t="n">
        <v>100</v>
      </c>
      <c r="N586" t="n">
        <v>70</v>
      </c>
      <c r="O586" t="n">
        <v>50</v>
      </c>
      <c r="P586" t="n">
        <v>12.5</v>
      </c>
      <c r="Q586" t="n">
        <v>7071.067811865476</v>
      </c>
      <c r="R586" t="n">
        <v>0</v>
      </c>
      <c r="S586" t="n">
        <v>5000</v>
      </c>
      <c r="T586" t="n">
        <v>60</v>
      </c>
      <c r="U586" t="n">
        <v>166861733030245</v>
      </c>
      <c r="V586" t="n">
        <v>0.4782790029007244</v>
      </c>
      <c r="W586" t="n">
        <v>0.05409620668049447</v>
      </c>
      <c r="X586" t="n">
        <v>4.324820642528808e-9</v>
      </c>
      <c r="Y586" t="str">
        <v>hν_910</v>
      </c>
      <c r="Z586" t="str">
        <v>cylinder_radius_10.0/peak_shift/eal_20_restricted_range/offcenter_2/new_eal/0002/data.xlsx</v>
      </c>
    </row>
    <row r="587" ht="22" customHeight="1">
      <c r="A587" t="str">
        <v>PR0586</v>
      </c>
      <c r="B587" t="str">
        <v>Cylinder</v>
      </c>
      <c r="C587" t="str">
        <v>C1s</v>
      </c>
      <c r="D587" t="str">
        <v>Yes</v>
      </c>
      <c r="E587" t="n">
        <v>51</v>
      </c>
      <c r="F587" t="str">
        <v>0002</v>
      </c>
      <c r="G587" t="str">
        <v>P006</v>
      </c>
      <c r="H587" t="n">
        <v>974.7368421052631</v>
      </c>
      <c r="I587" t="n">
        <v>1.995797759253667</v>
      </c>
      <c r="J587" t="n">
        <v>10</v>
      </c>
      <c r="K587" t="n">
        <v>0.02</v>
      </c>
      <c r="L587" t="n">
        <v>0.002</v>
      </c>
      <c r="M587" t="n">
        <v>100</v>
      </c>
      <c r="N587" t="n">
        <v>70</v>
      </c>
      <c r="O587" t="n">
        <v>50</v>
      </c>
      <c r="P587" t="n">
        <v>12.5</v>
      </c>
      <c r="Q587" t="n">
        <v>7071.067811865476</v>
      </c>
      <c r="R587" t="n">
        <v>0</v>
      </c>
      <c r="S587" t="n">
        <v>5000</v>
      </c>
      <c r="T587" t="n">
        <v>60</v>
      </c>
      <c r="U587" t="n">
        <v>206463018346051</v>
      </c>
      <c r="V587" t="n">
        <v>0.4782790029007244</v>
      </c>
      <c r="W587" t="n">
        <v>0.04517401727176004</v>
      </c>
      <c r="X587" t="n">
        <v>4.327645774446477e-9</v>
      </c>
      <c r="Y587" t="str">
        <v>hν_975</v>
      </c>
      <c r="Z587" t="str">
        <v>cylinder_radius_10.0/peak_shift/eal_20_restricted_range/offcenter_2/new_eal/0002/data.xlsx</v>
      </c>
    </row>
    <row r="588" ht="22" customHeight="1">
      <c r="A588" t="str">
        <v>PR0587</v>
      </c>
      <c r="B588" t="str">
        <v>Cylinder</v>
      </c>
      <c r="C588" t="str">
        <v>C1s</v>
      </c>
      <c r="D588" t="str">
        <v>Yes</v>
      </c>
      <c r="E588" t="n">
        <v>51</v>
      </c>
      <c r="F588" t="str">
        <v>0002</v>
      </c>
      <c r="G588" t="str">
        <v>P006</v>
      </c>
      <c r="H588" t="n">
        <v>1039.6842105263158</v>
      </c>
      <c r="I588" t="n">
        <v>2.1249784421034947</v>
      </c>
      <c r="J588" t="n">
        <v>10</v>
      </c>
      <c r="K588" t="n">
        <v>0.02</v>
      </c>
      <c r="L588" t="n">
        <v>0.002</v>
      </c>
      <c r="M588" t="n">
        <v>100</v>
      </c>
      <c r="N588" t="n">
        <v>70</v>
      </c>
      <c r="O588" t="n">
        <v>50</v>
      </c>
      <c r="P588" t="n">
        <v>12.5</v>
      </c>
      <c r="Q588" t="n">
        <v>7071.067811865476</v>
      </c>
      <c r="R588" t="n">
        <v>0</v>
      </c>
      <c r="S588" t="n">
        <v>5000</v>
      </c>
      <c r="T588" t="n">
        <v>60</v>
      </c>
      <c r="U588" t="n">
        <v>246322214652931.5</v>
      </c>
      <c r="V588" t="n">
        <v>0.4782790029007244</v>
      </c>
      <c r="W588" t="n">
        <v>0.038164695117215305</v>
      </c>
      <c r="X588" t="n">
        <v>4.330330103032502e-9</v>
      </c>
      <c r="Y588" t="str">
        <v>hν_1040</v>
      </c>
      <c r="Z588" t="str">
        <v>cylinder_radius_10.0/peak_shift/eal_20_restricted_range/offcenter_2/new_eal/0002/data.xlsx</v>
      </c>
    </row>
    <row r="589" ht="22" customHeight="1">
      <c r="A589" t="str">
        <v>PR0588</v>
      </c>
      <c r="B589" t="str">
        <v>Cylinder</v>
      </c>
      <c r="C589" t="str">
        <v>C1s</v>
      </c>
      <c r="D589" t="str">
        <v>Yes</v>
      </c>
      <c r="E589" t="n">
        <v>51</v>
      </c>
      <c r="F589" t="str">
        <v>0002</v>
      </c>
      <c r="G589" t="str">
        <v>P006</v>
      </c>
      <c r="H589" t="n">
        <v>1104.6315789473683</v>
      </c>
      <c r="I589" t="n">
        <v>2.254159124953322</v>
      </c>
      <c r="J589" t="n">
        <v>10</v>
      </c>
      <c r="K589" t="n">
        <v>0.02</v>
      </c>
      <c r="L589" t="n">
        <v>0.002</v>
      </c>
      <c r="M589" t="n">
        <v>100</v>
      </c>
      <c r="N589" t="n">
        <v>70</v>
      </c>
      <c r="O589" t="n">
        <v>50</v>
      </c>
      <c r="P589" t="n">
        <v>12.5</v>
      </c>
      <c r="Q589" t="n">
        <v>7071.067811865476</v>
      </c>
      <c r="R589" t="n">
        <v>0</v>
      </c>
      <c r="S589" t="n">
        <v>5000</v>
      </c>
      <c r="T589" t="n">
        <v>60</v>
      </c>
      <c r="U589" t="n">
        <v>285019451034779</v>
      </c>
      <c r="V589" t="n">
        <v>0.4782790029007244</v>
      </c>
      <c r="W589" t="n">
        <v>0.03257418061288961</v>
      </c>
      <c r="X589" t="n">
        <v>4.332883373856199e-9</v>
      </c>
      <c r="Y589" t="str">
        <v>hν_1105</v>
      </c>
      <c r="Z589" t="str">
        <v>cylinder_radius_10.0/peak_shift/eal_20_restricted_range/offcenter_2/new_eal/0002/data.xlsx</v>
      </c>
    </row>
    <row r="590" ht="22" customHeight="1">
      <c r="A590" t="str">
        <v>PR0589</v>
      </c>
      <c r="B590" t="str">
        <v>Cylinder</v>
      </c>
      <c r="C590" t="str">
        <v>C1s</v>
      </c>
      <c r="D590" t="str">
        <v>Yes</v>
      </c>
      <c r="E590" t="n">
        <v>51</v>
      </c>
      <c r="F590" t="str">
        <v>0002</v>
      </c>
      <c r="G590" t="str">
        <v>P006</v>
      </c>
      <c r="H590" t="n">
        <v>1169.578947368421</v>
      </c>
      <c r="I590" t="n">
        <v>2.3833398078031505</v>
      </c>
      <c r="J590" t="n">
        <v>10</v>
      </c>
      <c r="K590" t="n">
        <v>0.02</v>
      </c>
      <c r="L590" t="n">
        <v>0.002</v>
      </c>
      <c r="M590" t="n">
        <v>100</v>
      </c>
      <c r="N590" t="n">
        <v>70</v>
      </c>
      <c r="O590" t="n">
        <v>50</v>
      </c>
      <c r="P590" t="n">
        <v>12.5</v>
      </c>
      <c r="Q590" t="n">
        <v>7071.067811865476</v>
      </c>
      <c r="R590" t="n">
        <v>0</v>
      </c>
      <c r="S590" t="n">
        <v>5000</v>
      </c>
      <c r="T590" t="n">
        <v>60</v>
      </c>
      <c r="U590" t="n">
        <v>321134856575481</v>
      </c>
      <c r="V590" t="n">
        <v>0.4782790029007244</v>
      </c>
      <c r="W590" t="n">
        <v>0.02805539229780265</v>
      </c>
      <c r="X590" t="n">
        <v>4.33531428212241e-9</v>
      </c>
      <c r="Y590" t="str">
        <v>hν_1170</v>
      </c>
      <c r="Z590" t="str">
        <v>cylinder_radius_10.0/peak_shift/eal_20_restricted_range/offcenter_2/new_eal/0002/data.xlsx</v>
      </c>
    </row>
    <row r="591" ht="22" customHeight="1">
      <c r="A591" t="str">
        <v>PR0590</v>
      </c>
      <c r="B591" t="str">
        <v>Cylinder</v>
      </c>
      <c r="C591" t="str">
        <v>C1s</v>
      </c>
      <c r="D591" t="str">
        <v>Yes</v>
      </c>
      <c r="E591" t="n">
        <v>51</v>
      </c>
      <c r="F591" t="str">
        <v>0002</v>
      </c>
      <c r="G591" t="str">
        <v>P006</v>
      </c>
      <c r="H591" t="n">
        <v>1234.5263157894738</v>
      </c>
      <c r="I591" t="n">
        <v>2.5125204906529772</v>
      </c>
      <c r="J591" t="n">
        <v>10</v>
      </c>
      <c r="K591" t="n">
        <v>0.02</v>
      </c>
      <c r="L591" t="n">
        <v>0.002</v>
      </c>
      <c r="M591" t="n">
        <v>100</v>
      </c>
      <c r="N591" t="n">
        <v>70</v>
      </c>
      <c r="O591" t="n">
        <v>50</v>
      </c>
      <c r="P591" t="n">
        <v>12.5</v>
      </c>
      <c r="Q591" t="n">
        <v>7071.067811865476</v>
      </c>
      <c r="R591" t="n">
        <v>0</v>
      </c>
      <c r="S591" t="n">
        <v>5000</v>
      </c>
      <c r="T591" t="n">
        <v>60</v>
      </c>
      <c r="U591" t="n">
        <v>353248560358927.5</v>
      </c>
      <c r="V591" t="n">
        <v>0.4782790029007244</v>
      </c>
      <c r="W591" t="n">
        <v>0.024359322404855683</v>
      </c>
      <c r="X591" t="n">
        <v>4.337630596118289e-9</v>
      </c>
      <c r="Y591" t="str">
        <v>hν_1235</v>
      </c>
      <c r="Z591" t="str">
        <v>cylinder_radius_10.0/peak_shift/eal_20_restricted_range/offcenter_2/new_eal/0002/data.xlsx</v>
      </c>
    </row>
    <row r="592" ht="22" customHeight="1">
      <c r="A592" t="str">
        <v>PR0591</v>
      </c>
      <c r="B592" t="str">
        <v>Cylinder</v>
      </c>
      <c r="C592" t="str">
        <v>C1s</v>
      </c>
      <c r="D592" t="str">
        <v>Yes</v>
      </c>
      <c r="E592" t="n">
        <v>51</v>
      </c>
      <c r="F592" t="str">
        <v>0002</v>
      </c>
      <c r="G592" t="str">
        <v>P006</v>
      </c>
      <c r="H592" t="n">
        <v>1299.4736842105262</v>
      </c>
      <c r="I592" t="n">
        <v>2.641701173502805</v>
      </c>
      <c r="J592" t="n">
        <v>10</v>
      </c>
      <c r="K592" t="n">
        <v>0.02</v>
      </c>
      <c r="L592" t="n">
        <v>0.002</v>
      </c>
      <c r="M592" t="n">
        <v>100</v>
      </c>
      <c r="N592" t="n">
        <v>70</v>
      </c>
      <c r="O592" t="n">
        <v>50</v>
      </c>
      <c r="P592" t="n">
        <v>12.5</v>
      </c>
      <c r="Q592" t="n">
        <v>7071.067811865476</v>
      </c>
      <c r="R592" t="n">
        <v>0</v>
      </c>
      <c r="S592" t="n">
        <v>5000</v>
      </c>
      <c r="T592" t="n">
        <v>60</v>
      </c>
      <c r="U592" t="n">
        <v>379940691469007.5</v>
      </c>
      <c r="V592" t="n">
        <v>0.4782790029007244</v>
      </c>
      <c r="W592" t="n">
        <v>0.021303962158612837</v>
      </c>
      <c r="X592" t="n">
        <v>4.339839269096925e-9</v>
      </c>
      <c r="Y592" t="str">
        <v>hν_1299</v>
      </c>
      <c r="Z592" t="str">
        <v>cylinder_radius_10.0/peak_shift/eal_20_restricted_range/offcenter_2/new_eal/0002/data.xlsx</v>
      </c>
    </row>
    <row r="593" ht="22" customHeight="1">
      <c r="A593" t="str">
        <v>PR0592</v>
      </c>
      <c r="B593" t="str">
        <v>Cylinder</v>
      </c>
      <c r="C593" t="str">
        <v>C1s</v>
      </c>
      <c r="D593" t="str">
        <v>Yes</v>
      </c>
      <c r="E593" t="n">
        <v>51</v>
      </c>
      <c r="F593" t="str">
        <v>0002</v>
      </c>
      <c r="G593" t="str">
        <v>P006</v>
      </c>
      <c r="H593" t="n">
        <v>1364.421052631579</v>
      </c>
      <c r="I593" t="n">
        <v>2.7708818563526325</v>
      </c>
      <c r="J593" t="n">
        <v>10</v>
      </c>
      <c r="K593" t="n">
        <v>0.02</v>
      </c>
      <c r="L593" t="n">
        <v>0.002</v>
      </c>
      <c r="M593" t="n">
        <v>100</v>
      </c>
      <c r="N593" t="n">
        <v>70</v>
      </c>
      <c r="O593" t="n">
        <v>50</v>
      </c>
      <c r="P593" t="n">
        <v>12.5</v>
      </c>
      <c r="Q593" t="n">
        <v>7071.067811865476</v>
      </c>
      <c r="R593" t="n">
        <v>0</v>
      </c>
      <c r="S593" t="n">
        <v>5000</v>
      </c>
      <c r="T593" t="n">
        <v>60</v>
      </c>
      <c r="U593" t="n">
        <v>399791378989611</v>
      </c>
      <c r="V593" t="n">
        <v>0.4782790029007244</v>
      </c>
      <c r="W593" t="n">
        <v>0.018754040619004375</v>
      </c>
      <c r="X593" t="n">
        <v>4.3419465407023365e-9</v>
      </c>
      <c r="Y593" t="str">
        <v>hν_1364</v>
      </c>
      <c r="Z593" t="str">
        <v>cylinder_radius_10.0/peak_shift/eal_20_restricted_range/offcenter_2/new_eal/0002/data.xlsx</v>
      </c>
    </row>
    <row r="594" ht="22" customHeight="1">
      <c r="A594" t="str">
        <v>PR0593</v>
      </c>
      <c r="B594" t="str">
        <v>Cylinder</v>
      </c>
      <c r="C594" t="str">
        <v>C1s</v>
      </c>
      <c r="D594" t="str">
        <v>Yes</v>
      </c>
      <c r="E594" t="n">
        <v>51</v>
      </c>
      <c r="F594" t="str">
        <v>0002</v>
      </c>
      <c r="G594" t="str">
        <v>P006</v>
      </c>
      <c r="H594" t="n">
        <v>1429.3684210526314</v>
      </c>
      <c r="I594" t="n">
        <v>2.9000625392024597</v>
      </c>
      <c r="J594" t="n">
        <v>10</v>
      </c>
      <c r="K594" t="n">
        <v>0.02</v>
      </c>
      <c r="L594" t="n">
        <v>0.002</v>
      </c>
      <c r="M594" t="n">
        <v>100</v>
      </c>
      <c r="N594" t="n">
        <v>70</v>
      </c>
      <c r="O594" t="n">
        <v>50</v>
      </c>
      <c r="P594" t="n">
        <v>12.5</v>
      </c>
      <c r="Q594" t="n">
        <v>7071.067811865476</v>
      </c>
      <c r="R594" t="n">
        <v>0</v>
      </c>
      <c r="S594" t="n">
        <v>5000</v>
      </c>
      <c r="T594" t="n">
        <v>60</v>
      </c>
      <c r="U594" t="n">
        <v>411380752004627</v>
      </c>
      <c r="V594" t="n">
        <v>0.4782790029007244</v>
      </c>
      <c r="W594" t="n">
        <v>0.016607506984528196</v>
      </c>
      <c r="X594" t="n">
        <v>4.3439580284727815e-9</v>
      </c>
      <c r="Y594" t="str">
        <v>hν_1429</v>
      </c>
      <c r="Z594" t="str">
        <v>cylinder_radius_10.0/peak_shift/eal_20_restricted_range/offcenter_2/new_eal/0002/data.xlsx</v>
      </c>
    </row>
    <row r="595" ht="22" customHeight="1">
      <c r="A595" t="str">
        <v>PR0594</v>
      </c>
      <c r="B595" t="str">
        <v>Cylinder</v>
      </c>
      <c r="C595" t="str">
        <v>C1s</v>
      </c>
      <c r="D595" t="str">
        <v>Yes</v>
      </c>
      <c r="E595" t="n">
        <v>51</v>
      </c>
      <c r="F595" t="str">
        <v>0002</v>
      </c>
      <c r="G595" t="str">
        <v>P006</v>
      </c>
      <c r="H595" t="n">
        <v>1494.3157894736844</v>
      </c>
      <c r="I595" t="n">
        <v>3.0292432220522887</v>
      </c>
      <c r="J595" t="n">
        <v>10</v>
      </c>
      <c r="K595" t="n">
        <v>0.02</v>
      </c>
      <c r="L595" t="n">
        <v>0.002</v>
      </c>
      <c r="M595" t="n">
        <v>100</v>
      </c>
      <c r="N595" t="n">
        <v>70</v>
      </c>
      <c r="O595" t="n">
        <v>50</v>
      </c>
      <c r="P595" t="n">
        <v>12.5</v>
      </c>
      <c r="Q595" t="n">
        <v>7071.067811865476</v>
      </c>
      <c r="R595" t="n">
        <v>0</v>
      </c>
      <c r="S595" t="n">
        <v>5000</v>
      </c>
      <c r="T595" t="n">
        <v>60</v>
      </c>
      <c r="U595" t="n">
        <v>413288939597945</v>
      </c>
      <c r="V595" t="n">
        <v>0.4782790029007244</v>
      </c>
      <c r="W595" t="n">
        <v>0.014786324083728663</v>
      </c>
      <c r="X595" t="n">
        <v>4.345878809754553e-9</v>
      </c>
      <c r="Y595" t="str">
        <v>hν_1494</v>
      </c>
      <c r="Z595" t="str">
        <v>cylinder_radius_10.0/peak_shift/eal_20_restricted_range/offcenter_2/new_eal/0002/data.xlsx</v>
      </c>
    </row>
    <row r="596" ht="22" customHeight="1">
      <c r="A596" t="str">
        <v>PR0595</v>
      </c>
      <c r="B596" t="str">
        <v>Cylinder</v>
      </c>
      <c r="C596" t="str">
        <v>C1s</v>
      </c>
      <c r="D596" t="str">
        <v>Yes</v>
      </c>
      <c r="E596" t="n">
        <v>51</v>
      </c>
      <c r="F596" t="str">
        <v>0002</v>
      </c>
      <c r="G596" t="str">
        <v>P006</v>
      </c>
      <c r="H596" t="n">
        <v>1559.2631578947367</v>
      </c>
      <c r="I596" t="n">
        <v>3.158423904902115</v>
      </c>
      <c r="J596" t="n">
        <v>10</v>
      </c>
      <c r="K596" t="n">
        <v>0.02</v>
      </c>
      <c r="L596" t="n">
        <v>0.002</v>
      </c>
      <c r="M596" t="n">
        <v>100</v>
      </c>
      <c r="N596" t="n">
        <v>70</v>
      </c>
      <c r="O596" t="n">
        <v>50</v>
      </c>
      <c r="P596" t="n">
        <v>12.5</v>
      </c>
      <c r="Q596" t="n">
        <v>7071.067811865476</v>
      </c>
      <c r="R596" t="n">
        <v>0</v>
      </c>
      <c r="S596" t="n">
        <v>5000</v>
      </c>
      <c r="T596" t="n">
        <v>60</v>
      </c>
      <c r="U596" t="n">
        <v>404096070853454</v>
      </c>
      <c r="V596" t="n">
        <v>0.4782790029007244</v>
      </c>
      <c r="W596" t="n">
        <v>0.013230080363885873</v>
      </c>
      <c r="X596" t="n">
        <v>4.347713494357811e-9</v>
      </c>
      <c r="Y596" t="str">
        <v>hν_1559</v>
      </c>
      <c r="Z596" t="str">
        <v>cylinder_radius_10.0/peak_shift/eal_20_restricted_range/offcenter_2/new_eal/0002/data.xlsx</v>
      </c>
    </row>
    <row r="597" ht="22" customHeight="1">
      <c r="A597" t="str">
        <v>PR0596</v>
      </c>
      <c r="B597" t="str">
        <v>Cylinder</v>
      </c>
      <c r="C597" t="str">
        <v>C1s</v>
      </c>
      <c r="D597" t="str">
        <v>Yes</v>
      </c>
      <c r="E597" t="n">
        <v>51</v>
      </c>
      <c r="F597" t="str">
        <v>0002</v>
      </c>
      <c r="G597" t="str">
        <v>P006</v>
      </c>
      <c r="H597" t="n">
        <v>1624.2105263157896</v>
      </c>
      <c r="I597" t="n">
        <v>3.287604587751943</v>
      </c>
      <c r="J597" t="n">
        <v>10</v>
      </c>
      <c r="K597" t="n">
        <v>0.02</v>
      </c>
      <c r="L597" t="n">
        <v>0.002</v>
      </c>
      <c r="M597" t="n">
        <v>100</v>
      </c>
      <c r="N597" t="n">
        <v>70</v>
      </c>
      <c r="O597" t="n">
        <v>50</v>
      </c>
      <c r="P597" t="n">
        <v>12.5</v>
      </c>
      <c r="Q597" t="n">
        <v>7071.067811865476</v>
      </c>
      <c r="R597" t="n">
        <v>0</v>
      </c>
      <c r="S597" t="n">
        <v>5000</v>
      </c>
      <c r="T597" t="n">
        <v>60</v>
      </c>
      <c r="U597" t="n">
        <v>382382274855044</v>
      </c>
      <c r="V597" t="n">
        <v>0.4782790029007244</v>
      </c>
      <c r="W597" t="n">
        <v>0.011891482109920816</v>
      </c>
      <c r="X597" t="n">
        <v>4.349466288378204e-9</v>
      </c>
      <c r="Y597" t="str">
        <v>hν_1624</v>
      </c>
      <c r="Z597" t="str">
        <v>cylinder_radius_10.0/peak_shift/eal_20_restricted_range/offcenter_2/new_eal/0002/data.xlsx</v>
      </c>
    </row>
    <row r="598" ht="22" customHeight="1">
      <c r="A598" t="str">
        <v>PR0597</v>
      </c>
      <c r="B598" t="str">
        <v>Cylinder</v>
      </c>
      <c r="C598" t="str">
        <v>C1s</v>
      </c>
      <c r="D598" t="str">
        <v>Yes</v>
      </c>
      <c r="E598" t="n">
        <v>51</v>
      </c>
      <c r="F598" t="str">
        <v>0002</v>
      </c>
      <c r="G598" t="str">
        <v>P006</v>
      </c>
      <c r="H598" t="n">
        <v>1689.157894736842</v>
      </c>
      <c r="I598" t="n">
        <v>3.4167852706017703</v>
      </c>
      <c r="J598" t="n">
        <v>10</v>
      </c>
      <c r="K598" t="n">
        <v>0.02</v>
      </c>
      <c r="L598" t="n">
        <v>0.002</v>
      </c>
      <c r="M598" t="n">
        <v>100</v>
      </c>
      <c r="N598" t="n">
        <v>70</v>
      </c>
      <c r="O598" t="n">
        <v>50</v>
      </c>
      <c r="P598" t="n">
        <v>12.5</v>
      </c>
      <c r="Q598" t="n">
        <v>7071.067811865476</v>
      </c>
      <c r="R598" t="n">
        <v>0</v>
      </c>
      <c r="S598" t="n">
        <v>5000</v>
      </c>
      <c r="T598" t="n">
        <v>60</v>
      </c>
      <c r="U598" t="n">
        <v>346727680686604</v>
      </c>
      <c r="V598" t="n">
        <v>0.4782790029007244</v>
      </c>
      <c r="W598" t="n">
        <v>0.010733123200022449</v>
      </c>
      <c r="X598" t="n">
        <v>4.351141049723949e-9</v>
      </c>
      <c r="Y598" t="str">
        <v>hν_1689</v>
      </c>
      <c r="Z598" t="str">
        <v>cylinder_radius_10.0/peak_shift/eal_20_restricted_range/offcenter_2/new_eal/0002/data.xlsx</v>
      </c>
    </row>
    <row r="599" ht="22" customHeight="1">
      <c r="A599" t="str">
        <v>PR0598</v>
      </c>
      <c r="B599" t="str">
        <v>Cylinder</v>
      </c>
      <c r="C599" t="str">
        <v>C1s</v>
      </c>
      <c r="D599" t="str">
        <v>Yes</v>
      </c>
      <c r="E599" t="n">
        <v>51</v>
      </c>
      <c r="F599" t="str">
        <v>0002</v>
      </c>
      <c r="G599" t="str">
        <v>P006</v>
      </c>
      <c r="H599" t="n">
        <v>1754.1052631578948</v>
      </c>
      <c r="I599" t="n">
        <v>3.545965953451598</v>
      </c>
      <c r="J599" t="n">
        <v>10</v>
      </c>
      <c r="K599" t="n">
        <v>0.02</v>
      </c>
      <c r="L599" t="n">
        <v>0.002</v>
      </c>
      <c r="M599" t="n">
        <v>100</v>
      </c>
      <c r="N599" t="n">
        <v>70</v>
      </c>
      <c r="O599" t="n">
        <v>50</v>
      </c>
      <c r="P599" t="n">
        <v>12.5</v>
      </c>
      <c r="Q599" t="n">
        <v>7071.067811865476</v>
      </c>
      <c r="R599" t="n">
        <v>0</v>
      </c>
      <c r="S599" t="n">
        <v>5000</v>
      </c>
      <c r="T599" t="n">
        <v>60</v>
      </c>
      <c r="U599" t="n">
        <v>295712417432024</v>
      </c>
      <c r="V599" t="n">
        <v>0.4782790029007244</v>
      </c>
      <c r="W599" t="n">
        <v>0.009725137549675487</v>
      </c>
      <c r="X599" t="n">
        <v>4.352741335988948e-9</v>
      </c>
      <c r="Y599" t="str">
        <v>hν_1754</v>
      </c>
      <c r="Z599" t="str">
        <v>cylinder_radius_10.0/peak_shift/eal_20_restricted_range/offcenter_2/new_eal/0002/data.xlsx</v>
      </c>
    </row>
    <row r="600" ht="22" customHeight="1">
      <c r="A600" t="str">
        <v>PR0599</v>
      </c>
      <c r="B600" t="str">
        <v>Cylinder</v>
      </c>
      <c r="C600" t="str">
        <v>C1s</v>
      </c>
      <c r="D600" t="str">
        <v>Yes</v>
      </c>
      <c r="E600" t="n">
        <v>51</v>
      </c>
      <c r="F600" t="str">
        <v>0002</v>
      </c>
      <c r="G600" t="str">
        <v>P006</v>
      </c>
      <c r="H600" t="n">
        <v>1819.0526315789473</v>
      </c>
      <c r="I600" t="n">
        <v>3.675146636301426</v>
      </c>
      <c r="J600" t="n">
        <v>10</v>
      </c>
      <c r="K600" t="n">
        <v>0.02</v>
      </c>
      <c r="L600" t="n">
        <v>0.002</v>
      </c>
      <c r="M600" t="n">
        <v>100</v>
      </c>
      <c r="N600" t="n">
        <v>70</v>
      </c>
      <c r="O600" t="n">
        <v>50</v>
      </c>
      <c r="P600" t="n">
        <v>12.5</v>
      </c>
      <c r="Q600" t="n">
        <v>7071.067811865476</v>
      </c>
      <c r="R600" t="n">
        <v>0</v>
      </c>
      <c r="S600" t="n">
        <v>5000</v>
      </c>
      <c r="T600" t="n">
        <v>60</v>
      </c>
      <c r="U600" t="n">
        <v>227916614175192</v>
      </c>
      <c r="V600" t="n">
        <v>0.4782790029007244</v>
      </c>
      <c r="W600" t="n">
        <v>0.008843470860157117</v>
      </c>
      <c r="X600" t="n">
        <v>4.354270445381354e-9</v>
      </c>
      <c r="Y600" t="str">
        <v>hν_1819</v>
      </c>
      <c r="Z600" t="str">
        <v>cylinder_radius_10.0/peak_shift/eal_20_restricted_range/offcenter_2/new_eal/0002/data.xlsx</v>
      </c>
    </row>
    <row r="601" ht="22" customHeight="1">
      <c r="A601" t="str">
        <v>PR0600</v>
      </c>
      <c r="B601" t="str">
        <v>Cylinder</v>
      </c>
      <c r="C601" t="str">
        <v>C1s</v>
      </c>
      <c r="D601" t="str">
        <v>Yes</v>
      </c>
      <c r="E601" t="n">
        <v>51</v>
      </c>
      <c r="F601" t="str">
        <v>0002</v>
      </c>
      <c r="G601" t="str">
        <v>P006</v>
      </c>
      <c r="H601" t="n">
        <v>1884</v>
      </c>
      <c r="I601" t="n">
        <v>3.804327319151253</v>
      </c>
      <c r="J601" t="n">
        <v>10</v>
      </c>
      <c r="K601" t="n">
        <v>0.02</v>
      </c>
      <c r="L601" t="n">
        <v>0.002</v>
      </c>
      <c r="M601" t="n">
        <v>100</v>
      </c>
      <c r="N601" t="n">
        <v>70</v>
      </c>
      <c r="O601" t="n">
        <v>50</v>
      </c>
      <c r="P601" t="n">
        <v>12.5</v>
      </c>
      <c r="Q601" t="n">
        <v>7071.067811865476</v>
      </c>
      <c r="R601" t="n">
        <v>0</v>
      </c>
      <c r="S601" t="n">
        <v>5000</v>
      </c>
      <c r="T601" t="n">
        <v>60</v>
      </c>
      <c r="U601" t="n">
        <v>141920400000000</v>
      </c>
      <c r="V601" t="n">
        <v>0.4782790029007244</v>
      </c>
      <c r="W601" t="n">
        <v>0.008068593052601051</v>
      </c>
      <c r="X601" t="n">
        <v>4.35573145144975e-9</v>
      </c>
      <c r="Y601" t="str">
        <v>hν_1884</v>
      </c>
      <c r="Z601" t="str">
        <v>cylinder_radius_10.0/peak_shift/eal_20_restricted_range/offcenter_2/new_eal/0002/data.xlsx</v>
      </c>
    </row>
    <row r="602" ht="22" customHeight="1">
      <c r="A602" t="str">
        <v>PR0601</v>
      </c>
      <c r="B602" t="str">
        <v>Cylinder</v>
      </c>
      <c r="C602" t="str">
        <v>C1s</v>
      </c>
      <c r="D602" t="str">
        <v>Yes</v>
      </c>
      <c r="E602" t="n">
        <v>51</v>
      </c>
      <c r="F602" t="str">
        <v>0003</v>
      </c>
      <c r="G602" t="str">
        <v>P007</v>
      </c>
      <c r="H602" t="n">
        <v>650</v>
      </c>
      <c r="I602" t="n">
        <v>1.3498943450045293</v>
      </c>
      <c r="J602" t="n">
        <v>10</v>
      </c>
      <c r="K602" t="n">
        <v>0.02</v>
      </c>
      <c r="L602" t="n">
        <v>0.002</v>
      </c>
      <c r="M602" t="n">
        <v>100</v>
      </c>
      <c r="N602" t="n">
        <v>70</v>
      </c>
      <c r="O602" t="n">
        <v>50</v>
      </c>
      <c r="P602" t="n">
        <v>12.5</v>
      </c>
      <c r="Q602" t="n">
        <v>7071.067811865476</v>
      </c>
      <c r="R602" t="n">
        <v>0</v>
      </c>
      <c r="S602" t="n">
        <v>5000</v>
      </c>
      <c r="T602" t="n">
        <v>60</v>
      </c>
      <c r="U602" t="n">
        <v>39433119999999.75</v>
      </c>
      <c r="V602" t="n">
        <v>0.4782790029007244</v>
      </c>
      <c r="W602" t="n">
        <v>0.13027862346230268</v>
      </c>
      <c r="X602" t="n">
        <v>4.311872155094998e-9</v>
      </c>
      <c r="Y602" t="str">
        <v>hν_650</v>
      </c>
      <c r="Z602" t="str">
        <v>cylinder_radius_10.0/peak_shift/eal_20_restricted_range/offcenter_2/new_eal/0003/data.xlsx</v>
      </c>
    </row>
    <row r="603" ht="22" customHeight="1">
      <c r="A603" t="str">
        <v>PR0602</v>
      </c>
      <c r="B603" t="str">
        <v>Cylinder</v>
      </c>
      <c r="C603" t="str">
        <v>C1s</v>
      </c>
      <c r="D603" t="str">
        <v>Yes</v>
      </c>
      <c r="E603" t="n">
        <v>51</v>
      </c>
      <c r="F603" t="str">
        <v>0003</v>
      </c>
      <c r="G603" t="str">
        <v>P007</v>
      </c>
      <c r="H603" t="n">
        <v>714.9473684210526</v>
      </c>
      <c r="I603" t="n">
        <v>1.4790750278543567</v>
      </c>
      <c r="J603" t="n">
        <v>10</v>
      </c>
      <c r="K603" t="n">
        <v>0.02</v>
      </c>
      <c r="L603" t="n">
        <v>0.002</v>
      </c>
      <c r="M603" t="n">
        <v>100</v>
      </c>
      <c r="N603" t="n">
        <v>70</v>
      </c>
      <c r="O603" t="n">
        <v>50</v>
      </c>
      <c r="P603" t="n">
        <v>12.5</v>
      </c>
      <c r="Q603" t="n">
        <v>7071.067811865476</v>
      </c>
      <c r="R603" t="n">
        <v>0</v>
      </c>
      <c r="S603" t="n">
        <v>5000</v>
      </c>
      <c r="T603" t="n">
        <v>60</v>
      </c>
      <c r="U603" t="n">
        <v>63804052190393.75</v>
      </c>
      <c r="V603" t="n">
        <v>0.4782790029007244</v>
      </c>
      <c r="W603" t="n">
        <v>0.10156848867374096</v>
      </c>
      <c r="X603" t="n">
        <v>4.315384200112828e-9</v>
      </c>
      <c r="Y603" t="str">
        <v>hν_715</v>
      </c>
      <c r="Z603" t="str">
        <v>cylinder_radius_10.0/peak_shift/eal_20_restricted_range/offcenter_2/new_eal/0003/data.xlsx</v>
      </c>
    </row>
    <row r="604" ht="22" customHeight="1">
      <c r="A604" t="str">
        <v>PR0603</v>
      </c>
      <c r="B604" t="str">
        <v>Cylinder</v>
      </c>
      <c r="C604" t="str">
        <v>C1s</v>
      </c>
      <c r="D604" t="str">
        <v>Yes</v>
      </c>
      <c r="E604" t="n">
        <v>51</v>
      </c>
      <c r="F604" t="str">
        <v>0003</v>
      </c>
      <c r="G604" t="str">
        <v>P007</v>
      </c>
      <c r="H604" t="n">
        <v>779.8947368421052</v>
      </c>
      <c r="I604" t="n">
        <v>1.6082557107041842</v>
      </c>
      <c r="J604" t="n">
        <v>10</v>
      </c>
      <c r="K604" t="n">
        <v>0.02</v>
      </c>
      <c r="L604" t="n">
        <v>0.002</v>
      </c>
      <c r="M604" t="n">
        <v>100</v>
      </c>
      <c r="N604" t="n">
        <v>70</v>
      </c>
      <c r="O604" t="n">
        <v>50</v>
      </c>
      <c r="P604" t="n">
        <v>12.5</v>
      </c>
      <c r="Q604" t="n">
        <v>7071.067811865476</v>
      </c>
      <c r="R604" t="n">
        <v>0</v>
      </c>
      <c r="S604" t="n">
        <v>5000</v>
      </c>
      <c r="T604" t="n">
        <v>60</v>
      </c>
      <c r="U604" t="n">
        <v>94112379036306.25</v>
      </c>
      <c r="V604" t="n">
        <v>0.4782790029007244</v>
      </c>
      <c r="W604" t="n">
        <v>0.08091924805370827</v>
      </c>
      <c r="X604" t="n">
        <v>4.318702893086714e-9</v>
      </c>
      <c r="Y604" t="str">
        <v>hν_780</v>
      </c>
      <c r="Z604" t="str">
        <v>cylinder_radius_10.0/peak_shift/eal_20_restricted_range/offcenter_2/new_eal/0003/data.xlsx</v>
      </c>
    </row>
    <row r="605" ht="22" customHeight="1">
      <c r="A605" t="str">
        <v>PR0604</v>
      </c>
      <c r="B605" t="str">
        <v>Cylinder</v>
      </c>
      <c r="C605" t="str">
        <v>C1s</v>
      </c>
      <c r="D605" t="str">
        <v>Yes</v>
      </c>
      <c r="E605" t="n">
        <v>51</v>
      </c>
      <c r="F605" t="str">
        <v>0003</v>
      </c>
      <c r="G605" t="str">
        <v>P007</v>
      </c>
      <c r="H605" t="n">
        <v>844.8421052631579</v>
      </c>
      <c r="I605" t="n">
        <v>1.737436393554012</v>
      </c>
      <c r="J605" t="n">
        <v>10</v>
      </c>
      <c r="K605" t="n">
        <v>0.02</v>
      </c>
      <c r="L605" t="n">
        <v>0.002</v>
      </c>
      <c r="M605" t="n">
        <v>100</v>
      </c>
      <c r="N605" t="n">
        <v>70</v>
      </c>
      <c r="O605" t="n">
        <v>50</v>
      </c>
      <c r="P605" t="n">
        <v>12.5</v>
      </c>
      <c r="Q605" t="n">
        <v>7071.067811865476</v>
      </c>
      <c r="R605" t="n">
        <v>0</v>
      </c>
      <c r="S605" t="n">
        <v>5000</v>
      </c>
      <c r="T605" t="n">
        <v>60</v>
      </c>
      <c r="U605" t="n">
        <v>128938229621627.5</v>
      </c>
      <c r="V605" t="n">
        <v>0.4782790029007244</v>
      </c>
      <c r="W605" t="n">
        <v>0.06565154144819459</v>
      </c>
      <c r="X605" t="n">
        <v>4.3218437740935035e-9</v>
      </c>
      <c r="Y605" t="str">
        <v>hν_845</v>
      </c>
      <c r="Z605" t="str">
        <v>cylinder_radius_10.0/peak_shift/eal_20_restricted_range/offcenter_2/new_eal/0003/data.xlsx</v>
      </c>
    </row>
    <row r="606" ht="22" customHeight="1">
      <c r="A606" t="str">
        <v>PR0605</v>
      </c>
      <c r="B606" t="str">
        <v>Cylinder</v>
      </c>
      <c r="C606" t="str">
        <v>C1s</v>
      </c>
      <c r="D606" t="str">
        <v>Yes</v>
      </c>
      <c r="E606" t="n">
        <v>51</v>
      </c>
      <c r="F606" t="str">
        <v>0003</v>
      </c>
      <c r="G606" t="str">
        <v>P007</v>
      </c>
      <c r="H606" t="n">
        <v>909.7894736842104</v>
      </c>
      <c r="I606" t="n">
        <v>1.8666170764038392</v>
      </c>
      <c r="J606" t="n">
        <v>10</v>
      </c>
      <c r="K606" t="n">
        <v>0.02</v>
      </c>
      <c r="L606" t="n">
        <v>0.002</v>
      </c>
      <c r="M606" t="n">
        <v>100</v>
      </c>
      <c r="N606" t="n">
        <v>70</v>
      </c>
      <c r="O606" t="n">
        <v>50</v>
      </c>
      <c r="P606" t="n">
        <v>12.5</v>
      </c>
      <c r="Q606" t="n">
        <v>7071.067811865476</v>
      </c>
      <c r="R606" t="n">
        <v>0</v>
      </c>
      <c r="S606" t="n">
        <v>5000</v>
      </c>
      <c r="T606" t="n">
        <v>60</v>
      </c>
      <c r="U606" t="n">
        <v>166861733030245</v>
      </c>
      <c r="V606" t="n">
        <v>0.4782790029007244</v>
      </c>
      <c r="W606" t="n">
        <v>0.05409620668049447</v>
      </c>
      <c r="X606" t="n">
        <v>4.324820642528808e-9</v>
      </c>
      <c r="Y606" t="str">
        <v>hν_910</v>
      </c>
      <c r="Z606" t="str">
        <v>cylinder_radius_10.0/peak_shift/eal_20_restricted_range/offcenter_2/new_eal/0003/data.xlsx</v>
      </c>
    </row>
    <row r="607" ht="22" customHeight="1">
      <c r="A607" t="str">
        <v>PR0606</v>
      </c>
      <c r="B607" t="str">
        <v>Cylinder</v>
      </c>
      <c r="C607" t="str">
        <v>C1s</v>
      </c>
      <c r="D607" t="str">
        <v>Yes</v>
      </c>
      <c r="E607" t="n">
        <v>51</v>
      </c>
      <c r="F607" t="str">
        <v>0003</v>
      </c>
      <c r="G607" t="str">
        <v>P007</v>
      </c>
      <c r="H607" t="n">
        <v>974.7368421052631</v>
      </c>
      <c r="I607" t="n">
        <v>1.995797759253667</v>
      </c>
      <c r="J607" t="n">
        <v>10</v>
      </c>
      <c r="K607" t="n">
        <v>0.02</v>
      </c>
      <c r="L607" t="n">
        <v>0.002</v>
      </c>
      <c r="M607" t="n">
        <v>100</v>
      </c>
      <c r="N607" t="n">
        <v>70</v>
      </c>
      <c r="O607" t="n">
        <v>50</v>
      </c>
      <c r="P607" t="n">
        <v>12.5</v>
      </c>
      <c r="Q607" t="n">
        <v>7071.067811865476</v>
      </c>
      <c r="R607" t="n">
        <v>0</v>
      </c>
      <c r="S607" t="n">
        <v>5000</v>
      </c>
      <c r="T607" t="n">
        <v>60</v>
      </c>
      <c r="U607" t="n">
        <v>206463018346051</v>
      </c>
      <c r="V607" t="n">
        <v>0.4782790029007244</v>
      </c>
      <c r="W607" t="n">
        <v>0.04517401727176004</v>
      </c>
      <c r="X607" t="n">
        <v>4.327645774446477e-9</v>
      </c>
      <c r="Y607" t="str">
        <v>hν_975</v>
      </c>
      <c r="Z607" t="str">
        <v>cylinder_radius_10.0/peak_shift/eal_20_restricted_range/offcenter_2/new_eal/0003/data.xlsx</v>
      </c>
    </row>
    <row r="608" ht="22" customHeight="1">
      <c r="A608" t="str">
        <v>PR0607</v>
      </c>
      <c r="B608" t="str">
        <v>Cylinder</v>
      </c>
      <c r="C608" t="str">
        <v>C1s</v>
      </c>
      <c r="D608" t="str">
        <v>Yes</v>
      </c>
      <c r="E608" t="n">
        <v>51</v>
      </c>
      <c r="F608" t="str">
        <v>0003</v>
      </c>
      <c r="G608" t="str">
        <v>P007</v>
      </c>
      <c r="H608" t="n">
        <v>1039.6842105263158</v>
      </c>
      <c r="I608" t="n">
        <v>2.1249784421034947</v>
      </c>
      <c r="J608" t="n">
        <v>10</v>
      </c>
      <c r="K608" t="n">
        <v>0.02</v>
      </c>
      <c r="L608" t="n">
        <v>0.002</v>
      </c>
      <c r="M608" t="n">
        <v>100</v>
      </c>
      <c r="N608" t="n">
        <v>70</v>
      </c>
      <c r="O608" t="n">
        <v>50</v>
      </c>
      <c r="P608" t="n">
        <v>12.5</v>
      </c>
      <c r="Q608" t="n">
        <v>7071.067811865476</v>
      </c>
      <c r="R608" t="n">
        <v>0</v>
      </c>
      <c r="S608" t="n">
        <v>5000</v>
      </c>
      <c r="T608" t="n">
        <v>60</v>
      </c>
      <c r="U608" t="n">
        <v>246322214652931.5</v>
      </c>
      <c r="V608" t="n">
        <v>0.4782790029007244</v>
      </c>
      <c r="W608" t="n">
        <v>0.038164695117215305</v>
      </c>
      <c r="X608" t="n">
        <v>4.330330103032502e-9</v>
      </c>
      <c r="Y608" t="str">
        <v>hν_1040</v>
      </c>
      <c r="Z608" t="str">
        <v>cylinder_radius_10.0/peak_shift/eal_20_restricted_range/offcenter_2/new_eal/0003/data.xlsx</v>
      </c>
    </row>
    <row r="609" ht="22" customHeight="1">
      <c r="A609" t="str">
        <v>PR0608</v>
      </c>
      <c r="B609" t="str">
        <v>Cylinder</v>
      </c>
      <c r="C609" t="str">
        <v>C1s</v>
      </c>
      <c r="D609" t="str">
        <v>Yes</v>
      </c>
      <c r="E609" t="n">
        <v>51</v>
      </c>
      <c r="F609" t="str">
        <v>0003</v>
      </c>
      <c r="G609" t="str">
        <v>P007</v>
      </c>
      <c r="H609" t="n">
        <v>1104.6315789473683</v>
      </c>
      <c r="I609" t="n">
        <v>2.254159124953322</v>
      </c>
      <c r="J609" t="n">
        <v>10</v>
      </c>
      <c r="K609" t="n">
        <v>0.02</v>
      </c>
      <c r="L609" t="n">
        <v>0.002</v>
      </c>
      <c r="M609" t="n">
        <v>100</v>
      </c>
      <c r="N609" t="n">
        <v>70</v>
      </c>
      <c r="O609" t="n">
        <v>50</v>
      </c>
      <c r="P609" t="n">
        <v>12.5</v>
      </c>
      <c r="Q609" t="n">
        <v>7071.067811865476</v>
      </c>
      <c r="R609" t="n">
        <v>0</v>
      </c>
      <c r="S609" t="n">
        <v>5000</v>
      </c>
      <c r="T609" t="n">
        <v>60</v>
      </c>
      <c r="U609" t="n">
        <v>285019451034779</v>
      </c>
      <c r="V609" t="n">
        <v>0.4782790029007244</v>
      </c>
      <c r="W609" t="n">
        <v>0.03257418061288961</v>
      </c>
      <c r="X609" t="n">
        <v>4.332883373856199e-9</v>
      </c>
      <c r="Y609" t="str">
        <v>hν_1105</v>
      </c>
      <c r="Z609" t="str">
        <v>cylinder_radius_10.0/peak_shift/eal_20_restricted_range/offcenter_2/new_eal/0003/data.xlsx</v>
      </c>
    </row>
    <row r="610" ht="22" customHeight="1">
      <c r="A610" t="str">
        <v>PR0609</v>
      </c>
      <c r="B610" t="str">
        <v>Cylinder</v>
      </c>
      <c r="C610" t="str">
        <v>C1s</v>
      </c>
      <c r="D610" t="str">
        <v>Yes</v>
      </c>
      <c r="E610" t="n">
        <v>51</v>
      </c>
      <c r="F610" t="str">
        <v>0003</v>
      </c>
      <c r="G610" t="str">
        <v>P007</v>
      </c>
      <c r="H610" t="n">
        <v>1169.578947368421</v>
      </c>
      <c r="I610" t="n">
        <v>2.3833398078031505</v>
      </c>
      <c r="J610" t="n">
        <v>10</v>
      </c>
      <c r="K610" t="n">
        <v>0.02</v>
      </c>
      <c r="L610" t="n">
        <v>0.002</v>
      </c>
      <c r="M610" t="n">
        <v>100</v>
      </c>
      <c r="N610" t="n">
        <v>70</v>
      </c>
      <c r="O610" t="n">
        <v>50</v>
      </c>
      <c r="P610" t="n">
        <v>12.5</v>
      </c>
      <c r="Q610" t="n">
        <v>7071.067811865476</v>
      </c>
      <c r="R610" t="n">
        <v>0</v>
      </c>
      <c r="S610" t="n">
        <v>5000</v>
      </c>
      <c r="T610" t="n">
        <v>60</v>
      </c>
      <c r="U610" t="n">
        <v>321134856575481</v>
      </c>
      <c r="V610" t="n">
        <v>0.4782790029007244</v>
      </c>
      <c r="W610" t="n">
        <v>0.02805539229780265</v>
      </c>
      <c r="X610" t="n">
        <v>4.33531428212241e-9</v>
      </c>
      <c r="Y610" t="str">
        <v>hν_1170</v>
      </c>
      <c r="Z610" t="str">
        <v>cylinder_radius_10.0/peak_shift/eal_20_restricted_range/offcenter_2/new_eal/0003/data.xlsx</v>
      </c>
    </row>
    <row r="611" ht="22" customHeight="1">
      <c r="A611" t="str">
        <v>PR0610</v>
      </c>
      <c r="B611" t="str">
        <v>Cylinder</v>
      </c>
      <c r="C611" t="str">
        <v>C1s</v>
      </c>
      <c r="D611" t="str">
        <v>Yes</v>
      </c>
      <c r="E611" t="n">
        <v>51</v>
      </c>
      <c r="F611" t="str">
        <v>0003</v>
      </c>
      <c r="G611" t="str">
        <v>P007</v>
      </c>
      <c r="H611" t="n">
        <v>1234.5263157894738</v>
      </c>
      <c r="I611" t="n">
        <v>2.5125204906529772</v>
      </c>
      <c r="J611" t="n">
        <v>10</v>
      </c>
      <c r="K611" t="n">
        <v>0.02</v>
      </c>
      <c r="L611" t="n">
        <v>0.002</v>
      </c>
      <c r="M611" t="n">
        <v>100</v>
      </c>
      <c r="N611" t="n">
        <v>70</v>
      </c>
      <c r="O611" t="n">
        <v>50</v>
      </c>
      <c r="P611" t="n">
        <v>12.5</v>
      </c>
      <c r="Q611" t="n">
        <v>7071.067811865476</v>
      </c>
      <c r="R611" t="n">
        <v>0</v>
      </c>
      <c r="S611" t="n">
        <v>5000</v>
      </c>
      <c r="T611" t="n">
        <v>60</v>
      </c>
      <c r="U611" t="n">
        <v>353248560358927.5</v>
      </c>
      <c r="V611" t="n">
        <v>0.4782790029007244</v>
      </c>
      <c r="W611" t="n">
        <v>0.024359322404855683</v>
      </c>
      <c r="X611" t="n">
        <v>4.337630596118289e-9</v>
      </c>
      <c r="Y611" t="str">
        <v>hν_1235</v>
      </c>
      <c r="Z611" t="str">
        <v>cylinder_radius_10.0/peak_shift/eal_20_restricted_range/offcenter_2/new_eal/0003/data.xlsx</v>
      </c>
    </row>
    <row r="612" ht="22" customHeight="1">
      <c r="A612" t="str">
        <v>PR0611</v>
      </c>
      <c r="B612" t="str">
        <v>Cylinder</v>
      </c>
      <c r="C612" t="str">
        <v>C1s</v>
      </c>
      <c r="D612" t="str">
        <v>Yes</v>
      </c>
      <c r="E612" t="n">
        <v>51</v>
      </c>
      <c r="F612" t="str">
        <v>0003</v>
      </c>
      <c r="G612" t="str">
        <v>P007</v>
      </c>
      <c r="H612" t="n">
        <v>1299.4736842105262</v>
      </c>
      <c r="I612" t="n">
        <v>2.641701173502805</v>
      </c>
      <c r="J612" t="n">
        <v>10</v>
      </c>
      <c r="K612" t="n">
        <v>0.02</v>
      </c>
      <c r="L612" t="n">
        <v>0.002</v>
      </c>
      <c r="M612" t="n">
        <v>100</v>
      </c>
      <c r="N612" t="n">
        <v>70</v>
      </c>
      <c r="O612" t="n">
        <v>50</v>
      </c>
      <c r="P612" t="n">
        <v>12.5</v>
      </c>
      <c r="Q612" t="n">
        <v>7071.067811865476</v>
      </c>
      <c r="R612" t="n">
        <v>0</v>
      </c>
      <c r="S612" t="n">
        <v>5000</v>
      </c>
      <c r="T612" t="n">
        <v>60</v>
      </c>
      <c r="U612" t="n">
        <v>379940691469007.5</v>
      </c>
      <c r="V612" t="n">
        <v>0.4782790029007244</v>
      </c>
      <c r="W612" t="n">
        <v>0.021303962158612837</v>
      </c>
      <c r="X612" t="n">
        <v>4.339839269096925e-9</v>
      </c>
      <c r="Y612" t="str">
        <v>hν_1299</v>
      </c>
      <c r="Z612" t="str">
        <v>cylinder_radius_10.0/peak_shift/eal_20_restricted_range/offcenter_2/new_eal/0003/data.xlsx</v>
      </c>
    </row>
    <row r="613" ht="22" customHeight="1">
      <c r="A613" t="str">
        <v>PR0612</v>
      </c>
      <c r="B613" t="str">
        <v>Cylinder</v>
      </c>
      <c r="C613" t="str">
        <v>C1s</v>
      </c>
      <c r="D613" t="str">
        <v>Yes</v>
      </c>
      <c r="E613" t="n">
        <v>51</v>
      </c>
      <c r="F613" t="str">
        <v>0003</v>
      </c>
      <c r="G613" t="str">
        <v>P007</v>
      </c>
      <c r="H613" t="n">
        <v>1364.421052631579</v>
      </c>
      <c r="I613" t="n">
        <v>2.7708818563526325</v>
      </c>
      <c r="J613" t="n">
        <v>10</v>
      </c>
      <c r="K613" t="n">
        <v>0.02</v>
      </c>
      <c r="L613" t="n">
        <v>0.002</v>
      </c>
      <c r="M613" t="n">
        <v>100</v>
      </c>
      <c r="N613" t="n">
        <v>70</v>
      </c>
      <c r="O613" t="n">
        <v>50</v>
      </c>
      <c r="P613" t="n">
        <v>12.5</v>
      </c>
      <c r="Q613" t="n">
        <v>7071.067811865476</v>
      </c>
      <c r="R613" t="n">
        <v>0</v>
      </c>
      <c r="S613" t="n">
        <v>5000</v>
      </c>
      <c r="T613" t="n">
        <v>60</v>
      </c>
      <c r="U613" t="n">
        <v>399791378989611</v>
      </c>
      <c r="V613" t="n">
        <v>0.4782790029007244</v>
      </c>
      <c r="W613" t="n">
        <v>0.018754040619004375</v>
      </c>
      <c r="X613" t="n">
        <v>4.3419465407023365e-9</v>
      </c>
      <c r="Y613" t="str">
        <v>hν_1364</v>
      </c>
      <c r="Z613" t="str">
        <v>cylinder_radius_10.0/peak_shift/eal_20_restricted_range/offcenter_2/new_eal/0003/data.xlsx</v>
      </c>
    </row>
    <row r="614" ht="22" customHeight="1">
      <c r="A614" t="str">
        <v>PR0613</v>
      </c>
      <c r="B614" t="str">
        <v>Cylinder</v>
      </c>
      <c r="C614" t="str">
        <v>C1s</v>
      </c>
      <c r="D614" t="str">
        <v>Yes</v>
      </c>
      <c r="E614" t="n">
        <v>51</v>
      </c>
      <c r="F614" t="str">
        <v>0003</v>
      </c>
      <c r="G614" t="str">
        <v>P007</v>
      </c>
      <c r="H614" t="n">
        <v>1429.3684210526314</v>
      </c>
      <c r="I614" t="n">
        <v>2.9000625392024597</v>
      </c>
      <c r="J614" t="n">
        <v>10</v>
      </c>
      <c r="K614" t="n">
        <v>0.02</v>
      </c>
      <c r="L614" t="n">
        <v>0.002</v>
      </c>
      <c r="M614" t="n">
        <v>100</v>
      </c>
      <c r="N614" t="n">
        <v>70</v>
      </c>
      <c r="O614" t="n">
        <v>50</v>
      </c>
      <c r="P614" t="n">
        <v>12.5</v>
      </c>
      <c r="Q614" t="n">
        <v>7071.067811865476</v>
      </c>
      <c r="R614" t="n">
        <v>0</v>
      </c>
      <c r="S614" t="n">
        <v>5000</v>
      </c>
      <c r="T614" t="n">
        <v>60</v>
      </c>
      <c r="U614" t="n">
        <v>411380752004627</v>
      </c>
      <c r="V614" t="n">
        <v>0.4782790029007244</v>
      </c>
      <c r="W614" t="n">
        <v>0.016607506984528196</v>
      </c>
      <c r="X614" t="n">
        <v>4.3439580284727815e-9</v>
      </c>
      <c r="Y614" t="str">
        <v>hν_1429</v>
      </c>
      <c r="Z614" t="str">
        <v>cylinder_radius_10.0/peak_shift/eal_20_restricted_range/offcenter_2/new_eal/0003/data.xlsx</v>
      </c>
    </row>
    <row r="615" ht="22" customHeight="1">
      <c r="A615" t="str">
        <v>PR0614</v>
      </c>
      <c r="B615" t="str">
        <v>Cylinder</v>
      </c>
      <c r="C615" t="str">
        <v>C1s</v>
      </c>
      <c r="D615" t="str">
        <v>Yes</v>
      </c>
      <c r="E615" t="n">
        <v>51</v>
      </c>
      <c r="F615" t="str">
        <v>0003</v>
      </c>
      <c r="G615" t="str">
        <v>P007</v>
      </c>
      <c r="H615" t="n">
        <v>1494.3157894736844</v>
      </c>
      <c r="I615" t="n">
        <v>3.0292432220522887</v>
      </c>
      <c r="J615" t="n">
        <v>10</v>
      </c>
      <c r="K615" t="n">
        <v>0.02</v>
      </c>
      <c r="L615" t="n">
        <v>0.002</v>
      </c>
      <c r="M615" t="n">
        <v>100</v>
      </c>
      <c r="N615" t="n">
        <v>70</v>
      </c>
      <c r="O615" t="n">
        <v>50</v>
      </c>
      <c r="P615" t="n">
        <v>12.5</v>
      </c>
      <c r="Q615" t="n">
        <v>7071.067811865476</v>
      </c>
      <c r="R615" t="n">
        <v>0</v>
      </c>
      <c r="S615" t="n">
        <v>5000</v>
      </c>
      <c r="T615" t="n">
        <v>60</v>
      </c>
      <c r="U615" t="n">
        <v>413288939597945</v>
      </c>
      <c r="V615" t="n">
        <v>0.4782790029007244</v>
      </c>
      <c r="W615" t="n">
        <v>0.014786324083728663</v>
      </c>
      <c r="X615" t="n">
        <v>4.345878809754553e-9</v>
      </c>
      <c r="Y615" t="str">
        <v>hν_1494</v>
      </c>
      <c r="Z615" t="str">
        <v>cylinder_radius_10.0/peak_shift/eal_20_restricted_range/offcenter_2/new_eal/0003/data.xlsx</v>
      </c>
    </row>
    <row r="616" ht="22" customHeight="1">
      <c r="A616" t="str">
        <v>PR0615</v>
      </c>
      <c r="B616" t="str">
        <v>Cylinder</v>
      </c>
      <c r="C616" t="str">
        <v>C1s</v>
      </c>
      <c r="D616" t="str">
        <v>Yes</v>
      </c>
      <c r="E616" t="n">
        <v>51</v>
      </c>
      <c r="F616" t="str">
        <v>0003</v>
      </c>
      <c r="G616" t="str">
        <v>P007</v>
      </c>
      <c r="H616" t="n">
        <v>1559.2631578947367</v>
      </c>
      <c r="I616" t="n">
        <v>3.158423904902115</v>
      </c>
      <c r="J616" t="n">
        <v>10</v>
      </c>
      <c r="K616" t="n">
        <v>0.02</v>
      </c>
      <c r="L616" t="n">
        <v>0.002</v>
      </c>
      <c r="M616" t="n">
        <v>100</v>
      </c>
      <c r="N616" t="n">
        <v>70</v>
      </c>
      <c r="O616" t="n">
        <v>50</v>
      </c>
      <c r="P616" t="n">
        <v>12.5</v>
      </c>
      <c r="Q616" t="n">
        <v>7071.067811865476</v>
      </c>
      <c r="R616" t="n">
        <v>0</v>
      </c>
      <c r="S616" t="n">
        <v>5000</v>
      </c>
      <c r="T616" t="n">
        <v>60</v>
      </c>
      <c r="U616" t="n">
        <v>404096070853454</v>
      </c>
      <c r="V616" t="n">
        <v>0.4782790029007244</v>
      </c>
      <c r="W616" t="n">
        <v>0.013230080363885873</v>
      </c>
      <c r="X616" t="n">
        <v>4.347713494357811e-9</v>
      </c>
      <c r="Y616" t="str">
        <v>hν_1559</v>
      </c>
      <c r="Z616" t="str">
        <v>cylinder_radius_10.0/peak_shift/eal_20_restricted_range/offcenter_2/new_eal/0003/data.xlsx</v>
      </c>
    </row>
    <row r="617" ht="22" customHeight="1">
      <c r="A617" t="str">
        <v>PR0616</v>
      </c>
      <c r="B617" t="str">
        <v>Cylinder</v>
      </c>
      <c r="C617" t="str">
        <v>C1s</v>
      </c>
      <c r="D617" t="str">
        <v>Yes</v>
      </c>
      <c r="E617" t="n">
        <v>51</v>
      </c>
      <c r="F617" t="str">
        <v>0003</v>
      </c>
      <c r="G617" t="str">
        <v>P007</v>
      </c>
      <c r="H617" t="n">
        <v>1624.2105263157896</v>
      </c>
      <c r="I617" t="n">
        <v>3.287604587751943</v>
      </c>
      <c r="J617" t="n">
        <v>10</v>
      </c>
      <c r="K617" t="n">
        <v>0.02</v>
      </c>
      <c r="L617" t="n">
        <v>0.002</v>
      </c>
      <c r="M617" t="n">
        <v>100</v>
      </c>
      <c r="N617" t="n">
        <v>70</v>
      </c>
      <c r="O617" t="n">
        <v>50</v>
      </c>
      <c r="P617" t="n">
        <v>12.5</v>
      </c>
      <c r="Q617" t="n">
        <v>7071.067811865476</v>
      </c>
      <c r="R617" t="n">
        <v>0</v>
      </c>
      <c r="S617" t="n">
        <v>5000</v>
      </c>
      <c r="T617" t="n">
        <v>60</v>
      </c>
      <c r="U617" t="n">
        <v>382382274855044</v>
      </c>
      <c r="V617" t="n">
        <v>0.4782790029007244</v>
      </c>
      <c r="W617" t="n">
        <v>0.011891482109920816</v>
      </c>
      <c r="X617" t="n">
        <v>4.349466288378204e-9</v>
      </c>
      <c r="Y617" t="str">
        <v>hν_1624</v>
      </c>
      <c r="Z617" t="str">
        <v>cylinder_radius_10.0/peak_shift/eal_20_restricted_range/offcenter_2/new_eal/0003/data.xlsx</v>
      </c>
    </row>
    <row r="618" ht="22" customHeight="1">
      <c r="A618" t="str">
        <v>PR0617</v>
      </c>
      <c r="B618" t="str">
        <v>Cylinder</v>
      </c>
      <c r="C618" t="str">
        <v>C1s</v>
      </c>
      <c r="D618" t="str">
        <v>Yes</v>
      </c>
      <c r="E618" t="n">
        <v>51</v>
      </c>
      <c r="F618" t="str">
        <v>0003</v>
      </c>
      <c r="G618" t="str">
        <v>P007</v>
      </c>
      <c r="H618" t="n">
        <v>1689.157894736842</v>
      </c>
      <c r="I618" t="n">
        <v>3.4167852706017703</v>
      </c>
      <c r="J618" t="n">
        <v>10</v>
      </c>
      <c r="K618" t="n">
        <v>0.02</v>
      </c>
      <c r="L618" t="n">
        <v>0.002</v>
      </c>
      <c r="M618" t="n">
        <v>100</v>
      </c>
      <c r="N618" t="n">
        <v>70</v>
      </c>
      <c r="O618" t="n">
        <v>50</v>
      </c>
      <c r="P618" t="n">
        <v>12.5</v>
      </c>
      <c r="Q618" t="n">
        <v>7071.067811865476</v>
      </c>
      <c r="R618" t="n">
        <v>0</v>
      </c>
      <c r="S618" t="n">
        <v>5000</v>
      </c>
      <c r="T618" t="n">
        <v>60</v>
      </c>
      <c r="U618" t="n">
        <v>346727680686604</v>
      </c>
      <c r="V618" t="n">
        <v>0.4782790029007244</v>
      </c>
      <c r="W618" t="n">
        <v>0.010733123200022449</v>
      </c>
      <c r="X618" t="n">
        <v>4.351141049723949e-9</v>
      </c>
      <c r="Y618" t="str">
        <v>hν_1689</v>
      </c>
      <c r="Z618" t="str">
        <v>cylinder_radius_10.0/peak_shift/eal_20_restricted_range/offcenter_2/new_eal/0003/data.xlsx</v>
      </c>
    </row>
    <row r="619" ht="22" customHeight="1">
      <c r="A619" t="str">
        <v>PR0618</v>
      </c>
      <c r="B619" t="str">
        <v>Cylinder</v>
      </c>
      <c r="C619" t="str">
        <v>C1s</v>
      </c>
      <c r="D619" t="str">
        <v>Yes</v>
      </c>
      <c r="E619" t="n">
        <v>51</v>
      </c>
      <c r="F619" t="str">
        <v>0003</v>
      </c>
      <c r="G619" t="str">
        <v>P007</v>
      </c>
      <c r="H619" t="n">
        <v>1754.1052631578948</v>
      </c>
      <c r="I619" t="n">
        <v>3.545965953451598</v>
      </c>
      <c r="J619" t="n">
        <v>10</v>
      </c>
      <c r="K619" t="n">
        <v>0.02</v>
      </c>
      <c r="L619" t="n">
        <v>0.002</v>
      </c>
      <c r="M619" t="n">
        <v>100</v>
      </c>
      <c r="N619" t="n">
        <v>70</v>
      </c>
      <c r="O619" t="n">
        <v>50</v>
      </c>
      <c r="P619" t="n">
        <v>12.5</v>
      </c>
      <c r="Q619" t="n">
        <v>7071.067811865476</v>
      </c>
      <c r="R619" t="n">
        <v>0</v>
      </c>
      <c r="S619" t="n">
        <v>5000</v>
      </c>
      <c r="T619" t="n">
        <v>60</v>
      </c>
      <c r="U619" t="n">
        <v>295712417432024</v>
      </c>
      <c r="V619" t="n">
        <v>0.4782790029007244</v>
      </c>
      <c r="W619" t="n">
        <v>0.009725137549675487</v>
      </c>
      <c r="X619" t="n">
        <v>4.352741335988948e-9</v>
      </c>
      <c r="Y619" t="str">
        <v>hν_1754</v>
      </c>
      <c r="Z619" t="str">
        <v>cylinder_radius_10.0/peak_shift/eal_20_restricted_range/offcenter_2/new_eal/0003/data.xlsx</v>
      </c>
    </row>
    <row r="620" ht="22" customHeight="1">
      <c r="A620" t="str">
        <v>PR0619</v>
      </c>
      <c r="B620" t="str">
        <v>Cylinder</v>
      </c>
      <c r="C620" t="str">
        <v>C1s</v>
      </c>
      <c r="D620" t="str">
        <v>Yes</v>
      </c>
      <c r="E620" t="n">
        <v>51</v>
      </c>
      <c r="F620" t="str">
        <v>0003</v>
      </c>
      <c r="G620" t="str">
        <v>P007</v>
      </c>
      <c r="H620" t="n">
        <v>1819.0526315789473</v>
      </c>
      <c r="I620" t="n">
        <v>3.675146636301426</v>
      </c>
      <c r="J620" t="n">
        <v>10</v>
      </c>
      <c r="K620" t="n">
        <v>0.02</v>
      </c>
      <c r="L620" t="n">
        <v>0.002</v>
      </c>
      <c r="M620" t="n">
        <v>100</v>
      </c>
      <c r="N620" t="n">
        <v>70</v>
      </c>
      <c r="O620" t="n">
        <v>50</v>
      </c>
      <c r="P620" t="n">
        <v>12.5</v>
      </c>
      <c r="Q620" t="n">
        <v>7071.067811865476</v>
      </c>
      <c r="R620" t="n">
        <v>0</v>
      </c>
      <c r="S620" t="n">
        <v>5000</v>
      </c>
      <c r="T620" t="n">
        <v>60</v>
      </c>
      <c r="U620" t="n">
        <v>227916614175192</v>
      </c>
      <c r="V620" t="n">
        <v>0.4782790029007244</v>
      </c>
      <c r="W620" t="n">
        <v>0.008843470860157117</v>
      </c>
      <c r="X620" t="n">
        <v>4.354270445381354e-9</v>
      </c>
      <c r="Y620" t="str">
        <v>hν_1819</v>
      </c>
      <c r="Z620" t="str">
        <v>cylinder_radius_10.0/peak_shift/eal_20_restricted_range/offcenter_2/new_eal/0003/data.xlsx</v>
      </c>
    </row>
    <row r="621" ht="22" customHeight="1">
      <c r="A621" t="str">
        <v>PR0620</v>
      </c>
      <c r="B621" t="str">
        <v>Cylinder</v>
      </c>
      <c r="C621" t="str">
        <v>C1s</v>
      </c>
      <c r="D621" t="str">
        <v>Yes</v>
      </c>
      <c r="E621" t="n">
        <v>51</v>
      </c>
      <c r="F621" t="str">
        <v>0003</v>
      </c>
      <c r="G621" t="str">
        <v>P007</v>
      </c>
      <c r="H621" t="n">
        <v>1884</v>
      </c>
      <c r="I621" t="n">
        <v>3.804327319151253</v>
      </c>
      <c r="J621" t="n">
        <v>10</v>
      </c>
      <c r="K621" t="n">
        <v>0.02</v>
      </c>
      <c r="L621" t="n">
        <v>0.002</v>
      </c>
      <c r="M621" t="n">
        <v>100</v>
      </c>
      <c r="N621" t="n">
        <v>70</v>
      </c>
      <c r="O621" t="n">
        <v>50</v>
      </c>
      <c r="P621" t="n">
        <v>12.5</v>
      </c>
      <c r="Q621" t="n">
        <v>7071.067811865476</v>
      </c>
      <c r="R621" t="n">
        <v>0</v>
      </c>
      <c r="S621" t="n">
        <v>5000</v>
      </c>
      <c r="T621" t="n">
        <v>60</v>
      </c>
      <c r="U621" t="n">
        <v>141920400000000</v>
      </c>
      <c r="V621" t="n">
        <v>0.4782790029007244</v>
      </c>
      <c r="W621" t="n">
        <v>0.008068593052601051</v>
      </c>
      <c r="X621" t="n">
        <v>4.35573145144975e-9</v>
      </c>
      <c r="Y621" t="str">
        <v>hν_1884</v>
      </c>
      <c r="Z621" t="str">
        <v>cylinder_radius_10.0/peak_shift/eal_20_restricted_range/offcenter_2/new_eal/0003/data.xlsx</v>
      </c>
    </row>
    <row r="622" ht="22" customHeight="1">
      <c r="A622" t="str">
        <v>PR0621</v>
      </c>
      <c r="B622" t="str">
        <v>Cylinder</v>
      </c>
      <c r="C622" t="str">
        <v>C1s</v>
      </c>
      <c r="D622" t="str">
        <v>Yes</v>
      </c>
      <c r="E622" t="n">
        <v>51</v>
      </c>
      <c r="F622" t="str">
        <v>0004</v>
      </c>
      <c r="G622" t="str">
        <v>P008</v>
      </c>
      <c r="H622" t="n">
        <v>650</v>
      </c>
      <c r="I622" t="n">
        <v>1.3498943450045293</v>
      </c>
      <c r="J622" t="n">
        <v>10</v>
      </c>
      <c r="K622" t="n">
        <v>0.02</v>
      </c>
      <c r="L622" t="n">
        <v>0.002</v>
      </c>
      <c r="M622" t="n">
        <v>100</v>
      </c>
      <c r="N622" t="n">
        <v>70</v>
      </c>
      <c r="O622" t="n">
        <v>50</v>
      </c>
      <c r="P622" t="n">
        <v>12.5</v>
      </c>
      <c r="Q622" t="n">
        <v>7071.067811865476</v>
      </c>
      <c r="R622" t="n">
        <v>0</v>
      </c>
      <c r="S622" t="n">
        <v>5000</v>
      </c>
      <c r="T622" t="n">
        <v>60</v>
      </c>
      <c r="U622" t="n">
        <v>39433119999999.75</v>
      </c>
      <c r="V622" t="n">
        <v>0.4782790029007244</v>
      </c>
      <c r="W622" t="n">
        <v>0.13027862346230268</v>
      </c>
      <c r="X622" t="n">
        <v>4.311872155094998e-9</v>
      </c>
      <c r="Y622" t="str">
        <v>hν_650</v>
      </c>
      <c r="Z622" t="str">
        <v>cylinder_radius_10.0/peak_shift/eal_20_restricted_range/offcenter_2/new_eal/0004/data.xlsx</v>
      </c>
    </row>
    <row r="623" ht="22" customHeight="1">
      <c r="A623" t="str">
        <v>PR0622</v>
      </c>
      <c r="B623" t="str">
        <v>Cylinder</v>
      </c>
      <c r="C623" t="str">
        <v>C1s</v>
      </c>
      <c r="D623" t="str">
        <v>Yes</v>
      </c>
      <c r="E623" t="n">
        <v>51</v>
      </c>
      <c r="F623" t="str">
        <v>0004</v>
      </c>
      <c r="G623" t="str">
        <v>P008</v>
      </c>
      <c r="H623" t="n">
        <v>714.9473684210526</v>
      </c>
      <c r="I623" t="n">
        <v>1.4790750278543567</v>
      </c>
      <c r="J623" t="n">
        <v>10</v>
      </c>
      <c r="K623" t="n">
        <v>0.02</v>
      </c>
      <c r="L623" t="n">
        <v>0.002</v>
      </c>
      <c r="M623" t="n">
        <v>100</v>
      </c>
      <c r="N623" t="n">
        <v>70</v>
      </c>
      <c r="O623" t="n">
        <v>50</v>
      </c>
      <c r="P623" t="n">
        <v>12.5</v>
      </c>
      <c r="Q623" t="n">
        <v>7071.067811865476</v>
      </c>
      <c r="R623" t="n">
        <v>0</v>
      </c>
      <c r="S623" t="n">
        <v>5000</v>
      </c>
      <c r="T623" t="n">
        <v>60</v>
      </c>
      <c r="U623" t="n">
        <v>63804052190393.75</v>
      </c>
      <c r="V623" t="n">
        <v>0.4782790029007244</v>
      </c>
      <c r="W623" t="n">
        <v>0.10156848867374096</v>
      </c>
      <c r="X623" t="n">
        <v>4.315384200112828e-9</v>
      </c>
      <c r="Y623" t="str">
        <v>hν_715</v>
      </c>
      <c r="Z623" t="str">
        <v>cylinder_radius_10.0/peak_shift/eal_20_restricted_range/offcenter_2/new_eal/0004/data.xlsx</v>
      </c>
    </row>
    <row r="624" ht="22" customHeight="1">
      <c r="A624" t="str">
        <v>PR0623</v>
      </c>
      <c r="B624" t="str">
        <v>Cylinder</v>
      </c>
      <c r="C624" t="str">
        <v>C1s</v>
      </c>
      <c r="D624" t="str">
        <v>Yes</v>
      </c>
      <c r="E624" t="n">
        <v>51</v>
      </c>
      <c r="F624" t="str">
        <v>0004</v>
      </c>
      <c r="G624" t="str">
        <v>P008</v>
      </c>
      <c r="H624" t="n">
        <v>779.8947368421052</v>
      </c>
      <c r="I624" t="n">
        <v>1.6082557107041842</v>
      </c>
      <c r="J624" t="n">
        <v>10</v>
      </c>
      <c r="K624" t="n">
        <v>0.02</v>
      </c>
      <c r="L624" t="n">
        <v>0.002</v>
      </c>
      <c r="M624" t="n">
        <v>100</v>
      </c>
      <c r="N624" t="n">
        <v>70</v>
      </c>
      <c r="O624" t="n">
        <v>50</v>
      </c>
      <c r="P624" t="n">
        <v>12.5</v>
      </c>
      <c r="Q624" t="n">
        <v>7071.067811865476</v>
      </c>
      <c r="R624" t="n">
        <v>0</v>
      </c>
      <c r="S624" t="n">
        <v>5000</v>
      </c>
      <c r="T624" t="n">
        <v>60</v>
      </c>
      <c r="U624" t="n">
        <v>94112379036306.25</v>
      </c>
      <c r="V624" t="n">
        <v>0.4782790029007244</v>
      </c>
      <c r="W624" t="n">
        <v>0.08091924805370827</v>
      </c>
      <c r="X624" t="n">
        <v>4.318702893086714e-9</v>
      </c>
      <c r="Y624" t="str">
        <v>hν_780</v>
      </c>
      <c r="Z624" t="str">
        <v>cylinder_radius_10.0/peak_shift/eal_20_restricted_range/offcenter_2/new_eal/0004/data.xlsx</v>
      </c>
    </row>
    <row r="625" ht="22" customHeight="1">
      <c r="A625" t="str">
        <v>PR0624</v>
      </c>
      <c r="B625" t="str">
        <v>Cylinder</v>
      </c>
      <c r="C625" t="str">
        <v>C1s</v>
      </c>
      <c r="D625" t="str">
        <v>Yes</v>
      </c>
      <c r="E625" t="n">
        <v>51</v>
      </c>
      <c r="F625" t="str">
        <v>0004</v>
      </c>
      <c r="G625" t="str">
        <v>P008</v>
      </c>
      <c r="H625" t="n">
        <v>844.8421052631579</v>
      </c>
      <c r="I625" t="n">
        <v>1.737436393554012</v>
      </c>
      <c r="J625" t="n">
        <v>10</v>
      </c>
      <c r="K625" t="n">
        <v>0.02</v>
      </c>
      <c r="L625" t="n">
        <v>0.002</v>
      </c>
      <c r="M625" t="n">
        <v>100</v>
      </c>
      <c r="N625" t="n">
        <v>70</v>
      </c>
      <c r="O625" t="n">
        <v>50</v>
      </c>
      <c r="P625" t="n">
        <v>12.5</v>
      </c>
      <c r="Q625" t="n">
        <v>7071.067811865476</v>
      </c>
      <c r="R625" t="n">
        <v>0</v>
      </c>
      <c r="S625" t="n">
        <v>5000</v>
      </c>
      <c r="T625" t="n">
        <v>60</v>
      </c>
      <c r="U625" t="n">
        <v>128938229621627.5</v>
      </c>
      <c r="V625" t="n">
        <v>0.4782790029007244</v>
      </c>
      <c r="W625" t="n">
        <v>0.06565154144819459</v>
      </c>
      <c r="X625" t="n">
        <v>4.3218437740935035e-9</v>
      </c>
      <c r="Y625" t="str">
        <v>hν_845</v>
      </c>
      <c r="Z625" t="str">
        <v>cylinder_radius_10.0/peak_shift/eal_20_restricted_range/offcenter_2/new_eal/0004/data.xlsx</v>
      </c>
    </row>
    <row r="626" ht="22" customHeight="1">
      <c r="A626" t="str">
        <v>PR0625</v>
      </c>
      <c r="B626" t="str">
        <v>Cylinder</v>
      </c>
      <c r="C626" t="str">
        <v>C1s</v>
      </c>
      <c r="D626" t="str">
        <v>Yes</v>
      </c>
      <c r="E626" t="n">
        <v>51</v>
      </c>
      <c r="F626" t="str">
        <v>0004</v>
      </c>
      <c r="G626" t="str">
        <v>P008</v>
      </c>
      <c r="H626" t="n">
        <v>909.7894736842104</v>
      </c>
      <c r="I626" t="n">
        <v>1.8666170764038392</v>
      </c>
      <c r="J626" t="n">
        <v>10</v>
      </c>
      <c r="K626" t="n">
        <v>0.02</v>
      </c>
      <c r="L626" t="n">
        <v>0.002</v>
      </c>
      <c r="M626" t="n">
        <v>100</v>
      </c>
      <c r="N626" t="n">
        <v>70</v>
      </c>
      <c r="O626" t="n">
        <v>50</v>
      </c>
      <c r="P626" t="n">
        <v>12.5</v>
      </c>
      <c r="Q626" t="n">
        <v>7071.067811865476</v>
      </c>
      <c r="R626" t="n">
        <v>0</v>
      </c>
      <c r="S626" t="n">
        <v>5000</v>
      </c>
      <c r="T626" t="n">
        <v>60</v>
      </c>
      <c r="U626" t="n">
        <v>166861733030245</v>
      </c>
      <c r="V626" t="n">
        <v>0.4782790029007244</v>
      </c>
      <c r="W626" t="n">
        <v>0.05409620668049447</v>
      </c>
      <c r="X626" t="n">
        <v>4.324820642528808e-9</v>
      </c>
      <c r="Y626" t="str">
        <v>hν_910</v>
      </c>
      <c r="Z626" t="str">
        <v>cylinder_radius_10.0/peak_shift/eal_20_restricted_range/offcenter_2/new_eal/0004/data.xlsx</v>
      </c>
    </row>
    <row r="627" ht="22" customHeight="1">
      <c r="A627" t="str">
        <v>PR0626</v>
      </c>
      <c r="B627" t="str">
        <v>Cylinder</v>
      </c>
      <c r="C627" t="str">
        <v>C1s</v>
      </c>
      <c r="D627" t="str">
        <v>Yes</v>
      </c>
      <c r="E627" t="n">
        <v>51</v>
      </c>
      <c r="F627" t="str">
        <v>0004</v>
      </c>
      <c r="G627" t="str">
        <v>P008</v>
      </c>
      <c r="H627" t="n">
        <v>974.7368421052631</v>
      </c>
      <c r="I627" t="n">
        <v>1.995797759253667</v>
      </c>
      <c r="J627" t="n">
        <v>10</v>
      </c>
      <c r="K627" t="n">
        <v>0.02</v>
      </c>
      <c r="L627" t="n">
        <v>0.002</v>
      </c>
      <c r="M627" t="n">
        <v>100</v>
      </c>
      <c r="N627" t="n">
        <v>70</v>
      </c>
      <c r="O627" t="n">
        <v>50</v>
      </c>
      <c r="P627" t="n">
        <v>12.5</v>
      </c>
      <c r="Q627" t="n">
        <v>7071.067811865476</v>
      </c>
      <c r="R627" t="n">
        <v>0</v>
      </c>
      <c r="S627" t="n">
        <v>5000</v>
      </c>
      <c r="T627" t="n">
        <v>60</v>
      </c>
      <c r="U627" t="n">
        <v>206463018346051</v>
      </c>
      <c r="V627" t="n">
        <v>0.4782790029007244</v>
      </c>
      <c r="W627" t="n">
        <v>0.04517401727176004</v>
      </c>
      <c r="X627" t="n">
        <v>4.327645774446477e-9</v>
      </c>
      <c r="Y627" t="str">
        <v>hν_975</v>
      </c>
      <c r="Z627" t="str">
        <v>cylinder_radius_10.0/peak_shift/eal_20_restricted_range/offcenter_2/new_eal/0004/data.xlsx</v>
      </c>
    </row>
    <row r="628" ht="22" customHeight="1">
      <c r="A628" t="str">
        <v>PR0627</v>
      </c>
      <c r="B628" t="str">
        <v>Cylinder</v>
      </c>
      <c r="C628" t="str">
        <v>C1s</v>
      </c>
      <c r="D628" t="str">
        <v>Yes</v>
      </c>
      <c r="E628" t="n">
        <v>51</v>
      </c>
      <c r="F628" t="str">
        <v>0004</v>
      </c>
      <c r="G628" t="str">
        <v>P008</v>
      </c>
      <c r="H628" t="n">
        <v>1039.6842105263158</v>
      </c>
      <c r="I628" t="n">
        <v>2.1249784421034947</v>
      </c>
      <c r="J628" t="n">
        <v>10</v>
      </c>
      <c r="K628" t="n">
        <v>0.02</v>
      </c>
      <c r="L628" t="n">
        <v>0.002</v>
      </c>
      <c r="M628" t="n">
        <v>100</v>
      </c>
      <c r="N628" t="n">
        <v>70</v>
      </c>
      <c r="O628" t="n">
        <v>50</v>
      </c>
      <c r="P628" t="n">
        <v>12.5</v>
      </c>
      <c r="Q628" t="n">
        <v>7071.067811865476</v>
      </c>
      <c r="R628" t="n">
        <v>0</v>
      </c>
      <c r="S628" t="n">
        <v>5000</v>
      </c>
      <c r="T628" t="n">
        <v>60</v>
      </c>
      <c r="U628" t="n">
        <v>246322214652931.5</v>
      </c>
      <c r="V628" t="n">
        <v>0.4782790029007244</v>
      </c>
      <c r="W628" t="n">
        <v>0.038164695117215305</v>
      </c>
      <c r="X628" t="n">
        <v>4.330330103032502e-9</v>
      </c>
      <c r="Y628" t="str">
        <v>hν_1040</v>
      </c>
      <c r="Z628" t="str">
        <v>cylinder_radius_10.0/peak_shift/eal_20_restricted_range/offcenter_2/new_eal/0004/data.xlsx</v>
      </c>
    </row>
    <row r="629" ht="22" customHeight="1">
      <c r="A629" t="str">
        <v>PR0628</v>
      </c>
      <c r="B629" t="str">
        <v>Cylinder</v>
      </c>
      <c r="C629" t="str">
        <v>C1s</v>
      </c>
      <c r="D629" t="str">
        <v>Yes</v>
      </c>
      <c r="E629" t="n">
        <v>51</v>
      </c>
      <c r="F629" t="str">
        <v>0004</v>
      </c>
      <c r="G629" t="str">
        <v>P008</v>
      </c>
      <c r="H629" t="n">
        <v>1104.6315789473683</v>
      </c>
      <c r="I629" t="n">
        <v>2.254159124953322</v>
      </c>
      <c r="J629" t="n">
        <v>10</v>
      </c>
      <c r="K629" t="n">
        <v>0.02</v>
      </c>
      <c r="L629" t="n">
        <v>0.002</v>
      </c>
      <c r="M629" t="n">
        <v>100</v>
      </c>
      <c r="N629" t="n">
        <v>70</v>
      </c>
      <c r="O629" t="n">
        <v>50</v>
      </c>
      <c r="P629" t="n">
        <v>12.5</v>
      </c>
      <c r="Q629" t="n">
        <v>7071.067811865476</v>
      </c>
      <c r="R629" t="n">
        <v>0</v>
      </c>
      <c r="S629" t="n">
        <v>5000</v>
      </c>
      <c r="T629" t="n">
        <v>60</v>
      </c>
      <c r="U629" t="n">
        <v>285019451034779</v>
      </c>
      <c r="V629" t="n">
        <v>0.4782790029007244</v>
      </c>
      <c r="W629" t="n">
        <v>0.03257418061288961</v>
      </c>
      <c r="X629" t="n">
        <v>4.332883373856199e-9</v>
      </c>
      <c r="Y629" t="str">
        <v>hν_1105</v>
      </c>
      <c r="Z629" t="str">
        <v>cylinder_radius_10.0/peak_shift/eal_20_restricted_range/offcenter_2/new_eal/0004/data.xlsx</v>
      </c>
    </row>
    <row r="630" ht="22" customHeight="1">
      <c r="A630" t="str">
        <v>PR0629</v>
      </c>
      <c r="B630" t="str">
        <v>Cylinder</v>
      </c>
      <c r="C630" t="str">
        <v>C1s</v>
      </c>
      <c r="D630" t="str">
        <v>Yes</v>
      </c>
      <c r="E630" t="n">
        <v>51</v>
      </c>
      <c r="F630" t="str">
        <v>0004</v>
      </c>
      <c r="G630" t="str">
        <v>P008</v>
      </c>
      <c r="H630" t="n">
        <v>1169.578947368421</v>
      </c>
      <c r="I630" t="n">
        <v>2.3833398078031505</v>
      </c>
      <c r="J630" t="n">
        <v>10</v>
      </c>
      <c r="K630" t="n">
        <v>0.02</v>
      </c>
      <c r="L630" t="n">
        <v>0.002</v>
      </c>
      <c r="M630" t="n">
        <v>100</v>
      </c>
      <c r="N630" t="n">
        <v>70</v>
      </c>
      <c r="O630" t="n">
        <v>50</v>
      </c>
      <c r="P630" t="n">
        <v>12.5</v>
      </c>
      <c r="Q630" t="n">
        <v>7071.067811865476</v>
      </c>
      <c r="R630" t="n">
        <v>0</v>
      </c>
      <c r="S630" t="n">
        <v>5000</v>
      </c>
      <c r="T630" t="n">
        <v>60</v>
      </c>
      <c r="U630" t="n">
        <v>321134856575481</v>
      </c>
      <c r="V630" t="n">
        <v>0.4782790029007244</v>
      </c>
      <c r="W630" t="n">
        <v>0.02805539229780265</v>
      </c>
      <c r="X630" t="n">
        <v>4.33531428212241e-9</v>
      </c>
      <c r="Y630" t="str">
        <v>hν_1170</v>
      </c>
      <c r="Z630" t="str">
        <v>cylinder_radius_10.0/peak_shift/eal_20_restricted_range/offcenter_2/new_eal/0004/data.xlsx</v>
      </c>
    </row>
    <row r="631" ht="22" customHeight="1">
      <c r="A631" t="str">
        <v>PR0630</v>
      </c>
      <c r="B631" t="str">
        <v>Cylinder</v>
      </c>
      <c r="C631" t="str">
        <v>C1s</v>
      </c>
      <c r="D631" t="str">
        <v>Yes</v>
      </c>
      <c r="E631" t="n">
        <v>51</v>
      </c>
      <c r="F631" t="str">
        <v>0004</v>
      </c>
      <c r="G631" t="str">
        <v>P008</v>
      </c>
      <c r="H631" t="n">
        <v>1234.5263157894738</v>
      </c>
      <c r="I631" t="n">
        <v>2.5125204906529772</v>
      </c>
      <c r="J631" t="n">
        <v>10</v>
      </c>
      <c r="K631" t="n">
        <v>0.02</v>
      </c>
      <c r="L631" t="n">
        <v>0.002</v>
      </c>
      <c r="M631" t="n">
        <v>100</v>
      </c>
      <c r="N631" t="n">
        <v>70</v>
      </c>
      <c r="O631" t="n">
        <v>50</v>
      </c>
      <c r="P631" t="n">
        <v>12.5</v>
      </c>
      <c r="Q631" t="n">
        <v>7071.067811865476</v>
      </c>
      <c r="R631" t="n">
        <v>0</v>
      </c>
      <c r="S631" t="n">
        <v>5000</v>
      </c>
      <c r="T631" t="n">
        <v>60</v>
      </c>
      <c r="U631" t="n">
        <v>353248560358927.5</v>
      </c>
      <c r="V631" t="n">
        <v>0.4782790029007244</v>
      </c>
      <c r="W631" t="n">
        <v>0.024359322404855683</v>
      </c>
      <c r="X631" t="n">
        <v>4.337630596118289e-9</v>
      </c>
      <c r="Y631" t="str">
        <v>hν_1235</v>
      </c>
      <c r="Z631" t="str">
        <v>cylinder_radius_10.0/peak_shift/eal_20_restricted_range/offcenter_2/new_eal/0004/data.xlsx</v>
      </c>
    </row>
    <row r="632" ht="22" customHeight="1">
      <c r="A632" t="str">
        <v>PR0631</v>
      </c>
      <c r="B632" t="str">
        <v>Cylinder</v>
      </c>
      <c r="C632" t="str">
        <v>C1s</v>
      </c>
      <c r="D632" t="str">
        <v>Yes</v>
      </c>
      <c r="E632" t="n">
        <v>51</v>
      </c>
      <c r="F632" t="str">
        <v>0004</v>
      </c>
      <c r="G632" t="str">
        <v>P008</v>
      </c>
      <c r="H632" t="n">
        <v>1299.4736842105262</v>
      </c>
      <c r="I632" t="n">
        <v>2.641701173502805</v>
      </c>
      <c r="J632" t="n">
        <v>10</v>
      </c>
      <c r="K632" t="n">
        <v>0.02</v>
      </c>
      <c r="L632" t="n">
        <v>0.002</v>
      </c>
      <c r="M632" t="n">
        <v>100</v>
      </c>
      <c r="N632" t="n">
        <v>70</v>
      </c>
      <c r="O632" t="n">
        <v>50</v>
      </c>
      <c r="P632" t="n">
        <v>12.5</v>
      </c>
      <c r="Q632" t="n">
        <v>7071.067811865476</v>
      </c>
      <c r="R632" t="n">
        <v>0</v>
      </c>
      <c r="S632" t="n">
        <v>5000</v>
      </c>
      <c r="T632" t="n">
        <v>60</v>
      </c>
      <c r="U632" t="n">
        <v>379940691469007.5</v>
      </c>
      <c r="V632" t="n">
        <v>0.4782790029007244</v>
      </c>
      <c r="W632" t="n">
        <v>0.021303962158612837</v>
      </c>
      <c r="X632" t="n">
        <v>4.339839269096925e-9</v>
      </c>
      <c r="Y632" t="str">
        <v>hν_1299</v>
      </c>
      <c r="Z632" t="str">
        <v>cylinder_radius_10.0/peak_shift/eal_20_restricted_range/offcenter_2/new_eal/0004/data.xlsx</v>
      </c>
    </row>
    <row r="633" ht="22" customHeight="1">
      <c r="A633" t="str">
        <v>PR0632</v>
      </c>
      <c r="B633" t="str">
        <v>Cylinder</v>
      </c>
      <c r="C633" t="str">
        <v>C1s</v>
      </c>
      <c r="D633" t="str">
        <v>Yes</v>
      </c>
      <c r="E633" t="n">
        <v>51</v>
      </c>
      <c r="F633" t="str">
        <v>0004</v>
      </c>
      <c r="G633" t="str">
        <v>P008</v>
      </c>
      <c r="H633" t="n">
        <v>1364.421052631579</v>
      </c>
      <c r="I633" t="n">
        <v>2.7708818563526325</v>
      </c>
      <c r="J633" t="n">
        <v>10</v>
      </c>
      <c r="K633" t="n">
        <v>0.02</v>
      </c>
      <c r="L633" t="n">
        <v>0.002</v>
      </c>
      <c r="M633" t="n">
        <v>100</v>
      </c>
      <c r="N633" t="n">
        <v>70</v>
      </c>
      <c r="O633" t="n">
        <v>50</v>
      </c>
      <c r="P633" t="n">
        <v>12.5</v>
      </c>
      <c r="Q633" t="n">
        <v>7071.067811865476</v>
      </c>
      <c r="R633" t="n">
        <v>0</v>
      </c>
      <c r="S633" t="n">
        <v>5000</v>
      </c>
      <c r="T633" t="n">
        <v>60</v>
      </c>
      <c r="U633" t="n">
        <v>399791378989611</v>
      </c>
      <c r="V633" t="n">
        <v>0.4782790029007244</v>
      </c>
      <c r="W633" t="n">
        <v>0.018754040619004375</v>
      </c>
      <c r="X633" t="n">
        <v>4.3419465407023365e-9</v>
      </c>
      <c r="Y633" t="str">
        <v>hν_1364</v>
      </c>
      <c r="Z633" t="str">
        <v>cylinder_radius_10.0/peak_shift/eal_20_restricted_range/offcenter_2/new_eal/0004/data.xlsx</v>
      </c>
    </row>
    <row r="634" ht="22" customHeight="1">
      <c r="A634" t="str">
        <v>PR0633</v>
      </c>
      <c r="B634" t="str">
        <v>Cylinder</v>
      </c>
      <c r="C634" t="str">
        <v>C1s</v>
      </c>
      <c r="D634" t="str">
        <v>Yes</v>
      </c>
      <c r="E634" t="n">
        <v>51</v>
      </c>
      <c r="F634" t="str">
        <v>0004</v>
      </c>
      <c r="G634" t="str">
        <v>P008</v>
      </c>
      <c r="H634" t="n">
        <v>1429.3684210526314</v>
      </c>
      <c r="I634" t="n">
        <v>2.9000625392024597</v>
      </c>
      <c r="J634" t="n">
        <v>10</v>
      </c>
      <c r="K634" t="n">
        <v>0.02</v>
      </c>
      <c r="L634" t="n">
        <v>0.002</v>
      </c>
      <c r="M634" t="n">
        <v>100</v>
      </c>
      <c r="N634" t="n">
        <v>70</v>
      </c>
      <c r="O634" t="n">
        <v>50</v>
      </c>
      <c r="P634" t="n">
        <v>12.5</v>
      </c>
      <c r="Q634" t="n">
        <v>7071.067811865476</v>
      </c>
      <c r="R634" t="n">
        <v>0</v>
      </c>
      <c r="S634" t="n">
        <v>5000</v>
      </c>
      <c r="T634" t="n">
        <v>60</v>
      </c>
      <c r="U634" t="n">
        <v>411380752004627</v>
      </c>
      <c r="V634" t="n">
        <v>0.4782790029007244</v>
      </c>
      <c r="W634" t="n">
        <v>0.016607506984528196</v>
      </c>
      <c r="X634" t="n">
        <v>4.3439580284727815e-9</v>
      </c>
      <c r="Y634" t="str">
        <v>hν_1429</v>
      </c>
      <c r="Z634" t="str">
        <v>cylinder_radius_10.0/peak_shift/eal_20_restricted_range/offcenter_2/new_eal/0004/data.xlsx</v>
      </c>
    </row>
    <row r="635" ht="22" customHeight="1">
      <c r="A635" t="str">
        <v>PR0634</v>
      </c>
      <c r="B635" t="str">
        <v>Cylinder</v>
      </c>
      <c r="C635" t="str">
        <v>C1s</v>
      </c>
      <c r="D635" t="str">
        <v>Yes</v>
      </c>
      <c r="E635" t="n">
        <v>51</v>
      </c>
      <c r="F635" t="str">
        <v>0004</v>
      </c>
      <c r="G635" t="str">
        <v>P008</v>
      </c>
      <c r="H635" t="n">
        <v>1494.3157894736844</v>
      </c>
      <c r="I635" t="n">
        <v>3.0292432220522887</v>
      </c>
      <c r="J635" t="n">
        <v>10</v>
      </c>
      <c r="K635" t="n">
        <v>0.02</v>
      </c>
      <c r="L635" t="n">
        <v>0.002</v>
      </c>
      <c r="M635" t="n">
        <v>100</v>
      </c>
      <c r="N635" t="n">
        <v>70</v>
      </c>
      <c r="O635" t="n">
        <v>50</v>
      </c>
      <c r="P635" t="n">
        <v>12.5</v>
      </c>
      <c r="Q635" t="n">
        <v>7071.067811865476</v>
      </c>
      <c r="R635" t="n">
        <v>0</v>
      </c>
      <c r="S635" t="n">
        <v>5000</v>
      </c>
      <c r="T635" t="n">
        <v>60</v>
      </c>
      <c r="U635" t="n">
        <v>413288939597945</v>
      </c>
      <c r="V635" t="n">
        <v>0.4782790029007244</v>
      </c>
      <c r="W635" t="n">
        <v>0.014786324083728663</v>
      </c>
      <c r="X635" t="n">
        <v>4.345878809754553e-9</v>
      </c>
      <c r="Y635" t="str">
        <v>hν_1494</v>
      </c>
      <c r="Z635" t="str">
        <v>cylinder_radius_10.0/peak_shift/eal_20_restricted_range/offcenter_2/new_eal/0004/data.xlsx</v>
      </c>
    </row>
    <row r="636" ht="22" customHeight="1">
      <c r="A636" t="str">
        <v>PR0635</v>
      </c>
      <c r="B636" t="str">
        <v>Cylinder</v>
      </c>
      <c r="C636" t="str">
        <v>C1s</v>
      </c>
      <c r="D636" t="str">
        <v>Yes</v>
      </c>
      <c r="E636" t="n">
        <v>51</v>
      </c>
      <c r="F636" t="str">
        <v>0004</v>
      </c>
      <c r="G636" t="str">
        <v>P008</v>
      </c>
      <c r="H636" t="n">
        <v>1559.2631578947367</v>
      </c>
      <c r="I636" t="n">
        <v>3.158423904902115</v>
      </c>
      <c r="J636" t="n">
        <v>10</v>
      </c>
      <c r="K636" t="n">
        <v>0.02</v>
      </c>
      <c r="L636" t="n">
        <v>0.002</v>
      </c>
      <c r="M636" t="n">
        <v>100</v>
      </c>
      <c r="N636" t="n">
        <v>70</v>
      </c>
      <c r="O636" t="n">
        <v>50</v>
      </c>
      <c r="P636" t="n">
        <v>12.5</v>
      </c>
      <c r="Q636" t="n">
        <v>7071.067811865476</v>
      </c>
      <c r="R636" t="n">
        <v>0</v>
      </c>
      <c r="S636" t="n">
        <v>5000</v>
      </c>
      <c r="T636" t="n">
        <v>60</v>
      </c>
      <c r="U636" t="n">
        <v>404096070853454</v>
      </c>
      <c r="V636" t="n">
        <v>0.4782790029007244</v>
      </c>
      <c r="W636" t="n">
        <v>0.013230080363885873</v>
      </c>
      <c r="X636" t="n">
        <v>4.347713494357811e-9</v>
      </c>
      <c r="Y636" t="str">
        <v>hν_1559</v>
      </c>
      <c r="Z636" t="str">
        <v>cylinder_radius_10.0/peak_shift/eal_20_restricted_range/offcenter_2/new_eal/0004/data.xlsx</v>
      </c>
    </row>
    <row r="637" ht="22" customHeight="1">
      <c r="A637" t="str">
        <v>PR0636</v>
      </c>
      <c r="B637" t="str">
        <v>Cylinder</v>
      </c>
      <c r="C637" t="str">
        <v>C1s</v>
      </c>
      <c r="D637" t="str">
        <v>Yes</v>
      </c>
      <c r="E637" t="n">
        <v>51</v>
      </c>
      <c r="F637" t="str">
        <v>0004</v>
      </c>
      <c r="G637" t="str">
        <v>P008</v>
      </c>
      <c r="H637" t="n">
        <v>1624.2105263157896</v>
      </c>
      <c r="I637" t="n">
        <v>3.287604587751943</v>
      </c>
      <c r="J637" t="n">
        <v>10</v>
      </c>
      <c r="K637" t="n">
        <v>0.02</v>
      </c>
      <c r="L637" t="n">
        <v>0.002</v>
      </c>
      <c r="M637" t="n">
        <v>100</v>
      </c>
      <c r="N637" t="n">
        <v>70</v>
      </c>
      <c r="O637" t="n">
        <v>50</v>
      </c>
      <c r="P637" t="n">
        <v>12.5</v>
      </c>
      <c r="Q637" t="n">
        <v>7071.067811865476</v>
      </c>
      <c r="R637" t="n">
        <v>0</v>
      </c>
      <c r="S637" t="n">
        <v>5000</v>
      </c>
      <c r="T637" t="n">
        <v>60</v>
      </c>
      <c r="U637" t="n">
        <v>382382274855044</v>
      </c>
      <c r="V637" t="n">
        <v>0.4782790029007244</v>
      </c>
      <c r="W637" t="n">
        <v>0.011891482109920816</v>
      </c>
      <c r="X637" t="n">
        <v>4.349466288378204e-9</v>
      </c>
      <c r="Y637" t="str">
        <v>hν_1624</v>
      </c>
      <c r="Z637" t="str">
        <v>cylinder_radius_10.0/peak_shift/eal_20_restricted_range/offcenter_2/new_eal/0004/data.xlsx</v>
      </c>
    </row>
    <row r="638" ht="22" customHeight="1">
      <c r="A638" t="str">
        <v>PR0637</v>
      </c>
      <c r="B638" t="str">
        <v>Cylinder</v>
      </c>
      <c r="C638" t="str">
        <v>C1s</v>
      </c>
      <c r="D638" t="str">
        <v>Yes</v>
      </c>
      <c r="E638" t="n">
        <v>51</v>
      </c>
      <c r="F638" t="str">
        <v>0004</v>
      </c>
      <c r="G638" t="str">
        <v>P008</v>
      </c>
      <c r="H638" t="n">
        <v>1689.157894736842</v>
      </c>
      <c r="I638" t="n">
        <v>3.4167852706017703</v>
      </c>
      <c r="J638" t="n">
        <v>10</v>
      </c>
      <c r="K638" t="n">
        <v>0.02</v>
      </c>
      <c r="L638" t="n">
        <v>0.002</v>
      </c>
      <c r="M638" t="n">
        <v>100</v>
      </c>
      <c r="N638" t="n">
        <v>70</v>
      </c>
      <c r="O638" t="n">
        <v>50</v>
      </c>
      <c r="P638" t="n">
        <v>12.5</v>
      </c>
      <c r="Q638" t="n">
        <v>7071.067811865476</v>
      </c>
      <c r="R638" t="n">
        <v>0</v>
      </c>
      <c r="S638" t="n">
        <v>5000</v>
      </c>
      <c r="T638" t="n">
        <v>60</v>
      </c>
      <c r="U638" t="n">
        <v>346727680686604</v>
      </c>
      <c r="V638" t="n">
        <v>0.4782790029007244</v>
      </c>
      <c r="W638" t="n">
        <v>0.010733123200022449</v>
      </c>
      <c r="X638" t="n">
        <v>4.351141049723949e-9</v>
      </c>
      <c r="Y638" t="str">
        <v>hν_1689</v>
      </c>
      <c r="Z638" t="str">
        <v>cylinder_radius_10.0/peak_shift/eal_20_restricted_range/offcenter_2/new_eal/0004/data.xlsx</v>
      </c>
    </row>
    <row r="639" ht="22" customHeight="1">
      <c r="A639" t="str">
        <v>PR0638</v>
      </c>
      <c r="B639" t="str">
        <v>Cylinder</v>
      </c>
      <c r="C639" t="str">
        <v>C1s</v>
      </c>
      <c r="D639" t="str">
        <v>Yes</v>
      </c>
      <c r="E639" t="n">
        <v>51</v>
      </c>
      <c r="F639" t="str">
        <v>0004</v>
      </c>
      <c r="G639" t="str">
        <v>P008</v>
      </c>
      <c r="H639" t="n">
        <v>1754.1052631578948</v>
      </c>
      <c r="I639" t="n">
        <v>3.545965953451598</v>
      </c>
      <c r="J639" t="n">
        <v>10</v>
      </c>
      <c r="K639" t="n">
        <v>0.02</v>
      </c>
      <c r="L639" t="n">
        <v>0.002</v>
      </c>
      <c r="M639" t="n">
        <v>100</v>
      </c>
      <c r="N639" t="n">
        <v>70</v>
      </c>
      <c r="O639" t="n">
        <v>50</v>
      </c>
      <c r="P639" t="n">
        <v>12.5</v>
      </c>
      <c r="Q639" t="n">
        <v>7071.067811865476</v>
      </c>
      <c r="R639" t="n">
        <v>0</v>
      </c>
      <c r="S639" t="n">
        <v>5000</v>
      </c>
      <c r="T639" t="n">
        <v>60</v>
      </c>
      <c r="U639" t="n">
        <v>295712417432024</v>
      </c>
      <c r="V639" t="n">
        <v>0.4782790029007244</v>
      </c>
      <c r="W639" t="n">
        <v>0.009725137549675487</v>
      </c>
      <c r="X639" t="n">
        <v>4.352741335988948e-9</v>
      </c>
      <c r="Y639" t="str">
        <v>hν_1754</v>
      </c>
      <c r="Z639" t="str">
        <v>cylinder_radius_10.0/peak_shift/eal_20_restricted_range/offcenter_2/new_eal/0004/data.xlsx</v>
      </c>
    </row>
    <row r="640" ht="22" customHeight="1">
      <c r="A640" t="str">
        <v>PR0639</v>
      </c>
      <c r="B640" t="str">
        <v>Cylinder</v>
      </c>
      <c r="C640" t="str">
        <v>C1s</v>
      </c>
      <c r="D640" t="str">
        <v>Yes</v>
      </c>
      <c r="E640" t="n">
        <v>51</v>
      </c>
      <c r="F640" t="str">
        <v>0004</v>
      </c>
      <c r="G640" t="str">
        <v>P008</v>
      </c>
      <c r="H640" t="n">
        <v>1819.0526315789473</v>
      </c>
      <c r="I640" t="n">
        <v>3.675146636301426</v>
      </c>
      <c r="J640" t="n">
        <v>10</v>
      </c>
      <c r="K640" t="n">
        <v>0.02</v>
      </c>
      <c r="L640" t="n">
        <v>0.002</v>
      </c>
      <c r="M640" t="n">
        <v>100</v>
      </c>
      <c r="N640" t="n">
        <v>70</v>
      </c>
      <c r="O640" t="n">
        <v>50</v>
      </c>
      <c r="P640" t="n">
        <v>12.5</v>
      </c>
      <c r="Q640" t="n">
        <v>7071.067811865476</v>
      </c>
      <c r="R640" t="n">
        <v>0</v>
      </c>
      <c r="S640" t="n">
        <v>5000</v>
      </c>
      <c r="T640" t="n">
        <v>60</v>
      </c>
      <c r="U640" t="n">
        <v>227916614175192</v>
      </c>
      <c r="V640" t="n">
        <v>0.4782790029007244</v>
      </c>
      <c r="W640" t="n">
        <v>0.008843470860157117</v>
      </c>
      <c r="X640" t="n">
        <v>4.354270445381354e-9</v>
      </c>
      <c r="Y640" t="str">
        <v>hν_1819</v>
      </c>
      <c r="Z640" t="str">
        <v>cylinder_radius_10.0/peak_shift/eal_20_restricted_range/offcenter_2/new_eal/0004/data.xlsx</v>
      </c>
    </row>
    <row r="641" ht="22" customHeight="1">
      <c r="A641" t="str">
        <v>PR0640</v>
      </c>
      <c r="B641" t="str">
        <v>Cylinder</v>
      </c>
      <c r="C641" t="str">
        <v>C1s</v>
      </c>
      <c r="D641" t="str">
        <v>Yes</v>
      </c>
      <c r="E641" t="n">
        <v>51</v>
      </c>
      <c r="F641" t="str">
        <v>0004</v>
      </c>
      <c r="G641" t="str">
        <v>P008</v>
      </c>
      <c r="H641" t="n">
        <v>1884</v>
      </c>
      <c r="I641" t="n">
        <v>3.804327319151253</v>
      </c>
      <c r="J641" t="n">
        <v>10</v>
      </c>
      <c r="K641" t="n">
        <v>0.02</v>
      </c>
      <c r="L641" t="n">
        <v>0.002</v>
      </c>
      <c r="M641" t="n">
        <v>100</v>
      </c>
      <c r="N641" t="n">
        <v>70</v>
      </c>
      <c r="O641" t="n">
        <v>50</v>
      </c>
      <c r="P641" t="n">
        <v>12.5</v>
      </c>
      <c r="Q641" t="n">
        <v>7071.067811865476</v>
      </c>
      <c r="R641" t="n">
        <v>0</v>
      </c>
      <c r="S641" t="n">
        <v>5000</v>
      </c>
      <c r="T641" t="n">
        <v>60</v>
      </c>
      <c r="U641" t="n">
        <v>141920400000000</v>
      </c>
      <c r="V641" t="n">
        <v>0.4782790029007244</v>
      </c>
      <c r="W641" t="n">
        <v>0.008068593052601051</v>
      </c>
      <c r="X641" t="n">
        <v>4.35573145144975e-9</v>
      </c>
      <c r="Y641" t="str">
        <v>hν_1884</v>
      </c>
      <c r="Z641" t="str">
        <v>cylinder_radius_10.0/peak_shift/eal_20_restricted_range/offcenter_2/new_eal/0004/data.xlsx</v>
      </c>
    </row>
    <row r="642" ht="22" customHeight="1">
      <c r="A642" t="str">
        <v>PR0641</v>
      </c>
      <c r="B642" t="str">
        <v>Cylinder</v>
      </c>
      <c r="C642" t="str">
        <v>C1s</v>
      </c>
      <c r="D642" t="str">
        <v>Yes</v>
      </c>
      <c r="E642" t="n">
        <v>51</v>
      </c>
      <c r="F642" t="str">
        <v>0005</v>
      </c>
      <c r="G642" t="str">
        <v>P009</v>
      </c>
      <c r="H642" t="n">
        <v>650</v>
      </c>
      <c r="I642" t="n">
        <v>1.3498943450045293</v>
      </c>
      <c r="J642" t="n">
        <v>10</v>
      </c>
      <c r="K642" t="n">
        <v>0.02</v>
      </c>
      <c r="L642" t="n">
        <v>0.002</v>
      </c>
      <c r="M642" t="n">
        <v>100</v>
      </c>
      <c r="N642" t="n">
        <v>70</v>
      </c>
      <c r="O642" t="n">
        <v>50</v>
      </c>
      <c r="P642" t="n">
        <v>12.5</v>
      </c>
      <c r="Q642" t="n">
        <v>7071.067811865476</v>
      </c>
      <c r="R642" t="n">
        <v>0</v>
      </c>
      <c r="S642" t="n">
        <v>5000</v>
      </c>
      <c r="T642" t="n">
        <v>60</v>
      </c>
      <c r="U642" t="n">
        <v>39433119999999.75</v>
      </c>
      <c r="V642" t="n">
        <v>0.4782790029007244</v>
      </c>
      <c r="W642" t="n">
        <v>0.13027862346230268</v>
      </c>
      <c r="X642" t="n">
        <v>4.311872155094998e-9</v>
      </c>
      <c r="Y642" t="str">
        <v>hν_650</v>
      </c>
      <c r="Z642" t="str">
        <v>cylinder_radius_10.0/peak_shift/eal_20_restricted_range/offcenter_2/new_eal/0005/data.xlsx</v>
      </c>
    </row>
    <row r="643" ht="22" customHeight="1">
      <c r="A643" t="str">
        <v>PR0642</v>
      </c>
      <c r="B643" t="str">
        <v>Cylinder</v>
      </c>
      <c r="C643" t="str">
        <v>C1s</v>
      </c>
      <c r="D643" t="str">
        <v>Yes</v>
      </c>
      <c r="E643" t="n">
        <v>51</v>
      </c>
      <c r="F643" t="str">
        <v>0005</v>
      </c>
      <c r="G643" t="str">
        <v>P009</v>
      </c>
      <c r="H643" t="n">
        <v>714.9473684210526</v>
      </c>
      <c r="I643" t="n">
        <v>1.4790750278543567</v>
      </c>
      <c r="J643" t="n">
        <v>10</v>
      </c>
      <c r="K643" t="n">
        <v>0.02</v>
      </c>
      <c r="L643" t="n">
        <v>0.002</v>
      </c>
      <c r="M643" t="n">
        <v>100</v>
      </c>
      <c r="N643" t="n">
        <v>70</v>
      </c>
      <c r="O643" t="n">
        <v>50</v>
      </c>
      <c r="P643" t="n">
        <v>12.5</v>
      </c>
      <c r="Q643" t="n">
        <v>7071.067811865476</v>
      </c>
      <c r="R643" t="n">
        <v>0</v>
      </c>
      <c r="S643" t="n">
        <v>5000</v>
      </c>
      <c r="T643" t="n">
        <v>60</v>
      </c>
      <c r="U643" t="n">
        <v>63804052190393.75</v>
      </c>
      <c r="V643" t="n">
        <v>0.4782790029007244</v>
      </c>
      <c r="W643" t="n">
        <v>0.10156848867374096</v>
      </c>
      <c r="X643" t="n">
        <v>4.315384200112828e-9</v>
      </c>
      <c r="Y643" t="str">
        <v>hν_715</v>
      </c>
      <c r="Z643" t="str">
        <v>cylinder_radius_10.0/peak_shift/eal_20_restricted_range/offcenter_2/new_eal/0005/data.xlsx</v>
      </c>
    </row>
    <row r="644" ht="22" customHeight="1">
      <c r="A644" t="str">
        <v>PR0643</v>
      </c>
      <c r="B644" t="str">
        <v>Cylinder</v>
      </c>
      <c r="C644" t="str">
        <v>C1s</v>
      </c>
      <c r="D644" t="str">
        <v>Yes</v>
      </c>
      <c r="E644" t="n">
        <v>51</v>
      </c>
      <c r="F644" t="str">
        <v>0005</v>
      </c>
      <c r="G644" t="str">
        <v>P009</v>
      </c>
      <c r="H644" t="n">
        <v>779.8947368421052</v>
      </c>
      <c r="I644" t="n">
        <v>1.6082557107041842</v>
      </c>
      <c r="J644" t="n">
        <v>10</v>
      </c>
      <c r="K644" t="n">
        <v>0.02</v>
      </c>
      <c r="L644" t="n">
        <v>0.002</v>
      </c>
      <c r="M644" t="n">
        <v>100</v>
      </c>
      <c r="N644" t="n">
        <v>70</v>
      </c>
      <c r="O644" t="n">
        <v>50</v>
      </c>
      <c r="P644" t="n">
        <v>12.5</v>
      </c>
      <c r="Q644" t="n">
        <v>7071.067811865476</v>
      </c>
      <c r="R644" t="n">
        <v>0</v>
      </c>
      <c r="S644" t="n">
        <v>5000</v>
      </c>
      <c r="T644" t="n">
        <v>60</v>
      </c>
      <c r="U644" t="n">
        <v>94112379036306.25</v>
      </c>
      <c r="V644" t="n">
        <v>0.4782790029007244</v>
      </c>
      <c r="W644" t="n">
        <v>0.08091924805370827</v>
      </c>
      <c r="X644" t="n">
        <v>4.318702893086714e-9</v>
      </c>
      <c r="Y644" t="str">
        <v>hν_780</v>
      </c>
      <c r="Z644" t="str">
        <v>cylinder_radius_10.0/peak_shift/eal_20_restricted_range/offcenter_2/new_eal/0005/data.xlsx</v>
      </c>
    </row>
    <row r="645" ht="22" customHeight="1">
      <c r="A645" t="str">
        <v>PR0644</v>
      </c>
      <c r="B645" t="str">
        <v>Cylinder</v>
      </c>
      <c r="C645" t="str">
        <v>C1s</v>
      </c>
      <c r="D645" t="str">
        <v>Yes</v>
      </c>
      <c r="E645" t="n">
        <v>51</v>
      </c>
      <c r="F645" t="str">
        <v>0005</v>
      </c>
      <c r="G645" t="str">
        <v>P009</v>
      </c>
      <c r="H645" t="n">
        <v>844.8421052631579</v>
      </c>
      <c r="I645" t="n">
        <v>1.737436393554012</v>
      </c>
      <c r="J645" t="n">
        <v>10</v>
      </c>
      <c r="K645" t="n">
        <v>0.02</v>
      </c>
      <c r="L645" t="n">
        <v>0.002</v>
      </c>
      <c r="M645" t="n">
        <v>100</v>
      </c>
      <c r="N645" t="n">
        <v>70</v>
      </c>
      <c r="O645" t="n">
        <v>50</v>
      </c>
      <c r="P645" t="n">
        <v>12.5</v>
      </c>
      <c r="Q645" t="n">
        <v>7071.067811865476</v>
      </c>
      <c r="R645" t="n">
        <v>0</v>
      </c>
      <c r="S645" t="n">
        <v>5000</v>
      </c>
      <c r="T645" t="n">
        <v>60</v>
      </c>
      <c r="U645" t="n">
        <v>128938229621627.5</v>
      </c>
      <c r="V645" t="n">
        <v>0.4782790029007244</v>
      </c>
      <c r="W645" t="n">
        <v>0.06565154144819459</v>
      </c>
      <c r="X645" t="n">
        <v>4.3218437740935035e-9</v>
      </c>
      <c r="Y645" t="str">
        <v>hν_845</v>
      </c>
      <c r="Z645" t="str">
        <v>cylinder_radius_10.0/peak_shift/eal_20_restricted_range/offcenter_2/new_eal/0005/data.xlsx</v>
      </c>
    </row>
    <row r="646" ht="22" customHeight="1">
      <c r="A646" t="str">
        <v>PR0645</v>
      </c>
      <c r="B646" t="str">
        <v>Cylinder</v>
      </c>
      <c r="C646" t="str">
        <v>C1s</v>
      </c>
      <c r="D646" t="str">
        <v>Yes</v>
      </c>
      <c r="E646" t="n">
        <v>51</v>
      </c>
      <c r="F646" t="str">
        <v>0005</v>
      </c>
      <c r="G646" t="str">
        <v>P009</v>
      </c>
      <c r="H646" t="n">
        <v>909.7894736842104</v>
      </c>
      <c r="I646" t="n">
        <v>1.8666170764038392</v>
      </c>
      <c r="J646" t="n">
        <v>10</v>
      </c>
      <c r="K646" t="n">
        <v>0.02</v>
      </c>
      <c r="L646" t="n">
        <v>0.002</v>
      </c>
      <c r="M646" t="n">
        <v>100</v>
      </c>
      <c r="N646" t="n">
        <v>70</v>
      </c>
      <c r="O646" t="n">
        <v>50</v>
      </c>
      <c r="P646" t="n">
        <v>12.5</v>
      </c>
      <c r="Q646" t="n">
        <v>7071.067811865476</v>
      </c>
      <c r="R646" t="n">
        <v>0</v>
      </c>
      <c r="S646" t="n">
        <v>5000</v>
      </c>
      <c r="T646" t="n">
        <v>60</v>
      </c>
      <c r="U646" t="n">
        <v>166861733030245</v>
      </c>
      <c r="V646" t="n">
        <v>0.4782790029007244</v>
      </c>
      <c r="W646" t="n">
        <v>0.05409620668049447</v>
      </c>
      <c r="X646" t="n">
        <v>4.324820642528808e-9</v>
      </c>
      <c r="Y646" t="str">
        <v>hν_910</v>
      </c>
      <c r="Z646" t="str">
        <v>cylinder_radius_10.0/peak_shift/eal_20_restricted_range/offcenter_2/new_eal/0005/data.xlsx</v>
      </c>
    </row>
    <row r="647" ht="22" customHeight="1">
      <c r="A647" t="str">
        <v>PR0646</v>
      </c>
      <c r="B647" t="str">
        <v>Cylinder</v>
      </c>
      <c r="C647" t="str">
        <v>C1s</v>
      </c>
      <c r="D647" t="str">
        <v>Yes</v>
      </c>
      <c r="E647" t="n">
        <v>51</v>
      </c>
      <c r="F647" t="str">
        <v>0005</v>
      </c>
      <c r="G647" t="str">
        <v>P009</v>
      </c>
      <c r="H647" t="n">
        <v>974.7368421052631</v>
      </c>
      <c r="I647" t="n">
        <v>1.995797759253667</v>
      </c>
      <c r="J647" t="n">
        <v>10</v>
      </c>
      <c r="K647" t="n">
        <v>0.02</v>
      </c>
      <c r="L647" t="n">
        <v>0.002</v>
      </c>
      <c r="M647" t="n">
        <v>100</v>
      </c>
      <c r="N647" t="n">
        <v>70</v>
      </c>
      <c r="O647" t="n">
        <v>50</v>
      </c>
      <c r="P647" t="n">
        <v>12.5</v>
      </c>
      <c r="Q647" t="n">
        <v>7071.067811865476</v>
      </c>
      <c r="R647" t="n">
        <v>0</v>
      </c>
      <c r="S647" t="n">
        <v>5000</v>
      </c>
      <c r="T647" t="n">
        <v>60</v>
      </c>
      <c r="U647" t="n">
        <v>206463018346051</v>
      </c>
      <c r="V647" t="n">
        <v>0.4782790029007244</v>
      </c>
      <c r="W647" t="n">
        <v>0.04517401727176004</v>
      </c>
      <c r="X647" t="n">
        <v>4.327645774446477e-9</v>
      </c>
      <c r="Y647" t="str">
        <v>hν_975</v>
      </c>
      <c r="Z647" t="str">
        <v>cylinder_radius_10.0/peak_shift/eal_20_restricted_range/offcenter_2/new_eal/0005/data.xlsx</v>
      </c>
    </row>
    <row r="648" ht="22" customHeight="1">
      <c r="A648" t="str">
        <v>PR0647</v>
      </c>
      <c r="B648" t="str">
        <v>Cylinder</v>
      </c>
      <c r="C648" t="str">
        <v>C1s</v>
      </c>
      <c r="D648" t="str">
        <v>Yes</v>
      </c>
      <c r="E648" t="n">
        <v>51</v>
      </c>
      <c r="F648" t="str">
        <v>0005</v>
      </c>
      <c r="G648" t="str">
        <v>P009</v>
      </c>
      <c r="H648" t="n">
        <v>1039.6842105263158</v>
      </c>
      <c r="I648" t="n">
        <v>2.1249784421034947</v>
      </c>
      <c r="J648" t="n">
        <v>10</v>
      </c>
      <c r="K648" t="n">
        <v>0.02</v>
      </c>
      <c r="L648" t="n">
        <v>0.002</v>
      </c>
      <c r="M648" t="n">
        <v>100</v>
      </c>
      <c r="N648" t="n">
        <v>70</v>
      </c>
      <c r="O648" t="n">
        <v>50</v>
      </c>
      <c r="P648" t="n">
        <v>12.5</v>
      </c>
      <c r="Q648" t="n">
        <v>7071.067811865476</v>
      </c>
      <c r="R648" t="n">
        <v>0</v>
      </c>
      <c r="S648" t="n">
        <v>5000</v>
      </c>
      <c r="T648" t="n">
        <v>60</v>
      </c>
      <c r="U648" t="n">
        <v>246322214652931.5</v>
      </c>
      <c r="V648" t="n">
        <v>0.4782790029007244</v>
      </c>
      <c r="W648" t="n">
        <v>0.038164695117215305</v>
      </c>
      <c r="X648" t="n">
        <v>4.330330103032502e-9</v>
      </c>
      <c r="Y648" t="str">
        <v>hν_1040</v>
      </c>
      <c r="Z648" t="str">
        <v>cylinder_radius_10.0/peak_shift/eal_20_restricted_range/offcenter_2/new_eal/0005/data.xlsx</v>
      </c>
    </row>
    <row r="649" ht="22" customHeight="1">
      <c r="A649" t="str">
        <v>PR0648</v>
      </c>
      <c r="B649" t="str">
        <v>Cylinder</v>
      </c>
      <c r="C649" t="str">
        <v>C1s</v>
      </c>
      <c r="D649" t="str">
        <v>Yes</v>
      </c>
      <c r="E649" t="n">
        <v>51</v>
      </c>
      <c r="F649" t="str">
        <v>0005</v>
      </c>
      <c r="G649" t="str">
        <v>P009</v>
      </c>
      <c r="H649" t="n">
        <v>1104.6315789473683</v>
      </c>
      <c r="I649" t="n">
        <v>2.254159124953322</v>
      </c>
      <c r="J649" t="n">
        <v>10</v>
      </c>
      <c r="K649" t="n">
        <v>0.02</v>
      </c>
      <c r="L649" t="n">
        <v>0.002</v>
      </c>
      <c r="M649" t="n">
        <v>100</v>
      </c>
      <c r="N649" t="n">
        <v>70</v>
      </c>
      <c r="O649" t="n">
        <v>50</v>
      </c>
      <c r="P649" t="n">
        <v>12.5</v>
      </c>
      <c r="Q649" t="n">
        <v>7071.067811865476</v>
      </c>
      <c r="R649" t="n">
        <v>0</v>
      </c>
      <c r="S649" t="n">
        <v>5000</v>
      </c>
      <c r="T649" t="n">
        <v>60</v>
      </c>
      <c r="U649" t="n">
        <v>285019451034779</v>
      </c>
      <c r="V649" t="n">
        <v>0.4782790029007244</v>
      </c>
      <c r="W649" t="n">
        <v>0.03257418061288961</v>
      </c>
      <c r="X649" t="n">
        <v>4.332883373856199e-9</v>
      </c>
      <c r="Y649" t="str">
        <v>hν_1105</v>
      </c>
      <c r="Z649" t="str">
        <v>cylinder_radius_10.0/peak_shift/eal_20_restricted_range/offcenter_2/new_eal/0005/data.xlsx</v>
      </c>
    </row>
    <row r="650" ht="22" customHeight="1">
      <c r="A650" t="str">
        <v>PR0649</v>
      </c>
      <c r="B650" t="str">
        <v>Cylinder</v>
      </c>
      <c r="C650" t="str">
        <v>C1s</v>
      </c>
      <c r="D650" t="str">
        <v>Yes</v>
      </c>
      <c r="E650" t="n">
        <v>51</v>
      </c>
      <c r="F650" t="str">
        <v>0005</v>
      </c>
      <c r="G650" t="str">
        <v>P009</v>
      </c>
      <c r="H650" t="n">
        <v>1169.578947368421</v>
      </c>
      <c r="I650" t="n">
        <v>2.3833398078031505</v>
      </c>
      <c r="J650" t="n">
        <v>10</v>
      </c>
      <c r="K650" t="n">
        <v>0.02</v>
      </c>
      <c r="L650" t="n">
        <v>0.002</v>
      </c>
      <c r="M650" t="n">
        <v>100</v>
      </c>
      <c r="N650" t="n">
        <v>70</v>
      </c>
      <c r="O650" t="n">
        <v>50</v>
      </c>
      <c r="P650" t="n">
        <v>12.5</v>
      </c>
      <c r="Q650" t="n">
        <v>7071.067811865476</v>
      </c>
      <c r="R650" t="n">
        <v>0</v>
      </c>
      <c r="S650" t="n">
        <v>5000</v>
      </c>
      <c r="T650" t="n">
        <v>60</v>
      </c>
      <c r="U650" t="n">
        <v>321134856575481</v>
      </c>
      <c r="V650" t="n">
        <v>0.4782790029007244</v>
      </c>
      <c r="W650" t="n">
        <v>0.02805539229780265</v>
      </c>
      <c r="X650" t="n">
        <v>4.33531428212241e-9</v>
      </c>
      <c r="Y650" t="str">
        <v>hν_1170</v>
      </c>
      <c r="Z650" t="str">
        <v>cylinder_radius_10.0/peak_shift/eal_20_restricted_range/offcenter_2/new_eal/0005/data.xlsx</v>
      </c>
    </row>
    <row r="651" ht="22" customHeight="1">
      <c r="A651" t="str">
        <v>PR0650</v>
      </c>
      <c r="B651" t="str">
        <v>Cylinder</v>
      </c>
      <c r="C651" t="str">
        <v>C1s</v>
      </c>
      <c r="D651" t="str">
        <v>Yes</v>
      </c>
      <c r="E651" t="n">
        <v>51</v>
      </c>
      <c r="F651" t="str">
        <v>0005</v>
      </c>
      <c r="G651" t="str">
        <v>P009</v>
      </c>
      <c r="H651" t="n">
        <v>1234.5263157894738</v>
      </c>
      <c r="I651" t="n">
        <v>2.5125204906529772</v>
      </c>
      <c r="J651" t="n">
        <v>10</v>
      </c>
      <c r="K651" t="n">
        <v>0.02</v>
      </c>
      <c r="L651" t="n">
        <v>0.002</v>
      </c>
      <c r="M651" t="n">
        <v>100</v>
      </c>
      <c r="N651" t="n">
        <v>70</v>
      </c>
      <c r="O651" t="n">
        <v>50</v>
      </c>
      <c r="P651" t="n">
        <v>12.5</v>
      </c>
      <c r="Q651" t="n">
        <v>7071.067811865476</v>
      </c>
      <c r="R651" t="n">
        <v>0</v>
      </c>
      <c r="S651" t="n">
        <v>5000</v>
      </c>
      <c r="T651" t="n">
        <v>60</v>
      </c>
      <c r="U651" t="n">
        <v>353248560358927.5</v>
      </c>
      <c r="V651" t="n">
        <v>0.4782790029007244</v>
      </c>
      <c r="W651" t="n">
        <v>0.024359322404855683</v>
      </c>
      <c r="X651" t="n">
        <v>4.337630596118289e-9</v>
      </c>
      <c r="Y651" t="str">
        <v>hν_1235</v>
      </c>
      <c r="Z651" t="str">
        <v>cylinder_radius_10.0/peak_shift/eal_20_restricted_range/offcenter_2/new_eal/0005/data.xlsx</v>
      </c>
    </row>
    <row r="652" ht="22" customHeight="1">
      <c r="A652" t="str">
        <v>PR0651</v>
      </c>
      <c r="B652" t="str">
        <v>Cylinder</v>
      </c>
      <c r="C652" t="str">
        <v>C1s</v>
      </c>
      <c r="D652" t="str">
        <v>Yes</v>
      </c>
      <c r="E652" t="n">
        <v>51</v>
      </c>
      <c r="F652" t="str">
        <v>0005</v>
      </c>
      <c r="G652" t="str">
        <v>P009</v>
      </c>
      <c r="H652" t="n">
        <v>1299.4736842105262</v>
      </c>
      <c r="I652" t="n">
        <v>2.641701173502805</v>
      </c>
      <c r="J652" t="n">
        <v>10</v>
      </c>
      <c r="K652" t="n">
        <v>0.02</v>
      </c>
      <c r="L652" t="n">
        <v>0.002</v>
      </c>
      <c r="M652" t="n">
        <v>100</v>
      </c>
      <c r="N652" t="n">
        <v>70</v>
      </c>
      <c r="O652" t="n">
        <v>50</v>
      </c>
      <c r="P652" t="n">
        <v>12.5</v>
      </c>
      <c r="Q652" t="n">
        <v>7071.067811865476</v>
      </c>
      <c r="R652" t="n">
        <v>0</v>
      </c>
      <c r="S652" t="n">
        <v>5000</v>
      </c>
      <c r="T652" t="n">
        <v>60</v>
      </c>
      <c r="U652" t="n">
        <v>379940691469007.5</v>
      </c>
      <c r="V652" t="n">
        <v>0.4782790029007244</v>
      </c>
      <c r="W652" t="n">
        <v>0.021303962158612837</v>
      </c>
      <c r="X652" t="n">
        <v>4.339839269096925e-9</v>
      </c>
      <c r="Y652" t="str">
        <v>hν_1299</v>
      </c>
      <c r="Z652" t="str">
        <v>cylinder_radius_10.0/peak_shift/eal_20_restricted_range/offcenter_2/new_eal/0005/data.xlsx</v>
      </c>
    </row>
    <row r="653" ht="22" customHeight="1">
      <c r="A653" t="str">
        <v>PR0652</v>
      </c>
      <c r="B653" t="str">
        <v>Cylinder</v>
      </c>
      <c r="C653" t="str">
        <v>C1s</v>
      </c>
      <c r="D653" t="str">
        <v>Yes</v>
      </c>
      <c r="E653" t="n">
        <v>51</v>
      </c>
      <c r="F653" t="str">
        <v>0005</v>
      </c>
      <c r="G653" t="str">
        <v>P009</v>
      </c>
      <c r="H653" t="n">
        <v>1364.421052631579</v>
      </c>
      <c r="I653" t="n">
        <v>2.7708818563526325</v>
      </c>
      <c r="J653" t="n">
        <v>10</v>
      </c>
      <c r="K653" t="n">
        <v>0.02</v>
      </c>
      <c r="L653" t="n">
        <v>0.002</v>
      </c>
      <c r="M653" t="n">
        <v>100</v>
      </c>
      <c r="N653" t="n">
        <v>70</v>
      </c>
      <c r="O653" t="n">
        <v>50</v>
      </c>
      <c r="P653" t="n">
        <v>12.5</v>
      </c>
      <c r="Q653" t="n">
        <v>7071.067811865476</v>
      </c>
      <c r="R653" t="n">
        <v>0</v>
      </c>
      <c r="S653" t="n">
        <v>5000</v>
      </c>
      <c r="T653" t="n">
        <v>60</v>
      </c>
      <c r="U653" t="n">
        <v>399791378989611</v>
      </c>
      <c r="V653" t="n">
        <v>0.4782790029007244</v>
      </c>
      <c r="W653" t="n">
        <v>0.018754040619004375</v>
      </c>
      <c r="X653" t="n">
        <v>4.3419465407023365e-9</v>
      </c>
      <c r="Y653" t="str">
        <v>hν_1364</v>
      </c>
      <c r="Z653" t="str">
        <v>cylinder_radius_10.0/peak_shift/eal_20_restricted_range/offcenter_2/new_eal/0005/data.xlsx</v>
      </c>
    </row>
    <row r="654" ht="22" customHeight="1">
      <c r="A654" t="str">
        <v>PR0653</v>
      </c>
      <c r="B654" t="str">
        <v>Cylinder</v>
      </c>
      <c r="C654" t="str">
        <v>C1s</v>
      </c>
      <c r="D654" t="str">
        <v>Yes</v>
      </c>
      <c r="E654" t="n">
        <v>51</v>
      </c>
      <c r="F654" t="str">
        <v>0005</v>
      </c>
      <c r="G654" t="str">
        <v>P009</v>
      </c>
      <c r="H654" t="n">
        <v>1429.3684210526314</v>
      </c>
      <c r="I654" t="n">
        <v>2.9000625392024597</v>
      </c>
      <c r="J654" t="n">
        <v>10</v>
      </c>
      <c r="K654" t="n">
        <v>0.02</v>
      </c>
      <c r="L654" t="n">
        <v>0.002</v>
      </c>
      <c r="M654" t="n">
        <v>100</v>
      </c>
      <c r="N654" t="n">
        <v>70</v>
      </c>
      <c r="O654" t="n">
        <v>50</v>
      </c>
      <c r="P654" t="n">
        <v>12.5</v>
      </c>
      <c r="Q654" t="n">
        <v>7071.067811865476</v>
      </c>
      <c r="R654" t="n">
        <v>0</v>
      </c>
      <c r="S654" t="n">
        <v>5000</v>
      </c>
      <c r="T654" t="n">
        <v>60</v>
      </c>
      <c r="U654" t="n">
        <v>411380752004627</v>
      </c>
      <c r="V654" t="n">
        <v>0.4782790029007244</v>
      </c>
      <c r="W654" t="n">
        <v>0.016607506984528196</v>
      </c>
      <c r="X654" t="n">
        <v>4.3439580284727815e-9</v>
      </c>
      <c r="Y654" t="str">
        <v>hν_1429</v>
      </c>
      <c r="Z654" t="str">
        <v>cylinder_radius_10.0/peak_shift/eal_20_restricted_range/offcenter_2/new_eal/0005/data.xlsx</v>
      </c>
    </row>
    <row r="655" ht="22" customHeight="1">
      <c r="A655" t="str">
        <v>PR0654</v>
      </c>
      <c r="B655" t="str">
        <v>Cylinder</v>
      </c>
      <c r="C655" t="str">
        <v>C1s</v>
      </c>
      <c r="D655" t="str">
        <v>Yes</v>
      </c>
      <c r="E655" t="n">
        <v>51</v>
      </c>
      <c r="F655" t="str">
        <v>0005</v>
      </c>
      <c r="G655" t="str">
        <v>P009</v>
      </c>
      <c r="H655" t="n">
        <v>1494.3157894736844</v>
      </c>
      <c r="I655" t="n">
        <v>3.0292432220522887</v>
      </c>
      <c r="J655" t="n">
        <v>10</v>
      </c>
      <c r="K655" t="n">
        <v>0.02</v>
      </c>
      <c r="L655" t="n">
        <v>0.002</v>
      </c>
      <c r="M655" t="n">
        <v>100</v>
      </c>
      <c r="N655" t="n">
        <v>70</v>
      </c>
      <c r="O655" t="n">
        <v>50</v>
      </c>
      <c r="P655" t="n">
        <v>12.5</v>
      </c>
      <c r="Q655" t="n">
        <v>7071.067811865476</v>
      </c>
      <c r="R655" t="n">
        <v>0</v>
      </c>
      <c r="S655" t="n">
        <v>5000</v>
      </c>
      <c r="T655" t="n">
        <v>60</v>
      </c>
      <c r="U655" t="n">
        <v>413288939597945</v>
      </c>
      <c r="V655" t="n">
        <v>0.4782790029007244</v>
      </c>
      <c r="W655" t="n">
        <v>0.014786324083728663</v>
      </c>
      <c r="X655" t="n">
        <v>4.345878809754553e-9</v>
      </c>
      <c r="Y655" t="str">
        <v>hν_1494</v>
      </c>
      <c r="Z655" t="str">
        <v>cylinder_radius_10.0/peak_shift/eal_20_restricted_range/offcenter_2/new_eal/0005/data.xlsx</v>
      </c>
    </row>
    <row r="656" ht="22" customHeight="1">
      <c r="A656" t="str">
        <v>PR0655</v>
      </c>
      <c r="B656" t="str">
        <v>Cylinder</v>
      </c>
      <c r="C656" t="str">
        <v>C1s</v>
      </c>
      <c r="D656" t="str">
        <v>Yes</v>
      </c>
      <c r="E656" t="n">
        <v>51</v>
      </c>
      <c r="F656" t="str">
        <v>0005</v>
      </c>
      <c r="G656" t="str">
        <v>P009</v>
      </c>
      <c r="H656" t="n">
        <v>1559.2631578947367</v>
      </c>
      <c r="I656" t="n">
        <v>3.158423904902115</v>
      </c>
      <c r="J656" t="n">
        <v>10</v>
      </c>
      <c r="K656" t="n">
        <v>0.02</v>
      </c>
      <c r="L656" t="n">
        <v>0.002</v>
      </c>
      <c r="M656" t="n">
        <v>100</v>
      </c>
      <c r="N656" t="n">
        <v>70</v>
      </c>
      <c r="O656" t="n">
        <v>50</v>
      </c>
      <c r="P656" t="n">
        <v>12.5</v>
      </c>
      <c r="Q656" t="n">
        <v>7071.067811865476</v>
      </c>
      <c r="R656" t="n">
        <v>0</v>
      </c>
      <c r="S656" t="n">
        <v>5000</v>
      </c>
      <c r="T656" t="n">
        <v>60</v>
      </c>
      <c r="U656" t="n">
        <v>404096070853454</v>
      </c>
      <c r="V656" t="n">
        <v>0.4782790029007244</v>
      </c>
      <c r="W656" t="n">
        <v>0.013230080363885873</v>
      </c>
      <c r="X656" t="n">
        <v>4.347713494357811e-9</v>
      </c>
      <c r="Y656" t="str">
        <v>hν_1559</v>
      </c>
      <c r="Z656" t="str">
        <v>cylinder_radius_10.0/peak_shift/eal_20_restricted_range/offcenter_2/new_eal/0005/data.xlsx</v>
      </c>
    </row>
    <row r="657" ht="22" customHeight="1">
      <c r="A657" t="str">
        <v>PR0656</v>
      </c>
      <c r="B657" t="str">
        <v>Cylinder</v>
      </c>
      <c r="C657" t="str">
        <v>C1s</v>
      </c>
      <c r="D657" t="str">
        <v>Yes</v>
      </c>
      <c r="E657" t="n">
        <v>51</v>
      </c>
      <c r="F657" t="str">
        <v>0005</v>
      </c>
      <c r="G657" t="str">
        <v>P009</v>
      </c>
      <c r="H657" t="n">
        <v>1624.2105263157896</v>
      </c>
      <c r="I657" t="n">
        <v>3.287604587751943</v>
      </c>
      <c r="J657" t="n">
        <v>10</v>
      </c>
      <c r="K657" t="n">
        <v>0.02</v>
      </c>
      <c r="L657" t="n">
        <v>0.002</v>
      </c>
      <c r="M657" t="n">
        <v>100</v>
      </c>
      <c r="N657" t="n">
        <v>70</v>
      </c>
      <c r="O657" t="n">
        <v>50</v>
      </c>
      <c r="P657" t="n">
        <v>12.5</v>
      </c>
      <c r="Q657" t="n">
        <v>7071.067811865476</v>
      </c>
      <c r="R657" t="n">
        <v>0</v>
      </c>
      <c r="S657" t="n">
        <v>5000</v>
      </c>
      <c r="T657" t="n">
        <v>60</v>
      </c>
      <c r="U657" t="n">
        <v>382382274855044</v>
      </c>
      <c r="V657" t="n">
        <v>0.4782790029007244</v>
      </c>
      <c r="W657" t="n">
        <v>0.011891482109920816</v>
      </c>
      <c r="X657" t="n">
        <v>4.349466288378204e-9</v>
      </c>
      <c r="Y657" t="str">
        <v>hν_1624</v>
      </c>
      <c r="Z657" t="str">
        <v>cylinder_radius_10.0/peak_shift/eal_20_restricted_range/offcenter_2/new_eal/0005/data.xlsx</v>
      </c>
    </row>
    <row r="658" ht="22" customHeight="1">
      <c r="A658" t="str">
        <v>PR0657</v>
      </c>
      <c r="B658" t="str">
        <v>Cylinder</v>
      </c>
      <c r="C658" t="str">
        <v>C1s</v>
      </c>
      <c r="D658" t="str">
        <v>Yes</v>
      </c>
      <c r="E658" t="n">
        <v>51</v>
      </c>
      <c r="F658" t="str">
        <v>0005</v>
      </c>
      <c r="G658" t="str">
        <v>P009</v>
      </c>
      <c r="H658" t="n">
        <v>1689.157894736842</v>
      </c>
      <c r="I658" t="n">
        <v>3.4167852706017703</v>
      </c>
      <c r="J658" t="n">
        <v>10</v>
      </c>
      <c r="K658" t="n">
        <v>0.02</v>
      </c>
      <c r="L658" t="n">
        <v>0.002</v>
      </c>
      <c r="M658" t="n">
        <v>100</v>
      </c>
      <c r="N658" t="n">
        <v>70</v>
      </c>
      <c r="O658" t="n">
        <v>50</v>
      </c>
      <c r="P658" t="n">
        <v>12.5</v>
      </c>
      <c r="Q658" t="n">
        <v>7071.067811865476</v>
      </c>
      <c r="R658" t="n">
        <v>0</v>
      </c>
      <c r="S658" t="n">
        <v>5000</v>
      </c>
      <c r="T658" t="n">
        <v>60</v>
      </c>
      <c r="U658" t="n">
        <v>346727680686604</v>
      </c>
      <c r="V658" t="n">
        <v>0.4782790029007244</v>
      </c>
      <c r="W658" t="n">
        <v>0.010733123200022449</v>
      </c>
      <c r="X658" t="n">
        <v>4.351141049723949e-9</v>
      </c>
      <c r="Y658" t="str">
        <v>hν_1689</v>
      </c>
      <c r="Z658" t="str">
        <v>cylinder_radius_10.0/peak_shift/eal_20_restricted_range/offcenter_2/new_eal/0005/data.xlsx</v>
      </c>
    </row>
    <row r="659" ht="22" customHeight="1">
      <c r="A659" t="str">
        <v>PR0658</v>
      </c>
      <c r="B659" t="str">
        <v>Cylinder</v>
      </c>
      <c r="C659" t="str">
        <v>C1s</v>
      </c>
      <c r="D659" t="str">
        <v>Yes</v>
      </c>
      <c r="E659" t="n">
        <v>51</v>
      </c>
      <c r="F659" t="str">
        <v>0005</v>
      </c>
      <c r="G659" t="str">
        <v>P009</v>
      </c>
      <c r="H659" t="n">
        <v>1754.1052631578948</v>
      </c>
      <c r="I659" t="n">
        <v>3.545965953451598</v>
      </c>
      <c r="J659" t="n">
        <v>10</v>
      </c>
      <c r="K659" t="n">
        <v>0.02</v>
      </c>
      <c r="L659" t="n">
        <v>0.002</v>
      </c>
      <c r="M659" t="n">
        <v>100</v>
      </c>
      <c r="N659" t="n">
        <v>70</v>
      </c>
      <c r="O659" t="n">
        <v>50</v>
      </c>
      <c r="P659" t="n">
        <v>12.5</v>
      </c>
      <c r="Q659" t="n">
        <v>7071.067811865476</v>
      </c>
      <c r="R659" t="n">
        <v>0</v>
      </c>
      <c r="S659" t="n">
        <v>5000</v>
      </c>
      <c r="T659" t="n">
        <v>60</v>
      </c>
      <c r="U659" t="n">
        <v>295712417432024</v>
      </c>
      <c r="V659" t="n">
        <v>0.4782790029007244</v>
      </c>
      <c r="W659" t="n">
        <v>0.009725137549675487</v>
      </c>
      <c r="X659" t="n">
        <v>4.352741335988948e-9</v>
      </c>
      <c r="Y659" t="str">
        <v>hν_1754</v>
      </c>
      <c r="Z659" t="str">
        <v>cylinder_radius_10.0/peak_shift/eal_20_restricted_range/offcenter_2/new_eal/0005/data.xlsx</v>
      </c>
    </row>
    <row r="660" ht="22" customHeight="1">
      <c r="A660" t="str">
        <v>PR0659</v>
      </c>
      <c r="B660" t="str">
        <v>Cylinder</v>
      </c>
      <c r="C660" t="str">
        <v>C1s</v>
      </c>
      <c r="D660" t="str">
        <v>Yes</v>
      </c>
      <c r="E660" t="n">
        <v>51</v>
      </c>
      <c r="F660" t="str">
        <v>0005</v>
      </c>
      <c r="G660" t="str">
        <v>P009</v>
      </c>
      <c r="H660" t="n">
        <v>1819.0526315789473</v>
      </c>
      <c r="I660" t="n">
        <v>3.675146636301426</v>
      </c>
      <c r="J660" t="n">
        <v>10</v>
      </c>
      <c r="K660" t="n">
        <v>0.02</v>
      </c>
      <c r="L660" t="n">
        <v>0.002</v>
      </c>
      <c r="M660" t="n">
        <v>100</v>
      </c>
      <c r="N660" t="n">
        <v>70</v>
      </c>
      <c r="O660" t="n">
        <v>50</v>
      </c>
      <c r="P660" t="n">
        <v>12.5</v>
      </c>
      <c r="Q660" t="n">
        <v>7071.067811865476</v>
      </c>
      <c r="R660" t="n">
        <v>0</v>
      </c>
      <c r="S660" t="n">
        <v>5000</v>
      </c>
      <c r="T660" t="n">
        <v>60</v>
      </c>
      <c r="U660" t="n">
        <v>227916614175192</v>
      </c>
      <c r="V660" t="n">
        <v>0.4782790029007244</v>
      </c>
      <c r="W660" t="n">
        <v>0.008843470860157117</v>
      </c>
      <c r="X660" t="n">
        <v>4.354270445381354e-9</v>
      </c>
      <c r="Y660" t="str">
        <v>hν_1819</v>
      </c>
      <c r="Z660" t="str">
        <v>cylinder_radius_10.0/peak_shift/eal_20_restricted_range/offcenter_2/new_eal/0005/data.xlsx</v>
      </c>
    </row>
    <row r="661" ht="22" customHeight="1">
      <c r="A661" t="str">
        <v>PR0660</v>
      </c>
      <c r="B661" t="str">
        <v>Cylinder</v>
      </c>
      <c r="C661" t="str">
        <v>C1s</v>
      </c>
      <c r="D661" t="str">
        <v>Yes</v>
      </c>
      <c r="E661" t="n">
        <v>51</v>
      </c>
      <c r="F661" t="str">
        <v>0005</v>
      </c>
      <c r="G661" t="str">
        <v>P009</v>
      </c>
      <c r="H661" t="n">
        <v>1884</v>
      </c>
      <c r="I661" t="n">
        <v>3.804327319151253</v>
      </c>
      <c r="J661" t="n">
        <v>10</v>
      </c>
      <c r="K661" t="n">
        <v>0.02</v>
      </c>
      <c r="L661" t="n">
        <v>0.002</v>
      </c>
      <c r="M661" t="n">
        <v>100</v>
      </c>
      <c r="N661" t="n">
        <v>70</v>
      </c>
      <c r="O661" t="n">
        <v>50</v>
      </c>
      <c r="P661" t="n">
        <v>12.5</v>
      </c>
      <c r="Q661" t="n">
        <v>7071.067811865476</v>
      </c>
      <c r="R661" t="n">
        <v>0</v>
      </c>
      <c r="S661" t="n">
        <v>5000</v>
      </c>
      <c r="T661" t="n">
        <v>60</v>
      </c>
      <c r="U661" t="n">
        <v>141920400000000</v>
      </c>
      <c r="V661" t="n">
        <v>0.4782790029007244</v>
      </c>
      <c r="W661" t="n">
        <v>0.008068593052601051</v>
      </c>
      <c r="X661" t="n">
        <v>4.35573145144975e-9</v>
      </c>
      <c r="Y661" t="str">
        <v>hν_1884</v>
      </c>
      <c r="Z661" t="str">
        <v>cylinder_radius_10.0/peak_shift/eal_20_restricted_range/offcenter_2/new_eal/0005/data.xlsx</v>
      </c>
    </row>
    <row r="662" ht="22" customHeight="1">
      <c r="A662" t="str">
        <v>PR0661</v>
      </c>
      <c r="B662" t="str">
        <v>Cylinder</v>
      </c>
      <c r="C662" t="str">
        <v>O1s</v>
      </c>
      <c r="D662" t="str">
        <v>Yes</v>
      </c>
      <c r="E662" t="n">
        <v>1</v>
      </c>
      <c r="F662" t="str">
        <v>water</v>
      </c>
      <c r="G662" t="str">
        <v>P010</v>
      </c>
      <c r="H662" t="n">
        <v>650</v>
      </c>
      <c r="I662" t="n">
        <v>1.3000000000000003</v>
      </c>
      <c r="J662" t="n">
        <v>10</v>
      </c>
      <c r="K662" t="n">
        <v>0.02</v>
      </c>
      <c r="L662" t="n">
        <v>0.002</v>
      </c>
      <c r="M662" t="n">
        <v>200</v>
      </c>
      <c r="N662" t="n">
        <v>99</v>
      </c>
      <c r="O662" t="n">
        <v>100</v>
      </c>
      <c r="P662" t="n">
        <v>25</v>
      </c>
      <c r="Q662" t="n">
        <v>7071.067811865476</v>
      </c>
      <c r="R662" t="n">
        <v>0</v>
      </c>
      <c r="S662" t="n">
        <v>5000</v>
      </c>
      <c r="T662"/>
      <c r="U662" t="n">
        <v>39433120000001.25</v>
      </c>
      <c r="V662" t="n">
        <v>0.4782790029007244</v>
      </c>
      <c r="W662" t="n">
        <v>0.3383</v>
      </c>
      <c r="X662" t="n">
        <v>6.427744365194169e-9</v>
      </c>
      <c r="Y662" t="str">
        <v>hν_650</v>
      </c>
      <c r="Z662" t="str">
        <v>cylinder_radius_10.0/peak_shift/eal_20_restricted_range/offcenter_2/water/data.xlsx</v>
      </c>
    </row>
    <row r="663" ht="22" customHeight="1">
      <c r="A663" t="str">
        <v>PR0662</v>
      </c>
      <c r="B663" t="str">
        <v>Cylinder</v>
      </c>
      <c r="C663" t="str">
        <v>O1s</v>
      </c>
      <c r="D663" t="str">
        <v>Yes</v>
      </c>
      <c r="E663" t="n">
        <v>1</v>
      </c>
      <c r="F663" t="str">
        <v>water</v>
      </c>
      <c r="G663" t="str">
        <v>P010</v>
      </c>
      <c r="H663" t="n">
        <v>714.9473684210526</v>
      </c>
      <c r="I663" t="n">
        <v>1.431578947368421</v>
      </c>
      <c r="J663" t="n">
        <v>10</v>
      </c>
      <c r="K663" t="n">
        <v>0.02</v>
      </c>
      <c r="L663" t="n">
        <v>0.002</v>
      </c>
      <c r="M663" t="n">
        <v>200</v>
      </c>
      <c r="N663" t="n">
        <v>99</v>
      </c>
      <c r="O663" t="n">
        <v>100</v>
      </c>
      <c r="P663" t="n">
        <v>25</v>
      </c>
      <c r="Q663" t="n">
        <v>7071.067811865476</v>
      </c>
      <c r="R663" t="n">
        <v>0</v>
      </c>
      <c r="S663" t="n">
        <v>5000</v>
      </c>
      <c r="T663"/>
      <c r="U663" t="n">
        <v>63804052190395</v>
      </c>
      <c r="V663" t="n">
        <v>0.4782790029007244</v>
      </c>
      <c r="W663" t="n">
        <v>0.26784736842105267</v>
      </c>
      <c r="X663" t="n">
        <v>6.4306947840673766e-9</v>
      </c>
      <c r="Y663" t="str">
        <v>hν_715</v>
      </c>
      <c r="Z663" t="str">
        <v>cylinder_radius_10.0/peak_shift/eal_20_restricted_range/offcenter_2/water/data.xlsx</v>
      </c>
    </row>
    <row r="664" ht="22" customHeight="1">
      <c r="A664" t="str">
        <v>PR0663</v>
      </c>
      <c r="B664" t="str">
        <v>Cylinder</v>
      </c>
      <c r="C664" t="str">
        <v>O1s</v>
      </c>
      <c r="D664" t="str">
        <v>Yes</v>
      </c>
      <c r="E664" t="n">
        <v>1</v>
      </c>
      <c r="F664" t="str">
        <v>water</v>
      </c>
      <c r="G664" t="str">
        <v>P010</v>
      </c>
      <c r="H664" t="n">
        <v>779.8947368421052</v>
      </c>
      <c r="I664" t="n">
        <v>1.563157894736842</v>
      </c>
      <c r="J664" t="n">
        <v>10</v>
      </c>
      <c r="K664" t="n">
        <v>0.02</v>
      </c>
      <c r="L664" t="n">
        <v>0.002</v>
      </c>
      <c r="M664" t="n">
        <v>200</v>
      </c>
      <c r="N664" t="n">
        <v>99</v>
      </c>
      <c r="O664" t="n">
        <v>100</v>
      </c>
      <c r="P664" t="n">
        <v>25</v>
      </c>
      <c r="Q664" t="n">
        <v>7071.067811865476</v>
      </c>
      <c r="R664" t="n">
        <v>0</v>
      </c>
      <c r="S664" t="n">
        <v>5000</v>
      </c>
      <c r="T664"/>
      <c r="U664" t="n">
        <v>94112379036308</v>
      </c>
      <c r="V664" t="n">
        <v>0.4782790029007244</v>
      </c>
      <c r="W664" t="n">
        <v>0.21767157894736847</v>
      </c>
      <c r="X664" t="n">
        <v>6.4334781566551096e-9</v>
      </c>
      <c r="Y664" t="str">
        <v>hν_780</v>
      </c>
      <c r="Z664" t="str">
        <v>cylinder_radius_10.0/peak_shift/eal_20_restricted_range/offcenter_2/water/data.xlsx</v>
      </c>
    </row>
    <row r="665" ht="22" customHeight="1">
      <c r="A665" t="str">
        <v>PR0664</v>
      </c>
      <c r="B665" t="str">
        <v>Cylinder</v>
      </c>
      <c r="C665" t="str">
        <v>O1s</v>
      </c>
      <c r="D665" t="str">
        <v>Yes</v>
      </c>
      <c r="E665" t="n">
        <v>1</v>
      </c>
      <c r="F665" t="str">
        <v>water</v>
      </c>
      <c r="G665" t="str">
        <v>P010</v>
      </c>
      <c r="H665" t="n">
        <v>844.8421052631579</v>
      </c>
      <c r="I665" t="n">
        <v>1.694736842105263</v>
      </c>
      <c r="J665" t="n">
        <v>10</v>
      </c>
      <c r="K665" t="n">
        <v>0.02</v>
      </c>
      <c r="L665" t="n">
        <v>0.002</v>
      </c>
      <c r="M665" t="n">
        <v>200</v>
      </c>
      <c r="N665" t="n">
        <v>99</v>
      </c>
      <c r="O665" t="n">
        <v>100</v>
      </c>
      <c r="P665" t="n">
        <v>25</v>
      </c>
      <c r="Q665" t="n">
        <v>7071.067811865476</v>
      </c>
      <c r="R665" t="n">
        <v>0</v>
      </c>
      <c r="S665" t="n">
        <v>5000</v>
      </c>
      <c r="T665"/>
      <c r="U665" t="n">
        <v>128938229621628.75</v>
      </c>
      <c r="V665" t="n">
        <v>0.4782790029007244</v>
      </c>
      <c r="W665" t="n">
        <v>0.17828526315789472</v>
      </c>
      <c r="X665" t="n">
        <v>6.43610832077423e-9</v>
      </c>
      <c r="Y665" t="str">
        <v>hν_845</v>
      </c>
      <c r="Z665" t="str">
        <v>cylinder_radius_10.0/peak_shift/eal_20_restricted_range/offcenter_2/water/data.xlsx</v>
      </c>
    </row>
    <row r="666" ht="22" customHeight="1">
      <c r="A666" t="str">
        <v>PR0665</v>
      </c>
      <c r="B666" t="str">
        <v>Cylinder</v>
      </c>
      <c r="C666" t="str">
        <v>O1s</v>
      </c>
      <c r="D666" t="str">
        <v>Yes</v>
      </c>
      <c r="E666" t="n">
        <v>1</v>
      </c>
      <c r="F666" t="str">
        <v>water</v>
      </c>
      <c r="G666" t="str">
        <v>P010</v>
      </c>
      <c r="H666" t="n">
        <v>909.7894736842104</v>
      </c>
      <c r="I666" t="n">
        <v>1.8263157894736841</v>
      </c>
      <c r="J666" t="n">
        <v>10</v>
      </c>
      <c r="K666" t="n">
        <v>0.02</v>
      </c>
      <c r="L666" t="n">
        <v>0.002</v>
      </c>
      <c r="M666" t="n">
        <v>200</v>
      </c>
      <c r="N666" t="n">
        <v>99</v>
      </c>
      <c r="O666" t="n">
        <v>100</v>
      </c>
      <c r="P666" t="n">
        <v>25</v>
      </c>
      <c r="Q666" t="n">
        <v>7071.067811865476</v>
      </c>
      <c r="R666" t="n">
        <v>0</v>
      </c>
      <c r="S666" t="n">
        <v>5000</v>
      </c>
      <c r="T666"/>
      <c r="U666" t="n">
        <v>166861733030247</v>
      </c>
      <c r="V666" t="n">
        <v>0.4782790029007244</v>
      </c>
      <c r="W666" t="n">
        <v>0.14786252631578953</v>
      </c>
      <c r="X666" t="n">
        <v>6.438597525866045e-9</v>
      </c>
      <c r="Y666" t="str">
        <v>hν_910</v>
      </c>
      <c r="Z666" t="str">
        <v>cylinder_radius_10.0/peak_shift/eal_20_restricted_range/offcenter_2/water/data.xlsx</v>
      </c>
    </row>
    <row r="667" ht="22" customHeight="1">
      <c r="A667" t="str">
        <v>PR0666</v>
      </c>
      <c r="B667" t="str">
        <v>Cylinder</v>
      </c>
      <c r="C667" t="str">
        <v>O1s</v>
      </c>
      <c r="D667" t="str">
        <v>Yes</v>
      </c>
      <c r="E667" t="n">
        <v>1</v>
      </c>
      <c r="F667" t="str">
        <v>water</v>
      </c>
      <c r="G667" t="str">
        <v>P010</v>
      </c>
      <c r="H667" t="n">
        <v>974.7368421052631</v>
      </c>
      <c r="I667" t="n">
        <v>1.9578947368421056</v>
      </c>
      <c r="J667" t="n">
        <v>10</v>
      </c>
      <c r="K667" t="n">
        <v>0.02</v>
      </c>
      <c r="L667" t="n">
        <v>0.002</v>
      </c>
      <c r="M667" t="n">
        <v>200</v>
      </c>
      <c r="N667" t="n">
        <v>99</v>
      </c>
      <c r="O667" t="n">
        <v>100</v>
      </c>
      <c r="P667" t="n">
        <v>25</v>
      </c>
      <c r="Q667" t="n">
        <v>7071.067811865476</v>
      </c>
      <c r="R667" t="n">
        <v>0</v>
      </c>
      <c r="S667" t="n">
        <v>5000</v>
      </c>
      <c r="T667"/>
      <c r="U667" t="n">
        <v>206463018346052.5</v>
      </c>
      <c r="V667" t="n">
        <v>0.4782790029007244</v>
      </c>
      <c r="W667" t="n">
        <v>0.12398631578947368</v>
      </c>
      <c r="X667" t="n">
        <v>6.44095663998117e-9</v>
      </c>
      <c r="Y667" t="str">
        <v>hν_975</v>
      </c>
      <c r="Z667" t="str">
        <v>cylinder_radius_10.0/peak_shift/eal_20_restricted_range/offcenter_2/water/data.xlsx</v>
      </c>
    </row>
    <row r="668" ht="22" customHeight="1">
      <c r="A668" t="str">
        <v>PR0667</v>
      </c>
      <c r="B668" t="str">
        <v>Cylinder</v>
      </c>
      <c r="C668" t="str">
        <v>O1s</v>
      </c>
      <c r="D668" t="str">
        <v>Yes</v>
      </c>
      <c r="E668" t="n">
        <v>1</v>
      </c>
      <c r="F668" t="str">
        <v>water</v>
      </c>
      <c r="G668" t="str">
        <v>P010</v>
      </c>
      <c r="H668" t="n">
        <v>1039.6842105263158</v>
      </c>
      <c r="I668" t="n">
        <v>2.0894736842105264</v>
      </c>
      <c r="J668" t="n">
        <v>10</v>
      </c>
      <c r="K668" t="n">
        <v>0.02</v>
      </c>
      <c r="L668" t="n">
        <v>0.002</v>
      </c>
      <c r="M668" t="n">
        <v>200</v>
      </c>
      <c r="N668" t="n">
        <v>99</v>
      </c>
      <c r="O668" t="n">
        <v>100</v>
      </c>
      <c r="P668" t="n">
        <v>25</v>
      </c>
      <c r="Q668" t="n">
        <v>7071.067811865476</v>
      </c>
      <c r="R668" t="n">
        <v>0</v>
      </c>
      <c r="S668" t="n">
        <v>5000</v>
      </c>
      <c r="T668"/>
      <c r="U668" t="n">
        <v>246322214652933.5</v>
      </c>
      <c r="V668" t="n">
        <v>0.4782790029007244</v>
      </c>
      <c r="W668" t="n">
        <v>0.10456906290115532</v>
      </c>
      <c r="X668" t="n">
        <v>6.443195318790934e-9</v>
      </c>
      <c r="Y668" t="str">
        <v>hν_1040</v>
      </c>
      <c r="Z668" t="str">
        <v>cylinder_radius_10.0/peak_shift/eal_20_restricted_range/offcenter_2/water/data.xlsx</v>
      </c>
    </row>
    <row r="669" ht="22" customHeight="1">
      <c r="A669" t="str">
        <v>PR0668</v>
      </c>
      <c r="B669" t="str">
        <v>Cylinder</v>
      </c>
      <c r="C669" t="str">
        <v>O1s</v>
      </c>
      <c r="D669" t="str">
        <v>Yes</v>
      </c>
      <c r="E669" t="n">
        <v>1</v>
      </c>
      <c r="F669" t="str">
        <v>water</v>
      </c>
      <c r="G669" t="str">
        <v>P010</v>
      </c>
      <c r="H669" t="n">
        <v>1104.6315789473683</v>
      </c>
      <c r="I669" t="n">
        <v>2.2210526315789476</v>
      </c>
      <c r="J669" t="n">
        <v>10</v>
      </c>
      <c r="K669" t="n">
        <v>0.02</v>
      </c>
      <c r="L669" t="n">
        <v>0.002</v>
      </c>
      <c r="M669" t="n">
        <v>200</v>
      </c>
      <c r="N669" t="n">
        <v>99</v>
      </c>
      <c r="O669" t="n">
        <v>100</v>
      </c>
      <c r="P669" t="n">
        <v>25</v>
      </c>
      <c r="Q669" t="n">
        <v>7071.067811865476</v>
      </c>
      <c r="R669" t="n">
        <v>0</v>
      </c>
      <c r="S669" t="n">
        <v>5000</v>
      </c>
      <c r="T669"/>
      <c r="U669" t="n">
        <v>285019451034781</v>
      </c>
      <c r="V669" t="n">
        <v>0.4782790029007244</v>
      </c>
      <c r="W669" t="n">
        <v>0.08918720000000002</v>
      </c>
      <c r="X669" t="n">
        <v>6.445322148986867e-9</v>
      </c>
      <c r="Y669" t="str">
        <v>hν_1105</v>
      </c>
      <c r="Z669" t="str">
        <v>cylinder_radius_10.0/peak_shift/eal_20_restricted_range/offcenter_2/water/data.xlsx</v>
      </c>
    </row>
    <row r="670" ht="22" customHeight="1">
      <c r="A670" t="str">
        <v>PR0669</v>
      </c>
      <c r="B670" t="str">
        <v>Cylinder</v>
      </c>
      <c r="C670" t="str">
        <v>O1s</v>
      </c>
      <c r="D670" t="str">
        <v>Yes</v>
      </c>
      <c r="E670" t="n">
        <v>1</v>
      </c>
      <c r="F670" t="str">
        <v>water</v>
      </c>
      <c r="G670" t="str">
        <v>P010</v>
      </c>
      <c r="H670" t="n">
        <v>1169.578947368421</v>
      </c>
      <c r="I670" t="n">
        <v>2.3526315789473684</v>
      </c>
      <c r="J670" t="n">
        <v>10</v>
      </c>
      <c r="K670" t="n">
        <v>0.02</v>
      </c>
      <c r="L670" t="n">
        <v>0.002</v>
      </c>
      <c r="M670" t="n">
        <v>200</v>
      </c>
      <c r="N670" t="n">
        <v>99</v>
      </c>
      <c r="O670" t="n">
        <v>100</v>
      </c>
      <c r="P670" t="n">
        <v>25</v>
      </c>
      <c r="Q670" t="n">
        <v>7071.067811865476</v>
      </c>
      <c r="R670" t="n">
        <v>0</v>
      </c>
      <c r="S670" t="n">
        <v>5000</v>
      </c>
      <c r="T670"/>
      <c r="U670" t="n">
        <v>321134856575483.5</v>
      </c>
      <c r="V670" t="n">
        <v>0.4782790029007244</v>
      </c>
      <c r="W670" t="n">
        <v>0.0766745894736842</v>
      </c>
      <c r="X670" t="n">
        <v>6.447344773801449e-9</v>
      </c>
      <c r="Y670" t="str">
        <v>hν_1170</v>
      </c>
      <c r="Z670" t="str">
        <v>cylinder_radius_10.0/peak_shift/eal_20_restricted_range/offcenter_2/water/data.xlsx</v>
      </c>
    </row>
    <row r="671" ht="22" customHeight="1">
      <c r="A671" t="str">
        <v>PR0670</v>
      </c>
      <c r="B671" t="str">
        <v>Cylinder</v>
      </c>
      <c r="C671" t="str">
        <v>O1s</v>
      </c>
      <c r="D671" t="str">
        <v>Yes</v>
      </c>
      <c r="E671" t="n">
        <v>1</v>
      </c>
      <c r="F671" t="str">
        <v>water</v>
      </c>
      <c r="G671" t="str">
        <v>P010</v>
      </c>
      <c r="H671" t="n">
        <v>1234.5263157894738</v>
      </c>
      <c r="I671" t="n">
        <v>2.4842105263157896</v>
      </c>
      <c r="J671" t="n">
        <v>10</v>
      </c>
      <c r="K671" t="n">
        <v>0.02</v>
      </c>
      <c r="L671" t="n">
        <v>0.002</v>
      </c>
      <c r="M671" t="n">
        <v>200</v>
      </c>
      <c r="N671" t="n">
        <v>99</v>
      </c>
      <c r="O671" t="n">
        <v>100</v>
      </c>
      <c r="P671" t="n">
        <v>25</v>
      </c>
      <c r="Q671" t="n">
        <v>7071.067811865476</v>
      </c>
      <c r="R671" t="n">
        <v>0</v>
      </c>
      <c r="S671" t="n">
        <v>5000</v>
      </c>
      <c r="T671"/>
      <c r="U671" t="n">
        <v>353248560358930</v>
      </c>
      <c r="V671" t="n">
        <v>0.4782790029007244</v>
      </c>
      <c r="W671" t="n">
        <v>0.06632010526315787</v>
      </c>
      <c r="X671" t="n">
        <v>6.44927000520054e-9</v>
      </c>
      <c r="Y671" t="str">
        <v>hν_1235</v>
      </c>
      <c r="Z671" t="str">
        <v>cylinder_radius_10.0/peak_shift/eal_20_restricted_range/offcenter_2/water/data.xlsx</v>
      </c>
    </row>
    <row r="672" ht="22" customHeight="1">
      <c r="A672" t="str">
        <v>PR0671</v>
      </c>
      <c r="B672" t="str">
        <v>Cylinder</v>
      </c>
      <c r="C672" t="str">
        <v>O1s</v>
      </c>
      <c r="D672" t="str">
        <v>Yes</v>
      </c>
      <c r="E672" t="n">
        <v>1</v>
      </c>
      <c r="F672" t="str">
        <v>water</v>
      </c>
      <c r="G672" t="str">
        <v>P010</v>
      </c>
      <c r="H672" t="n">
        <v>1299.4736842105262</v>
      </c>
      <c r="I672" t="n">
        <v>2.6157894736842104</v>
      </c>
      <c r="J672" t="n">
        <v>10</v>
      </c>
      <c r="K672" t="n">
        <v>0.02</v>
      </c>
      <c r="L672" t="n">
        <v>0.002</v>
      </c>
      <c r="M672" t="n">
        <v>200</v>
      </c>
      <c r="N672" t="n">
        <v>99</v>
      </c>
      <c r="O672" t="n">
        <v>100</v>
      </c>
      <c r="P672" t="n">
        <v>25</v>
      </c>
      <c r="Q672" t="n">
        <v>7071.067811865476</v>
      </c>
      <c r="R672" t="n">
        <v>0</v>
      </c>
      <c r="S672" t="n">
        <v>5000</v>
      </c>
      <c r="T672"/>
      <c r="U672" t="n">
        <v>379940691469010.5</v>
      </c>
      <c r="V672" t="n">
        <v>0.4782790029007244</v>
      </c>
      <c r="W672" t="n">
        <v>0.05770692377495463</v>
      </c>
      <c r="X672" t="n">
        <v>6.451103925219681e-9</v>
      </c>
      <c r="Y672" t="str">
        <v>hν_1299</v>
      </c>
      <c r="Z672" t="str">
        <v>cylinder_radius_10.0/peak_shift/eal_20_restricted_range/offcenter_2/water/data.xlsx</v>
      </c>
    </row>
    <row r="673" ht="22" customHeight="1">
      <c r="A673" t="str">
        <v>PR0672</v>
      </c>
      <c r="B673" t="str">
        <v>Cylinder</v>
      </c>
      <c r="C673" t="str">
        <v>O1s</v>
      </c>
      <c r="D673" t="str">
        <v>Yes</v>
      </c>
      <c r="E673" t="n">
        <v>1</v>
      </c>
      <c r="F673" t="str">
        <v>water</v>
      </c>
      <c r="G673" t="str">
        <v>P010</v>
      </c>
      <c r="H673" t="n">
        <v>1364.421052631579</v>
      </c>
      <c r="I673" t="n">
        <v>2.7473684210526317</v>
      </c>
      <c r="J673" t="n">
        <v>10</v>
      </c>
      <c r="K673" t="n">
        <v>0.02</v>
      </c>
      <c r="L673" t="n">
        <v>0.002</v>
      </c>
      <c r="M673" t="n">
        <v>200</v>
      </c>
      <c r="N673" t="n">
        <v>99</v>
      </c>
      <c r="O673" t="n">
        <v>100</v>
      </c>
      <c r="P673" t="n">
        <v>25</v>
      </c>
      <c r="Q673" t="n">
        <v>7071.067811865476</v>
      </c>
      <c r="R673" t="n">
        <v>0</v>
      </c>
      <c r="S673" t="n">
        <v>5000</v>
      </c>
      <c r="T673"/>
      <c r="U673" t="n">
        <v>399791378989613</v>
      </c>
      <c r="V673" t="n">
        <v>0.4782790029007244</v>
      </c>
      <c r="W673" t="n">
        <v>0.0506525052631579</v>
      </c>
      <c r="X673" t="n">
        <v>6.452851977677358e-9</v>
      </c>
      <c r="Y673" t="str">
        <v>hν_1364</v>
      </c>
      <c r="Z673" t="str">
        <v>cylinder_radius_10.0/peak_shift/eal_20_restricted_range/offcenter_2/water/data.xlsx</v>
      </c>
    </row>
    <row r="674" ht="22" customHeight="1">
      <c r="A674" t="str">
        <v>PR0673</v>
      </c>
      <c r="B674" t="str">
        <v>Cylinder</v>
      </c>
      <c r="C674" t="str">
        <v>O1s</v>
      </c>
      <c r="D674" t="str">
        <v>Yes</v>
      </c>
      <c r="E674" t="n">
        <v>1</v>
      </c>
      <c r="F674" t="str">
        <v>water</v>
      </c>
      <c r="G674" t="str">
        <v>P010</v>
      </c>
      <c r="H674" t="n">
        <v>1429.3684210526314</v>
      </c>
      <c r="I674" t="n">
        <v>2.8789473684210525</v>
      </c>
      <c r="J674" t="n">
        <v>10</v>
      </c>
      <c r="K674" t="n">
        <v>0.02</v>
      </c>
      <c r="L674" t="n">
        <v>0.002</v>
      </c>
      <c r="M674" t="n">
        <v>200</v>
      </c>
      <c r="N674" t="n">
        <v>99</v>
      </c>
      <c r="O674" t="n">
        <v>100</v>
      </c>
      <c r="P674" t="n">
        <v>25</v>
      </c>
      <c r="Q674" t="n">
        <v>7071.067811865476</v>
      </c>
      <c r="R674" t="n">
        <v>0</v>
      </c>
      <c r="S674" t="n">
        <v>5000</v>
      </c>
      <c r="T674"/>
      <c r="U674" t="n">
        <v>411380752004630</v>
      </c>
      <c r="V674" t="n">
        <v>0.4782790029007244</v>
      </c>
      <c r="W674" t="n">
        <v>0.044654315789473695</v>
      </c>
      <c r="X674" t="n">
        <v>6.454519050856153e-9</v>
      </c>
      <c r="Y674" t="str">
        <v>hν_1429</v>
      </c>
      <c r="Z674" t="str">
        <v>cylinder_radius_10.0/peak_shift/eal_20_restricted_range/offcenter_2/water/data.xlsx</v>
      </c>
    </row>
    <row r="675" ht="22" customHeight="1">
      <c r="A675" t="str">
        <v>PR0674</v>
      </c>
      <c r="B675" t="str">
        <v>Cylinder</v>
      </c>
      <c r="C675" t="str">
        <v>O1s</v>
      </c>
      <c r="D675" t="str">
        <v>Yes</v>
      </c>
      <c r="E675" t="n">
        <v>1</v>
      </c>
      <c r="F675" t="str">
        <v>water</v>
      </c>
      <c r="G675" t="str">
        <v>P010</v>
      </c>
      <c r="H675" t="n">
        <v>1494.3157894736844</v>
      </c>
      <c r="I675" t="n">
        <v>3.0105263157894737</v>
      </c>
      <c r="J675" t="n">
        <v>10</v>
      </c>
      <c r="K675" t="n">
        <v>0.02</v>
      </c>
      <c r="L675" t="n">
        <v>0.002</v>
      </c>
      <c r="M675" t="n">
        <v>200</v>
      </c>
      <c r="N675" t="n">
        <v>99</v>
      </c>
      <c r="O675" t="n">
        <v>100</v>
      </c>
      <c r="P675" t="n">
        <v>25</v>
      </c>
      <c r="Q675" t="n">
        <v>7071.067811865476</v>
      </c>
      <c r="R675" t="n">
        <v>0</v>
      </c>
      <c r="S675" t="n">
        <v>5000</v>
      </c>
      <c r="T675"/>
      <c r="U675" t="n">
        <v>413288939597948</v>
      </c>
      <c r="V675" t="n">
        <v>0.4782790029007244</v>
      </c>
      <c r="W675" t="n">
        <v>0.03948571091908875</v>
      </c>
      <c r="X675" t="n">
        <v>6.4561095514872346e-9</v>
      </c>
      <c r="Y675" t="str">
        <v>hν_1494</v>
      </c>
      <c r="Z675" t="str">
        <v>cylinder_radius_10.0/peak_shift/eal_20_restricted_range/offcenter_2/water/data.xlsx</v>
      </c>
    </row>
    <row r="676" ht="22" customHeight="1">
      <c r="A676" t="str">
        <v>PR0675</v>
      </c>
      <c r="B676" t="str">
        <v>Cylinder</v>
      </c>
      <c r="C676" t="str">
        <v>O1s</v>
      </c>
      <c r="D676" t="str">
        <v>Yes</v>
      </c>
      <c r="E676" t="n">
        <v>1</v>
      </c>
      <c r="F676" t="str">
        <v>water</v>
      </c>
      <c r="G676" t="str">
        <v>P010</v>
      </c>
      <c r="H676" t="n">
        <v>1559.2631578947367</v>
      </c>
      <c r="I676" t="n">
        <v>3.142105263157895</v>
      </c>
      <c r="J676" t="n">
        <v>10</v>
      </c>
      <c r="K676" t="n">
        <v>0.02</v>
      </c>
      <c r="L676" t="n">
        <v>0.002</v>
      </c>
      <c r="M676" t="n">
        <v>200</v>
      </c>
      <c r="N676" t="n">
        <v>99</v>
      </c>
      <c r="O676" t="n">
        <v>100</v>
      </c>
      <c r="P676" t="n">
        <v>25</v>
      </c>
      <c r="Q676" t="n">
        <v>7071.067811865476</v>
      </c>
      <c r="R676" t="n">
        <v>0</v>
      </c>
      <c r="S676" t="n">
        <v>5000</v>
      </c>
      <c r="T676"/>
      <c r="U676" t="n">
        <v>404096070853457</v>
      </c>
      <c r="V676" t="n">
        <v>0.4782790029007244</v>
      </c>
      <c r="W676" t="n">
        <v>0.03473582875098197</v>
      </c>
      <c r="X676" t="n">
        <v>6.45762747034078e-9</v>
      </c>
      <c r="Y676" t="str">
        <v>hν_1559</v>
      </c>
      <c r="Z676" t="str">
        <v>cylinder_radius_10.0/peak_shift/eal_20_restricted_range/offcenter_2/water/data.xlsx</v>
      </c>
    </row>
    <row r="677" ht="22" customHeight="1">
      <c r="A677" t="str">
        <v>PR0676</v>
      </c>
      <c r="B677" t="str">
        <v>Cylinder</v>
      </c>
      <c r="C677" t="str">
        <v>O1s</v>
      </c>
      <c r="D677" t="str">
        <v>Yes</v>
      </c>
      <c r="E677" t="n">
        <v>1</v>
      </c>
      <c r="F677" t="str">
        <v>water</v>
      </c>
      <c r="G677" t="str">
        <v>P010</v>
      </c>
      <c r="H677" t="n">
        <v>1624.2105263157896</v>
      </c>
      <c r="I677" t="n">
        <v>3.2736842105263158</v>
      </c>
      <c r="J677" t="n">
        <v>10</v>
      </c>
      <c r="K677" t="n">
        <v>0.02</v>
      </c>
      <c r="L677" t="n">
        <v>0.002</v>
      </c>
      <c r="M677" t="n">
        <v>200</v>
      </c>
      <c r="N677" t="n">
        <v>99</v>
      </c>
      <c r="O677" t="n">
        <v>100</v>
      </c>
      <c r="P677" t="n">
        <v>25</v>
      </c>
      <c r="Q677" t="n">
        <v>7071.067811865476</v>
      </c>
      <c r="R677" t="n">
        <v>0</v>
      </c>
      <c r="S677" t="n">
        <v>5000</v>
      </c>
      <c r="T677"/>
      <c r="U677" t="n">
        <v>382382274855048</v>
      </c>
      <c r="V677" t="n">
        <v>0.4782790029007244</v>
      </c>
      <c r="W677" t="n">
        <v>0.02998594658287514</v>
      </c>
      <c r="X677" t="n">
        <v>6.459076439798094e-9</v>
      </c>
      <c r="Y677" t="str">
        <v>hν_1624</v>
      </c>
      <c r="Z677" t="str">
        <v>cylinder_radius_10.0/peak_shift/eal_20_restricted_range/offcenter_2/water/data.xlsx</v>
      </c>
    </row>
    <row r="678" ht="22" customHeight="1">
      <c r="A678" t="str">
        <v>PR0677</v>
      </c>
      <c r="B678" t="str">
        <v>Cylinder</v>
      </c>
      <c r="C678" t="str">
        <v>O1s</v>
      </c>
      <c r="D678" t="str">
        <v>Yes</v>
      </c>
      <c r="E678" t="n">
        <v>1</v>
      </c>
      <c r="F678" t="str">
        <v>water</v>
      </c>
      <c r="G678" t="str">
        <v>P010</v>
      </c>
      <c r="H678" t="n">
        <v>1689.157894736842</v>
      </c>
      <c r="I678" t="n">
        <v>3.405263157894737</v>
      </c>
      <c r="J678" t="n">
        <v>10</v>
      </c>
      <c r="K678" t="n">
        <v>0.02</v>
      </c>
      <c r="L678" t="n">
        <v>0.002</v>
      </c>
      <c r="M678" t="n">
        <v>200</v>
      </c>
      <c r="N678" t="n">
        <v>99</v>
      </c>
      <c r="O678" t="n">
        <v>100</v>
      </c>
      <c r="P678" t="n">
        <v>25</v>
      </c>
      <c r="Q678" t="n">
        <v>7071.067811865476</v>
      </c>
      <c r="R678" t="n">
        <v>0</v>
      </c>
      <c r="S678" t="n">
        <v>5000</v>
      </c>
      <c r="T678"/>
      <c r="U678" t="n">
        <v>346727680686608</v>
      </c>
      <c r="V678" t="n">
        <v>0.4782790029007244</v>
      </c>
      <c r="W678" t="n">
        <v>0.02523606441476834</v>
      </c>
      <c r="X678" t="n">
        <v>6.460459783886664e-9</v>
      </c>
      <c r="Y678" t="str">
        <v>hν_1689</v>
      </c>
      <c r="Z678" t="str">
        <v>cylinder_radius_10.0/peak_shift/eal_20_restricted_range/offcenter_2/water/data.xlsx</v>
      </c>
    </row>
    <row r="679" ht="22" customHeight="1">
      <c r="A679" t="str">
        <v>PR0678</v>
      </c>
      <c r="B679" t="str">
        <v>Cylinder</v>
      </c>
      <c r="C679" t="str">
        <v>O1s</v>
      </c>
      <c r="D679" t="str">
        <v>Yes</v>
      </c>
      <c r="E679" t="n">
        <v>1</v>
      </c>
      <c r="F679" t="str">
        <v>water</v>
      </c>
      <c r="G679" t="str">
        <v>P010</v>
      </c>
      <c r="H679" t="n">
        <v>1754.1052631578948</v>
      </c>
      <c r="I679" t="n">
        <v>3.536842105263158</v>
      </c>
      <c r="J679" t="n">
        <v>10</v>
      </c>
      <c r="K679" t="n">
        <v>0.02</v>
      </c>
      <c r="L679" t="n">
        <v>0.002</v>
      </c>
      <c r="M679" t="n">
        <v>200</v>
      </c>
      <c r="N679" t="n">
        <v>99</v>
      </c>
      <c r="O679" t="n">
        <v>100</v>
      </c>
      <c r="P679" t="n">
        <v>25</v>
      </c>
      <c r="Q679" t="n">
        <v>7071.067811865476</v>
      </c>
      <c r="R679" t="n">
        <v>0</v>
      </c>
      <c r="S679" t="n">
        <v>5000</v>
      </c>
      <c r="T679"/>
      <c r="U679" t="n">
        <v>295712417432027</v>
      </c>
      <c r="V679" t="n">
        <v>0.4782790029007244</v>
      </c>
      <c r="W679" t="n">
        <v>0.02048618224666153</v>
      </c>
      <c r="X679" t="n">
        <v>6.461780561355373e-9</v>
      </c>
      <c r="Y679" t="str">
        <v>hν_1754</v>
      </c>
      <c r="Z679" t="str">
        <v>cylinder_radius_10.0/peak_shift/eal_20_restricted_range/offcenter_2/water/data.xlsx</v>
      </c>
    </row>
    <row r="680" ht="22" customHeight="1">
      <c r="A680" t="str">
        <v>PR0679</v>
      </c>
      <c r="B680" t="str">
        <v>Cylinder</v>
      </c>
      <c r="C680" t="str">
        <v>O1s</v>
      </c>
      <c r="D680" t="str">
        <v>Yes</v>
      </c>
      <c r="E680" t="n">
        <v>1</v>
      </c>
      <c r="F680" t="str">
        <v>water</v>
      </c>
      <c r="G680" t="str">
        <v>P010</v>
      </c>
      <c r="H680" t="n">
        <v>1819.0526315789473</v>
      </c>
      <c r="I680" t="n">
        <v>3.668421052631579</v>
      </c>
      <c r="J680" t="n">
        <v>10</v>
      </c>
      <c r="K680" t="n">
        <v>0.02</v>
      </c>
      <c r="L680" t="n">
        <v>0.002</v>
      </c>
      <c r="M680" t="n">
        <v>200</v>
      </c>
      <c r="N680" t="n">
        <v>99</v>
      </c>
      <c r="O680" t="n">
        <v>100</v>
      </c>
      <c r="P680" t="n">
        <v>25</v>
      </c>
      <c r="Q680" t="n">
        <v>7071.067811865476</v>
      </c>
      <c r="R680" t="n">
        <v>0</v>
      </c>
      <c r="S680" t="n">
        <v>5000</v>
      </c>
      <c r="T680"/>
      <c r="U680" t="n">
        <v>227916614175197</v>
      </c>
      <c r="V680" t="n">
        <v>0.4782790029007244</v>
      </c>
      <c r="W680" t="n">
        <v>0.01573630007855473</v>
      </c>
      <c r="X680" t="n">
        <v>6.4630416024345925e-9</v>
      </c>
      <c r="Y680" t="str">
        <v>hν_1819</v>
      </c>
      <c r="Z680" t="str">
        <v>cylinder_radius_10.0/peak_shift/eal_20_restricted_range/offcenter_2/water/data.xlsx</v>
      </c>
    </row>
    <row r="681" ht="22" customHeight="1">
      <c r="A681" t="str">
        <v>PR0680</v>
      </c>
      <c r="B681" t="str">
        <v>Cylinder</v>
      </c>
      <c r="C681" t="str">
        <v>O1s</v>
      </c>
      <c r="D681" t="str">
        <v>Yes</v>
      </c>
      <c r="E681" t="n">
        <v>1</v>
      </c>
      <c r="F681" t="str">
        <v>water</v>
      </c>
      <c r="G681" t="str">
        <v>P010</v>
      </c>
      <c r="H681" t="n">
        <v>1884</v>
      </c>
      <c r="I681" t="n">
        <v>3.8</v>
      </c>
      <c r="J681" t="n">
        <v>10</v>
      </c>
      <c r="K681" t="n">
        <v>0.02</v>
      </c>
      <c r="L681" t="n">
        <v>0.002</v>
      </c>
      <c r="M681" t="n">
        <v>200</v>
      </c>
      <c r="N681" t="n">
        <v>99</v>
      </c>
      <c r="O681" t="n">
        <v>100</v>
      </c>
      <c r="P681" t="n">
        <v>25</v>
      </c>
      <c r="Q681" t="n">
        <v>7071.067811865476</v>
      </c>
      <c r="R681" t="n">
        <v>0</v>
      </c>
      <c r="S681" t="n">
        <v>5000</v>
      </c>
      <c r="T681"/>
      <c r="U681" t="n">
        <v>141920400000006</v>
      </c>
      <c r="V681" t="n">
        <v>0.4782790029007244</v>
      </c>
      <c r="W681" t="n">
        <v>0.010986417910447917</v>
      </c>
      <c r="X681" t="n">
        <v>6.464245539959296e-9</v>
      </c>
      <c r="Y681" t="str">
        <v>hν_1884</v>
      </c>
      <c r="Z681" t="str">
        <v>cylinder_radius_10.0/peak_shift/eal_20_restricted_range/offcenter_2/water/data.xlsx</v>
      </c>
    </row>
    <row r="682" ht="22" customHeight="1">
      <c r="A682" t="str">
        <v>PR0681</v>
      </c>
      <c r="B682" t="str">
        <v>Cylinder</v>
      </c>
      <c r="C682" t="str">
        <v>C1s</v>
      </c>
      <c r="D682" t="str">
        <v>Yes</v>
      </c>
      <c r="E682" t="n">
        <v>51</v>
      </c>
      <c r="F682" t="str">
        <v>0001</v>
      </c>
      <c r="G682" t="str">
        <v>P005</v>
      </c>
      <c r="H682" t="n">
        <v>650</v>
      </c>
      <c r="I682" t="n">
        <v>1.3498943450045293</v>
      </c>
      <c r="J682" t="n">
        <v>10</v>
      </c>
      <c r="K682" t="n">
        <v>0.02</v>
      </c>
      <c r="L682" t="n">
        <v>0.002</v>
      </c>
      <c r="M682" t="n">
        <v>150</v>
      </c>
      <c r="N682" t="n">
        <v>70</v>
      </c>
      <c r="O682" t="n">
        <v>50</v>
      </c>
      <c r="P682" t="n">
        <v>12.5</v>
      </c>
      <c r="Q682" t="n">
        <v>7071.067811865476</v>
      </c>
      <c r="R682" t="n">
        <v>0</v>
      </c>
      <c r="S682" t="n">
        <v>5000</v>
      </c>
      <c r="T682" t="n">
        <v>60</v>
      </c>
      <c r="U682" t="n">
        <v>39433119999999.75</v>
      </c>
      <c r="V682" t="n">
        <v>0.4782790029007244</v>
      </c>
      <c r="W682" t="n">
        <v>0.13027862346230268</v>
      </c>
      <c r="X682" t="n">
        <v>4.027463263394435e-10</v>
      </c>
      <c r="Y682" t="str">
        <v>hν_650</v>
      </c>
      <c r="Z682" t="str">
        <v>cylinder_radius_10.0/peak_shift/eal_20_restricted_range/offcenter_3/new_eal/0001/data.xlsx</v>
      </c>
    </row>
    <row r="683" ht="22" customHeight="1">
      <c r="A683" t="str">
        <v>PR0682</v>
      </c>
      <c r="B683" t="str">
        <v>Cylinder</v>
      </c>
      <c r="C683" t="str">
        <v>C1s</v>
      </c>
      <c r="D683" t="str">
        <v>Yes</v>
      </c>
      <c r="E683" t="n">
        <v>51</v>
      </c>
      <c r="F683" t="str">
        <v>0001</v>
      </c>
      <c r="G683" t="str">
        <v>P005</v>
      </c>
      <c r="H683" t="n">
        <v>714.9473684210526</v>
      </c>
      <c r="I683" t="n">
        <v>1.4790750278543567</v>
      </c>
      <c r="J683" t="n">
        <v>10</v>
      </c>
      <c r="K683" t="n">
        <v>0.02</v>
      </c>
      <c r="L683" t="n">
        <v>0.002</v>
      </c>
      <c r="M683" t="n">
        <v>150</v>
      </c>
      <c r="N683" t="n">
        <v>70</v>
      </c>
      <c r="O683" t="n">
        <v>50</v>
      </c>
      <c r="P683" t="n">
        <v>12.5</v>
      </c>
      <c r="Q683" t="n">
        <v>7071.067811865476</v>
      </c>
      <c r="R683" t="n">
        <v>0</v>
      </c>
      <c r="S683" t="n">
        <v>5000</v>
      </c>
      <c r="T683" t="n">
        <v>60</v>
      </c>
      <c r="U683" t="n">
        <v>63804052190393.75</v>
      </c>
      <c r="V683" t="n">
        <v>0.4782790029007244</v>
      </c>
      <c r="W683" t="n">
        <v>0.10156848867374096</v>
      </c>
      <c r="X683" t="n">
        <v>4.0320949189179427e-10</v>
      </c>
      <c r="Y683" t="str">
        <v>hν_715</v>
      </c>
      <c r="Z683" t="str">
        <v>cylinder_radius_10.0/peak_shift/eal_20_restricted_range/offcenter_3/new_eal/0001/data.xlsx</v>
      </c>
    </row>
    <row r="684" ht="22" customHeight="1">
      <c r="A684" t="str">
        <v>PR0683</v>
      </c>
      <c r="B684" t="str">
        <v>Cylinder</v>
      </c>
      <c r="C684" t="str">
        <v>C1s</v>
      </c>
      <c r="D684" t="str">
        <v>Yes</v>
      </c>
      <c r="E684" t="n">
        <v>51</v>
      </c>
      <c r="F684" t="str">
        <v>0001</v>
      </c>
      <c r="G684" t="str">
        <v>P005</v>
      </c>
      <c r="H684" t="n">
        <v>779.8947368421052</v>
      </c>
      <c r="I684" t="n">
        <v>1.6082557107041842</v>
      </c>
      <c r="J684" t="n">
        <v>10</v>
      </c>
      <c r="K684" t="n">
        <v>0.02</v>
      </c>
      <c r="L684" t="n">
        <v>0.002</v>
      </c>
      <c r="M684" t="n">
        <v>150</v>
      </c>
      <c r="N684" t="n">
        <v>70</v>
      </c>
      <c r="O684" t="n">
        <v>50</v>
      </c>
      <c r="P684" t="n">
        <v>12.5</v>
      </c>
      <c r="Q684" t="n">
        <v>7071.067811865476</v>
      </c>
      <c r="R684" t="n">
        <v>0</v>
      </c>
      <c r="S684" t="n">
        <v>5000</v>
      </c>
      <c r="T684" t="n">
        <v>60</v>
      </c>
      <c r="U684" t="n">
        <v>94112379036306.25</v>
      </c>
      <c r="V684" t="n">
        <v>0.4782790029007244</v>
      </c>
      <c r="W684" t="n">
        <v>0.08091924805370827</v>
      </c>
      <c r="X684" t="n">
        <v>4.0364714681810834e-10</v>
      </c>
      <c r="Y684" t="str">
        <v>hν_780</v>
      </c>
      <c r="Z684" t="str">
        <v>cylinder_radius_10.0/peak_shift/eal_20_restricted_range/offcenter_3/new_eal/0001/data.xlsx</v>
      </c>
    </row>
    <row r="685" ht="22" customHeight="1">
      <c r="A685" t="str">
        <v>PR0684</v>
      </c>
      <c r="B685" t="str">
        <v>Cylinder</v>
      </c>
      <c r="C685" t="str">
        <v>C1s</v>
      </c>
      <c r="D685" t="str">
        <v>Yes</v>
      </c>
      <c r="E685" t="n">
        <v>51</v>
      </c>
      <c r="F685" t="str">
        <v>0001</v>
      </c>
      <c r="G685" t="str">
        <v>P005</v>
      </c>
      <c r="H685" t="n">
        <v>844.8421052631579</v>
      </c>
      <c r="I685" t="n">
        <v>1.737436393554012</v>
      </c>
      <c r="J685" t="n">
        <v>10</v>
      </c>
      <c r="K685" t="n">
        <v>0.02</v>
      </c>
      <c r="L685" t="n">
        <v>0.002</v>
      </c>
      <c r="M685" t="n">
        <v>150</v>
      </c>
      <c r="N685" t="n">
        <v>70</v>
      </c>
      <c r="O685" t="n">
        <v>50</v>
      </c>
      <c r="P685" t="n">
        <v>12.5</v>
      </c>
      <c r="Q685" t="n">
        <v>7071.067811865476</v>
      </c>
      <c r="R685" t="n">
        <v>0</v>
      </c>
      <c r="S685" t="n">
        <v>5000</v>
      </c>
      <c r="T685" t="n">
        <v>60</v>
      </c>
      <c r="U685" t="n">
        <v>128938229621627.5</v>
      </c>
      <c r="V685" t="n">
        <v>0.4782790029007244</v>
      </c>
      <c r="W685" t="n">
        <v>0.06565154144819459</v>
      </c>
      <c r="X685" t="n">
        <v>4.040613412428085e-10</v>
      </c>
      <c r="Y685" t="str">
        <v>hν_845</v>
      </c>
      <c r="Z685" t="str">
        <v>cylinder_radius_10.0/peak_shift/eal_20_restricted_range/offcenter_3/new_eal/0001/data.xlsx</v>
      </c>
    </row>
    <row r="686" ht="22" customHeight="1">
      <c r="A686" t="str">
        <v>PR0685</v>
      </c>
      <c r="B686" t="str">
        <v>Cylinder</v>
      </c>
      <c r="C686" t="str">
        <v>C1s</v>
      </c>
      <c r="D686" t="str">
        <v>Yes</v>
      </c>
      <c r="E686" t="n">
        <v>51</v>
      </c>
      <c r="F686" t="str">
        <v>0001</v>
      </c>
      <c r="G686" t="str">
        <v>P005</v>
      </c>
      <c r="H686" t="n">
        <v>909.7894736842104</v>
      </c>
      <c r="I686" t="n">
        <v>1.8666170764038392</v>
      </c>
      <c r="J686" t="n">
        <v>10</v>
      </c>
      <c r="K686" t="n">
        <v>0.02</v>
      </c>
      <c r="L686" t="n">
        <v>0.002</v>
      </c>
      <c r="M686" t="n">
        <v>150</v>
      </c>
      <c r="N686" t="n">
        <v>70</v>
      </c>
      <c r="O686" t="n">
        <v>50</v>
      </c>
      <c r="P686" t="n">
        <v>12.5</v>
      </c>
      <c r="Q686" t="n">
        <v>7071.067811865476</v>
      </c>
      <c r="R686" t="n">
        <v>0</v>
      </c>
      <c r="S686" t="n">
        <v>5000</v>
      </c>
      <c r="T686" t="n">
        <v>60</v>
      </c>
      <c r="U686" t="n">
        <v>166861733030245</v>
      </c>
      <c r="V686" t="n">
        <v>0.4782790029007244</v>
      </c>
      <c r="W686" t="n">
        <v>0.05409620668049447</v>
      </c>
      <c r="X686" t="n">
        <v>4.044538956658967e-10</v>
      </c>
      <c r="Y686" t="str">
        <v>hν_910</v>
      </c>
      <c r="Z686" t="str">
        <v>cylinder_radius_10.0/peak_shift/eal_20_restricted_range/offcenter_3/new_eal/0001/data.xlsx</v>
      </c>
    </row>
    <row r="687" ht="22" customHeight="1">
      <c r="A687" t="str">
        <v>PR0686</v>
      </c>
      <c r="B687" t="str">
        <v>Cylinder</v>
      </c>
      <c r="C687" t="str">
        <v>C1s</v>
      </c>
      <c r="D687" t="str">
        <v>Yes</v>
      </c>
      <c r="E687" t="n">
        <v>51</v>
      </c>
      <c r="F687" t="str">
        <v>0001</v>
      </c>
      <c r="G687" t="str">
        <v>P005</v>
      </c>
      <c r="H687" t="n">
        <v>974.7368421052631</v>
      </c>
      <c r="I687" t="n">
        <v>1.995797759253667</v>
      </c>
      <c r="J687" t="n">
        <v>10</v>
      </c>
      <c r="K687" t="n">
        <v>0.02</v>
      </c>
      <c r="L687" t="n">
        <v>0.002</v>
      </c>
      <c r="M687" t="n">
        <v>150</v>
      </c>
      <c r="N687" t="n">
        <v>70</v>
      </c>
      <c r="O687" t="n">
        <v>50</v>
      </c>
      <c r="P687" t="n">
        <v>12.5</v>
      </c>
      <c r="Q687" t="n">
        <v>7071.067811865476</v>
      </c>
      <c r="R687" t="n">
        <v>0</v>
      </c>
      <c r="S687" t="n">
        <v>5000</v>
      </c>
      <c r="T687" t="n">
        <v>60</v>
      </c>
      <c r="U687" t="n">
        <v>206463018346051</v>
      </c>
      <c r="V687" t="n">
        <v>0.4782790029007244</v>
      </c>
      <c r="W687" t="n">
        <v>0.04517401727176004</v>
      </c>
      <c r="X687" t="n">
        <v>4.0482642961415556e-10</v>
      </c>
      <c r="Y687" t="str">
        <v>hν_975</v>
      </c>
      <c r="Z687" t="str">
        <v>cylinder_radius_10.0/peak_shift/eal_20_restricted_range/offcenter_3/new_eal/0001/data.xlsx</v>
      </c>
    </row>
    <row r="688" ht="22" customHeight="1">
      <c r="A688" t="str">
        <v>PR0687</v>
      </c>
      <c r="B688" t="str">
        <v>Cylinder</v>
      </c>
      <c r="C688" t="str">
        <v>C1s</v>
      </c>
      <c r="D688" t="str">
        <v>Yes</v>
      </c>
      <c r="E688" t="n">
        <v>51</v>
      </c>
      <c r="F688" t="str">
        <v>0001</v>
      </c>
      <c r="G688" t="str">
        <v>P005</v>
      </c>
      <c r="H688" t="n">
        <v>1039.6842105263158</v>
      </c>
      <c r="I688" t="n">
        <v>2.1249784421034947</v>
      </c>
      <c r="J688" t="n">
        <v>10</v>
      </c>
      <c r="K688" t="n">
        <v>0.02</v>
      </c>
      <c r="L688" t="n">
        <v>0.002</v>
      </c>
      <c r="M688" t="n">
        <v>150</v>
      </c>
      <c r="N688" t="n">
        <v>70</v>
      </c>
      <c r="O688" t="n">
        <v>50</v>
      </c>
      <c r="P688" t="n">
        <v>12.5</v>
      </c>
      <c r="Q688" t="n">
        <v>7071.067811865476</v>
      </c>
      <c r="R688" t="n">
        <v>0</v>
      </c>
      <c r="S688" t="n">
        <v>5000</v>
      </c>
      <c r="T688" t="n">
        <v>60</v>
      </c>
      <c r="U688" t="n">
        <v>246322214652931.5</v>
      </c>
      <c r="V688" t="n">
        <v>0.4782790029007244</v>
      </c>
      <c r="W688" t="n">
        <v>0.038164695117215305</v>
      </c>
      <c r="X688" t="n">
        <v>4.051803854372365e-10</v>
      </c>
      <c r="Y688" t="str">
        <v>hν_1040</v>
      </c>
      <c r="Z688" t="str">
        <v>cylinder_radius_10.0/peak_shift/eal_20_restricted_range/offcenter_3/new_eal/0001/data.xlsx</v>
      </c>
    </row>
    <row r="689" ht="22" customHeight="1">
      <c r="A689" t="str">
        <v>PR0688</v>
      </c>
      <c r="B689" t="str">
        <v>Cylinder</v>
      </c>
      <c r="C689" t="str">
        <v>C1s</v>
      </c>
      <c r="D689" t="str">
        <v>Yes</v>
      </c>
      <c r="E689" t="n">
        <v>51</v>
      </c>
      <c r="F689" t="str">
        <v>0001</v>
      </c>
      <c r="G689" t="str">
        <v>P005</v>
      </c>
      <c r="H689" t="n">
        <v>1104.6315789473683</v>
      </c>
      <c r="I689" t="n">
        <v>2.254159124953322</v>
      </c>
      <c r="J689" t="n">
        <v>10</v>
      </c>
      <c r="K689" t="n">
        <v>0.02</v>
      </c>
      <c r="L689" t="n">
        <v>0.002</v>
      </c>
      <c r="M689" t="n">
        <v>150</v>
      </c>
      <c r="N689" t="n">
        <v>70</v>
      </c>
      <c r="O689" t="n">
        <v>50</v>
      </c>
      <c r="P689" t="n">
        <v>12.5</v>
      </c>
      <c r="Q689" t="n">
        <v>7071.067811865476</v>
      </c>
      <c r="R689" t="n">
        <v>0</v>
      </c>
      <c r="S689" t="n">
        <v>5000</v>
      </c>
      <c r="T689" t="n">
        <v>60</v>
      </c>
      <c r="U689" t="n">
        <v>285019451034779</v>
      </c>
      <c r="V689" t="n">
        <v>0.4782790029007244</v>
      </c>
      <c r="W689" t="n">
        <v>0.03257418061288961</v>
      </c>
      <c r="X689" t="n">
        <v>4.055170487827935e-10</v>
      </c>
      <c r="Y689" t="str">
        <v>hν_1105</v>
      </c>
      <c r="Z689" t="str">
        <v>cylinder_radius_10.0/peak_shift/eal_20_restricted_range/offcenter_3/new_eal/0001/data.xlsx</v>
      </c>
    </row>
    <row r="690" ht="22" customHeight="1">
      <c r="A690" t="str">
        <v>PR0689</v>
      </c>
      <c r="B690" t="str">
        <v>Cylinder</v>
      </c>
      <c r="C690" t="str">
        <v>C1s</v>
      </c>
      <c r="D690" t="str">
        <v>Yes</v>
      </c>
      <c r="E690" t="n">
        <v>51</v>
      </c>
      <c r="F690" t="str">
        <v>0001</v>
      </c>
      <c r="G690" t="str">
        <v>P005</v>
      </c>
      <c r="H690" t="n">
        <v>1169.578947368421</v>
      </c>
      <c r="I690" t="n">
        <v>2.3833398078031505</v>
      </c>
      <c r="J690" t="n">
        <v>10</v>
      </c>
      <c r="K690" t="n">
        <v>0.02</v>
      </c>
      <c r="L690" t="n">
        <v>0.002</v>
      </c>
      <c r="M690" t="n">
        <v>150</v>
      </c>
      <c r="N690" t="n">
        <v>70</v>
      </c>
      <c r="O690" t="n">
        <v>50</v>
      </c>
      <c r="P690" t="n">
        <v>12.5</v>
      </c>
      <c r="Q690" t="n">
        <v>7071.067811865476</v>
      </c>
      <c r="R690" t="n">
        <v>0</v>
      </c>
      <c r="S690" t="n">
        <v>5000</v>
      </c>
      <c r="T690" t="n">
        <v>60</v>
      </c>
      <c r="U690" t="n">
        <v>321134856575481</v>
      </c>
      <c r="V690" t="n">
        <v>0.4782790029007244</v>
      </c>
      <c r="W690" t="n">
        <v>0.02805539229780265</v>
      </c>
      <c r="X690" t="n">
        <v>4.0583756670221044e-10</v>
      </c>
      <c r="Y690" t="str">
        <v>hν_1170</v>
      </c>
      <c r="Z690" t="str">
        <v>cylinder_radius_10.0/peak_shift/eal_20_restricted_range/offcenter_3/new_eal/0001/data.xlsx</v>
      </c>
    </row>
    <row r="691" ht="22" customHeight="1">
      <c r="A691" t="str">
        <v>PR0690</v>
      </c>
      <c r="B691" t="str">
        <v>Cylinder</v>
      </c>
      <c r="C691" t="str">
        <v>C1s</v>
      </c>
      <c r="D691" t="str">
        <v>Yes</v>
      </c>
      <c r="E691" t="n">
        <v>51</v>
      </c>
      <c r="F691" t="str">
        <v>0001</v>
      </c>
      <c r="G691" t="str">
        <v>P005</v>
      </c>
      <c r="H691" t="n">
        <v>1234.5263157894738</v>
      </c>
      <c r="I691" t="n">
        <v>2.5125204906529772</v>
      </c>
      <c r="J691" t="n">
        <v>10</v>
      </c>
      <c r="K691" t="n">
        <v>0.02</v>
      </c>
      <c r="L691" t="n">
        <v>0.002</v>
      </c>
      <c r="M691" t="n">
        <v>150</v>
      </c>
      <c r="N691" t="n">
        <v>70</v>
      </c>
      <c r="O691" t="n">
        <v>50</v>
      </c>
      <c r="P691" t="n">
        <v>12.5</v>
      </c>
      <c r="Q691" t="n">
        <v>7071.067811865476</v>
      </c>
      <c r="R691" t="n">
        <v>0</v>
      </c>
      <c r="S691" t="n">
        <v>5000</v>
      </c>
      <c r="T691" t="n">
        <v>60</v>
      </c>
      <c r="U691" t="n">
        <v>353248560358927.5</v>
      </c>
      <c r="V691" t="n">
        <v>0.4782790029007244</v>
      </c>
      <c r="W691" t="n">
        <v>0.024359322404855683</v>
      </c>
      <c r="X691" t="n">
        <v>4.0614296393884637e-10</v>
      </c>
      <c r="Y691" t="str">
        <v>hν_1235</v>
      </c>
      <c r="Z691" t="str">
        <v>cylinder_radius_10.0/peak_shift/eal_20_restricted_range/offcenter_3/new_eal/0001/data.xlsx</v>
      </c>
    </row>
    <row r="692" ht="22" customHeight="1">
      <c r="A692" t="str">
        <v>PR0691</v>
      </c>
      <c r="B692" t="str">
        <v>Cylinder</v>
      </c>
      <c r="C692" t="str">
        <v>C1s</v>
      </c>
      <c r="D692" t="str">
        <v>Yes</v>
      </c>
      <c r="E692" t="n">
        <v>51</v>
      </c>
      <c r="F692" t="str">
        <v>0001</v>
      </c>
      <c r="G692" t="str">
        <v>P005</v>
      </c>
      <c r="H692" t="n">
        <v>1299.4736842105262</v>
      </c>
      <c r="I692" t="n">
        <v>2.641701173502805</v>
      </c>
      <c r="J692" t="n">
        <v>10</v>
      </c>
      <c r="K692" t="n">
        <v>0.02</v>
      </c>
      <c r="L692" t="n">
        <v>0.002</v>
      </c>
      <c r="M692" t="n">
        <v>150</v>
      </c>
      <c r="N692" t="n">
        <v>70</v>
      </c>
      <c r="O692" t="n">
        <v>50</v>
      </c>
      <c r="P692" t="n">
        <v>12.5</v>
      </c>
      <c r="Q692" t="n">
        <v>7071.067811865476</v>
      </c>
      <c r="R692" t="n">
        <v>0</v>
      </c>
      <c r="S692" t="n">
        <v>5000</v>
      </c>
      <c r="T692" t="n">
        <v>60</v>
      </c>
      <c r="U692" t="n">
        <v>379940691469007.5</v>
      </c>
      <c r="V692" t="n">
        <v>0.4782790029007244</v>
      </c>
      <c r="W692" t="n">
        <v>0.021303962158612837</v>
      </c>
      <c r="X692" t="n">
        <v>4.0643415769338146e-10</v>
      </c>
      <c r="Y692" t="str">
        <v>hν_1299</v>
      </c>
      <c r="Z692" t="str">
        <v>cylinder_radius_10.0/peak_shift/eal_20_restricted_range/offcenter_3/new_eal/0001/data.xlsx</v>
      </c>
    </row>
    <row r="693" ht="22" customHeight="1">
      <c r="A693" t="str">
        <v>PR0692</v>
      </c>
      <c r="B693" t="str">
        <v>Cylinder</v>
      </c>
      <c r="C693" t="str">
        <v>C1s</v>
      </c>
      <c r="D693" t="str">
        <v>Yes</v>
      </c>
      <c r="E693" t="n">
        <v>51</v>
      </c>
      <c r="F693" t="str">
        <v>0001</v>
      </c>
      <c r="G693" t="str">
        <v>P005</v>
      </c>
      <c r="H693" t="n">
        <v>1364.421052631579</v>
      </c>
      <c r="I693" t="n">
        <v>2.7708818563526325</v>
      </c>
      <c r="J693" t="n">
        <v>10</v>
      </c>
      <c r="K693" t="n">
        <v>0.02</v>
      </c>
      <c r="L693" t="n">
        <v>0.002</v>
      </c>
      <c r="M693" t="n">
        <v>150</v>
      </c>
      <c r="N693" t="n">
        <v>70</v>
      </c>
      <c r="O693" t="n">
        <v>50</v>
      </c>
      <c r="P693" t="n">
        <v>12.5</v>
      </c>
      <c r="Q693" t="n">
        <v>7071.067811865476</v>
      </c>
      <c r="R693" t="n">
        <v>0</v>
      </c>
      <c r="S693" t="n">
        <v>5000</v>
      </c>
      <c r="T693" t="n">
        <v>60</v>
      </c>
      <c r="U693" t="n">
        <v>399791378989611</v>
      </c>
      <c r="V693" t="n">
        <v>0.4782790029007244</v>
      </c>
      <c r="W693" t="n">
        <v>0.018754040619004375</v>
      </c>
      <c r="X693" t="n">
        <v>4.0671197101088887e-10</v>
      </c>
      <c r="Y693" t="str">
        <v>hν_1364</v>
      </c>
      <c r="Z693" t="str">
        <v>cylinder_radius_10.0/peak_shift/eal_20_restricted_range/offcenter_3/new_eal/0001/data.xlsx</v>
      </c>
    </row>
    <row r="694" ht="22" customHeight="1">
      <c r="A694" t="str">
        <v>PR0693</v>
      </c>
      <c r="B694" t="str">
        <v>Cylinder</v>
      </c>
      <c r="C694" t="str">
        <v>C1s</v>
      </c>
      <c r="D694" t="str">
        <v>Yes</v>
      </c>
      <c r="E694" t="n">
        <v>51</v>
      </c>
      <c r="F694" t="str">
        <v>0001</v>
      </c>
      <c r="G694" t="str">
        <v>P005</v>
      </c>
      <c r="H694" t="n">
        <v>1429.3684210526314</v>
      </c>
      <c r="I694" t="n">
        <v>2.9000625392024597</v>
      </c>
      <c r="J694" t="n">
        <v>10</v>
      </c>
      <c r="K694" t="n">
        <v>0.02</v>
      </c>
      <c r="L694" t="n">
        <v>0.002</v>
      </c>
      <c r="M694" t="n">
        <v>150</v>
      </c>
      <c r="N694" t="n">
        <v>70</v>
      </c>
      <c r="O694" t="n">
        <v>50</v>
      </c>
      <c r="P694" t="n">
        <v>12.5</v>
      </c>
      <c r="Q694" t="n">
        <v>7071.067811865476</v>
      </c>
      <c r="R694" t="n">
        <v>0</v>
      </c>
      <c r="S694" t="n">
        <v>5000</v>
      </c>
      <c r="T694" t="n">
        <v>60</v>
      </c>
      <c r="U694" t="n">
        <v>411380752004627</v>
      </c>
      <c r="V694" t="n">
        <v>0.4782790029007244</v>
      </c>
      <c r="W694" t="n">
        <v>0.016607506984528196</v>
      </c>
      <c r="X694" t="n">
        <v>4.0697714485955096e-10</v>
      </c>
      <c r="Y694" t="str">
        <v>hν_1429</v>
      </c>
      <c r="Z694" t="str">
        <v>cylinder_radius_10.0/peak_shift/eal_20_restricted_range/offcenter_3/new_eal/0001/data.xlsx</v>
      </c>
    </row>
    <row r="695" ht="22" customHeight="1">
      <c r="A695" t="str">
        <v>PR0694</v>
      </c>
      <c r="B695" t="str">
        <v>Cylinder</v>
      </c>
      <c r="C695" t="str">
        <v>C1s</v>
      </c>
      <c r="D695" t="str">
        <v>Yes</v>
      </c>
      <c r="E695" t="n">
        <v>51</v>
      </c>
      <c r="F695" t="str">
        <v>0001</v>
      </c>
      <c r="G695" t="str">
        <v>P005</v>
      </c>
      <c r="H695" t="n">
        <v>1494.3157894736844</v>
      </c>
      <c r="I695" t="n">
        <v>3.0292432220522887</v>
      </c>
      <c r="J695" t="n">
        <v>10</v>
      </c>
      <c r="K695" t="n">
        <v>0.02</v>
      </c>
      <c r="L695" t="n">
        <v>0.002</v>
      </c>
      <c r="M695" t="n">
        <v>150</v>
      </c>
      <c r="N695" t="n">
        <v>70</v>
      </c>
      <c r="O695" t="n">
        <v>50</v>
      </c>
      <c r="P695" t="n">
        <v>12.5</v>
      </c>
      <c r="Q695" t="n">
        <v>7071.067811865476</v>
      </c>
      <c r="R695" t="n">
        <v>0</v>
      </c>
      <c r="S695" t="n">
        <v>5000</v>
      </c>
      <c r="T695" t="n">
        <v>60</v>
      </c>
      <c r="U695" t="n">
        <v>413288939597945</v>
      </c>
      <c r="V695" t="n">
        <v>0.4782790029007244</v>
      </c>
      <c r="W695" t="n">
        <v>0.014786324083728663</v>
      </c>
      <c r="X695" t="n">
        <v>4.072303489441416e-10</v>
      </c>
      <c r="Y695" t="str">
        <v>hν_1494</v>
      </c>
      <c r="Z695" t="str">
        <v>cylinder_radius_10.0/peak_shift/eal_20_restricted_range/offcenter_3/new_eal/0001/data.xlsx</v>
      </c>
    </row>
    <row r="696" ht="22" customHeight="1">
      <c r="A696" t="str">
        <v>PR0695</v>
      </c>
      <c r="B696" t="str">
        <v>Cylinder</v>
      </c>
      <c r="C696" t="str">
        <v>C1s</v>
      </c>
      <c r="D696" t="str">
        <v>Yes</v>
      </c>
      <c r="E696" t="n">
        <v>51</v>
      </c>
      <c r="F696" t="str">
        <v>0001</v>
      </c>
      <c r="G696" t="str">
        <v>P005</v>
      </c>
      <c r="H696" t="n">
        <v>1559.2631578947367</v>
      </c>
      <c r="I696" t="n">
        <v>3.158423904902115</v>
      </c>
      <c r="J696" t="n">
        <v>10</v>
      </c>
      <c r="K696" t="n">
        <v>0.02</v>
      </c>
      <c r="L696" t="n">
        <v>0.002</v>
      </c>
      <c r="M696" t="n">
        <v>150</v>
      </c>
      <c r="N696" t="n">
        <v>70</v>
      </c>
      <c r="O696" t="n">
        <v>50</v>
      </c>
      <c r="P696" t="n">
        <v>12.5</v>
      </c>
      <c r="Q696" t="n">
        <v>7071.067811865476</v>
      </c>
      <c r="R696" t="n">
        <v>0</v>
      </c>
      <c r="S696" t="n">
        <v>5000</v>
      </c>
      <c r="T696" t="n">
        <v>60</v>
      </c>
      <c r="U696" t="n">
        <v>404096070853454</v>
      </c>
      <c r="V696" t="n">
        <v>0.4782790029007244</v>
      </c>
      <c r="W696" t="n">
        <v>0.013230080363885873</v>
      </c>
      <c r="X696" t="n">
        <v>4.074721912975122e-10</v>
      </c>
      <c r="Y696" t="str">
        <v>hν_1559</v>
      </c>
      <c r="Z696" t="str">
        <v>cylinder_radius_10.0/peak_shift/eal_20_restricted_range/offcenter_3/new_eal/0001/data.xlsx</v>
      </c>
    </row>
    <row r="697" ht="22" customHeight="1">
      <c r="A697" t="str">
        <v>PR0696</v>
      </c>
      <c r="B697" t="str">
        <v>Cylinder</v>
      </c>
      <c r="C697" t="str">
        <v>C1s</v>
      </c>
      <c r="D697" t="str">
        <v>Yes</v>
      </c>
      <c r="E697" t="n">
        <v>51</v>
      </c>
      <c r="F697" t="str">
        <v>0001</v>
      </c>
      <c r="G697" t="str">
        <v>P005</v>
      </c>
      <c r="H697" t="n">
        <v>1624.2105263157896</v>
      </c>
      <c r="I697" t="n">
        <v>3.287604587751943</v>
      </c>
      <c r="J697" t="n">
        <v>10</v>
      </c>
      <c r="K697" t="n">
        <v>0.02</v>
      </c>
      <c r="L697" t="n">
        <v>0.002</v>
      </c>
      <c r="M697" t="n">
        <v>150</v>
      </c>
      <c r="N697" t="n">
        <v>70</v>
      </c>
      <c r="O697" t="n">
        <v>50</v>
      </c>
      <c r="P697" t="n">
        <v>12.5</v>
      </c>
      <c r="Q697" t="n">
        <v>7071.067811865476</v>
      </c>
      <c r="R697" t="n">
        <v>0</v>
      </c>
      <c r="S697" t="n">
        <v>5000</v>
      </c>
      <c r="T697" t="n">
        <v>60</v>
      </c>
      <c r="U697" t="n">
        <v>382382274855044</v>
      </c>
      <c r="V697" t="n">
        <v>0.4782790029007244</v>
      </c>
      <c r="W697" t="n">
        <v>0.011891482109920816</v>
      </c>
      <c r="X697" t="n">
        <v>4.0770322670567604e-10</v>
      </c>
      <c r="Y697" t="str">
        <v>hν_1624</v>
      </c>
      <c r="Z697" t="str">
        <v>cylinder_radius_10.0/peak_shift/eal_20_restricted_range/offcenter_3/new_eal/0001/data.xlsx</v>
      </c>
    </row>
    <row r="698" ht="22" customHeight="1">
      <c r="A698" t="str">
        <v>PR0697</v>
      </c>
      <c r="B698" t="str">
        <v>Cylinder</v>
      </c>
      <c r="C698" t="str">
        <v>C1s</v>
      </c>
      <c r="D698" t="str">
        <v>Yes</v>
      </c>
      <c r="E698" t="n">
        <v>51</v>
      </c>
      <c r="F698" t="str">
        <v>0001</v>
      </c>
      <c r="G698" t="str">
        <v>P005</v>
      </c>
      <c r="H698" t="n">
        <v>1689.157894736842</v>
      </c>
      <c r="I698" t="n">
        <v>3.4167852706017703</v>
      </c>
      <c r="J698" t="n">
        <v>10</v>
      </c>
      <c r="K698" t="n">
        <v>0.02</v>
      </c>
      <c r="L698" t="n">
        <v>0.002</v>
      </c>
      <c r="M698" t="n">
        <v>150</v>
      </c>
      <c r="N698" t="n">
        <v>70</v>
      </c>
      <c r="O698" t="n">
        <v>50</v>
      </c>
      <c r="P698" t="n">
        <v>12.5</v>
      </c>
      <c r="Q698" t="n">
        <v>7071.067811865476</v>
      </c>
      <c r="R698" t="n">
        <v>0</v>
      </c>
      <c r="S698" t="n">
        <v>5000</v>
      </c>
      <c r="T698" t="n">
        <v>60</v>
      </c>
      <c r="U698" t="n">
        <v>346727680686604</v>
      </c>
      <c r="V698" t="n">
        <v>0.4782790029007244</v>
      </c>
      <c r="W698" t="n">
        <v>0.010733123200022449</v>
      </c>
      <c r="X698" t="n">
        <v>4.0792396403753183e-10</v>
      </c>
      <c r="Y698" t="str">
        <v>hν_1689</v>
      </c>
      <c r="Z698" t="str">
        <v>cylinder_radius_10.0/peak_shift/eal_20_restricted_range/offcenter_3/new_eal/0001/data.xlsx</v>
      </c>
    </row>
    <row r="699" ht="22" customHeight="1">
      <c r="A699" t="str">
        <v>PR0698</v>
      </c>
      <c r="B699" t="str">
        <v>Cylinder</v>
      </c>
      <c r="C699" t="str">
        <v>C1s</v>
      </c>
      <c r="D699" t="str">
        <v>Yes</v>
      </c>
      <c r="E699" t="n">
        <v>51</v>
      </c>
      <c r="F699" t="str">
        <v>0001</v>
      </c>
      <c r="G699" t="str">
        <v>P005</v>
      </c>
      <c r="H699" t="n">
        <v>1754.1052631578948</v>
      </c>
      <c r="I699" t="n">
        <v>3.545965953451598</v>
      </c>
      <c r="J699" t="n">
        <v>10</v>
      </c>
      <c r="K699" t="n">
        <v>0.02</v>
      </c>
      <c r="L699" t="n">
        <v>0.002</v>
      </c>
      <c r="M699" t="n">
        <v>150</v>
      </c>
      <c r="N699" t="n">
        <v>70</v>
      </c>
      <c r="O699" t="n">
        <v>50</v>
      </c>
      <c r="P699" t="n">
        <v>12.5</v>
      </c>
      <c r="Q699" t="n">
        <v>7071.067811865476</v>
      </c>
      <c r="R699" t="n">
        <v>0</v>
      </c>
      <c r="S699" t="n">
        <v>5000</v>
      </c>
      <c r="T699" t="n">
        <v>60</v>
      </c>
      <c r="U699" t="n">
        <v>295712417432024</v>
      </c>
      <c r="V699" t="n">
        <v>0.4782790029007244</v>
      </c>
      <c r="W699" t="n">
        <v>0.009725137549675487</v>
      </c>
      <c r="X699" t="n">
        <v>4.0813487256369653e-10</v>
      </c>
      <c r="Y699" t="str">
        <v>hν_1754</v>
      </c>
      <c r="Z699" t="str">
        <v>cylinder_radius_10.0/peak_shift/eal_20_restricted_range/offcenter_3/new_eal/0001/data.xlsx</v>
      </c>
    </row>
    <row r="700" ht="22" customHeight="1">
      <c r="A700" t="str">
        <v>PR0699</v>
      </c>
      <c r="B700" t="str">
        <v>Cylinder</v>
      </c>
      <c r="C700" t="str">
        <v>C1s</v>
      </c>
      <c r="D700" t="str">
        <v>Yes</v>
      </c>
      <c r="E700" t="n">
        <v>51</v>
      </c>
      <c r="F700" t="str">
        <v>0001</v>
      </c>
      <c r="G700" t="str">
        <v>P005</v>
      </c>
      <c r="H700" t="n">
        <v>1819.0526315789473</v>
      </c>
      <c r="I700" t="n">
        <v>3.675146636301426</v>
      </c>
      <c r="J700" t="n">
        <v>10</v>
      </c>
      <c r="K700" t="n">
        <v>0.02</v>
      </c>
      <c r="L700" t="n">
        <v>0.002</v>
      </c>
      <c r="M700" t="n">
        <v>150</v>
      </c>
      <c r="N700" t="n">
        <v>70</v>
      </c>
      <c r="O700" t="n">
        <v>50</v>
      </c>
      <c r="P700" t="n">
        <v>12.5</v>
      </c>
      <c r="Q700" t="n">
        <v>7071.067811865476</v>
      </c>
      <c r="R700" t="n">
        <v>0</v>
      </c>
      <c r="S700" t="n">
        <v>5000</v>
      </c>
      <c r="T700" t="n">
        <v>60</v>
      </c>
      <c r="U700" t="n">
        <v>227916614175192</v>
      </c>
      <c r="V700" t="n">
        <v>0.4782790029007244</v>
      </c>
      <c r="W700" t="n">
        <v>0.008843470860157117</v>
      </c>
      <c r="X700" t="n">
        <v>4.0833638735808573e-10</v>
      </c>
      <c r="Y700" t="str">
        <v>hν_1819</v>
      </c>
      <c r="Z700" t="str">
        <v>cylinder_radius_10.0/peak_shift/eal_20_restricted_range/offcenter_3/new_eal/0001/data.xlsx</v>
      </c>
    </row>
    <row r="701" ht="22" customHeight="1">
      <c r="A701" t="str">
        <v>PR0700</v>
      </c>
      <c r="B701" t="str">
        <v>Cylinder</v>
      </c>
      <c r="C701" t="str">
        <v>C1s</v>
      </c>
      <c r="D701" t="str">
        <v>Yes</v>
      </c>
      <c r="E701" t="n">
        <v>51</v>
      </c>
      <c r="F701" t="str">
        <v>0001</v>
      </c>
      <c r="G701" t="str">
        <v>P005</v>
      </c>
      <c r="H701" t="n">
        <v>1884</v>
      </c>
      <c r="I701" t="n">
        <v>3.804327319151253</v>
      </c>
      <c r="J701" t="n">
        <v>10</v>
      </c>
      <c r="K701" t="n">
        <v>0.02</v>
      </c>
      <c r="L701" t="n">
        <v>0.002</v>
      </c>
      <c r="M701" t="n">
        <v>150</v>
      </c>
      <c r="N701" t="n">
        <v>70</v>
      </c>
      <c r="O701" t="n">
        <v>50</v>
      </c>
      <c r="P701" t="n">
        <v>12.5</v>
      </c>
      <c r="Q701" t="n">
        <v>7071.067811865476</v>
      </c>
      <c r="R701" t="n">
        <v>0</v>
      </c>
      <c r="S701" t="n">
        <v>5000</v>
      </c>
      <c r="T701" t="n">
        <v>60</v>
      </c>
      <c r="U701" t="n">
        <v>141920400000000</v>
      </c>
      <c r="V701" t="n">
        <v>0.4782790029007244</v>
      </c>
      <c r="W701" t="n">
        <v>0.008068593052601051</v>
      </c>
      <c r="X701" t="n">
        <v>4.085289138802559e-10</v>
      </c>
      <c r="Y701" t="str">
        <v>hν_1884</v>
      </c>
      <c r="Z701" t="str">
        <v>cylinder_radius_10.0/peak_shift/eal_20_restricted_range/offcenter_3/new_eal/0001/data.xlsx</v>
      </c>
    </row>
    <row r="702" ht="22" customHeight="1">
      <c r="A702" t="str">
        <v>PR0701</v>
      </c>
      <c r="B702" t="str">
        <v>Cylinder</v>
      </c>
      <c r="C702" t="str">
        <v>C1s</v>
      </c>
      <c r="D702" t="str">
        <v>Yes</v>
      </c>
      <c r="E702" t="n">
        <v>51</v>
      </c>
      <c r="F702" t="str">
        <v>0002</v>
      </c>
      <c r="G702" t="str">
        <v>P006</v>
      </c>
      <c r="H702" t="n">
        <v>650</v>
      </c>
      <c r="I702" t="n">
        <v>1.3498943450045293</v>
      </c>
      <c r="J702" t="n">
        <v>10</v>
      </c>
      <c r="K702" t="n">
        <v>0.02</v>
      </c>
      <c r="L702" t="n">
        <v>0.002</v>
      </c>
      <c r="M702" t="n">
        <v>150</v>
      </c>
      <c r="N702" t="n">
        <v>70</v>
      </c>
      <c r="O702" t="n">
        <v>50</v>
      </c>
      <c r="P702" t="n">
        <v>12.5</v>
      </c>
      <c r="Q702" t="n">
        <v>7071.067811865476</v>
      </c>
      <c r="R702" t="n">
        <v>0</v>
      </c>
      <c r="S702" t="n">
        <v>5000</v>
      </c>
      <c r="T702" t="n">
        <v>60</v>
      </c>
      <c r="U702" t="n">
        <v>39433119999999.75</v>
      </c>
      <c r="V702" t="n">
        <v>0.4782790029007244</v>
      </c>
      <c r="W702" t="n">
        <v>0.13027862346230268</v>
      </c>
      <c r="X702" t="n">
        <v>4.027463263394435e-10</v>
      </c>
      <c r="Y702" t="str">
        <v>hν_650</v>
      </c>
      <c r="Z702" t="str">
        <v>cylinder_radius_10.0/peak_shift/eal_20_restricted_range/offcenter_3/new_eal/0002/data.xlsx</v>
      </c>
    </row>
    <row r="703" ht="22" customHeight="1">
      <c r="A703" t="str">
        <v>PR0702</v>
      </c>
      <c r="B703" t="str">
        <v>Cylinder</v>
      </c>
      <c r="C703" t="str">
        <v>C1s</v>
      </c>
      <c r="D703" t="str">
        <v>Yes</v>
      </c>
      <c r="E703" t="n">
        <v>51</v>
      </c>
      <c r="F703" t="str">
        <v>0002</v>
      </c>
      <c r="G703" t="str">
        <v>P006</v>
      </c>
      <c r="H703" t="n">
        <v>714.9473684210526</v>
      </c>
      <c r="I703" t="n">
        <v>1.4790750278543567</v>
      </c>
      <c r="J703" t="n">
        <v>10</v>
      </c>
      <c r="K703" t="n">
        <v>0.02</v>
      </c>
      <c r="L703" t="n">
        <v>0.002</v>
      </c>
      <c r="M703" t="n">
        <v>150</v>
      </c>
      <c r="N703" t="n">
        <v>70</v>
      </c>
      <c r="O703" t="n">
        <v>50</v>
      </c>
      <c r="P703" t="n">
        <v>12.5</v>
      </c>
      <c r="Q703" t="n">
        <v>7071.067811865476</v>
      </c>
      <c r="R703" t="n">
        <v>0</v>
      </c>
      <c r="S703" t="n">
        <v>5000</v>
      </c>
      <c r="T703" t="n">
        <v>60</v>
      </c>
      <c r="U703" t="n">
        <v>63804052190393.75</v>
      </c>
      <c r="V703" t="n">
        <v>0.4782790029007244</v>
      </c>
      <c r="W703" t="n">
        <v>0.10156848867374096</v>
      </c>
      <c r="X703" t="n">
        <v>4.0320949189179427e-10</v>
      </c>
      <c r="Y703" t="str">
        <v>hν_715</v>
      </c>
      <c r="Z703" t="str">
        <v>cylinder_radius_10.0/peak_shift/eal_20_restricted_range/offcenter_3/new_eal/0002/data.xlsx</v>
      </c>
    </row>
    <row r="704" ht="22" customHeight="1">
      <c r="A704" t="str">
        <v>PR0703</v>
      </c>
      <c r="B704" t="str">
        <v>Cylinder</v>
      </c>
      <c r="C704" t="str">
        <v>C1s</v>
      </c>
      <c r="D704" t="str">
        <v>Yes</v>
      </c>
      <c r="E704" t="n">
        <v>51</v>
      </c>
      <c r="F704" t="str">
        <v>0002</v>
      </c>
      <c r="G704" t="str">
        <v>P006</v>
      </c>
      <c r="H704" t="n">
        <v>779.8947368421052</v>
      </c>
      <c r="I704" t="n">
        <v>1.6082557107041842</v>
      </c>
      <c r="J704" t="n">
        <v>10</v>
      </c>
      <c r="K704" t="n">
        <v>0.02</v>
      </c>
      <c r="L704" t="n">
        <v>0.002</v>
      </c>
      <c r="M704" t="n">
        <v>150</v>
      </c>
      <c r="N704" t="n">
        <v>70</v>
      </c>
      <c r="O704" t="n">
        <v>50</v>
      </c>
      <c r="P704" t="n">
        <v>12.5</v>
      </c>
      <c r="Q704" t="n">
        <v>7071.067811865476</v>
      </c>
      <c r="R704" t="n">
        <v>0</v>
      </c>
      <c r="S704" t="n">
        <v>5000</v>
      </c>
      <c r="T704" t="n">
        <v>60</v>
      </c>
      <c r="U704" t="n">
        <v>94112379036306.25</v>
      </c>
      <c r="V704" t="n">
        <v>0.4782790029007244</v>
      </c>
      <c r="W704" t="n">
        <v>0.08091924805370827</v>
      </c>
      <c r="X704" t="n">
        <v>4.0364714681810834e-10</v>
      </c>
      <c r="Y704" t="str">
        <v>hν_780</v>
      </c>
      <c r="Z704" t="str">
        <v>cylinder_radius_10.0/peak_shift/eal_20_restricted_range/offcenter_3/new_eal/0002/data.xlsx</v>
      </c>
    </row>
    <row r="705" ht="22" customHeight="1">
      <c r="A705" t="str">
        <v>PR0704</v>
      </c>
      <c r="B705" t="str">
        <v>Cylinder</v>
      </c>
      <c r="C705" t="str">
        <v>C1s</v>
      </c>
      <c r="D705" t="str">
        <v>Yes</v>
      </c>
      <c r="E705" t="n">
        <v>51</v>
      </c>
      <c r="F705" t="str">
        <v>0002</v>
      </c>
      <c r="G705" t="str">
        <v>P006</v>
      </c>
      <c r="H705" t="n">
        <v>844.8421052631579</v>
      </c>
      <c r="I705" t="n">
        <v>1.737436393554012</v>
      </c>
      <c r="J705" t="n">
        <v>10</v>
      </c>
      <c r="K705" t="n">
        <v>0.02</v>
      </c>
      <c r="L705" t="n">
        <v>0.002</v>
      </c>
      <c r="M705" t="n">
        <v>150</v>
      </c>
      <c r="N705" t="n">
        <v>70</v>
      </c>
      <c r="O705" t="n">
        <v>50</v>
      </c>
      <c r="P705" t="n">
        <v>12.5</v>
      </c>
      <c r="Q705" t="n">
        <v>7071.067811865476</v>
      </c>
      <c r="R705" t="n">
        <v>0</v>
      </c>
      <c r="S705" t="n">
        <v>5000</v>
      </c>
      <c r="T705" t="n">
        <v>60</v>
      </c>
      <c r="U705" t="n">
        <v>128938229621627.5</v>
      </c>
      <c r="V705" t="n">
        <v>0.4782790029007244</v>
      </c>
      <c r="W705" t="n">
        <v>0.06565154144819459</v>
      </c>
      <c r="X705" t="n">
        <v>4.040613412428085e-10</v>
      </c>
      <c r="Y705" t="str">
        <v>hν_845</v>
      </c>
      <c r="Z705" t="str">
        <v>cylinder_radius_10.0/peak_shift/eal_20_restricted_range/offcenter_3/new_eal/0002/data.xlsx</v>
      </c>
    </row>
    <row r="706" ht="22" customHeight="1">
      <c r="A706" t="str">
        <v>PR0705</v>
      </c>
      <c r="B706" t="str">
        <v>Cylinder</v>
      </c>
      <c r="C706" t="str">
        <v>C1s</v>
      </c>
      <c r="D706" t="str">
        <v>Yes</v>
      </c>
      <c r="E706" t="n">
        <v>51</v>
      </c>
      <c r="F706" t="str">
        <v>0002</v>
      </c>
      <c r="G706" t="str">
        <v>P006</v>
      </c>
      <c r="H706" t="n">
        <v>909.7894736842104</v>
      </c>
      <c r="I706" t="n">
        <v>1.8666170764038392</v>
      </c>
      <c r="J706" t="n">
        <v>10</v>
      </c>
      <c r="K706" t="n">
        <v>0.02</v>
      </c>
      <c r="L706" t="n">
        <v>0.002</v>
      </c>
      <c r="M706" t="n">
        <v>150</v>
      </c>
      <c r="N706" t="n">
        <v>70</v>
      </c>
      <c r="O706" t="n">
        <v>50</v>
      </c>
      <c r="P706" t="n">
        <v>12.5</v>
      </c>
      <c r="Q706" t="n">
        <v>7071.067811865476</v>
      </c>
      <c r="R706" t="n">
        <v>0</v>
      </c>
      <c r="S706" t="n">
        <v>5000</v>
      </c>
      <c r="T706" t="n">
        <v>60</v>
      </c>
      <c r="U706" t="n">
        <v>166861733030245</v>
      </c>
      <c r="V706" t="n">
        <v>0.4782790029007244</v>
      </c>
      <c r="W706" t="n">
        <v>0.05409620668049447</v>
      </c>
      <c r="X706" t="n">
        <v>4.044538956658967e-10</v>
      </c>
      <c r="Y706" t="str">
        <v>hν_910</v>
      </c>
      <c r="Z706" t="str">
        <v>cylinder_radius_10.0/peak_shift/eal_20_restricted_range/offcenter_3/new_eal/0002/data.xlsx</v>
      </c>
    </row>
    <row r="707" ht="22" customHeight="1">
      <c r="A707" t="str">
        <v>PR0706</v>
      </c>
      <c r="B707" t="str">
        <v>Cylinder</v>
      </c>
      <c r="C707" t="str">
        <v>C1s</v>
      </c>
      <c r="D707" t="str">
        <v>Yes</v>
      </c>
      <c r="E707" t="n">
        <v>51</v>
      </c>
      <c r="F707" t="str">
        <v>0002</v>
      </c>
      <c r="G707" t="str">
        <v>P006</v>
      </c>
      <c r="H707" t="n">
        <v>974.7368421052631</v>
      </c>
      <c r="I707" t="n">
        <v>1.995797759253667</v>
      </c>
      <c r="J707" t="n">
        <v>10</v>
      </c>
      <c r="K707" t="n">
        <v>0.02</v>
      </c>
      <c r="L707" t="n">
        <v>0.002</v>
      </c>
      <c r="M707" t="n">
        <v>150</v>
      </c>
      <c r="N707" t="n">
        <v>70</v>
      </c>
      <c r="O707" t="n">
        <v>50</v>
      </c>
      <c r="P707" t="n">
        <v>12.5</v>
      </c>
      <c r="Q707" t="n">
        <v>7071.067811865476</v>
      </c>
      <c r="R707" t="n">
        <v>0</v>
      </c>
      <c r="S707" t="n">
        <v>5000</v>
      </c>
      <c r="T707" t="n">
        <v>60</v>
      </c>
      <c r="U707" t="n">
        <v>206463018346051</v>
      </c>
      <c r="V707" t="n">
        <v>0.4782790029007244</v>
      </c>
      <c r="W707" t="n">
        <v>0.04517401727176004</v>
      </c>
      <c r="X707" t="n">
        <v>4.0482642961415556e-10</v>
      </c>
      <c r="Y707" t="str">
        <v>hν_975</v>
      </c>
      <c r="Z707" t="str">
        <v>cylinder_radius_10.0/peak_shift/eal_20_restricted_range/offcenter_3/new_eal/0002/data.xlsx</v>
      </c>
    </row>
    <row r="708" ht="22" customHeight="1">
      <c r="A708" t="str">
        <v>PR0707</v>
      </c>
      <c r="B708" t="str">
        <v>Cylinder</v>
      </c>
      <c r="C708" t="str">
        <v>C1s</v>
      </c>
      <c r="D708" t="str">
        <v>Yes</v>
      </c>
      <c r="E708" t="n">
        <v>51</v>
      </c>
      <c r="F708" t="str">
        <v>0002</v>
      </c>
      <c r="G708" t="str">
        <v>P006</v>
      </c>
      <c r="H708" t="n">
        <v>1039.6842105263158</v>
      </c>
      <c r="I708" t="n">
        <v>2.1249784421034947</v>
      </c>
      <c r="J708" t="n">
        <v>10</v>
      </c>
      <c r="K708" t="n">
        <v>0.02</v>
      </c>
      <c r="L708" t="n">
        <v>0.002</v>
      </c>
      <c r="M708" t="n">
        <v>150</v>
      </c>
      <c r="N708" t="n">
        <v>70</v>
      </c>
      <c r="O708" t="n">
        <v>50</v>
      </c>
      <c r="P708" t="n">
        <v>12.5</v>
      </c>
      <c r="Q708" t="n">
        <v>7071.067811865476</v>
      </c>
      <c r="R708" t="n">
        <v>0</v>
      </c>
      <c r="S708" t="n">
        <v>5000</v>
      </c>
      <c r="T708" t="n">
        <v>60</v>
      </c>
      <c r="U708" t="n">
        <v>246322214652931.5</v>
      </c>
      <c r="V708" t="n">
        <v>0.4782790029007244</v>
      </c>
      <c r="W708" t="n">
        <v>0.038164695117215305</v>
      </c>
      <c r="X708" t="n">
        <v>4.051803854372365e-10</v>
      </c>
      <c r="Y708" t="str">
        <v>hν_1040</v>
      </c>
      <c r="Z708" t="str">
        <v>cylinder_radius_10.0/peak_shift/eal_20_restricted_range/offcenter_3/new_eal/0002/data.xlsx</v>
      </c>
    </row>
    <row r="709" ht="22" customHeight="1">
      <c r="A709" t="str">
        <v>PR0708</v>
      </c>
      <c r="B709" t="str">
        <v>Cylinder</v>
      </c>
      <c r="C709" t="str">
        <v>C1s</v>
      </c>
      <c r="D709" t="str">
        <v>Yes</v>
      </c>
      <c r="E709" t="n">
        <v>51</v>
      </c>
      <c r="F709" t="str">
        <v>0002</v>
      </c>
      <c r="G709" t="str">
        <v>P006</v>
      </c>
      <c r="H709" t="n">
        <v>1104.6315789473683</v>
      </c>
      <c r="I709" t="n">
        <v>2.254159124953322</v>
      </c>
      <c r="J709" t="n">
        <v>10</v>
      </c>
      <c r="K709" t="n">
        <v>0.02</v>
      </c>
      <c r="L709" t="n">
        <v>0.002</v>
      </c>
      <c r="M709" t="n">
        <v>150</v>
      </c>
      <c r="N709" t="n">
        <v>70</v>
      </c>
      <c r="O709" t="n">
        <v>50</v>
      </c>
      <c r="P709" t="n">
        <v>12.5</v>
      </c>
      <c r="Q709" t="n">
        <v>7071.067811865476</v>
      </c>
      <c r="R709" t="n">
        <v>0</v>
      </c>
      <c r="S709" t="n">
        <v>5000</v>
      </c>
      <c r="T709" t="n">
        <v>60</v>
      </c>
      <c r="U709" t="n">
        <v>285019451034779</v>
      </c>
      <c r="V709" t="n">
        <v>0.4782790029007244</v>
      </c>
      <c r="W709" t="n">
        <v>0.03257418061288961</v>
      </c>
      <c r="X709" t="n">
        <v>4.055170487827935e-10</v>
      </c>
      <c r="Y709" t="str">
        <v>hν_1105</v>
      </c>
      <c r="Z709" t="str">
        <v>cylinder_radius_10.0/peak_shift/eal_20_restricted_range/offcenter_3/new_eal/0002/data.xlsx</v>
      </c>
    </row>
    <row r="710" ht="22" customHeight="1">
      <c r="A710" t="str">
        <v>PR0709</v>
      </c>
      <c r="B710" t="str">
        <v>Cylinder</v>
      </c>
      <c r="C710" t="str">
        <v>C1s</v>
      </c>
      <c r="D710" t="str">
        <v>Yes</v>
      </c>
      <c r="E710" t="n">
        <v>51</v>
      </c>
      <c r="F710" t="str">
        <v>0002</v>
      </c>
      <c r="G710" t="str">
        <v>P006</v>
      </c>
      <c r="H710" t="n">
        <v>1169.578947368421</v>
      </c>
      <c r="I710" t="n">
        <v>2.3833398078031505</v>
      </c>
      <c r="J710" t="n">
        <v>10</v>
      </c>
      <c r="K710" t="n">
        <v>0.02</v>
      </c>
      <c r="L710" t="n">
        <v>0.002</v>
      </c>
      <c r="M710" t="n">
        <v>150</v>
      </c>
      <c r="N710" t="n">
        <v>70</v>
      </c>
      <c r="O710" t="n">
        <v>50</v>
      </c>
      <c r="P710" t="n">
        <v>12.5</v>
      </c>
      <c r="Q710" t="n">
        <v>7071.067811865476</v>
      </c>
      <c r="R710" t="n">
        <v>0</v>
      </c>
      <c r="S710" t="n">
        <v>5000</v>
      </c>
      <c r="T710" t="n">
        <v>60</v>
      </c>
      <c r="U710" t="n">
        <v>321134856575481</v>
      </c>
      <c r="V710" t="n">
        <v>0.4782790029007244</v>
      </c>
      <c r="W710" t="n">
        <v>0.02805539229780265</v>
      </c>
      <c r="X710" t="n">
        <v>4.0583756670221044e-10</v>
      </c>
      <c r="Y710" t="str">
        <v>hν_1170</v>
      </c>
      <c r="Z710" t="str">
        <v>cylinder_radius_10.0/peak_shift/eal_20_restricted_range/offcenter_3/new_eal/0002/data.xlsx</v>
      </c>
    </row>
    <row r="711" ht="22" customHeight="1">
      <c r="A711" t="str">
        <v>PR0710</v>
      </c>
      <c r="B711" t="str">
        <v>Cylinder</v>
      </c>
      <c r="C711" t="str">
        <v>C1s</v>
      </c>
      <c r="D711" t="str">
        <v>Yes</v>
      </c>
      <c r="E711" t="n">
        <v>51</v>
      </c>
      <c r="F711" t="str">
        <v>0002</v>
      </c>
      <c r="G711" t="str">
        <v>P006</v>
      </c>
      <c r="H711" t="n">
        <v>1234.5263157894738</v>
      </c>
      <c r="I711" t="n">
        <v>2.5125204906529772</v>
      </c>
      <c r="J711" t="n">
        <v>10</v>
      </c>
      <c r="K711" t="n">
        <v>0.02</v>
      </c>
      <c r="L711" t="n">
        <v>0.002</v>
      </c>
      <c r="M711" t="n">
        <v>150</v>
      </c>
      <c r="N711" t="n">
        <v>70</v>
      </c>
      <c r="O711" t="n">
        <v>50</v>
      </c>
      <c r="P711" t="n">
        <v>12.5</v>
      </c>
      <c r="Q711" t="n">
        <v>7071.067811865476</v>
      </c>
      <c r="R711" t="n">
        <v>0</v>
      </c>
      <c r="S711" t="n">
        <v>5000</v>
      </c>
      <c r="T711" t="n">
        <v>60</v>
      </c>
      <c r="U711" t="n">
        <v>353248560358927.5</v>
      </c>
      <c r="V711" t="n">
        <v>0.4782790029007244</v>
      </c>
      <c r="W711" t="n">
        <v>0.024359322404855683</v>
      </c>
      <c r="X711" t="n">
        <v>4.0614296393884637e-10</v>
      </c>
      <c r="Y711" t="str">
        <v>hν_1235</v>
      </c>
      <c r="Z711" t="str">
        <v>cylinder_radius_10.0/peak_shift/eal_20_restricted_range/offcenter_3/new_eal/0002/data.xlsx</v>
      </c>
    </row>
    <row r="712" ht="22" customHeight="1">
      <c r="A712" t="str">
        <v>PR0711</v>
      </c>
      <c r="B712" t="str">
        <v>Cylinder</v>
      </c>
      <c r="C712" t="str">
        <v>C1s</v>
      </c>
      <c r="D712" t="str">
        <v>Yes</v>
      </c>
      <c r="E712" t="n">
        <v>51</v>
      </c>
      <c r="F712" t="str">
        <v>0002</v>
      </c>
      <c r="G712" t="str">
        <v>P006</v>
      </c>
      <c r="H712" t="n">
        <v>1299.4736842105262</v>
      </c>
      <c r="I712" t="n">
        <v>2.641701173502805</v>
      </c>
      <c r="J712" t="n">
        <v>10</v>
      </c>
      <c r="K712" t="n">
        <v>0.02</v>
      </c>
      <c r="L712" t="n">
        <v>0.002</v>
      </c>
      <c r="M712" t="n">
        <v>150</v>
      </c>
      <c r="N712" t="n">
        <v>70</v>
      </c>
      <c r="O712" t="n">
        <v>50</v>
      </c>
      <c r="P712" t="n">
        <v>12.5</v>
      </c>
      <c r="Q712" t="n">
        <v>7071.067811865476</v>
      </c>
      <c r="R712" t="n">
        <v>0</v>
      </c>
      <c r="S712" t="n">
        <v>5000</v>
      </c>
      <c r="T712" t="n">
        <v>60</v>
      </c>
      <c r="U712" t="n">
        <v>379940691469007.5</v>
      </c>
      <c r="V712" t="n">
        <v>0.4782790029007244</v>
      </c>
      <c r="W712" t="n">
        <v>0.021303962158612837</v>
      </c>
      <c r="X712" t="n">
        <v>4.0643415769338146e-10</v>
      </c>
      <c r="Y712" t="str">
        <v>hν_1299</v>
      </c>
      <c r="Z712" t="str">
        <v>cylinder_radius_10.0/peak_shift/eal_20_restricted_range/offcenter_3/new_eal/0002/data.xlsx</v>
      </c>
    </row>
    <row r="713" ht="22" customHeight="1">
      <c r="A713" t="str">
        <v>PR0712</v>
      </c>
      <c r="B713" t="str">
        <v>Cylinder</v>
      </c>
      <c r="C713" t="str">
        <v>C1s</v>
      </c>
      <c r="D713" t="str">
        <v>Yes</v>
      </c>
      <c r="E713" t="n">
        <v>51</v>
      </c>
      <c r="F713" t="str">
        <v>0002</v>
      </c>
      <c r="G713" t="str">
        <v>P006</v>
      </c>
      <c r="H713" t="n">
        <v>1364.421052631579</v>
      </c>
      <c r="I713" t="n">
        <v>2.7708818563526325</v>
      </c>
      <c r="J713" t="n">
        <v>10</v>
      </c>
      <c r="K713" t="n">
        <v>0.02</v>
      </c>
      <c r="L713" t="n">
        <v>0.002</v>
      </c>
      <c r="M713" t="n">
        <v>150</v>
      </c>
      <c r="N713" t="n">
        <v>70</v>
      </c>
      <c r="O713" t="n">
        <v>50</v>
      </c>
      <c r="P713" t="n">
        <v>12.5</v>
      </c>
      <c r="Q713" t="n">
        <v>7071.067811865476</v>
      </c>
      <c r="R713" t="n">
        <v>0</v>
      </c>
      <c r="S713" t="n">
        <v>5000</v>
      </c>
      <c r="T713" t="n">
        <v>60</v>
      </c>
      <c r="U713" t="n">
        <v>399791378989611</v>
      </c>
      <c r="V713" t="n">
        <v>0.4782790029007244</v>
      </c>
      <c r="W713" t="n">
        <v>0.018754040619004375</v>
      </c>
      <c r="X713" t="n">
        <v>4.0671197101088887e-10</v>
      </c>
      <c r="Y713" t="str">
        <v>hν_1364</v>
      </c>
      <c r="Z713" t="str">
        <v>cylinder_radius_10.0/peak_shift/eal_20_restricted_range/offcenter_3/new_eal/0002/data.xlsx</v>
      </c>
    </row>
    <row r="714" ht="22" customHeight="1">
      <c r="A714" t="str">
        <v>PR0713</v>
      </c>
      <c r="B714" t="str">
        <v>Cylinder</v>
      </c>
      <c r="C714" t="str">
        <v>C1s</v>
      </c>
      <c r="D714" t="str">
        <v>Yes</v>
      </c>
      <c r="E714" t="n">
        <v>51</v>
      </c>
      <c r="F714" t="str">
        <v>0002</v>
      </c>
      <c r="G714" t="str">
        <v>P006</v>
      </c>
      <c r="H714" t="n">
        <v>1429.3684210526314</v>
      </c>
      <c r="I714" t="n">
        <v>2.9000625392024597</v>
      </c>
      <c r="J714" t="n">
        <v>10</v>
      </c>
      <c r="K714" t="n">
        <v>0.02</v>
      </c>
      <c r="L714" t="n">
        <v>0.002</v>
      </c>
      <c r="M714" t="n">
        <v>150</v>
      </c>
      <c r="N714" t="n">
        <v>70</v>
      </c>
      <c r="O714" t="n">
        <v>50</v>
      </c>
      <c r="P714" t="n">
        <v>12.5</v>
      </c>
      <c r="Q714" t="n">
        <v>7071.067811865476</v>
      </c>
      <c r="R714" t="n">
        <v>0</v>
      </c>
      <c r="S714" t="n">
        <v>5000</v>
      </c>
      <c r="T714" t="n">
        <v>60</v>
      </c>
      <c r="U714" t="n">
        <v>411380752004627</v>
      </c>
      <c r="V714" t="n">
        <v>0.4782790029007244</v>
      </c>
      <c r="W714" t="n">
        <v>0.016607506984528196</v>
      </c>
      <c r="X714" t="n">
        <v>4.0697714485955096e-10</v>
      </c>
      <c r="Y714" t="str">
        <v>hν_1429</v>
      </c>
      <c r="Z714" t="str">
        <v>cylinder_radius_10.0/peak_shift/eal_20_restricted_range/offcenter_3/new_eal/0002/data.xlsx</v>
      </c>
    </row>
    <row r="715" ht="22" customHeight="1">
      <c r="A715" t="str">
        <v>PR0714</v>
      </c>
      <c r="B715" t="str">
        <v>Cylinder</v>
      </c>
      <c r="C715" t="str">
        <v>C1s</v>
      </c>
      <c r="D715" t="str">
        <v>Yes</v>
      </c>
      <c r="E715" t="n">
        <v>51</v>
      </c>
      <c r="F715" t="str">
        <v>0002</v>
      </c>
      <c r="G715" t="str">
        <v>P006</v>
      </c>
      <c r="H715" t="n">
        <v>1494.3157894736844</v>
      </c>
      <c r="I715" t="n">
        <v>3.0292432220522887</v>
      </c>
      <c r="J715" t="n">
        <v>10</v>
      </c>
      <c r="K715" t="n">
        <v>0.02</v>
      </c>
      <c r="L715" t="n">
        <v>0.002</v>
      </c>
      <c r="M715" t="n">
        <v>150</v>
      </c>
      <c r="N715" t="n">
        <v>70</v>
      </c>
      <c r="O715" t="n">
        <v>50</v>
      </c>
      <c r="P715" t="n">
        <v>12.5</v>
      </c>
      <c r="Q715" t="n">
        <v>7071.067811865476</v>
      </c>
      <c r="R715" t="n">
        <v>0</v>
      </c>
      <c r="S715" t="n">
        <v>5000</v>
      </c>
      <c r="T715" t="n">
        <v>60</v>
      </c>
      <c r="U715" t="n">
        <v>413288939597945</v>
      </c>
      <c r="V715" t="n">
        <v>0.4782790029007244</v>
      </c>
      <c r="W715" t="n">
        <v>0.014786324083728663</v>
      </c>
      <c r="X715" t="n">
        <v>4.072303489441416e-10</v>
      </c>
      <c r="Y715" t="str">
        <v>hν_1494</v>
      </c>
      <c r="Z715" t="str">
        <v>cylinder_radius_10.0/peak_shift/eal_20_restricted_range/offcenter_3/new_eal/0002/data.xlsx</v>
      </c>
    </row>
    <row r="716" ht="22" customHeight="1">
      <c r="A716" t="str">
        <v>PR0715</v>
      </c>
      <c r="B716" t="str">
        <v>Cylinder</v>
      </c>
      <c r="C716" t="str">
        <v>C1s</v>
      </c>
      <c r="D716" t="str">
        <v>Yes</v>
      </c>
      <c r="E716" t="n">
        <v>51</v>
      </c>
      <c r="F716" t="str">
        <v>0002</v>
      </c>
      <c r="G716" t="str">
        <v>P006</v>
      </c>
      <c r="H716" t="n">
        <v>1559.2631578947367</v>
      </c>
      <c r="I716" t="n">
        <v>3.158423904902115</v>
      </c>
      <c r="J716" t="n">
        <v>10</v>
      </c>
      <c r="K716" t="n">
        <v>0.02</v>
      </c>
      <c r="L716" t="n">
        <v>0.002</v>
      </c>
      <c r="M716" t="n">
        <v>150</v>
      </c>
      <c r="N716" t="n">
        <v>70</v>
      </c>
      <c r="O716" t="n">
        <v>50</v>
      </c>
      <c r="P716" t="n">
        <v>12.5</v>
      </c>
      <c r="Q716" t="n">
        <v>7071.067811865476</v>
      </c>
      <c r="R716" t="n">
        <v>0</v>
      </c>
      <c r="S716" t="n">
        <v>5000</v>
      </c>
      <c r="T716" t="n">
        <v>60</v>
      </c>
      <c r="U716" t="n">
        <v>404096070853454</v>
      </c>
      <c r="V716" t="n">
        <v>0.4782790029007244</v>
      </c>
      <c r="W716" t="n">
        <v>0.013230080363885873</v>
      </c>
      <c r="X716" t="n">
        <v>4.074721912975122e-10</v>
      </c>
      <c r="Y716" t="str">
        <v>hν_1559</v>
      </c>
      <c r="Z716" t="str">
        <v>cylinder_radius_10.0/peak_shift/eal_20_restricted_range/offcenter_3/new_eal/0002/data.xlsx</v>
      </c>
    </row>
    <row r="717" ht="22" customHeight="1">
      <c r="A717" t="str">
        <v>PR0716</v>
      </c>
      <c r="B717" t="str">
        <v>Cylinder</v>
      </c>
      <c r="C717" t="str">
        <v>C1s</v>
      </c>
      <c r="D717" t="str">
        <v>Yes</v>
      </c>
      <c r="E717" t="n">
        <v>51</v>
      </c>
      <c r="F717" t="str">
        <v>0002</v>
      </c>
      <c r="G717" t="str">
        <v>P006</v>
      </c>
      <c r="H717" t="n">
        <v>1624.2105263157896</v>
      </c>
      <c r="I717" t="n">
        <v>3.287604587751943</v>
      </c>
      <c r="J717" t="n">
        <v>10</v>
      </c>
      <c r="K717" t="n">
        <v>0.02</v>
      </c>
      <c r="L717" t="n">
        <v>0.002</v>
      </c>
      <c r="M717" t="n">
        <v>150</v>
      </c>
      <c r="N717" t="n">
        <v>70</v>
      </c>
      <c r="O717" t="n">
        <v>50</v>
      </c>
      <c r="P717" t="n">
        <v>12.5</v>
      </c>
      <c r="Q717" t="n">
        <v>7071.067811865476</v>
      </c>
      <c r="R717" t="n">
        <v>0</v>
      </c>
      <c r="S717" t="n">
        <v>5000</v>
      </c>
      <c r="T717" t="n">
        <v>60</v>
      </c>
      <c r="U717" t="n">
        <v>382382274855044</v>
      </c>
      <c r="V717" t="n">
        <v>0.4782790029007244</v>
      </c>
      <c r="W717" t="n">
        <v>0.011891482109920816</v>
      </c>
      <c r="X717" t="n">
        <v>4.0770322670567604e-10</v>
      </c>
      <c r="Y717" t="str">
        <v>hν_1624</v>
      </c>
      <c r="Z717" t="str">
        <v>cylinder_radius_10.0/peak_shift/eal_20_restricted_range/offcenter_3/new_eal/0002/data.xlsx</v>
      </c>
    </row>
    <row r="718" ht="22" customHeight="1">
      <c r="A718" t="str">
        <v>PR0717</v>
      </c>
      <c r="B718" t="str">
        <v>Cylinder</v>
      </c>
      <c r="C718" t="str">
        <v>C1s</v>
      </c>
      <c r="D718" t="str">
        <v>Yes</v>
      </c>
      <c r="E718" t="n">
        <v>51</v>
      </c>
      <c r="F718" t="str">
        <v>0002</v>
      </c>
      <c r="G718" t="str">
        <v>P006</v>
      </c>
      <c r="H718" t="n">
        <v>1689.157894736842</v>
      </c>
      <c r="I718" t="n">
        <v>3.4167852706017703</v>
      </c>
      <c r="J718" t="n">
        <v>10</v>
      </c>
      <c r="K718" t="n">
        <v>0.02</v>
      </c>
      <c r="L718" t="n">
        <v>0.002</v>
      </c>
      <c r="M718" t="n">
        <v>150</v>
      </c>
      <c r="N718" t="n">
        <v>70</v>
      </c>
      <c r="O718" t="n">
        <v>50</v>
      </c>
      <c r="P718" t="n">
        <v>12.5</v>
      </c>
      <c r="Q718" t="n">
        <v>7071.067811865476</v>
      </c>
      <c r="R718" t="n">
        <v>0</v>
      </c>
      <c r="S718" t="n">
        <v>5000</v>
      </c>
      <c r="T718" t="n">
        <v>60</v>
      </c>
      <c r="U718" t="n">
        <v>346727680686604</v>
      </c>
      <c r="V718" t="n">
        <v>0.4782790029007244</v>
      </c>
      <c r="W718" t="n">
        <v>0.010733123200022449</v>
      </c>
      <c r="X718" t="n">
        <v>4.0792396403753183e-10</v>
      </c>
      <c r="Y718" t="str">
        <v>hν_1689</v>
      </c>
      <c r="Z718" t="str">
        <v>cylinder_radius_10.0/peak_shift/eal_20_restricted_range/offcenter_3/new_eal/0002/data.xlsx</v>
      </c>
    </row>
    <row r="719" ht="22" customHeight="1">
      <c r="A719" t="str">
        <v>PR0718</v>
      </c>
      <c r="B719" t="str">
        <v>Cylinder</v>
      </c>
      <c r="C719" t="str">
        <v>C1s</v>
      </c>
      <c r="D719" t="str">
        <v>Yes</v>
      </c>
      <c r="E719" t="n">
        <v>51</v>
      </c>
      <c r="F719" t="str">
        <v>0002</v>
      </c>
      <c r="G719" t="str">
        <v>P006</v>
      </c>
      <c r="H719" t="n">
        <v>1754.1052631578948</v>
      </c>
      <c r="I719" t="n">
        <v>3.545965953451598</v>
      </c>
      <c r="J719" t="n">
        <v>10</v>
      </c>
      <c r="K719" t="n">
        <v>0.02</v>
      </c>
      <c r="L719" t="n">
        <v>0.002</v>
      </c>
      <c r="M719" t="n">
        <v>150</v>
      </c>
      <c r="N719" t="n">
        <v>70</v>
      </c>
      <c r="O719" t="n">
        <v>50</v>
      </c>
      <c r="P719" t="n">
        <v>12.5</v>
      </c>
      <c r="Q719" t="n">
        <v>7071.067811865476</v>
      </c>
      <c r="R719" t="n">
        <v>0</v>
      </c>
      <c r="S719" t="n">
        <v>5000</v>
      </c>
      <c r="T719" t="n">
        <v>60</v>
      </c>
      <c r="U719" t="n">
        <v>295712417432024</v>
      </c>
      <c r="V719" t="n">
        <v>0.4782790029007244</v>
      </c>
      <c r="W719" t="n">
        <v>0.009725137549675487</v>
      </c>
      <c r="X719" t="n">
        <v>4.0813487256369653e-10</v>
      </c>
      <c r="Y719" t="str">
        <v>hν_1754</v>
      </c>
      <c r="Z719" t="str">
        <v>cylinder_radius_10.0/peak_shift/eal_20_restricted_range/offcenter_3/new_eal/0002/data.xlsx</v>
      </c>
    </row>
    <row r="720" ht="22" customHeight="1">
      <c r="A720" t="str">
        <v>PR0719</v>
      </c>
      <c r="B720" t="str">
        <v>Cylinder</v>
      </c>
      <c r="C720" t="str">
        <v>C1s</v>
      </c>
      <c r="D720" t="str">
        <v>Yes</v>
      </c>
      <c r="E720" t="n">
        <v>51</v>
      </c>
      <c r="F720" t="str">
        <v>0002</v>
      </c>
      <c r="G720" t="str">
        <v>P006</v>
      </c>
      <c r="H720" t="n">
        <v>1819.0526315789473</v>
      </c>
      <c r="I720" t="n">
        <v>3.675146636301426</v>
      </c>
      <c r="J720" t="n">
        <v>10</v>
      </c>
      <c r="K720" t="n">
        <v>0.02</v>
      </c>
      <c r="L720" t="n">
        <v>0.002</v>
      </c>
      <c r="M720" t="n">
        <v>150</v>
      </c>
      <c r="N720" t="n">
        <v>70</v>
      </c>
      <c r="O720" t="n">
        <v>50</v>
      </c>
      <c r="P720" t="n">
        <v>12.5</v>
      </c>
      <c r="Q720" t="n">
        <v>7071.067811865476</v>
      </c>
      <c r="R720" t="n">
        <v>0</v>
      </c>
      <c r="S720" t="n">
        <v>5000</v>
      </c>
      <c r="T720" t="n">
        <v>60</v>
      </c>
      <c r="U720" t="n">
        <v>227916614175192</v>
      </c>
      <c r="V720" t="n">
        <v>0.4782790029007244</v>
      </c>
      <c r="W720" t="n">
        <v>0.008843470860157117</v>
      </c>
      <c r="X720" t="n">
        <v>4.0833638735808573e-10</v>
      </c>
      <c r="Y720" t="str">
        <v>hν_1819</v>
      </c>
      <c r="Z720" t="str">
        <v>cylinder_radius_10.0/peak_shift/eal_20_restricted_range/offcenter_3/new_eal/0002/data.xlsx</v>
      </c>
    </row>
    <row r="721" ht="22" customHeight="1">
      <c r="A721" t="str">
        <v>PR0720</v>
      </c>
      <c r="B721" t="str">
        <v>Cylinder</v>
      </c>
      <c r="C721" t="str">
        <v>C1s</v>
      </c>
      <c r="D721" t="str">
        <v>Yes</v>
      </c>
      <c r="E721" t="n">
        <v>51</v>
      </c>
      <c r="F721" t="str">
        <v>0002</v>
      </c>
      <c r="G721" t="str">
        <v>P006</v>
      </c>
      <c r="H721" t="n">
        <v>1884</v>
      </c>
      <c r="I721" t="n">
        <v>3.804327319151253</v>
      </c>
      <c r="J721" t="n">
        <v>10</v>
      </c>
      <c r="K721" t="n">
        <v>0.02</v>
      </c>
      <c r="L721" t="n">
        <v>0.002</v>
      </c>
      <c r="M721" t="n">
        <v>150</v>
      </c>
      <c r="N721" t="n">
        <v>70</v>
      </c>
      <c r="O721" t="n">
        <v>50</v>
      </c>
      <c r="P721" t="n">
        <v>12.5</v>
      </c>
      <c r="Q721" t="n">
        <v>7071.067811865476</v>
      </c>
      <c r="R721" t="n">
        <v>0</v>
      </c>
      <c r="S721" t="n">
        <v>5000</v>
      </c>
      <c r="T721" t="n">
        <v>60</v>
      </c>
      <c r="U721" t="n">
        <v>141920400000000</v>
      </c>
      <c r="V721" t="n">
        <v>0.4782790029007244</v>
      </c>
      <c r="W721" t="n">
        <v>0.008068593052601051</v>
      </c>
      <c r="X721" t="n">
        <v>4.085289138802559e-10</v>
      </c>
      <c r="Y721" t="str">
        <v>hν_1884</v>
      </c>
      <c r="Z721" t="str">
        <v>cylinder_radius_10.0/peak_shift/eal_20_restricted_range/offcenter_3/new_eal/0002/data.xlsx</v>
      </c>
    </row>
    <row r="722" ht="22" customHeight="1">
      <c r="A722" t="str">
        <v>PR0721</v>
      </c>
      <c r="B722" t="str">
        <v>Cylinder</v>
      </c>
      <c r="C722" t="str">
        <v>C1s</v>
      </c>
      <c r="D722" t="str">
        <v>Yes</v>
      </c>
      <c r="E722" t="n">
        <v>51</v>
      </c>
      <c r="F722" t="str">
        <v>0003</v>
      </c>
      <c r="G722" t="str">
        <v>P007</v>
      </c>
      <c r="H722" t="n">
        <v>650</v>
      </c>
      <c r="I722" t="n">
        <v>1.3498943450045293</v>
      </c>
      <c r="J722" t="n">
        <v>10</v>
      </c>
      <c r="K722" t="n">
        <v>0.02</v>
      </c>
      <c r="L722" t="n">
        <v>0.002</v>
      </c>
      <c r="M722" t="n">
        <v>150</v>
      </c>
      <c r="N722" t="n">
        <v>70</v>
      </c>
      <c r="O722" t="n">
        <v>50</v>
      </c>
      <c r="P722" t="n">
        <v>12.5</v>
      </c>
      <c r="Q722" t="n">
        <v>7071.067811865476</v>
      </c>
      <c r="R722" t="n">
        <v>0</v>
      </c>
      <c r="S722" t="n">
        <v>5000</v>
      </c>
      <c r="T722" t="n">
        <v>60</v>
      </c>
      <c r="U722" t="n">
        <v>39433119999999.75</v>
      </c>
      <c r="V722" t="n">
        <v>0.4782790029007244</v>
      </c>
      <c r="W722" t="n">
        <v>0.13027862346230268</v>
      </c>
      <c r="X722" t="n">
        <v>4.027463263394435e-10</v>
      </c>
      <c r="Y722" t="str">
        <v>hν_650</v>
      </c>
      <c r="Z722" t="str">
        <v>cylinder_radius_10.0/peak_shift/eal_20_restricted_range/offcenter_3/new_eal/0003/data.xlsx</v>
      </c>
    </row>
    <row r="723" ht="22" customHeight="1">
      <c r="A723" t="str">
        <v>PR0722</v>
      </c>
      <c r="B723" t="str">
        <v>Cylinder</v>
      </c>
      <c r="C723" t="str">
        <v>C1s</v>
      </c>
      <c r="D723" t="str">
        <v>Yes</v>
      </c>
      <c r="E723" t="n">
        <v>51</v>
      </c>
      <c r="F723" t="str">
        <v>0003</v>
      </c>
      <c r="G723" t="str">
        <v>P007</v>
      </c>
      <c r="H723" t="n">
        <v>714.9473684210526</v>
      </c>
      <c r="I723" t="n">
        <v>1.4790750278543567</v>
      </c>
      <c r="J723" t="n">
        <v>10</v>
      </c>
      <c r="K723" t="n">
        <v>0.02</v>
      </c>
      <c r="L723" t="n">
        <v>0.002</v>
      </c>
      <c r="M723" t="n">
        <v>150</v>
      </c>
      <c r="N723" t="n">
        <v>70</v>
      </c>
      <c r="O723" t="n">
        <v>50</v>
      </c>
      <c r="P723" t="n">
        <v>12.5</v>
      </c>
      <c r="Q723" t="n">
        <v>7071.067811865476</v>
      </c>
      <c r="R723" t="n">
        <v>0</v>
      </c>
      <c r="S723" t="n">
        <v>5000</v>
      </c>
      <c r="T723" t="n">
        <v>60</v>
      </c>
      <c r="U723" t="n">
        <v>63804052190393.75</v>
      </c>
      <c r="V723" t="n">
        <v>0.4782790029007244</v>
      </c>
      <c r="W723" t="n">
        <v>0.10156848867374096</v>
      </c>
      <c r="X723" t="n">
        <v>4.0320949189179427e-10</v>
      </c>
      <c r="Y723" t="str">
        <v>hν_715</v>
      </c>
      <c r="Z723" t="str">
        <v>cylinder_radius_10.0/peak_shift/eal_20_restricted_range/offcenter_3/new_eal/0003/data.xlsx</v>
      </c>
    </row>
    <row r="724" ht="22" customHeight="1">
      <c r="A724" t="str">
        <v>PR0723</v>
      </c>
      <c r="B724" t="str">
        <v>Cylinder</v>
      </c>
      <c r="C724" t="str">
        <v>C1s</v>
      </c>
      <c r="D724" t="str">
        <v>Yes</v>
      </c>
      <c r="E724" t="n">
        <v>51</v>
      </c>
      <c r="F724" t="str">
        <v>0003</v>
      </c>
      <c r="G724" t="str">
        <v>P007</v>
      </c>
      <c r="H724" t="n">
        <v>779.8947368421052</v>
      </c>
      <c r="I724" t="n">
        <v>1.6082557107041842</v>
      </c>
      <c r="J724" t="n">
        <v>10</v>
      </c>
      <c r="K724" t="n">
        <v>0.02</v>
      </c>
      <c r="L724" t="n">
        <v>0.002</v>
      </c>
      <c r="M724" t="n">
        <v>150</v>
      </c>
      <c r="N724" t="n">
        <v>70</v>
      </c>
      <c r="O724" t="n">
        <v>50</v>
      </c>
      <c r="P724" t="n">
        <v>12.5</v>
      </c>
      <c r="Q724" t="n">
        <v>7071.067811865476</v>
      </c>
      <c r="R724" t="n">
        <v>0</v>
      </c>
      <c r="S724" t="n">
        <v>5000</v>
      </c>
      <c r="T724" t="n">
        <v>60</v>
      </c>
      <c r="U724" t="n">
        <v>94112379036306.25</v>
      </c>
      <c r="V724" t="n">
        <v>0.4782790029007244</v>
      </c>
      <c r="W724" t="n">
        <v>0.08091924805370827</v>
      </c>
      <c r="X724" t="n">
        <v>4.0364714681810834e-10</v>
      </c>
      <c r="Y724" t="str">
        <v>hν_780</v>
      </c>
      <c r="Z724" t="str">
        <v>cylinder_radius_10.0/peak_shift/eal_20_restricted_range/offcenter_3/new_eal/0003/data.xlsx</v>
      </c>
    </row>
    <row r="725" ht="22" customHeight="1">
      <c r="A725" t="str">
        <v>PR0724</v>
      </c>
      <c r="B725" t="str">
        <v>Cylinder</v>
      </c>
      <c r="C725" t="str">
        <v>C1s</v>
      </c>
      <c r="D725" t="str">
        <v>Yes</v>
      </c>
      <c r="E725" t="n">
        <v>51</v>
      </c>
      <c r="F725" t="str">
        <v>0003</v>
      </c>
      <c r="G725" t="str">
        <v>P007</v>
      </c>
      <c r="H725" t="n">
        <v>844.8421052631579</v>
      </c>
      <c r="I725" t="n">
        <v>1.737436393554012</v>
      </c>
      <c r="J725" t="n">
        <v>10</v>
      </c>
      <c r="K725" t="n">
        <v>0.02</v>
      </c>
      <c r="L725" t="n">
        <v>0.002</v>
      </c>
      <c r="M725" t="n">
        <v>150</v>
      </c>
      <c r="N725" t="n">
        <v>70</v>
      </c>
      <c r="O725" t="n">
        <v>50</v>
      </c>
      <c r="P725" t="n">
        <v>12.5</v>
      </c>
      <c r="Q725" t="n">
        <v>7071.067811865476</v>
      </c>
      <c r="R725" t="n">
        <v>0</v>
      </c>
      <c r="S725" t="n">
        <v>5000</v>
      </c>
      <c r="T725" t="n">
        <v>60</v>
      </c>
      <c r="U725" t="n">
        <v>128938229621627.5</v>
      </c>
      <c r="V725" t="n">
        <v>0.4782790029007244</v>
      </c>
      <c r="W725" t="n">
        <v>0.06565154144819459</v>
      </c>
      <c r="X725" t="n">
        <v>4.040613412428085e-10</v>
      </c>
      <c r="Y725" t="str">
        <v>hν_845</v>
      </c>
      <c r="Z725" t="str">
        <v>cylinder_radius_10.0/peak_shift/eal_20_restricted_range/offcenter_3/new_eal/0003/data.xlsx</v>
      </c>
    </row>
    <row r="726" ht="22" customHeight="1">
      <c r="A726" t="str">
        <v>PR0725</v>
      </c>
      <c r="B726" t="str">
        <v>Cylinder</v>
      </c>
      <c r="C726" t="str">
        <v>C1s</v>
      </c>
      <c r="D726" t="str">
        <v>Yes</v>
      </c>
      <c r="E726" t="n">
        <v>51</v>
      </c>
      <c r="F726" t="str">
        <v>0003</v>
      </c>
      <c r="G726" t="str">
        <v>P007</v>
      </c>
      <c r="H726" t="n">
        <v>909.7894736842104</v>
      </c>
      <c r="I726" t="n">
        <v>1.8666170764038392</v>
      </c>
      <c r="J726" t="n">
        <v>10</v>
      </c>
      <c r="K726" t="n">
        <v>0.02</v>
      </c>
      <c r="L726" t="n">
        <v>0.002</v>
      </c>
      <c r="M726" t="n">
        <v>150</v>
      </c>
      <c r="N726" t="n">
        <v>70</v>
      </c>
      <c r="O726" t="n">
        <v>50</v>
      </c>
      <c r="P726" t="n">
        <v>12.5</v>
      </c>
      <c r="Q726" t="n">
        <v>7071.067811865476</v>
      </c>
      <c r="R726" t="n">
        <v>0</v>
      </c>
      <c r="S726" t="n">
        <v>5000</v>
      </c>
      <c r="T726" t="n">
        <v>60</v>
      </c>
      <c r="U726" t="n">
        <v>166861733030245</v>
      </c>
      <c r="V726" t="n">
        <v>0.4782790029007244</v>
      </c>
      <c r="W726" t="n">
        <v>0.05409620668049447</v>
      </c>
      <c r="X726" t="n">
        <v>4.044538956658967e-10</v>
      </c>
      <c r="Y726" t="str">
        <v>hν_910</v>
      </c>
      <c r="Z726" t="str">
        <v>cylinder_radius_10.0/peak_shift/eal_20_restricted_range/offcenter_3/new_eal/0003/data.xlsx</v>
      </c>
    </row>
    <row r="727" ht="22" customHeight="1">
      <c r="A727" t="str">
        <v>PR0726</v>
      </c>
      <c r="B727" t="str">
        <v>Cylinder</v>
      </c>
      <c r="C727" t="str">
        <v>C1s</v>
      </c>
      <c r="D727" t="str">
        <v>Yes</v>
      </c>
      <c r="E727" t="n">
        <v>51</v>
      </c>
      <c r="F727" t="str">
        <v>0003</v>
      </c>
      <c r="G727" t="str">
        <v>P007</v>
      </c>
      <c r="H727" t="n">
        <v>974.7368421052631</v>
      </c>
      <c r="I727" t="n">
        <v>1.995797759253667</v>
      </c>
      <c r="J727" t="n">
        <v>10</v>
      </c>
      <c r="K727" t="n">
        <v>0.02</v>
      </c>
      <c r="L727" t="n">
        <v>0.002</v>
      </c>
      <c r="M727" t="n">
        <v>150</v>
      </c>
      <c r="N727" t="n">
        <v>70</v>
      </c>
      <c r="O727" t="n">
        <v>50</v>
      </c>
      <c r="P727" t="n">
        <v>12.5</v>
      </c>
      <c r="Q727" t="n">
        <v>7071.067811865476</v>
      </c>
      <c r="R727" t="n">
        <v>0</v>
      </c>
      <c r="S727" t="n">
        <v>5000</v>
      </c>
      <c r="T727" t="n">
        <v>60</v>
      </c>
      <c r="U727" t="n">
        <v>206463018346051</v>
      </c>
      <c r="V727" t="n">
        <v>0.4782790029007244</v>
      </c>
      <c r="W727" t="n">
        <v>0.04517401727176004</v>
      </c>
      <c r="X727" t="n">
        <v>4.0482642961415556e-10</v>
      </c>
      <c r="Y727" t="str">
        <v>hν_975</v>
      </c>
      <c r="Z727" t="str">
        <v>cylinder_radius_10.0/peak_shift/eal_20_restricted_range/offcenter_3/new_eal/0003/data.xlsx</v>
      </c>
    </row>
    <row r="728" ht="22" customHeight="1">
      <c r="A728" t="str">
        <v>PR0727</v>
      </c>
      <c r="B728" t="str">
        <v>Cylinder</v>
      </c>
      <c r="C728" t="str">
        <v>C1s</v>
      </c>
      <c r="D728" t="str">
        <v>Yes</v>
      </c>
      <c r="E728" t="n">
        <v>51</v>
      </c>
      <c r="F728" t="str">
        <v>0003</v>
      </c>
      <c r="G728" t="str">
        <v>P007</v>
      </c>
      <c r="H728" t="n">
        <v>1039.6842105263158</v>
      </c>
      <c r="I728" t="n">
        <v>2.1249784421034947</v>
      </c>
      <c r="J728" t="n">
        <v>10</v>
      </c>
      <c r="K728" t="n">
        <v>0.02</v>
      </c>
      <c r="L728" t="n">
        <v>0.002</v>
      </c>
      <c r="M728" t="n">
        <v>150</v>
      </c>
      <c r="N728" t="n">
        <v>70</v>
      </c>
      <c r="O728" t="n">
        <v>50</v>
      </c>
      <c r="P728" t="n">
        <v>12.5</v>
      </c>
      <c r="Q728" t="n">
        <v>7071.067811865476</v>
      </c>
      <c r="R728" t="n">
        <v>0</v>
      </c>
      <c r="S728" t="n">
        <v>5000</v>
      </c>
      <c r="T728" t="n">
        <v>60</v>
      </c>
      <c r="U728" t="n">
        <v>246322214652931.5</v>
      </c>
      <c r="V728" t="n">
        <v>0.4782790029007244</v>
      </c>
      <c r="W728" t="n">
        <v>0.038164695117215305</v>
      </c>
      <c r="X728" t="n">
        <v>4.051803854372365e-10</v>
      </c>
      <c r="Y728" t="str">
        <v>hν_1040</v>
      </c>
      <c r="Z728" t="str">
        <v>cylinder_radius_10.0/peak_shift/eal_20_restricted_range/offcenter_3/new_eal/0003/data.xlsx</v>
      </c>
    </row>
    <row r="729" ht="22" customHeight="1">
      <c r="A729" t="str">
        <v>PR0728</v>
      </c>
      <c r="B729" t="str">
        <v>Cylinder</v>
      </c>
      <c r="C729" t="str">
        <v>C1s</v>
      </c>
      <c r="D729" t="str">
        <v>Yes</v>
      </c>
      <c r="E729" t="n">
        <v>51</v>
      </c>
      <c r="F729" t="str">
        <v>0003</v>
      </c>
      <c r="G729" t="str">
        <v>P007</v>
      </c>
      <c r="H729" t="n">
        <v>1104.6315789473683</v>
      </c>
      <c r="I729" t="n">
        <v>2.254159124953322</v>
      </c>
      <c r="J729" t="n">
        <v>10</v>
      </c>
      <c r="K729" t="n">
        <v>0.02</v>
      </c>
      <c r="L729" t="n">
        <v>0.002</v>
      </c>
      <c r="M729" t="n">
        <v>150</v>
      </c>
      <c r="N729" t="n">
        <v>70</v>
      </c>
      <c r="O729" t="n">
        <v>50</v>
      </c>
      <c r="P729" t="n">
        <v>12.5</v>
      </c>
      <c r="Q729" t="n">
        <v>7071.067811865476</v>
      </c>
      <c r="R729" t="n">
        <v>0</v>
      </c>
      <c r="S729" t="n">
        <v>5000</v>
      </c>
      <c r="T729" t="n">
        <v>60</v>
      </c>
      <c r="U729" t="n">
        <v>285019451034779</v>
      </c>
      <c r="V729" t="n">
        <v>0.4782790029007244</v>
      </c>
      <c r="W729" t="n">
        <v>0.03257418061288961</v>
      </c>
      <c r="X729" t="n">
        <v>4.055170487827935e-10</v>
      </c>
      <c r="Y729" t="str">
        <v>hν_1105</v>
      </c>
      <c r="Z729" t="str">
        <v>cylinder_radius_10.0/peak_shift/eal_20_restricted_range/offcenter_3/new_eal/0003/data.xlsx</v>
      </c>
    </row>
    <row r="730" ht="22" customHeight="1">
      <c r="A730" t="str">
        <v>PR0729</v>
      </c>
      <c r="B730" t="str">
        <v>Cylinder</v>
      </c>
      <c r="C730" t="str">
        <v>C1s</v>
      </c>
      <c r="D730" t="str">
        <v>Yes</v>
      </c>
      <c r="E730" t="n">
        <v>51</v>
      </c>
      <c r="F730" t="str">
        <v>0003</v>
      </c>
      <c r="G730" t="str">
        <v>P007</v>
      </c>
      <c r="H730" t="n">
        <v>1169.578947368421</v>
      </c>
      <c r="I730" t="n">
        <v>2.3833398078031505</v>
      </c>
      <c r="J730" t="n">
        <v>10</v>
      </c>
      <c r="K730" t="n">
        <v>0.02</v>
      </c>
      <c r="L730" t="n">
        <v>0.002</v>
      </c>
      <c r="M730" t="n">
        <v>150</v>
      </c>
      <c r="N730" t="n">
        <v>70</v>
      </c>
      <c r="O730" t="n">
        <v>50</v>
      </c>
      <c r="P730" t="n">
        <v>12.5</v>
      </c>
      <c r="Q730" t="n">
        <v>7071.067811865476</v>
      </c>
      <c r="R730" t="n">
        <v>0</v>
      </c>
      <c r="S730" t="n">
        <v>5000</v>
      </c>
      <c r="T730" t="n">
        <v>60</v>
      </c>
      <c r="U730" t="n">
        <v>321134856575481</v>
      </c>
      <c r="V730" t="n">
        <v>0.4782790029007244</v>
      </c>
      <c r="W730" t="n">
        <v>0.02805539229780265</v>
      </c>
      <c r="X730" t="n">
        <v>4.0583756670221044e-10</v>
      </c>
      <c r="Y730" t="str">
        <v>hν_1170</v>
      </c>
      <c r="Z730" t="str">
        <v>cylinder_radius_10.0/peak_shift/eal_20_restricted_range/offcenter_3/new_eal/0003/data.xlsx</v>
      </c>
    </row>
    <row r="731" ht="22" customHeight="1">
      <c r="A731" t="str">
        <v>PR0730</v>
      </c>
      <c r="B731" t="str">
        <v>Cylinder</v>
      </c>
      <c r="C731" t="str">
        <v>C1s</v>
      </c>
      <c r="D731" t="str">
        <v>Yes</v>
      </c>
      <c r="E731" t="n">
        <v>51</v>
      </c>
      <c r="F731" t="str">
        <v>0003</v>
      </c>
      <c r="G731" t="str">
        <v>P007</v>
      </c>
      <c r="H731" t="n">
        <v>1234.5263157894738</v>
      </c>
      <c r="I731" t="n">
        <v>2.5125204906529772</v>
      </c>
      <c r="J731" t="n">
        <v>10</v>
      </c>
      <c r="K731" t="n">
        <v>0.02</v>
      </c>
      <c r="L731" t="n">
        <v>0.002</v>
      </c>
      <c r="M731" t="n">
        <v>150</v>
      </c>
      <c r="N731" t="n">
        <v>70</v>
      </c>
      <c r="O731" t="n">
        <v>50</v>
      </c>
      <c r="P731" t="n">
        <v>12.5</v>
      </c>
      <c r="Q731" t="n">
        <v>7071.067811865476</v>
      </c>
      <c r="R731" t="n">
        <v>0</v>
      </c>
      <c r="S731" t="n">
        <v>5000</v>
      </c>
      <c r="T731" t="n">
        <v>60</v>
      </c>
      <c r="U731" t="n">
        <v>353248560358927.5</v>
      </c>
      <c r="V731" t="n">
        <v>0.4782790029007244</v>
      </c>
      <c r="W731" t="n">
        <v>0.024359322404855683</v>
      </c>
      <c r="X731" t="n">
        <v>4.0614296393884637e-10</v>
      </c>
      <c r="Y731" t="str">
        <v>hν_1235</v>
      </c>
      <c r="Z731" t="str">
        <v>cylinder_radius_10.0/peak_shift/eal_20_restricted_range/offcenter_3/new_eal/0003/data.xlsx</v>
      </c>
    </row>
    <row r="732" ht="22" customHeight="1">
      <c r="A732" t="str">
        <v>PR0731</v>
      </c>
      <c r="B732" t="str">
        <v>Cylinder</v>
      </c>
      <c r="C732" t="str">
        <v>C1s</v>
      </c>
      <c r="D732" t="str">
        <v>Yes</v>
      </c>
      <c r="E732" t="n">
        <v>51</v>
      </c>
      <c r="F732" t="str">
        <v>0003</v>
      </c>
      <c r="G732" t="str">
        <v>P007</v>
      </c>
      <c r="H732" t="n">
        <v>1299.4736842105262</v>
      </c>
      <c r="I732" t="n">
        <v>2.641701173502805</v>
      </c>
      <c r="J732" t="n">
        <v>10</v>
      </c>
      <c r="K732" t="n">
        <v>0.02</v>
      </c>
      <c r="L732" t="n">
        <v>0.002</v>
      </c>
      <c r="M732" t="n">
        <v>150</v>
      </c>
      <c r="N732" t="n">
        <v>70</v>
      </c>
      <c r="O732" t="n">
        <v>50</v>
      </c>
      <c r="P732" t="n">
        <v>12.5</v>
      </c>
      <c r="Q732" t="n">
        <v>7071.067811865476</v>
      </c>
      <c r="R732" t="n">
        <v>0</v>
      </c>
      <c r="S732" t="n">
        <v>5000</v>
      </c>
      <c r="T732" t="n">
        <v>60</v>
      </c>
      <c r="U732" t="n">
        <v>379940691469007.5</v>
      </c>
      <c r="V732" t="n">
        <v>0.4782790029007244</v>
      </c>
      <c r="W732" t="n">
        <v>0.021303962158612837</v>
      </c>
      <c r="X732" t="n">
        <v>4.0643415769338146e-10</v>
      </c>
      <c r="Y732" t="str">
        <v>hν_1299</v>
      </c>
      <c r="Z732" t="str">
        <v>cylinder_radius_10.0/peak_shift/eal_20_restricted_range/offcenter_3/new_eal/0003/data.xlsx</v>
      </c>
    </row>
    <row r="733" ht="22" customHeight="1">
      <c r="A733" t="str">
        <v>PR0732</v>
      </c>
      <c r="B733" t="str">
        <v>Cylinder</v>
      </c>
      <c r="C733" t="str">
        <v>C1s</v>
      </c>
      <c r="D733" t="str">
        <v>Yes</v>
      </c>
      <c r="E733" t="n">
        <v>51</v>
      </c>
      <c r="F733" t="str">
        <v>0003</v>
      </c>
      <c r="G733" t="str">
        <v>P007</v>
      </c>
      <c r="H733" t="n">
        <v>1364.421052631579</v>
      </c>
      <c r="I733" t="n">
        <v>2.7708818563526325</v>
      </c>
      <c r="J733" t="n">
        <v>10</v>
      </c>
      <c r="K733" t="n">
        <v>0.02</v>
      </c>
      <c r="L733" t="n">
        <v>0.002</v>
      </c>
      <c r="M733" t="n">
        <v>150</v>
      </c>
      <c r="N733" t="n">
        <v>70</v>
      </c>
      <c r="O733" t="n">
        <v>50</v>
      </c>
      <c r="P733" t="n">
        <v>12.5</v>
      </c>
      <c r="Q733" t="n">
        <v>7071.067811865476</v>
      </c>
      <c r="R733" t="n">
        <v>0</v>
      </c>
      <c r="S733" t="n">
        <v>5000</v>
      </c>
      <c r="T733" t="n">
        <v>60</v>
      </c>
      <c r="U733" t="n">
        <v>399791378989611</v>
      </c>
      <c r="V733" t="n">
        <v>0.4782790029007244</v>
      </c>
      <c r="W733" t="n">
        <v>0.018754040619004375</v>
      </c>
      <c r="X733" t="n">
        <v>4.0671197101088887e-10</v>
      </c>
      <c r="Y733" t="str">
        <v>hν_1364</v>
      </c>
      <c r="Z733" t="str">
        <v>cylinder_radius_10.0/peak_shift/eal_20_restricted_range/offcenter_3/new_eal/0003/data.xlsx</v>
      </c>
    </row>
    <row r="734" ht="22" customHeight="1">
      <c r="A734" t="str">
        <v>PR0733</v>
      </c>
      <c r="B734" t="str">
        <v>Cylinder</v>
      </c>
      <c r="C734" t="str">
        <v>C1s</v>
      </c>
      <c r="D734" t="str">
        <v>Yes</v>
      </c>
      <c r="E734" t="n">
        <v>51</v>
      </c>
      <c r="F734" t="str">
        <v>0003</v>
      </c>
      <c r="G734" t="str">
        <v>P007</v>
      </c>
      <c r="H734" t="n">
        <v>1429.3684210526314</v>
      </c>
      <c r="I734" t="n">
        <v>2.9000625392024597</v>
      </c>
      <c r="J734" t="n">
        <v>10</v>
      </c>
      <c r="K734" t="n">
        <v>0.02</v>
      </c>
      <c r="L734" t="n">
        <v>0.002</v>
      </c>
      <c r="M734" t="n">
        <v>150</v>
      </c>
      <c r="N734" t="n">
        <v>70</v>
      </c>
      <c r="O734" t="n">
        <v>50</v>
      </c>
      <c r="P734" t="n">
        <v>12.5</v>
      </c>
      <c r="Q734" t="n">
        <v>7071.067811865476</v>
      </c>
      <c r="R734" t="n">
        <v>0</v>
      </c>
      <c r="S734" t="n">
        <v>5000</v>
      </c>
      <c r="T734" t="n">
        <v>60</v>
      </c>
      <c r="U734" t="n">
        <v>411380752004627</v>
      </c>
      <c r="V734" t="n">
        <v>0.4782790029007244</v>
      </c>
      <c r="W734" t="n">
        <v>0.016607506984528196</v>
      </c>
      <c r="X734" t="n">
        <v>4.0697714485955096e-10</v>
      </c>
      <c r="Y734" t="str">
        <v>hν_1429</v>
      </c>
      <c r="Z734" t="str">
        <v>cylinder_radius_10.0/peak_shift/eal_20_restricted_range/offcenter_3/new_eal/0003/data.xlsx</v>
      </c>
    </row>
    <row r="735" ht="22" customHeight="1">
      <c r="A735" t="str">
        <v>PR0734</v>
      </c>
      <c r="B735" t="str">
        <v>Cylinder</v>
      </c>
      <c r="C735" t="str">
        <v>C1s</v>
      </c>
      <c r="D735" t="str">
        <v>Yes</v>
      </c>
      <c r="E735" t="n">
        <v>51</v>
      </c>
      <c r="F735" t="str">
        <v>0003</v>
      </c>
      <c r="G735" t="str">
        <v>P007</v>
      </c>
      <c r="H735" t="n">
        <v>1494.3157894736844</v>
      </c>
      <c r="I735" t="n">
        <v>3.0292432220522887</v>
      </c>
      <c r="J735" t="n">
        <v>10</v>
      </c>
      <c r="K735" t="n">
        <v>0.02</v>
      </c>
      <c r="L735" t="n">
        <v>0.002</v>
      </c>
      <c r="M735" t="n">
        <v>150</v>
      </c>
      <c r="N735" t="n">
        <v>70</v>
      </c>
      <c r="O735" t="n">
        <v>50</v>
      </c>
      <c r="P735" t="n">
        <v>12.5</v>
      </c>
      <c r="Q735" t="n">
        <v>7071.067811865476</v>
      </c>
      <c r="R735" t="n">
        <v>0</v>
      </c>
      <c r="S735" t="n">
        <v>5000</v>
      </c>
      <c r="T735" t="n">
        <v>60</v>
      </c>
      <c r="U735" t="n">
        <v>413288939597945</v>
      </c>
      <c r="V735" t="n">
        <v>0.4782790029007244</v>
      </c>
      <c r="W735" t="n">
        <v>0.014786324083728663</v>
      </c>
      <c r="X735" t="n">
        <v>4.072303489441416e-10</v>
      </c>
      <c r="Y735" t="str">
        <v>hν_1494</v>
      </c>
      <c r="Z735" t="str">
        <v>cylinder_radius_10.0/peak_shift/eal_20_restricted_range/offcenter_3/new_eal/0003/data.xlsx</v>
      </c>
    </row>
    <row r="736" ht="22" customHeight="1">
      <c r="A736" t="str">
        <v>PR0735</v>
      </c>
      <c r="B736" t="str">
        <v>Cylinder</v>
      </c>
      <c r="C736" t="str">
        <v>C1s</v>
      </c>
      <c r="D736" t="str">
        <v>Yes</v>
      </c>
      <c r="E736" t="n">
        <v>51</v>
      </c>
      <c r="F736" t="str">
        <v>0003</v>
      </c>
      <c r="G736" t="str">
        <v>P007</v>
      </c>
      <c r="H736" t="n">
        <v>1559.2631578947367</v>
      </c>
      <c r="I736" t="n">
        <v>3.158423904902115</v>
      </c>
      <c r="J736" t="n">
        <v>10</v>
      </c>
      <c r="K736" t="n">
        <v>0.02</v>
      </c>
      <c r="L736" t="n">
        <v>0.002</v>
      </c>
      <c r="M736" t="n">
        <v>150</v>
      </c>
      <c r="N736" t="n">
        <v>70</v>
      </c>
      <c r="O736" t="n">
        <v>50</v>
      </c>
      <c r="P736" t="n">
        <v>12.5</v>
      </c>
      <c r="Q736" t="n">
        <v>7071.067811865476</v>
      </c>
      <c r="R736" t="n">
        <v>0</v>
      </c>
      <c r="S736" t="n">
        <v>5000</v>
      </c>
      <c r="T736" t="n">
        <v>60</v>
      </c>
      <c r="U736" t="n">
        <v>404096070853454</v>
      </c>
      <c r="V736" t="n">
        <v>0.4782790029007244</v>
      </c>
      <c r="W736" t="n">
        <v>0.013230080363885873</v>
      </c>
      <c r="X736" t="n">
        <v>4.074721912975122e-10</v>
      </c>
      <c r="Y736" t="str">
        <v>hν_1559</v>
      </c>
      <c r="Z736" t="str">
        <v>cylinder_radius_10.0/peak_shift/eal_20_restricted_range/offcenter_3/new_eal/0003/data.xlsx</v>
      </c>
    </row>
    <row r="737" ht="22" customHeight="1">
      <c r="A737" t="str">
        <v>PR0736</v>
      </c>
      <c r="B737" t="str">
        <v>Cylinder</v>
      </c>
      <c r="C737" t="str">
        <v>C1s</v>
      </c>
      <c r="D737" t="str">
        <v>Yes</v>
      </c>
      <c r="E737" t="n">
        <v>51</v>
      </c>
      <c r="F737" t="str">
        <v>0003</v>
      </c>
      <c r="G737" t="str">
        <v>P007</v>
      </c>
      <c r="H737" t="n">
        <v>1624.2105263157896</v>
      </c>
      <c r="I737" t="n">
        <v>3.287604587751943</v>
      </c>
      <c r="J737" t="n">
        <v>10</v>
      </c>
      <c r="K737" t="n">
        <v>0.02</v>
      </c>
      <c r="L737" t="n">
        <v>0.002</v>
      </c>
      <c r="M737" t="n">
        <v>150</v>
      </c>
      <c r="N737" t="n">
        <v>70</v>
      </c>
      <c r="O737" t="n">
        <v>50</v>
      </c>
      <c r="P737" t="n">
        <v>12.5</v>
      </c>
      <c r="Q737" t="n">
        <v>7071.067811865476</v>
      </c>
      <c r="R737" t="n">
        <v>0</v>
      </c>
      <c r="S737" t="n">
        <v>5000</v>
      </c>
      <c r="T737" t="n">
        <v>60</v>
      </c>
      <c r="U737" t="n">
        <v>382382274855044</v>
      </c>
      <c r="V737" t="n">
        <v>0.4782790029007244</v>
      </c>
      <c r="W737" t="n">
        <v>0.011891482109920816</v>
      </c>
      <c r="X737" t="n">
        <v>4.0770322670567604e-10</v>
      </c>
      <c r="Y737" t="str">
        <v>hν_1624</v>
      </c>
      <c r="Z737" t="str">
        <v>cylinder_radius_10.0/peak_shift/eal_20_restricted_range/offcenter_3/new_eal/0003/data.xlsx</v>
      </c>
    </row>
    <row r="738" ht="22" customHeight="1">
      <c r="A738" t="str">
        <v>PR0737</v>
      </c>
      <c r="B738" t="str">
        <v>Cylinder</v>
      </c>
      <c r="C738" t="str">
        <v>C1s</v>
      </c>
      <c r="D738" t="str">
        <v>Yes</v>
      </c>
      <c r="E738" t="n">
        <v>51</v>
      </c>
      <c r="F738" t="str">
        <v>0003</v>
      </c>
      <c r="G738" t="str">
        <v>P007</v>
      </c>
      <c r="H738" t="n">
        <v>1689.157894736842</v>
      </c>
      <c r="I738" t="n">
        <v>3.4167852706017703</v>
      </c>
      <c r="J738" t="n">
        <v>10</v>
      </c>
      <c r="K738" t="n">
        <v>0.02</v>
      </c>
      <c r="L738" t="n">
        <v>0.002</v>
      </c>
      <c r="M738" t="n">
        <v>150</v>
      </c>
      <c r="N738" t="n">
        <v>70</v>
      </c>
      <c r="O738" t="n">
        <v>50</v>
      </c>
      <c r="P738" t="n">
        <v>12.5</v>
      </c>
      <c r="Q738" t="n">
        <v>7071.067811865476</v>
      </c>
      <c r="R738" t="n">
        <v>0</v>
      </c>
      <c r="S738" t="n">
        <v>5000</v>
      </c>
      <c r="T738" t="n">
        <v>60</v>
      </c>
      <c r="U738" t="n">
        <v>346727680686604</v>
      </c>
      <c r="V738" t="n">
        <v>0.4782790029007244</v>
      </c>
      <c r="W738" t="n">
        <v>0.010733123200022449</v>
      </c>
      <c r="X738" t="n">
        <v>4.0792396403753183e-10</v>
      </c>
      <c r="Y738" t="str">
        <v>hν_1689</v>
      </c>
      <c r="Z738" t="str">
        <v>cylinder_radius_10.0/peak_shift/eal_20_restricted_range/offcenter_3/new_eal/0003/data.xlsx</v>
      </c>
    </row>
    <row r="739" ht="22" customHeight="1">
      <c r="A739" t="str">
        <v>PR0738</v>
      </c>
      <c r="B739" t="str">
        <v>Cylinder</v>
      </c>
      <c r="C739" t="str">
        <v>C1s</v>
      </c>
      <c r="D739" t="str">
        <v>Yes</v>
      </c>
      <c r="E739" t="n">
        <v>51</v>
      </c>
      <c r="F739" t="str">
        <v>0003</v>
      </c>
      <c r="G739" t="str">
        <v>P007</v>
      </c>
      <c r="H739" t="n">
        <v>1754.1052631578948</v>
      </c>
      <c r="I739" t="n">
        <v>3.545965953451598</v>
      </c>
      <c r="J739" t="n">
        <v>10</v>
      </c>
      <c r="K739" t="n">
        <v>0.02</v>
      </c>
      <c r="L739" t="n">
        <v>0.002</v>
      </c>
      <c r="M739" t="n">
        <v>150</v>
      </c>
      <c r="N739" t="n">
        <v>70</v>
      </c>
      <c r="O739" t="n">
        <v>50</v>
      </c>
      <c r="P739" t="n">
        <v>12.5</v>
      </c>
      <c r="Q739" t="n">
        <v>7071.067811865476</v>
      </c>
      <c r="R739" t="n">
        <v>0</v>
      </c>
      <c r="S739" t="n">
        <v>5000</v>
      </c>
      <c r="T739" t="n">
        <v>60</v>
      </c>
      <c r="U739" t="n">
        <v>295712417432024</v>
      </c>
      <c r="V739" t="n">
        <v>0.4782790029007244</v>
      </c>
      <c r="W739" t="n">
        <v>0.009725137549675487</v>
      </c>
      <c r="X739" t="n">
        <v>4.0813487256369653e-10</v>
      </c>
      <c r="Y739" t="str">
        <v>hν_1754</v>
      </c>
      <c r="Z739" t="str">
        <v>cylinder_radius_10.0/peak_shift/eal_20_restricted_range/offcenter_3/new_eal/0003/data.xlsx</v>
      </c>
    </row>
    <row r="740" ht="22" customHeight="1">
      <c r="A740" t="str">
        <v>PR0739</v>
      </c>
      <c r="B740" t="str">
        <v>Cylinder</v>
      </c>
      <c r="C740" t="str">
        <v>C1s</v>
      </c>
      <c r="D740" t="str">
        <v>Yes</v>
      </c>
      <c r="E740" t="n">
        <v>51</v>
      </c>
      <c r="F740" t="str">
        <v>0003</v>
      </c>
      <c r="G740" t="str">
        <v>P007</v>
      </c>
      <c r="H740" t="n">
        <v>1819.0526315789473</v>
      </c>
      <c r="I740" t="n">
        <v>3.675146636301426</v>
      </c>
      <c r="J740" t="n">
        <v>10</v>
      </c>
      <c r="K740" t="n">
        <v>0.02</v>
      </c>
      <c r="L740" t="n">
        <v>0.002</v>
      </c>
      <c r="M740" t="n">
        <v>150</v>
      </c>
      <c r="N740" t="n">
        <v>70</v>
      </c>
      <c r="O740" t="n">
        <v>50</v>
      </c>
      <c r="P740" t="n">
        <v>12.5</v>
      </c>
      <c r="Q740" t="n">
        <v>7071.067811865476</v>
      </c>
      <c r="R740" t="n">
        <v>0</v>
      </c>
      <c r="S740" t="n">
        <v>5000</v>
      </c>
      <c r="T740" t="n">
        <v>60</v>
      </c>
      <c r="U740" t="n">
        <v>227916614175192</v>
      </c>
      <c r="V740" t="n">
        <v>0.4782790029007244</v>
      </c>
      <c r="W740" t="n">
        <v>0.008843470860157117</v>
      </c>
      <c r="X740" t="n">
        <v>4.0833638735808573e-10</v>
      </c>
      <c r="Y740" t="str">
        <v>hν_1819</v>
      </c>
      <c r="Z740" t="str">
        <v>cylinder_radius_10.0/peak_shift/eal_20_restricted_range/offcenter_3/new_eal/0003/data.xlsx</v>
      </c>
    </row>
    <row r="741" ht="22" customHeight="1">
      <c r="A741" t="str">
        <v>PR0740</v>
      </c>
      <c r="B741" t="str">
        <v>Cylinder</v>
      </c>
      <c r="C741" t="str">
        <v>C1s</v>
      </c>
      <c r="D741" t="str">
        <v>Yes</v>
      </c>
      <c r="E741" t="n">
        <v>51</v>
      </c>
      <c r="F741" t="str">
        <v>0003</v>
      </c>
      <c r="G741" t="str">
        <v>P007</v>
      </c>
      <c r="H741" t="n">
        <v>1884</v>
      </c>
      <c r="I741" t="n">
        <v>3.804327319151253</v>
      </c>
      <c r="J741" t="n">
        <v>10</v>
      </c>
      <c r="K741" t="n">
        <v>0.02</v>
      </c>
      <c r="L741" t="n">
        <v>0.002</v>
      </c>
      <c r="M741" t="n">
        <v>150</v>
      </c>
      <c r="N741" t="n">
        <v>70</v>
      </c>
      <c r="O741" t="n">
        <v>50</v>
      </c>
      <c r="P741" t="n">
        <v>12.5</v>
      </c>
      <c r="Q741" t="n">
        <v>7071.067811865476</v>
      </c>
      <c r="R741" t="n">
        <v>0</v>
      </c>
      <c r="S741" t="n">
        <v>5000</v>
      </c>
      <c r="T741" t="n">
        <v>60</v>
      </c>
      <c r="U741" t="n">
        <v>141920400000000</v>
      </c>
      <c r="V741" t="n">
        <v>0.4782790029007244</v>
      </c>
      <c r="W741" t="n">
        <v>0.008068593052601051</v>
      </c>
      <c r="X741" t="n">
        <v>4.085289138802559e-10</v>
      </c>
      <c r="Y741" t="str">
        <v>hν_1884</v>
      </c>
      <c r="Z741" t="str">
        <v>cylinder_radius_10.0/peak_shift/eal_20_restricted_range/offcenter_3/new_eal/0003/data.xlsx</v>
      </c>
    </row>
    <row r="742" ht="22" customHeight="1">
      <c r="A742" t="str">
        <v>PR0741</v>
      </c>
      <c r="B742" t="str">
        <v>Cylinder</v>
      </c>
      <c r="C742" t="str">
        <v>C1s</v>
      </c>
      <c r="D742" t="str">
        <v>Yes</v>
      </c>
      <c r="E742" t="n">
        <v>51</v>
      </c>
      <c r="F742" t="str">
        <v>0004</v>
      </c>
      <c r="G742" t="str">
        <v>P008</v>
      </c>
      <c r="H742" t="n">
        <v>650</v>
      </c>
      <c r="I742" t="n">
        <v>1.3498943450045293</v>
      </c>
      <c r="J742" t="n">
        <v>10</v>
      </c>
      <c r="K742" t="n">
        <v>0.02</v>
      </c>
      <c r="L742" t="n">
        <v>0.002</v>
      </c>
      <c r="M742" t="n">
        <v>150</v>
      </c>
      <c r="N742" t="n">
        <v>70</v>
      </c>
      <c r="O742" t="n">
        <v>50</v>
      </c>
      <c r="P742" t="n">
        <v>12.5</v>
      </c>
      <c r="Q742" t="n">
        <v>7071.067811865476</v>
      </c>
      <c r="R742" t="n">
        <v>0</v>
      </c>
      <c r="S742" t="n">
        <v>5000</v>
      </c>
      <c r="T742" t="n">
        <v>60</v>
      </c>
      <c r="U742" t="n">
        <v>39433119999999.75</v>
      </c>
      <c r="V742" t="n">
        <v>0.4782790029007244</v>
      </c>
      <c r="W742" t="n">
        <v>0.13027862346230268</v>
      </c>
      <c r="X742" t="n">
        <v>4.027463263394435e-10</v>
      </c>
      <c r="Y742" t="str">
        <v>hν_650</v>
      </c>
      <c r="Z742" t="str">
        <v>cylinder_radius_10.0/peak_shift/eal_20_restricted_range/offcenter_3/new_eal/0004/data.xlsx</v>
      </c>
    </row>
    <row r="743" ht="22" customHeight="1">
      <c r="A743" t="str">
        <v>PR0742</v>
      </c>
      <c r="B743" t="str">
        <v>Cylinder</v>
      </c>
      <c r="C743" t="str">
        <v>C1s</v>
      </c>
      <c r="D743" t="str">
        <v>Yes</v>
      </c>
      <c r="E743" t="n">
        <v>51</v>
      </c>
      <c r="F743" t="str">
        <v>0004</v>
      </c>
      <c r="G743" t="str">
        <v>P008</v>
      </c>
      <c r="H743" t="n">
        <v>714.9473684210526</v>
      </c>
      <c r="I743" t="n">
        <v>1.4790750278543567</v>
      </c>
      <c r="J743" t="n">
        <v>10</v>
      </c>
      <c r="K743" t="n">
        <v>0.02</v>
      </c>
      <c r="L743" t="n">
        <v>0.002</v>
      </c>
      <c r="M743" t="n">
        <v>150</v>
      </c>
      <c r="N743" t="n">
        <v>70</v>
      </c>
      <c r="O743" t="n">
        <v>50</v>
      </c>
      <c r="P743" t="n">
        <v>12.5</v>
      </c>
      <c r="Q743" t="n">
        <v>7071.067811865476</v>
      </c>
      <c r="R743" t="n">
        <v>0</v>
      </c>
      <c r="S743" t="n">
        <v>5000</v>
      </c>
      <c r="T743" t="n">
        <v>60</v>
      </c>
      <c r="U743" t="n">
        <v>63804052190393.75</v>
      </c>
      <c r="V743" t="n">
        <v>0.4782790029007244</v>
      </c>
      <c r="W743" t="n">
        <v>0.10156848867374096</v>
      </c>
      <c r="X743" t="n">
        <v>4.0320949189179427e-10</v>
      </c>
      <c r="Y743" t="str">
        <v>hν_715</v>
      </c>
      <c r="Z743" t="str">
        <v>cylinder_radius_10.0/peak_shift/eal_20_restricted_range/offcenter_3/new_eal/0004/data.xlsx</v>
      </c>
    </row>
    <row r="744" ht="22" customHeight="1">
      <c r="A744" t="str">
        <v>PR0743</v>
      </c>
      <c r="B744" t="str">
        <v>Cylinder</v>
      </c>
      <c r="C744" t="str">
        <v>C1s</v>
      </c>
      <c r="D744" t="str">
        <v>Yes</v>
      </c>
      <c r="E744" t="n">
        <v>51</v>
      </c>
      <c r="F744" t="str">
        <v>0004</v>
      </c>
      <c r="G744" t="str">
        <v>P008</v>
      </c>
      <c r="H744" t="n">
        <v>779.8947368421052</v>
      </c>
      <c r="I744" t="n">
        <v>1.6082557107041842</v>
      </c>
      <c r="J744" t="n">
        <v>10</v>
      </c>
      <c r="K744" t="n">
        <v>0.02</v>
      </c>
      <c r="L744" t="n">
        <v>0.002</v>
      </c>
      <c r="M744" t="n">
        <v>150</v>
      </c>
      <c r="N744" t="n">
        <v>70</v>
      </c>
      <c r="O744" t="n">
        <v>50</v>
      </c>
      <c r="P744" t="n">
        <v>12.5</v>
      </c>
      <c r="Q744" t="n">
        <v>7071.067811865476</v>
      </c>
      <c r="R744" t="n">
        <v>0</v>
      </c>
      <c r="S744" t="n">
        <v>5000</v>
      </c>
      <c r="T744" t="n">
        <v>60</v>
      </c>
      <c r="U744" t="n">
        <v>94112379036306.25</v>
      </c>
      <c r="V744" t="n">
        <v>0.4782790029007244</v>
      </c>
      <c r="W744" t="n">
        <v>0.08091924805370827</v>
      </c>
      <c r="X744" t="n">
        <v>4.0364714681810834e-10</v>
      </c>
      <c r="Y744" t="str">
        <v>hν_780</v>
      </c>
      <c r="Z744" t="str">
        <v>cylinder_radius_10.0/peak_shift/eal_20_restricted_range/offcenter_3/new_eal/0004/data.xlsx</v>
      </c>
    </row>
    <row r="745" ht="22" customHeight="1">
      <c r="A745" t="str">
        <v>PR0744</v>
      </c>
      <c r="B745" t="str">
        <v>Cylinder</v>
      </c>
      <c r="C745" t="str">
        <v>C1s</v>
      </c>
      <c r="D745" t="str">
        <v>Yes</v>
      </c>
      <c r="E745" t="n">
        <v>51</v>
      </c>
      <c r="F745" t="str">
        <v>0004</v>
      </c>
      <c r="G745" t="str">
        <v>P008</v>
      </c>
      <c r="H745" t="n">
        <v>844.8421052631579</v>
      </c>
      <c r="I745" t="n">
        <v>1.737436393554012</v>
      </c>
      <c r="J745" t="n">
        <v>10</v>
      </c>
      <c r="K745" t="n">
        <v>0.02</v>
      </c>
      <c r="L745" t="n">
        <v>0.002</v>
      </c>
      <c r="M745" t="n">
        <v>150</v>
      </c>
      <c r="N745" t="n">
        <v>70</v>
      </c>
      <c r="O745" t="n">
        <v>50</v>
      </c>
      <c r="P745" t="n">
        <v>12.5</v>
      </c>
      <c r="Q745" t="n">
        <v>7071.067811865476</v>
      </c>
      <c r="R745" t="n">
        <v>0</v>
      </c>
      <c r="S745" t="n">
        <v>5000</v>
      </c>
      <c r="T745" t="n">
        <v>60</v>
      </c>
      <c r="U745" t="n">
        <v>128938229621627.5</v>
      </c>
      <c r="V745" t="n">
        <v>0.4782790029007244</v>
      </c>
      <c r="W745" t="n">
        <v>0.06565154144819459</v>
      </c>
      <c r="X745" t="n">
        <v>4.040613412428085e-10</v>
      </c>
      <c r="Y745" t="str">
        <v>hν_845</v>
      </c>
      <c r="Z745" t="str">
        <v>cylinder_radius_10.0/peak_shift/eal_20_restricted_range/offcenter_3/new_eal/0004/data.xlsx</v>
      </c>
    </row>
    <row r="746" ht="22" customHeight="1">
      <c r="A746" t="str">
        <v>PR0745</v>
      </c>
      <c r="B746" t="str">
        <v>Cylinder</v>
      </c>
      <c r="C746" t="str">
        <v>C1s</v>
      </c>
      <c r="D746" t="str">
        <v>Yes</v>
      </c>
      <c r="E746" t="n">
        <v>51</v>
      </c>
      <c r="F746" t="str">
        <v>0004</v>
      </c>
      <c r="G746" t="str">
        <v>P008</v>
      </c>
      <c r="H746" t="n">
        <v>909.7894736842104</v>
      </c>
      <c r="I746" t="n">
        <v>1.8666170764038392</v>
      </c>
      <c r="J746" t="n">
        <v>10</v>
      </c>
      <c r="K746" t="n">
        <v>0.02</v>
      </c>
      <c r="L746" t="n">
        <v>0.002</v>
      </c>
      <c r="M746" t="n">
        <v>150</v>
      </c>
      <c r="N746" t="n">
        <v>70</v>
      </c>
      <c r="O746" t="n">
        <v>50</v>
      </c>
      <c r="P746" t="n">
        <v>12.5</v>
      </c>
      <c r="Q746" t="n">
        <v>7071.067811865476</v>
      </c>
      <c r="R746" t="n">
        <v>0</v>
      </c>
      <c r="S746" t="n">
        <v>5000</v>
      </c>
      <c r="T746" t="n">
        <v>60</v>
      </c>
      <c r="U746" t="n">
        <v>166861733030245</v>
      </c>
      <c r="V746" t="n">
        <v>0.4782790029007244</v>
      </c>
      <c r="W746" t="n">
        <v>0.05409620668049447</v>
      </c>
      <c r="X746" t="n">
        <v>4.044538956658967e-10</v>
      </c>
      <c r="Y746" t="str">
        <v>hν_910</v>
      </c>
      <c r="Z746" t="str">
        <v>cylinder_radius_10.0/peak_shift/eal_20_restricted_range/offcenter_3/new_eal/0004/data.xlsx</v>
      </c>
    </row>
    <row r="747" ht="22" customHeight="1">
      <c r="A747" t="str">
        <v>PR0746</v>
      </c>
      <c r="B747" t="str">
        <v>Cylinder</v>
      </c>
      <c r="C747" t="str">
        <v>C1s</v>
      </c>
      <c r="D747" t="str">
        <v>Yes</v>
      </c>
      <c r="E747" t="n">
        <v>51</v>
      </c>
      <c r="F747" t="str">
        <v>0004</v>
      </c>
      <c r="G747" t="str">
        <v>P008</v>
      </c>
      <c r="H747" t="n">
        <v>974.7368421052631</v>
      </c>
      <c r="I747" t="n">
        <v>1.995797759253667</v>
      </c>
      <c r="J747" t="n">
        <v>10</v>
      </c>
      <c r="K747" t="n">
        <v>0.02</v>
      </c>
      <c r="L747" t="n">
        <v>0.002</v>
      </c>
      <c r="M747" t="n">
        <v>150</v>
      </c>
      <c r="N747" t="n">
        <v>70</v>
      </c>
      <c r="O747" t="n">
        <v>50</v>
      </c>
      <c r="P747" t="n">
        <v>12.5</v>
      </c>
      <c r="Q747" t="n">
        <v>7071.067811865476</v>
      </c>
      <c r="R747" t="n">
        <v>0</v>
      </c>
      <c r="S747" t="n">
        <v>5000</v>
      </c>
      <c r="T747" t="n">
        <v>60</v>
      </c>
      <c r="U747" t="n">
        <v>206463018346051</v>
      </c>
      <c r="V747" t="n">
        <v>0.4782790029007244</v>
      </c>
      <c r="W747" t="n">
        <v>0.04517401727176004</v>
      </c>
      <c r="X747" t="n">
        <v>4.0482642961415556e-10</v>
      </c>
      <c r="Y747" t="str">
        <v>hν_975</v>
      </c>
      <c r="Z747" t="str">
        <v>cylinder_radius_10.0/peak_shift/eal_20_restricted_range/offcenter_3/new_eal/0004/data.xlsx</v>
      </c>
    </row>
    <row r="748" ht="22" customHeight="1">
      <c r="A748" t="str">
        <v>PR0747</v>
      </c>
      <c r="B748" t="str">
        <v>Cylinder</v>
      </c>
      <c r="C748" t="str">
        <v>C1s</v>
      </c>
      <c r="D748" t="str">
        <v>Yes</v>
      </c>
      <c r="E748" t="n">
        <v>51</v>
      </c>
      <c r="F748" t="str">
        <v>0004</v>
      </c>
      <c r="G748" t="str">
        <v>P008</v>
      </c>
      <c r="H748" t="n">
        <v>1039.6842105263158</v>
      </c>
      <c r="I748" t="n">
        <v>2.1249784421034947</v>
      </c>
      <c r="J748" t="n">
        <v>10</v>
      </c>
      <c r="K748" t="n">
        <v>0.02</v>
      </c>
      <c r="L748" t="n">
        <v>0.002</v>
      </c>
      <c r="M748" t="n">
        <v>150</v>
      </c>
      <c r="N748" t="n">
        <v>70</v>
      </c>
      <c r="O748" t="n">
        <v>50</v>
      </c>
      <c r="P748" t="n">
        <v>12.5</v>
      </c>
      <c r="Q748" t="n">
        <v>7071.067811865476</v>
      </c>
      <c r="R748" t="n">
        <v>0</v>
      </c>
      <c r="S748" t="n">
        <v>5000</v>
      </c>
      <c r="T748" t="n">
        <v>60</v>
      </c>
      <c r="U748" t="n">
        <v>246322214652931.5</v>
      </c>
      <c r="V748" t="n">
        <v>0.4782790029007244</v>
      </c>
      <c r="W748" t="n">
        <v>0.038164695117215305</v>
      </c>
      <c r="X748" t="n">
        <v>4.051803854372365e-10</v>
      </c>
      <c r="Y748" t="str">
        <v>hν_1040</v>
      </c>
      <c r="Z748" t="str">
        <v>cylinder_radius_10.0/peak_shift/eal_20_restricted_range/offcenter_3/new_eal/0004/data.xlsx</v>
      </c>
    </row>
    <row r="749" ht="22" customHeight="1">
      <c r="A749" t="str">
        <v>PR0748</v>
      </c>
      <c r="B749" t="str">
        <v>Cylinder</v>
      </c>
      <c r="C749" t="str">
        <v>C1s</v>
      </c>
      <c r="D749" t="str">
        <v>Yes</v>
      </c>
      <c r="E749" t="n">
        <v>51</v>
      </c>
      <c r="F749" t="str">
        <v>0004</v>
      </c>
      <c r="G749" t="str">
        <v>P008</v>
      </c>
      <c r="H749" t="n">
        <v>1104.6315789473683</v>
      </c>
      <c r="I749" t="n">
        <v>2.254159124953322</v>
      </c>
      <c r="J749" t="n">
        <v>10</v>
      </c>
      <c r="K749" t="n">
        <v>0.02</v>
      </c>
      <c r="L749" t="n">
        <v>0.002</v>
      </c>
      <c r="M749" t="n">
        <v>150</v>
      </c>
      <c r="N749" t="n">
        <v>70</v>
      </c>
      <c r="O749" t="n">
        <v>50</v>
      </c>
      <c r="P749" t="n">
        <v>12.5</v>
      </c>
      <c r="Q749" t="n">
        <v>7071.067811865476</v>
      </c>
      <c r="R749" t="n">
        <v>0</v>
      </c>
      <c r="S749" t="n">
        <v>5000</v>
      </c>
      <c r="T749" t="n">
        <v>60</v>
      </c>
      <c r="U749" t="n">
        <v>285019451034779</v>
      </c>
      <c r="V749" t="n">
        <v>0.4782790029007244</v>
      </c>
      <c r="W749" t="n">
        <v>0.03257418061288961</v>
      </c>
      <c r="X749" t="n">
        <v>4.055170487827935e-10</v>
      </c>
      <c r="Y749" t="str">
        <v>hν_1105</v>
      </c>
      <c r="Z749" t="str">
        <v>cylinder_radius_10.0/peak_shift/eal_20_restricted_range/offcenter_3/new_eal/0004/data.xlsx</v>
      </c>
    </row>
    <row r="750" ht="22" customHeight="1">
      <c r="A750" t="str">
        <v>PR0749</v>
      </c>
      <c r="B750" t="str">
        <v>Cylinder</v>
      </c>
      <c r="C750" t="str">
        <v>C1s</v>
      </c>
      <c r="D750" t="str">
        <v>Yes</v>
      </c>
      <c r="E750" t="n">
        <v>51</v>
      </c>
      <c r="F750" t="str">
        <v>0004</v>
      </c>
      <c r="G750" t="str">
        <v>P008</v>
      </c>
      <c r="H750" t="n">
        <v>1169.578947368421</v>
      </c>
      <c r="I750" t="n">
        <v>2.3833398078031505</v>
      </c>
      <c r="J750" t="n">
        <v>10</v>
      </c>
      <c r="K750" t="n">
        <v>0.02</v>
      </c>
      <c r="L750" t="n">
        <v>0.002</v>
      </c>
      <c r="M750" t="n">
        <v>150</v>
      </c>
      <c r="N750" t="n">
        <v>70</v>
      </c>
      <c r="O750" t="n">
        <v>50</v>
      </c>
      <c r="P750" t="n">
        <v>12.5</v>
      </c>
      <c r="Q750" t="n">
        <v>7071.067811865476</v>
      </c>
      <c r="R750" t="n">
        <v>0</v>
      </c>
      <c r="S750" t="n">
        <v>5000</v>
      </c>
      <c r="T750" t="n">
        <v>60</v>
      </c>
      <c r="U750" t="n">
        <v>321134856575481</v>
      </c>
      <c r="V750" t="n">
        <v>0.4782790029007244</v>
      </c>
      <c r="W750" t="n">
        <v>0.02805539229780265</v>
      </c>
      <c r="X750" t="n">
        <v>4.0583756670221044e-10</v>
      </c>
      <c r="Y750" t="str">
        <v>hν_1170</v>
      </c>
      <c r="Z750" t="str">
        <v>cylinder_radius_10.0/peak_shift/eal_20_restricted_range/offcenter_3/new_eal/0004/data.xlsx</v>
      </c>
    </row>
    <row r="751" ht="22" customHeight="1">
      <c r="A751" t="str">
        <v>PR0750</v>
      </c>
      <c r="B751" t="str">
        <v>Cylinder</v>
      </c>
      <c r="C751" t="str">
        <v>C1s</v>
      </c>
      <c r="D751" t="str">
        <v>Yes</v>
      </c>
      <c r="E751" t="n">
        <v>51</v>
      </c>
      <c r="F751" t="str">
        <v>0004</v>
      </c>
      <c r="G751" t="str">
        <v>P008</v>
      </c>
      <c r="H751" t="n">
        <v>1234.5263157894738</v>
      </c>
      <c r="I751" t="n">
        <v>2.5125204906529772</v>
      </c>
      <c r="J751" t="n">
        <v>10</v>
      </c>
      <c r="K751" t="n">
        <v>0.02</v>
      </c>
      <c r="L751" t="n">
        <v>0.002</v>
      </c>
      <c r="M751" t="n">
        <v>150</v>
      </c>
      <c r="N751" t="n">
        <v>70</v>
      </c>
      <c r="O751" t="n">
        <v>50</v>
      </c>
      <c r="P751" t="n">
        <v>12.5</v>
      </c>
      <c r="Q751" t="n">
        <v>7071.067811865476</v>
      </c>
      <c r="R751" t="n">
        <v>0</v>
      </c>
      <c r="S751" t="n">
        <v>5000</v>
      </c>
      <c r="T751" t="n">
        <v>60</v>
      </c>
      <c r="U751" t="n">
        <v>353248560358927.5</v>
      </c>
      <c r="V751" t="n">
        <v>0.4782790029007244</v>
      </c>
      <c r="W751" t="n">
        <v>0.024359322404855683</v>
      </c>
      <c r="X751" t="n">
        <v>4.0614296393884637e-10</v>
      </c>
      <c r="Y751" t="str">
        <v>hν_1235</v>
      </c>
      <c r="Z751" t="str">
        <v>cylinder_radius_10.0/peak_shift/eal_20_restricted_range/offcenter_3/new_eal/0004/data.xlsx</v>
      </c>
    </row>
    <row r="752" ht="22" customHeight="1">
      <c r="A752" t="str">
        <v>PR0751</v>
      </c>
      <c r="B752" t="str">
        <v>Cylinder</v>
      </c>
      <c r="C752" t="str">
        <v>C1s</v>
      </c>
      <c r="D752" t="str">
        <v>Yes</v>
      </c>
      <c r="E752" t="n">
        <v>51</v>
      </c>
      <c r="F752" t="str">
        <v>0004</v>
      </c>
      <c r="G752" t="str">
        <v>P008</v>
      </c>
      <c r="H752" t="n">
        <v>1299.4736842105262</v>
      </c>
      <c r="I752" t="n">
        <v>2.641701173502805</v>
      </c>
      <c r="J752" t="n">
        <v>10</v>
      </c>
      <c r="K752" t="n">
        <v>0.02</v>
      </c>
      <c r="L752" t="n">
        <v>0.002</v>
      </c>
      <c r="M752" t="n">
        <v>150</v>
      </c>
      <c r="N752" t="n">
        <v>70</v>
      </c>
      <c r="O752" t="n">
        <v>50</v>
      </c>
      <c r="P752" t="n">
        <v>12.5</v>
      </c>
      <c r="Q752" t="n">
        <v>7071.067811865476</v>
      </c>
      <c r="R752" t="n">
        <v>0</v>
      </c>
      <c r="S752" t="n">
        <v>5000</v>
      </c>
      <c r="T752" t="n">
        <v>60</v>
      </c>
      <c r="U752" t="n">
        <v>379940691469007.5</v>
      </c>
      <c r="V752" t="n">
        <v>0.4782790029007244</v>
      </c>
      <c r="W752" t="n">
        <v>0.021303962158612837</v>
      </c>
      <c r="X752" t="n">
        <v>4.0643415769338146e-10</v>
      </c>
      <c r="Y752" t="str">
        <v>hν_1299</v>
      </c>
      <c r="Z752" t="str">
        <v>cylinder_radius_10.0/peak_shift/eal_20_restricted_range/offcenter_3/new_eal/0004/data.xlsx</v>
      </c>
    </row>
    <row r="753" ht="22" customHeight="1">
      <c r="A753" t="str">
        <v>PR0752</v>
      </c>
      <c r="B753" t="str">
        <v>Cylinder</v>
      </c>
      <c r="C753" t="str">
        <v>C1s</v>
      </c>
      <c r="D753" t="str">
        <v>Yes</v>
      </c>
      <c r="E753" t="n">
        <v>51</v>
      </c>
      <c r="F753" t="str">
        <v>0004</v>
      </c>
      <c r="G753" t="str">
        <v>P008</v>
      </c>
      <c r="H753" t="n">
        <v>1364.421052631579</v>
      </c>
      <c r="I753" t="n">
        <v>2.7708818563526325</v>
      </c>
      <c r="J753" t="n">
        <v>10</v>
      </c>
      <c r="K753" t="n">
        <v>0.02</v>
      </c>
      <c r="L753" t="n">
        <v>0.002</v>
      </c>
      <c r="M753" t="n">
        <v>150</v>
      </c>
      <c r="N753" t="n">
        <v>70</v>
      </c>
      <c r="O753" t="n">
        <v>50</v>
      </c>
      <c r="P753" t="n">
        <v>12.5</v>
      </c>
      <c r="Q753" t="n">
        <v>7071.067811865476</v>
      </c>
      <c r="R753" t="n">
        <v>0</v>
      </c>
      <c r="S753" t="n">
        <v>5000</v>
      </c>
      <c r="T753" t="n">
        <v>60</v>
      </c>
      <c r="U753" t="n">
        <v>399791378989611</v>
      </c>
      <c r="V753" t="n">
        <v>0.4782790029007244</v>
      </c>
      <c r="W753" t="n">
        <v>0.018754040619004375</v>
      </c>
      <c r="X753" t="n">
        <v>4.0671197101088887e-10</v>
      </c>
      <c r="Y753" t="str">
        <v>hν_1364</v>
      </c>
      <c r="Z753" t="str">
        <v>cylinder_radius_10.0/peak_shift/eal_20_restricted_range/offcenter_3/new_eal/0004/data.xlsx</v>
      </c>
    </row>
    <row r="754" ht="22" customHeight="1">
      <c r="A754" t="str">
        <v>PR0753</v>
      </c>
      <c r="B754" t="str">
        <v>Cylinder</v>
      </c>
      <c r="C754" t="str">
        <v>C1s</v>
      </c>
      <c r="D754" t="str">
        <v>Yes</v>
      </c>
      <c r="E754" t="n">
        <v>51</v>
      </c>
      <c r="F754" t="str">
        <v>0004</v>
      </c>
      <c r="G754" t="str">
        <v>P008</v>
      </c>
      <c r="H754" t="n">
        <v>1429.3684210526314</v>
      </c>
      <c r="I754" t="n">
        <v>2.9000625392024597</v>
      </c>
      <c r="J754" t="n">
        <v>10</v>
      </c>
      <c r="K754" t="n">
        <v>0.02</v>
      </c>
      <c r="L754" t="n">
        <v>0.002</v>
      </c>
      <c r="M754" t="n">
        <v>150</v>
      </c>
      <c r="N754" t="n">
        <v>70</v>
      </c>
      <c r="O754" t="n">
        <v>50</v>
      </c>
      <c r="P754" t="n">
        <v>12.5</v>
      </c>
      <c r="Q754" t="n">
        <v>7071.067811865476</v>
      </c>
      <c r="R754" t="n">
        <v>0</v>
      </c>
      <c r="S754" t="n">
        <v>5000</v>
      </c>
      <c r="T754" t="n">
        <v>60</v>
      </c>
      <c r="U754" t="n">
        <v>411380752004627</v>
      </c>
      <c r="V754" t="n">
        <v>0.4782790029007244</v>
      </c>
      <c r="W754" t="n">
        <v>0.016607506984528196</v>
      </c>
      <c r="X754" t="n">
        <v>4.0697714485955096e-10</v>
      </c>
      <c r="Y754" t="str">
        <v>hν_1429</v>
      </c>
      <c r="Z754" t="str">
        <v>cylinder_radius_10.0/peak_shift/eal_20_restricted_range/offcenter_3/new_eal/0004/data.xlsx</v>
      </c>
    </row>
    <row r="755" ht="22" customHeight="1">
      <c r="A755" t="str">
        <v>PR0754</v>
      </c>
      <c r="B755" t="str">
        <v>Cylinder</v>
      </c>
      <c r="C755" t="str">
        <v>C1s</v>
      </c>
      <c r="D755" t="str">
        <v>Yes</v>
      </c>
      <c r="E755" t="n">
        <v>51</v>
      </c>
      <c r="F755" t="str">
        <v>0004</v>
      </c>
      <c r="G755" t="str">
        <v>P008</v>
      </c>
      <c r="H755" t="n">
        <v>1494.3157894736844</v>
      </c>
      <c r="I755" t="n">
        <v>3.0292432220522887</v>
      </c>
      <c r="J755" t="n">
        <v>10</v>
      </c>
      <c r="K755" t="n">
        <v>0.02</v>
      </c>
      <c r="L755" t="n">
        <v>0.002</v>
      </c>
      <c r="M755" t="n">
        <v>150</v>
      </c>
      <c r="N755" t="n">
        <v>70</v>
      </c>
      <c r="O755" t="n">
        <v>50</v>
      </c>
      <c r="P755" t="n">
        <v>12.5</v>
      </c>
      <c r="Q755" t="n">
        <v>7071.067811865476</v>
      </c>
      <c r="R755" t="n">
        <v>0</v>
      </c>
      <c r="S755" t="n">
        <v>5000</v>
      </c>
      <c r="T755" t="n">
        <v>60</v>
      </c>
      <c r="U755" t="n">
        <v>413288939597945</v>
      </c>
      <c r="V755" t="n">
        <v>0.4782790029007244</v>
      </c>
      <c r="W755" t="n">
        <v>0.014786324083728663</v>
      </c>
      <c r="X755" t="n">
        <v>4.072303489441416e-10</v>
      </c>
      <c r="Y755" t="str">
        <v>hν_1494</v>
      </c>
      <c r="Z755" t="str">
        <v>cylinder_radius_10.0/peak_shift/eal_20_restricted_range/offcenter_3/new_eal/0004/data.xlsx</v>
      </c>
    </row>
    <row r="756" ht="22" customHeight="1">
      <c r="A756" t="str">
        <v>PR0755</v>
      </c>
      <c r="B756" t="str">
        <v>Cylinder</v>
      </c>
      <c r="C756" t="str">
        <v>C1s</v>
      </c>
      <c r="D756" t="str">
        <v>Yes</v>
      </c>
      <c r="E756" t="n">
        <v>51</v>
      </c>
      <c r="F756" t="str">
        <v>0004</v>
      </c>
      <c r="G756" t="str">
        <v>P008</v>
      </c>
      <c r="H756" t="n">
        <v>1559.2631578947367</v>
      </c>
      <c r="I756" t="n">
        <v>3.158423904902115</v>
      </c>
      <c r="J756" t="n">
        <v>10</v>
      </c>
      <c r="K756" t="n">
        <v>0.02</v>
      </c>
      <c r="L756" t="n">
        <v>0.002</v>
      </c>
      <c r="M756" t="n">
        <v>150</v>
      </c>
      <c r="N756" t="n">
        <v>70</v>
      </c>
      <c r="O756" t="n">
        <v>50</v>
      </c>
      <c r="P756" t="n">
        <v>12.5</v>
      </c>
      <c r="Q756" t="n">
        <v>7071.067811865476</v>
      </c>
      <c r="R756" t="n">
        <v>0</v>
      </c>
      <c r="S756" t="n">
        <v>5000</v>
      </c>
      <c r="T756" t="n">
        <v>60</v>
      </c>
      <c r="U756" t="n">
        <v>404096070853454</v>
      </c>
      <c r="V756" t="n">
        <v>0.4782790029007244</v>
      </c>
      <c r="W756" t="n">
        <v>0.013230080363885873</v>
      </c>
      <c r="X756" t="n">
        <v>4.074721912975122e-10</v>
      </c>
      <c r="Y756" t="str">
        <v>hν_1559</v>
      </c>
      <c r="Z756" t="str">
        <v>cylinder_radius_10.0/peak_shift/eal_20_restricted_range/offcenter_3/new_eal/0004/data.xlsx</v>
      </c>
    </row>
    <row r="757" ht="22" customHeight="1">
      <c r="A757" t="str">
        <v>PR0756</v>
      </c>
      <c r="B757" t="str">
        <v>Cylinder</v>
      </c>
      <c r="C757" t="str">
        <v>C1s</v>
      </c>
      <c r="D757" t="str">
        <v>Yes</v>
      </c>
      <c r="E757" t="n">
        <v>51</v>
      </c>
      <c r="F757" t="str">
        <v>0004</v>
      </c>
      <c r="G757" t="str">
        <v>P008</v>
      </c>
      <c r="H757" t="n">
        <v>1624.2105263157896</v>
      </c>
      <c r="I757" t="n">
        <v>3.287604587751943</v>
      </c>
      <c r="J757" t="n">
        <v>10</v>
      </c>
      <c r="K757" t="n">
        <v>0.02</v>
      </c>
      <c r="L757" t="n">
        <v>0.002</v>
      </c>
      <c r="M757" t="n">
        <v>150</v>
      </c>
      <c r="N757" t="n">
        <v>70</v>
      </c>
      <c r="O757" t="n">
        <v>50</v>
      </c>
      <c r="P757" t="n">
        <v>12.5</v>
      </c>
      <c r="Q757" t="n">
        <v>7071.067811865476</v>
      </c>
      <c r="R757" t="n">
        <v>0</v>
      </c>
      <c r="S757" t="n">
        <v>5000</v>
      </c>
      <c r="T757" t="n">
        <v>60</v>
      </c>
      <c r="U757" t="n">
        <v>382382274855044</v>
      </c>
      <c r="V757" t="n">
        <v>0.4782790029007244</v>
      </c>
      <c r="W757" t="n">
        <v>0.011891482109920816</v>
      </c>
      <c r="X757" t="n">
        <v>4.0770322670567604e-10</v>
      </c>
      <c r="Y757" t="str">
        <v>hν_1624</v>
      </c>
      <c r="Z757" t="str">
        <v>cylinder_radius_10.0/peak_shift/eal_20_restricted_range/offcenter_3/new_eal/0004/data.xlsx</v>
      </c>
    </row>
    <row r="758" ht="22" customHeight="1">
      <c r="A758" t="str">
        <v>PR0757</v>
      </c>
      <c r="B758" t="str">
        <v>Cylinder</v>
      </c>
      <c r="C758" t="str">
        <v>C1s</v>
      </c>
      <c r="D758" t="str">
        <v>Yes</v>
      </c>
      <c r="E758" t="n">
        <v>51</v>
      </c>
      <c r="F758" t="str">
        <v>0004</v>
      </c>
      <c r="G758" t="str">
        <v>P008</v>
      </c>
      <c r="H758" t="n">
        <v>1689.157894736842</v>
      </c>
      <c r="I758" t="n">
        <v>3.4167852706017703</v>
      </c>
      <c r="J758" t="n">
        <v>10</v>
      </c>
      <c r="K758" t="n">
        <v>0.02</v>
      </c>
      <c r="L758" t="n">
        <v>0.002</v>
      </c>
      <c r="M758" t="n">
        <v>150</v>
      </c>
      <c r="N758" t="n">
        <v>70</v>
      </c>
      <c r="O758" t="n">
        <v>50</v>
      </c>
      <c r="P758" t="n">
        <v>12.5</v>
      </c>
      <c r="Q758" t="n">
        <v>7071.067811865476</v>
      </c>
      <c r="R758" t="n">
        <v>0</v>
      </c>
      <c r="S758" t="n">
        <v>5000</v>
      </c>
      <c r="T758" t="n">
        <v>60</v>
      </c>
      <c r="U758" t="n">
        <v>346727680686604</v>
      </c>
      <c r="V758" t="n">
        <v>0.4782790029007244</v>
      </c>
      <c r="W758" t="n">
        <v>0.010733123200022449</v>
      </c>
      <c r="X758" t="n">
        <v>4.0792396403753183e-10</v>
      </c>
      <c r="Y758" t="str">
        <v>hν_1689</v>
      </c>
      <c r="Z758" t="str">
        <v>cylinder_radius_10.0/peak_shift/eal_20_restricted_range/offcenter_3/new_eal/0004/data.xlsx</v>
      </c>
    </row>
    <row r="759" ht="22" customHeight="1">
      <c r="A759" t="str">
        <v>PR0758</v>
      </c>
      <c r="B759" t="str">
        <v>Cylinder</v>
      </c>
      <c r="C759" t="str">
        <v>C1s</v>
      </c>
      <c r="D759" t="str">
        <v>Yes</v>
      </c>
      <c r="E759" t="n">
        <v>51</v>
      </c>
      <c r="F759" t="str">
        <v>0004</v>
      </c>
      <c r="G759" t="str">
        <v>P008</v>
      </c>
      <c r="H759" t="n">
        <v>1754.1052631578948</v>
      </c>
      <c r="I759" t="n">
        <v>3.545965953451598</v>
      </c>
      <c r="J759" t="n">
        <v>10</v>
      </c>
      <c r="K759" t="n">
        <v>0.02</v>
      </c>
      <c r="L759" t="n">
        <v>0.002</v>
      </c>
      <c r="M759" t="n">
        <v>150</v>
      </c>
      <c r="N759" t="n">
        <v>70</v>
      </c>
      <c r="O759" t="n">
        <v>50</v>
      </c>
      <c r="P759" t="n">
        <v>12.5</v>
      </c>
      <c r="Q759" t="n">
        <v>7071.067811865476</v>
      </c>
      <c r="R759" t="n">
        <v>0</v>
      </c>
      <c r="S759" t="n">
        <v>5000</v>
      </c>
      <c r="T759" t="n">
        <v>60</v>
      </c>
      <c r="U759" t="n">
        <v>295712417432024</v>
      </c>
      <c r="V759" t="n">
        <v>0.4782790029007244</v>
      </c>
      <c r="W759" t="n">
        <v>0.009725137549675487</v>
      </c>
      <c r="X759" t="n">
        <v>4.0813487256369653e-10</v>
      </c>
      <c r="Y759" t="str">
        <v>hν_1754</v>
      </c>
      <c r="Z759" t="str">
        <v>cylinder_radius_10.0/peak_shift/eal_20_restricted_range/offcenter_3/new_eal/0004/data.xlsx</v>
      </c>
    </row>
    <row r="760" ht="22" customHeight="1">
      <c r="A760" t="str">
        <v>PR0759</v>
      </c>
      <c r="B760" t="str">
        <v>Cylinder</v>
      </c>
      <c r="C760" t="str">
        <v>C1s</v>
      </c>
      <c r="D760" t="str">
        <v>Yes</v>
      </c>
      <c r="E760" t="n">
        <v>51</v>
      </c>
      <c r="F760" t="str">
        <v>0004</v>
      </c>
      <c r="G760" t="str">
        <v>P008</v>
      </c>
      <c r="H760" t="n">
        <v>1819.0526315789473</v>
      </c>
      <c r="I760" t="n">
        <v>3.675146636301426</v>
      </c>
      <c r="J760" t="n">
        <v>10</v>
      </c>
      <c r="K760" t="n">
        <v>0.02</v>
      </c>
      <c r="L760" t="n">
        <v>0.002</v>
      </c>
      <c r="M760" t="n">
        <v>150</v>
      </c>
      <c r="N760" t="n">
        <v>70</v>
      </c>
      <c r="O760" t="n">
        <v>50</v>
      </c>
      <c r="P760" t="n">
        <v>12.5</v>
      </c>
      <c r="Q760" t="n">
        <v>7071.067811865476</v>
      </c>
      <c r="R760" t="n">
        <v>0</v>
      </c>
      <c r="S760" t="n">
        <v>5000</v>
      </c>
      <c r="T760" t="n">
        <v>60</v>
      </c>
      <c r="U760" t="n">
        <v>227916614175192</v>
      </c>
      <c r="V760" t="n">
        <v>0.4782790029007244</v>
      </c>
      <c r="W760" t="n">
        <v>0.008843470860157117</v>
      </c>
      <c r="X760" t="n">
        <v>4.0833638735808573e-10</v>
      </c>
      <c r="Y760" t="str">
        <v>hν_1819</v>
      </c>
      <c r="Z760" t="str">
        <v>cylinder_radius_10.0/peak_shift/eal_20_restricted_range/offcenter_3/new_eal/0004/data.xlsx</v>
      </c>
    </row>
    <row r="761" ht="22" customHeight="1">
      <c r="A761" t="str">
        <v>PR0760</v>
      </c>
      <c r="B761" t="str">
        <v>Cylinder</v>
      </c>
      <c r="C761" t="str">
        <v>C1s</v>
      </c>
      <c r="D761" t="str">
        <v>Yes</v>
      </c>
      <c r="E761" t="n">
        <v>51</v>
      </c>
      <c r="F761" t="str">
        <v>0004</v>
      </c>
      <c r="G761" t="str">
        <v>P008</v>
      </c>
      <c r="H761" t="n">
        <v>1884</v>
      </c>
      <c r="I761" t="n">
        <v>3.804327319151253</v>
      </c>
      <c r="J761" t="n">
        <v>10</v>
      </c>
      <c r="K761" t="n">
        <v>0.02</v>
      </c>
      <c r="L761" t="n">
        <v>0.002</v>
      </c>
      <c r="M761" t="n">
        <v>150</v>
      </c>
      <c r="N761" t="n">
        <v>70</v>
      </c>
      <c r="O761" t="n">
        <v>50</v>
      </c>
      <c r="P761" t="n">
        <v>12.5</v>
      </c>
      <c r="Q761" t="n">
        <v>7071.067811865476</v>
      </c>
      <c r="R761" t="n">
        <v>0</v>
      </c>
      <c r="S761" t="n">
        <v>5000</v>
      </c>
      <c r="T761" t="n">
        <v>60</v>
      </c>
      <c r="U761" t="n">
        <v>141920400000000</v>
      </c>
      <c r="V761" t="n">
        <v>0.4782790029007244</v>
      </c>
      <c r="W761" t="n">
        <v>0.008068593052601051</v>
      </c>
      <c r="X761" t="n">
        <v>4.085289138802559e-10</v>
      </c>
      <c r="Y761" t="str">
        <v>hν_1884</v>
      </c>
      <c r="Z761" t="str">
        <v>cylinder_radius_10.0/peak_shift/eal_20_restricted_range/offcenter_3/new_eal/0004/data.xlsx</v>
      </c>
    </row>
    <row r="762" ht="22" customHeight="1">
      <c r="A762" t="str">
        <v>PR0761</v>
      </c>
      <c r="B762" t="str">
        <v>Cylinder</v>
      </c>
      <c r="C762" t="str">
        <v>C1s</v>
      </c>
      <c r="D762" t="str">
        <v>Yes</v>
      </c>
      <c r="E762" t="n">
        <v>51</v>
      </c>
      <c r="F762" t="str">
        <v>0005</v>
      </c>
      <c r="G762" t="str">
        <v>P009</v>
      </c>
      <c r="H762" t="n">
        <v>650</v>
      </c>
      <c r="I762" t="n">
        <v>1.3498943450045293</v>
      </c>
      <c r="J762" t="n">
        <v>10</v>
      </c>
      <c r="K762" t="n">
        <v>0.02</v>
      </c>
      <c r="L762" t="n">
        <v>0.002</v>
      </c>
      <c r="M762" t="n">
        <v>150</v>
      </c>
      <c r="N762" t="n">
        <v>70</v>
      </c>
      <c r="O762" t="n">
        <v>50</v>
      </c>
      <c r="P762" t="n">
        <v>12.5</v>
      </c>
      <c r="Q762" t="n">
        <v>7071.067811865476</v>
      </c>
      <c r="R762" t="n">
        <v>0</v>
      </c>
      <c r="S762" t="n">
        <v>5000</v>
      </c>
      <c r="T762" t="n">
        <v>60</v>
      </c>
      <c r="U762" t="n">
        <v>39433119999999.75</v>
      </c>
      <c r="V762" t="n">
        <v>0.4782790029007244</v>
      </c>
      <c r="W762" t="n">
        <v>0.13027862346230268</v>
      </c>
      <c r="X762" t="n">
        <v>4.027463263394435e-10</v>
      </c>
      <c r="Y762" t="str">
        <v>hν_650</v>
      </c>
      <c r="Z762" t="str">
        <v>cylinder_radius_10.0/peak_shift/eal_20_restricted_range/offcenter_3/new_eal/0005/data.xlsx</v>
      </c>
    </row>
    <row r="763" ht="22" customHeight="1">
      <c r="A763" t="str">
        <v>PR0762</v>
      </c>
      <c r="B763" t="str">
        <v>Cylinder</v>
      </c>
      <c r="C763" t="str">
        <v>C1s</v>
      </c>
      <c r="D763" t="str">
        <v>Yes</v>
      </c>
      <c r="E763" t="n">
        <v>51</v>
      </c>
      <c r="F763" t="str">
        <v>0005</v>
      </c>
      <c r="G763" t="str">
        <v>P009</v>
      </c>
      <c r="H763" t="n">
        <v>714.9473684210526</v>
      </c>
      <c r="I763" t="n">
        <v>1.4790750278543567</v>
      </c>
      <c r="J763" t="n">
        <v>10</v>
      </c>
      <c r="K763" t="n">
        <v>0.02</v>
      </c>
      <c r="L763" t="n">
        <v>0.002</v>
      </c>
      <c r="M763" t="n">
        <v>150</v>
      </c>
      <c r="N763" t="n">
        <v>70</v>
      </c>
      <c r="O763" t="n">
        <v>50</v>
      </c>
      <c r="P763" t="n">
        <v>12.5</v>
      </c>
      <c r="Q763" t="n">
        <v>7071.067811865476</v>
      </c>
      <c r="R763" t="n">
        <v>0</v>
      </c>
      <c r="S763" t="n">
        <v>5000</v>
      </c>
      <c r="T763" t="n">
        <v>60</v>
      </c>
      <c r="U763" t="n">
        <v>63804052190393.75</v>
      </c>
      <c r="V763" t="n">
        <v>0.4782790029007244</v>
      </c>
      <c r="W763" t="n">
        <v>0.10156848867374096</v>
      </c>
      <c r="X763" t="n">
        <v>4.0320949189179427e-10</v>
      </c>
      <c r="Y763" t="str">
        <v>hν_715</v>
      </c>
      <c r="Z763" t="str">
        <v>cylinder_radius_10.0/peak_shift/eal_20_restricted_range/offcenter_3/new_eal/0005/data.xlsx</v>
      </c>
    </row>
    <row r="764" ht="22" customHeight="1">
      <c r="A764" t="str">
        <v>PR0763</v>
      </c>
      <c r="B764" t="str">
        <v>Cylinder</v>
      </c>
      <c r="C764" t="str">
        <v>C1s</v>
      </c>
      <c r="D764" t="str">
        <v>Yes</v>
      </c>
      <c r="E764" t="n">
        <v>51</v>
      </c>
      <c r="F764" t="str">
        <v>0005</v>
      </c>
      <c r="G764" t="str">
        <v>P009</v>
      </c>
      <c r="H764" t="n">
        <v>779.8947368421052</v>
      </c>
      <c r="I764" t="n">
        <v>1.6082557107041842</v>
      </c>
      <c r="J764" t="n">
        <v>10</v>
      </c>
      <c r="K764" t="n">
        <v>0.02</v>
      </c>
      <c r="L764" t="n">
        <v>0.002</v>
      </c>
      <c r="M764" t="n">
        <v>150</v>
      </c>
      <c r="N764" t="n">
        <v>70</v>
      </c>
      <c r="O764" t="n">
        <v>50</v>
      </c>
      <c r="P764" t="n">
        <v>12.5</v>
      </c>
      <c r="Q764" t="n">
        <v>7071.067811865476</v>
      </c>
      <c r="R764" t="n">
        <v>0</v>
      </c>
      <c r="S764" t="n">
        <v>5000</v>
      </c>
      <c r="T764" t="n">
        <v>60</v>
      </c>
      <c r="U764" t="n">
        <v>94112379036306.25</v>
      </c>
      <c r="V764" t="n">
        <v>0.4782790029007244</v>
      </c>
      <c r="W764" t="n">
        <v>0.08091924805370827</v>
      </c>
      <c r="X764" t="n">
        <v>4.0364714681810834e-10</v>
      </c>
      <c r="Y764" t="str">
        <v>hν_780</v>
      </c>
      <c r="Z764" t="str">
        <v>cylinder_radius_10.0/peak_shift/eal_20_restricted_range/offcenter_3/new_eal/0005/data.xlsx</v>
      </c>
    </row>
    <row r="765" ht="22" customHeight="1">
      <c r="A765" t="str">
        <v>PR0764</v>
      </c>
      <c r="B765" t="str">
        <v>Cylinder</v>
      </c>
      <c r="C765" t="str">
        <v>C1s</v>
      </c>
      <c r="D765" t="str">
        <v>Yes</v>
      </c>
      <c r="E765" t="n">
        <v>51</v>
      </c>
      <c r="F765" t="str">
        <v>0005</v>
      </c>
      <c r="G765" t="str">
        <v>P009</v>
      </c>
      <c r="H765" t="n">
        <v>844.8421052631579</v>
      </c>
      <c r="I765" t="n">
        <v>1.737436393554012</v>
      </c>
      <c r="J765" t="n">
        <v>10</v>
      </c>
      <c r="K765" t="n">
        <v>0.02</v>
      </c>
      <c r="L765" t="n">
        <v>0.002</v>
      </c>
      <c r="M765" t="n">
        <v>150</v>
      </c>
      <c r="N765" t="n">
        <v>70</v>
      </c>
      <c r="O765" t="n">
        <v>50</v>
      </c>
      <c r="P765" t="n">
        <v>12.5</v>
      </c>
      <c r="Q765" t="n">
        <v>7071.067811865476</v>
      </c>
      <c r="R765" t="n">
        <v>0</v>
      </c>
      <c r="S765" t="n">
        <v>5000</v>
      </c>
      <c r="T765" t="n">
        <v>60</v>
      </c>
      <c r="U765" t="n">
        <v>128938229621627.5</v>
      </c>
      <c r="V765" t="n">
        <v>0.4782790029007244</v>
      </c>
      <c r="W765" t="n">
        <v>0.06565154144819459</v>
      </c>
      <c r="X765" t="n">
        <v>4.040613412428085e-10</v>
      </c>
      <c r="Y765" t="str">
        <v>hν_845</v>
      </c>
      <c r="Z765" t="str">
        <v>cylinder_radius_10.0/peak_shift/eal_20_restricted_range/offcenter_3/new_eal/0005/data.xlsx</v>
      </c>
    </row>
    <row r="766" ht="22" customHeight="1">
      <c r="A766" t="str">
        <v>PR0765</v>
      </c>
      <c r="B766" t="str">
        <v>Cylinder</v>
      </c>
      <c r="C766" t="str">
        <v>C1s</v>
      </c>
      <c r="D766" t="str">
        <v>Yes</v>
      </c>
      <c r="E766" t="n">
        <v>51</v>
      </c>
      <c r="F766" t="str">
        <v>0005</v>
      </c>
      <c r="G766" t="str">
        <v>P009</v>
      </c>
      <c r="H766" t="n">
        <v>909.7894736842104</v>
      </c>
      <c r="I766" t="n">
        <v>1.8666170764038392</v>
      </c>
      <c r="J766" t="n">
        <v>10</v>
      </c>
      <c r="K766" t="n">
        <v>0.02</v>
      </c>
      <c r="L766" t="n">
        <v>0.002</v>
      </c>
      <c r="M766" t="n">
        <v>150</v>
      </c>
      <c r="N766" t="n">
        <v>70</v>
      </c>
      <c r="O766" t="n">
        <v>50</v>
      </c>
      <c r="P766" t="n">
        <v>12.5</v>
      </c>
      <c r="Q766" t="n">
        <v>7071.067811865476</v>
      </c>
      <c r="R766" t="n">
        <v>0</v>
      </c>
      <c r="S766" t="n">
        <v>5000</v>
      </c>
      <c r="T766" t="n">
        <v>60</v>
      </c>
      <c r="U766" t="n">
        <v>166861733030245</v>
      </c>
      <c r="V766" t="n">
        <v>0.4782790029007244</v>
      </c>
      <c r="W766" t="n">
        <v>0.05409620668049447</v>
      </c>
      <c r="X766" t="n">
        <v>4.044538956658967e-10</v>
      </c>
      <c r="Y766" t="str">
        <v>hν_910</v>
      </c>
      <c r="Z766" t="str">
        <v>cylinder_radius_10.0/peak_shift/eal_20_restricted_range/offcenter_3/new_eal/0005/data.xlsx</v>
      </c>
    </row>
    <row r="767" ht="22" customHeight="1">
      <c r="A767" t="str">
        <v>PR0766</v>
      </c>
      <c r="B767" t="str">
        <v>Cylinder</v>
      </c>
      <c r="C767" t="str">
        <v>C1s</v>
      </c>
      <c r="D767" t="str">
        <v>Yes</v>
      </c>
      <c r="E767" t="n">
        <v>51</v>
      </c>
      <c r="F767" t="str">
        <v>0005</v>
      </c>
      <c r="G767" t="str">
        <v>P009</v>
      </c>
      <c r="H767" t="n">
        <v>974.7368421052631</v>
      </c>
      <c r="I767" t="n">
        <v>1.995797759253667</v>
      </c>
      <c r="J767" t="n">
        <v>10</v>
      </c>
      <c r="K767" t="n">
        <v>0.02</v>
      </c>
      <c r="L767" t="n">
        <v>0.002</v>
      </c>
      <c r="M767" t="n">
        <v>150</v>
      </c>
      <c r="N767" t="n">
        <v>70</v>
      </c>
      <c r="O767" t="n">
        <v>50</v>
      </c>
      <c r="P767" t="n">
        <v>12.5</v>
      </c>
      <c r="Q767" t="n">
        <v>7071.067811865476</v>
      </c>
      <c r="R767" t="n">
        <v>0</v>
      </c>
      <c r="S767" t="n">
        <v>5000</v>
      </c>
      <c r="T767" t="n">
        <v>60</v>
      </c>
      <c r="U767" t="n">
        <v>206463018346051</v>
      </c>
      <c r="V767" t="n">
        <v>0.4782790029007244</v>
      </c>
      <c r="W767" t="n">
        <v>0.04517401727176004</v>
      </c>
      <c r="X767" t="n">
        <v>4.0482642961415556e-10</v>
      </c>
      <c r="Y767" t="str">
        <v>hν_975</v>
      </c>
      <c r="Z767" t="str">
        <v>cylinder_radius_10.0/peak_shift/eal_20_restricted_range/offcenter_3/new_eal/0005/data.xlsx</v>
      </c>
    </row>
    <row r="768" ht="22" customHeight="1">
      <c r="A768" t="str">
        <v>PR0767</v>
      </c>
      <c r="B768" t="str">
        <v>Cylinder</v>
      </c>
      <c r="C768" t="str">
        <v>C1s</v>
      </c>
      <c r="D768" t="str">
        <v>Yes</v>
      </c>
      <c r="E768" t="n">
        <v>51</v>
      </c>
      <c r="F768" t="str">
        <v>0005</v>
      </c>
      <c r="G768" t="str">
        <v>P009</v>
      </c>
      <c r="H768" t="n">
        <v>1039.6842105263158</v>
      </c>
      <c r="I768" t="n">
        <v>2.1249784421034947</v>
      </c>
      <c r="J768" t="n">
        <v>10</v>
      </c>
      <c r="K768" t="n">
        <v>0.02</v>
      </c>
      <c r="L768" t="n">
        <v>0.002</v>
      </c>
      <c r="M768" t="n">
        <v>150</v>
      </c>
      <c r="N768" t="n">
        <v>70</v>
      </c>
      <c r="O768" t="n">
        <v>50</v>
      </c>
      <c r="P768" t="n">
        <v>12.5</v>
      </c>
      <c r="Q768" t="n">
        <v>7071.067811865476</v>
      </c>
      <c r="R768" t="n">
        <v>0</v>
      </c>
      <c r="S768" t="n">
        <v>5000</v>
      </c>
      <c r="T768" t="n">
        <v>60</v>
      </c>
      <c r="U768" t="n">
        <v>246322214652931.5</v>
      </c>
      <c r="V768" t="n">
        <v>0.4782790029007244</v>
      </c>
      <c r="W768" t="n">
        <v>0.038164695117215305</v>
      </c>
      <c r="X768" t="n">
        <v>4.051803854372365e-10</v>
      </c>
      <c r="Y768" t="str">
        <v>hν_1040</v>
      </c>
      <c r="Z768" t="str">
        <v>cylinder_radius_10.0/peak_shift/eal_20_restricted_range/offcenter_3/new_eal/0005/data.xlsx</v>
      </c>
    </row>
    <row r="769" ht="22" customHeight="1">
      <c r="A769" t="str">
        <v>PR0768</v>
      </c>
      <c r="B769" t="str">
        <v>Cylinder</v>
      </c>
      <c r="C769" t="str">
        <v>C1s</v>
      </c>
      <c r="D769" t="str">
        <v>Yes</v>
      </c>
      <c r="E769" t="n">
        <v>51</v>
      </c>
      <c r="F769" t="str">
        <v>0005</v>
      </c>
      <c r="G769" t="str">
        <v>P009</v>
      </c>
      <c r="H769" t="n">
        <v>1104.6315789473683</v>
      </c>
      <c r="I769" t="n">
        <v>2.254159124953322</v>
      </c>
      <c r="J769" t="n">
        <v>10</v>
      </c>
      <c r="K769" t="n">
        <v>0.02</v>
      </c>
      <c r="L769" t="n">
        <v>0.002</v>
      </c>
      <c r="M769" t="n">
        <v>150</v>
      </c>
      <c r="N769" t="n">
        <v>70</v>
      </c>
      <c r="O769" t="n">
        <v>50</v>
      </c>
      <c r="P769" t="n">
        <v>12.5</v>
      </c>
      <c r="Q769" t="n">
        <v>7071.067811865476</v>
      </c>
      <c r="R769" t="n">
        <v>0</v>
      </c>
      <c r="S769" t="n">
        <v>5000</v>
      </c>
      <c r="T769" t="n">
        <v>60</v>
      </c>
      <c r="U769" t="n">
        <v>285019451034779</v>
      </c>
      <c r="V769" t="n">
        <v>0.4782790029007244</v>
      </c>
      <c r="W769" t="n">
        <v>0.03257418061288961</v>
      </c>
      <c r="X769" t="n">
        <v>4.055170487827935e-10</v>
      </c>
      <c r="Y769" t="str">
        <v>hν_1105</v>
      </c>
      <c r="Z769" t="str">
        <v>cylinder_radius_10.0/peak_shift/eal_20_restricted_range/offcenter_3/new_eal/0005/data.xlsx</v>
      </c>
    </row>
    <row r="770" ht="22" customHeight="1">
      <c r="A770" t="str">
        <v>PR0769</v>
      </c>
      <c r="B770" t="str">
        <v>Cylinder</v>
      </c>
      <c r="C770" t="str">
        <v>C1s</v>
      </c>
      <c r="D770" t="str">
        <v>Yes</v>
      </c>
      <c r="E770" t="n">
        <v>51</v>
      </c>
      <c r="F770" t="str">
        <v>0005</v>
      </c>
      <c r="G770" t="str">
        <v>P009</v>
      </c>
      <c r="H770" t="n">
        <v>1169.578947368421</v>
      </c>
      <c r="I770" t="n">
        <v>2.3833398078031505</v>
      </c>
      <c r="J770" t="n">
        <v>10</v>
      </c>
      <c r="K770" t="n">
        <v>0.02</v>
      </c>
      <c r="L770" t="n">
        <v>0.002</v>
      </c>
      <c r="M770" t="n">
        <v>150</v>
      </c>
      <c r="N770" t="n">
        <v>70</v>
      </c>
      <c r="O770" t="n">
        <v>50</v>
      </c>
      <c r="P770" t="n">
        <v>12.5</v>
      </c>
      <c r="Q770" t="n">
        <v>7071.067811865476</v>
      </c>
      <c r="R770" t="n">
        <v>0</v>
      </c>
      <c r="S770" t="n">
        <v>5000</v>
      </c>
      <c r="T770" t="n">
        <v>60</v>
      </c>
      <c r="U770" t="n">
        <v>321134856575481</v>
      </c>
      <c r="V770" t="n">
        <v>0.4782790029007244</v>
      </c>
      <c r="W770" t="n">
        <v>0.02805539229780265</v>
      </c>
      <c r="X770" t="n">
        <v>4.0583756670221044e-10</v>
      </c>
      <c r="Y770" t="str">
        <v>hν_1170</v>
      </c>
      <c r="Z770" t="str">
        <v>cylinder_radius_10.0/peak_shift/eal_20_restricted_range/offcenter_3/new_eal/0005/data.xlsx</v>
      </c>
    </row>
    <row r="771" ht="22" customHeight="1">
      <c r="A771" t="str">
        <v>PR0770</v>
      </c>
      <c r="B771" t="str">
        <v>Cylinder</v>
      </c>
      <c r="C771" t="str">
        <v>C1s</v>
      </c>
      <c r="D771" t="str">
        <v>Yes</v>
      </c>
      <c r="E771" t="n">
        <v>51</v>
      </c>
      <c r="F771" t="str">
        <v>0005</v>
      </c>
      <c r="G771" t="str">
        <v>P009</v>
      </c>
      <c r="H771" t="n">
        <v>1234.5263157894738</v>
      </c>
      <c r="I771" t="n">
        <v>2.5125204906529772</v>
      </c>
      <c r="J771" t="n">
        <v>10</v>
      </c>
      <c r="K771" t="n">
        <v>0.02</v>
      </c>
      <c r="L771" t="n">
        <v>0.002</v>
      </c>
      <c r="M771" t="n">
        <v>150</v>
      </c>
      <c r="N771" t="n">
        <v>70</v>
      </c>
      <c r="O771" t="n">
        <v>50</v>
      </c>
      <c r="P771" t="n">
        <v>12.5</v>
      </c>
      <c r="Q771" t="n">
        <v>7071.067811865476</v>
      </c>
      <c r="R771" t="n">
        <v>0</v>
      </c>
      <c r="S771" t="n">
        <v>5000</v>
      </c>
      <c r="T771" t="n">
        <v>60</v>
      </c>
      <c r="U771" t="n">
        <v>353248560358927.5</v>
      </c>
      <c r="V771" t="n">
        <v>0.4782790029007244</v>
      </c>
      <c r="W771" t="n">
        <v>0.024359322404855683</v>
      </c>
      <c r="X771" t="n">
        <v>4.0614296393884637e-10</v>
      </c>
      <c r="Y771" t="str">
        <v>hν_1235</v>
      </c>
      <c r="Z771" t="str">
        <v>cylinder_radius_10.0/peak_shift/eal_20_restricted_range/offcenter_3/new_eal/0005/data.xlsx</v>
      </c>
    </row>
    <row r="772" ht="22" customHeight="1">
      <c r="A772" t="str">
        <v>PR0771</v>
      </c>
      <c r="B772" t="str">
        <v>Cylinder</v>
      </c>
      <c r="C772" t="str">
        <v>C1s</v>
      </c>
      <c r="D772" t="str">
        <v>Yes</v>
      </c>
      <c r="E772" t="n">
        <v>51</v>
      </c>
      <c r="F772" t="str">
        <v>0005</v>
      </c>
      <c r="G772" t="str">
        <v>P009</v>
      </c>
      <c r="H772" t="n">
        <v>1299.4736842105262</v>
      </c>
      <c r="I772" t="n">
        <v>2.641701173502805</v>
      </c>
      <c r="J772" t="n">
        <v>10</v>
      </c>
      <c r="K772" t="n">
        <v>0.02</v>
      </c>
      <c r="L772" t="n">
        <v>0.002</v>
      </c>
      <c r="M772" t="n">
        <v>150</v>
      </c>
      <c r="N772" t="n">
        <v>70</v>
      </c>
      <c r="O772" t="n">
        <v>50</v>
      </c>
      <c r="P772" t="n">
        <v>12.5</v>
      </c>
      <c r="Q772" t="n">
        <v>7071.067811865476</v>
      </c>
      <c r="R772" t="n">
        <v>0</v>
      </c>
      <c r="S772" t="n">
        <v>5000</v>
      </c>
      <c r="T772" t="n">
        <v>60</v>
      </c>
      <c r="U772" t="n">
        <v>379940691469007.5</v>
      </c>
      <c r="V772" t="n">
        <v>0.4782790029007244</v>
      </c>
      <c r="W772" t="n">
        <v>0.021303962158612837</v>
      </c>
      <c r="X772" t="n">
        <v>4.0643415769338146e-10</v>
      </c>
      <c r="Y772" t="str">
        <v>hν_1299</v>
      </c>
      <c r="Z772" t="str">
        <v>cylinder_radius_10.0/peak_shift/eal_20_restricted_range/offcenter_3/new_eal/0005/data.xlsx</v>
      </c>
    </row>
    <row r="773" ht="22" customHeight="1">
      <c r="A773" t="str">
        <v>PR0772</v>
      </c>
      <c r="B773" t="str">
        <v>Cylinder</v>
      </c>
      <c r="C773" t="str">
        <v>C1s</v>
      </c>
      <c r="D773" t="str">
        <v>Yes</v>
      </c>
      <c r="E773" t="n">
        <v>51</v>
      </c>
      <c r="F773" t="str">
        <v>0005</v>
      </c>
      <c r="G773" t="str">
        <v>P009</v>
      </c>
      <c r="H773" t="n">
        <v>1364.421052631579</v>
      </c>
      <c r="I773" t="n">
        <v>2.7708818563526325</v>
      </c>
      <c r="J773" t="n">
        <v>10</v>
      </c>
      <c r="K773" t="n">
        <v>0.02</v>
      </c>
      <c r="L773" t="n">
        <v>0.002</v>
      </c>
      <c r="M773" t="n">
        <v>150</v>
      </c>
      <c r="N773" t="n">
        <v>70</v>
      </c>
      <c r="O773" t="n">
        <v>50</v>
      </c>
      <c r="P773" t="n">
        <v>12.5</v>
      </c>
      <c r="Q773" t="n">
        <v>7071.067811865476</v>
      </c>
      <c r="R773" t="n">
        <v>0</v>
      </c>
      <c r="S773" t="n">
        <v>5000</v>
      </c>
      <c r="T773" t="n">
        <v>60</v>
      </c>
      <c r="U773" t="n">
        <v>399791378989611</v>
      </c>
      <c r="V773" t="n">
        <v>0.4782790029007244</v>
      </c>
      <c r="W773" t="n">
        <v>0.018754040619004375</v>
      </c>
      <c r="X773" t="n">
        <v>4.0671197101088887e-10</v>
      </c>
      <c r="Y773" t="str">
        <v>hν_1364</v>
      </c>
      <c r="Z773" t="str">
        <v>cylinder_radius_10.0/peak_shift/eal_20_restricted_range/offcenter_3/new_eal/0005/data.xlsx</v>
      </c>
    </row>
    <row r="774" ht="22" customHeight="1">
      <c r="A774" t="str">
        <v>PR0773</v>
      </c>
      <c r="B774" t="str">
        <v>Cylinder</v>
      </c>
      <c r="C774" t="str">
        <v>C1s</v>
      </c>
      <c r="D774" t="str">
        <v>Yes</v>
      </c>
      <c r="E774" t="n">
        <v>51</v>
      </c>
      <c r="F774" t="str">
        <v>0005</v>
      </c>
      <c r="G774" t="str">
        <v>P009</v>
      </c>
      <c r="H774" t="n">
        <v>1429.3684210526314</v>
      </c>
      <c r="I774" t="n">
        <v>2.9000625392024597</v>
      </c>
      <c r="J774" t="n">
        <v>10</v>
      </c>
      <c r="K774" t="n">
        <v>0.02</v>
      </c>
      <c r="L774" t="n">
        <v>0.002</v>
      </c>
      <c r="M774" t="n">
        <v>150</v>
      </c>
      <c r="N774" t="n">
        <v>70</v>
      </c>
      <c r="O774" t="n">
        <v>50</v>
      </c>
      <c r="P774" t="n">
        <v>12.5</v>
      </c>
      <c r="Q774" t="n">
        <v>7071.067811865476</v>
      </c>
      <c r="R774" t="n">
        <v>0</v>
      </c>
      <c r="S774" t="n">
        <v>5000</v>
      </c>
      <c r="T774" t="n">
        <v>60</v>
      </c>
      <c r="U774" t="n">
        <v>411380752004627</v>
      </c>
      <c r="V774" t="n">
        <v>0.4782790029007244</v>
      </c>
      <c r="W774" t="n">
        <v>0.016607506984528196</v>
      </c>
      <c r="X774" t="n">
        <v>4.0697714485955096e-10</v>
      </c>
      <c r="Y774" t="str">
        <v>hν_1429</v>
      </c>
      <c r="Z774" t="str">
        <v>cylinder_radius_10.0/peak_shift/eal_20_restricted_range/offcenter_3/new_eal/0005/data.xlsx</v>
      </c>
    </row>
    <row r="775" ht="22" customHeight="1">
      <c r="A775" t="str">
        <v>PR0774</v>
      </c>
      <c r="B775" t="str">
        <v>Cylinder</v>
      </c>
      <c r="C775" t="str">
        <v>C1s</v>
      </c>
      <c r="D775" t="str">
        <v>Yes</v>
      </c>
      <c r="E775" t="n">
        <v>51</v>
      </c>
      <c r="F775" t="str">
        <v>0005</v>
      </c>
      <c r="G775" t="str">
        <v>P009</v>
      </c>
      <c r="H775" t="n">
        <v>1494.3157894736844</v>
      </c>
      <c r="I775" t="n">
        <v>3.0292432220522887</v>
      </c>
      <c r="J775" t="n">
        <v>10</v>
      </c>
      <c r="K775" t="n">
        <v>0.02</v>
      </c>
      <c r="L775" t="n">
        <v>0.002</v>
      </c>
      <c r="M775" t="n">
        <v>150</v>
      </c>
      <c r="N775" t="n">
        <v>70</v>
      </c>
      <c r="O775" t="n">
        <v>50</v>
      </c>
      <c r="P775" t="n">
        <v>12.5</v>
      </c>
      <c r="Q775" t="n">
        <v>7071.067811865476</v>
      </c>
      <c r="R775" t="n">
        <v>0</v>
      </c>
      <c r="S775" t="n">
        <v>5000</v>
      </c>
      <c r="T775" t="n">
        <v>60</v>
      </c>
      <c r="U775" t="n">
        <v>413288939597945</v>
      </c>
      <c r="V775" t="n">
        <v>0.4782790029007244</v>
      </c>
      <c r="W775" t="n">
        <v>0.014786324083728663</v>
      </c>
      <c r="X775" t="n">
        <v>4.072303489441416e-10</v>
      </c>
      <c r="Y775" t="str">
        <v>hν_1494</v>
      </c>
      <c r="Z775" t="str">
        <v>cylinder_radius_10.0/peak_shift/eal_20_restricted_range/offcenter_3/new_eal/0005/data.xlsx</v>
      </c>
    </row>
    <row r="776" ht="22" customHeight="1">
      <c r="A776" t="str">
        <v>PR0775</v>
      </c>
      <c r="B776" t="str">
        <v>Cylinder</v>
      </c>
      <c r="C776" t="str">
        <v>C1s</v>
      </c>
      <c r="D776" t="str">
        <v>Yes</v>
      </c>
      <c r="E776" t="n">
        <v>51</v>
      </c>
      <c r="F776" t="str">
        <v>0005</v>
      </c>
      <c r="G776" t="str">
        <v>P009</v>
      </c>
      <c r="H776" t="n">
        <v>1559.2631578947367</v>
      </c>
      <c r="I776" t="n">
        <v>3.158423904902115</v>
      </c>
      <c r="J776" t="n">
        <v>10</v>
      </c>
      <c r="K776" t="n">
        <v>0.02</v>
      </c>
      <c r="L776" t="n">
        <v>0.002</v>
      </c>
      <c r="M776" t="n">
        <v>150</v>
      </c>
      <c r="N776" t="n">
        <v>70</v>
      </c>
      <c r="O776" t="n">
        <v>50</v>
      </c>
      <c r="P776" t="n">
        <v>12.5</v>
      </c>
      <c r="Q776" t="n">
        <v>7071.067811865476</v>
      </c>
      <c r="R776" t="n">
        <v>0</v>
      </c>
      <c r="S776" t="n">
        <v>5000</v>
      </c>
      <c r="T776" t="n">
        <v>60</v>
      </c>
      <c r="U776" t="n">
        <v>404096070853454</v>
      </c>
      <c r="V776" t="n">
        <v>0.4782790029007244</v>
      </c>
      <c r="W776" t="n">
        <v>0.013230080363885873</v>
      </c>
      <c r="X776" t="n">
        <v>4.074721912975122e-10</v>
      </c>
      <c r="Y776" t="str">
        <v>hν_1559</v>
      </c>
      <c r="Z776" t="str">
        <v>cylinder_radius_10.0/peak_shift/eal_20_restricted_range/offcenter_3/new_eal/0005/data.xlsx</v>
      </c>
    </row>
    <row r="777" ht="22" customHeight="1">
      <c r="A777" t="str">
        <v>PR0776</v>
      </c>
      <c r="B777" t="str">
        <v>Cylinder</v>
      </c>
      <c r="C777" t="str">
        <v>C1s</v>
      </c>
      <c r="D777" t="str">
        <v>Yes</v>
      </c>
      <c r="E777" t="n">
        <v>51</v>
      </c>
      <c r="F777" t="str">
        <v>0005</v>
      </c>
      <c r="G777" t="str">
        <v>P009</v>
      </c>
      <c r="H777" t="n">
        <v>1624.2105263157896</v>
      </c>
      <c r="I777" t="n">
        <v>3.287604587751943</v>
      </c>
      <c r="J777" t="n">
        <v>10</v>
      </c>
      <c r="K777" t="n">
        <v>0.02</v>
      </c>
      <c r="L777" t="n">
        <v>0.002</v>
      </c>
      <c r="M777" t="n">
        <v>150</v>
      </c>
      <c r="N777" t="n">
        <v>70</v>
      </c>
      <c r="O777" t="n">
        <v>50</v>
      </c>
      <c r="P777" t="n">
        <v>12.5</v>
      </c>
      <c r="Q777" t="n">
        <v>7071.067811865476</v>
      </c>
      <c r="R777" t="n">
        <v>0</v>
      </c>
      <c r="S777" t="n">
        <v>5000</v>
      </c>
      <c r="T777" t="n">
        <v>60</v>
      </c>
      <c r="U777" t="n">
        <v>382382274855044</v>
      </c>
      <c r="V777" t="n">
        <v>0.4782790029007244</v>
      </c>
      <c r="W777" t="n">
        <v>0.011891482109920816</v>
      </c>
      <c r="X777" t="n">
        <v>4.0770322670567604e-10</v>
      </c>
      <c r="Y777" t="str">
        <v>hν_1624</v>
      </c>
      <c r="Z777" t="str">
        <v>cylinder_radius_10.0/peak_shift/eal_20_restricted_range/offcenter_3/new_eal/0005/data.xlsx</v>
      </c>
    </row>
    <row r="778" ht="22" customHeight="1">
      <c r="A778" t="str">
        <v>PR0777</v>
      </c>
      <c r="B778" t="str">
        <v>Cylinder</v>
      </c>
      <c r="C778" t="str">
        <v>C1s</v>
      </c>
      <c r="D778" t="str">
        <v>Yes</v>
      </c>
      <c r="E778" t="n">
        <v>51</v>
      </c>
      <c r="F778" t="str">
        <v>0005</v>
      </c>
      <c r="G778" t="str">
        <v>P009</v>
      </c>
      <c r="H778" t="n">
        <v>1689.157894736842</v>
      </c>
      <c r="I778" t="n">
        <v>3.4167852706017703</v>
      </c>
      <c r="J778" t="n">
        <v>10</v>
      </c>
      <c r="K778" t="n">
        <v>0.02</v>
      </c>
      <c r="L778" t="n">
        <v>0.002</v>
      </c>
      <c r="M778" t="n">
        <v>150</v>
      </c>
      <c r="N778" t="n">
        <v>70</v>
      </c>
      <c r="O778" t="n">
        <v>50</v>
      </c>
      <c r="P778" t="n">
        <v>12.5</v>
      </c>
      <c r="Q778" t="n">
        <v>7071.067811865476</v>
      </c>
      <c r="R778" t="n">
        <v>0</v>
      </c>
      <c r="S778" t="n">
        <v>5000</v>
      </c>
      <c r="T778" t="n">
        <v>60</v>
      </c>
      <c r="U778" t="n">
        <v>346727680686604</v>
      </c>
      <c r="V778" t="n">
        <v>0.4782790029007244</v>
      </c>
      <c r="W778" t="n">
        <v>0.010733123200022449</v>
      </c>
      <c r="X778" t="n">
        <v>4.0792396403753183e-10</v>
      </c>
      <c r="Y778" t="str">
        <v>hν_1689</v>
      </c>
      <c r="Z778" t="str">
        <v>cylinder_radius_10.0/peak_shift/eal_20_restricted_range/offcenter_3/new_eal/0005/data.xlsx</v>
      </c>
    </row>
    <row r="779" ht="22" customHeight="1">
      <c r="A779" t="str">
        <v>PR0778</v>
      </c>
      <c r="B779" t="str">
        <v>Cylinder</v>
      </c>
      <c r="C779" t="str">
        <v>C1s</v>
      </c>
      <c r="D779" t="str">
        <v>Yes</v>
      </c>
      <c r="E779" t="n">
        <v>51</v>
      </c>
      <c r="F779" t="str">
        <v>0005</v>
      </c>
      <c r="G779" t="str">
        <v>P009</v>
      </c>
      <c r="H779" t="n">
        <v>1754.1052631578948</v>
      </c>
      <c r="I779" t="n">
        <v>3.545965953451598</v>
      </c>
      <c r="J779" t="n">
        <v>10</v>
      </c>
      <c r="K779" t="n">
        <v>0.02</v>
      </c>
      <c r="L779" t="n">
        <v>0.002</v>
      </c>
      <c r="M779" t="n">
        <v>150</v>
      </c>
      <c r="N779" t="n">
        <v>70</v>
      </c>
      <c r="O779" t="n">
        <v>50</v>
      </c>
      <c r="P779" t="n">
        <v>12.5</v>
      </c>
      <c r="Q779" t="n">
        <v>7071.067811865476</v>
      </c>
      <c r="R779" t="n">
        <v>0</v>
      </c>
      <c r="S779" t="n">
        <v>5000</v>
      </c>
      <c r="T779" t="n">
        <v>60</v>
      </c>
      <c r="U779" t="n">
        <v>295712417432024</v>
      </c>
      <c r="V779" t="n">
        <v>0.4782790029007244</v>
      </c>
      <c r="W779" t="n">
        <v>0.009725137549675487</v>
      </c>
      <c r="X779" t="n">
        <v>4.0813487256369653e-10</v>
      </c>
      <c r="Y779" t="str">
        <v>hν_1754</v>
      </c>
      <c r="Z779" t="str">
        <v>cylinder_radius_10.0/peak_shift/eal_20_restricted_range/offcenter_3/new_eal/0005/data.xlsx</v>
      </c>
    </row>
    <row r="780" ht="22" customHeight="1">
      <c r="A780" t="str">
        <v>PR0779</v>
      </c>
      <c r="B780" t="str">
        <v>Cylinder</v>
      </c>
      <c r="C780" t="str">
        <v>C1s</v>
      </c>
      <c r="D780" t="str">
        <v>Yes</v>
      </c>
      <c r="E780" t="n">
        <v>51</v>
      </c>
      <c r="F780" t="str">
        <v>0005</v>
      </c>
      <c r="G780" t="str">
        <v>P009</v>
      </c>
      <c r="H780" t="n">
        <v>1819.0526315789473</v>
      </c>
      <c r="I780" t="n">
        <v>3.675146636301426</v>
      </c>
      <c r="J780" t="n">
        <v>10</v>
      </c>
      <c r="K780" t="n">
        <v>0.02</v>
      </c>
      <c r="L780" t="n">
        <v>0.002</v>
      </c>
      <c r="M780" t="n">
        <v>150</v>
      </c>
      <c r="N780" t="n">
        <v>70</v>
      </c>
      <c r="O780" t="n">
        <v>50</v>
      </c>
      <c r="P780" t="n">
        <v>12.5</v>
      </c>
      <c r="Q780" t="n">
        <v>7071.067811865476</v>
      </c>
      <c r="R780" t="n">
        <v>0</v>
      </c>
      <c r="S780" t="n">
        <v>5000</v>
      </c>
      <c r="T780" t="n">
        <v>60</v>
      </c>
      <c r="U780" t="n">
        <v>227916614175192</v>
      </c>
      <c r="V780" t="n">
        <v>0.4782790029007244</v>
      </c>
      <c r="W780" t="n">
        <v>0.008843470860157117</v>
      </c>
      <c r="X780" t="n">
        <v>4.0833638735808573e-10</v>
      </c>
      <c r="Y780" t="str">
        <v>hν_1819</v>
      </c>
      <c r="Z780" t="str">
        <v>cylinder_radius_10.0/peak_shift/eal_20_restricted_range/offcenter_3/new_eal/0005/data.xlsx</v>
      </c>
    </row>
    <row r="781" ht="22" customHeight="1">
      <c r="A781" t="str">
        <v>PR0780</v>
      </c>
      <c r="B781" t="str">
        <v>Cylinder</v>
      </c>
      <c r="C781" t="str">
        <v>C1s</v>
      </c>
      <c r="D781" t="str">
        <v>Yes</v>
      </c>
      <c r="E781" t="n">
        <v>51</v>
      </c>
      <c r="F781" t="str">
        <v>0005</v>
      </c>
      <c r="G781" t="str">
        <v>P009</v>
      </c>
      <c r="H781" t="n">
        <v>1884</v>
      </c>
      <c r="I781" t="n">
        <v>3.804327319151253</v>
      </c>
      <c r="J781" t="n">
        <v>10</v>
      </c>
      <c r="K781" t="n">
        <v>0.02</v>
      </c>
      <c r="L781" t="n">
        <v>0.002</v>
      </c>
      <c r="M781" t="n">
        <v>150</v>
      </c>
      <c r="N781" t="n">
        <v>70</v>
      </c>
      <c r="O781" t="n">
        <v>50</v>
      </c>
      <c r="P781" t="n">
        <v>12.5</v>
      </c>
      <c r="Q781" t="n">
        <v>7071.067811865476</v>
      </c>
      <c r="R781" t="n">
        <v>0</v>
      </c>
      <c r="S781" t="n">
        <v>5000</v>
      </c>
      <c r="T781" t="n">
        <v>60</v>
      </c>
      <c r="U781" t="n">
        <v>141920400000000</v>
      </c>
      <c r="V781" t="n">
        <v>0.4782790029007244</v>
      </c>
      <c r="W781" t="n">
        <v>0.008068593052601051</v>
      </c>
      <c r="X781" t="n">
        <v>4.085289138802559e-10</v>
      </c>
      <c r="Y781" t="str">
        <v>hν_1884</v>
      </c>
      <c r="Z781" t="str">
        <v>cylinder_radius_10.0/peak_shift/eal_20_restricted_range/offcenter_3/new_eal/0005/data.xlsx</v>
      </c>
    </row>
    <row r="782" ht="22" customHeight="1">
      <c r="A782" t="str">
        <v>PR0781</v>
      </c>
      <c r="B782" t="str">
        <v>Cylinder</v>
      </c>
      <c r="C782" t="str">
        <v>O1s</v>
      </c>
      <c r="D782" t="str">
        <v>Yes</v>
      </c>
      <c r="E782" t="n">
        <v>1</v>
      </c>
      <c r="F782" t="str">
        <v>water</v>
      </c>
      <c r="G782" t="str">
        <v>P010</v>
      </c>
      <c r="H782" t="n">
        <v>650</v>
      </c>
      <c r="I782" t="n">
        <v>1.3000000000000003</v>
      </c>
      <c r="J782" t="n">
        <v>10</v>
      </c>
      <c r="K782" t="n">
        <v>0.02</v>
      </c>
      <c r="L782" t="n">
        <v>0.002</v>
      </c>
      <c r="M782" t="n">
        <v>300</v>
      </c>
      <c r="N782" t="n">
        <v>99</v>
      </c>
      <c r="O782" t="n">
        <v>100</v>
      </c>
      <c r="P782" t="n">
        <v>25</v>
      </c>
      <c r="Q782" t="n">
        <v>7071.067811865476</v>
      </c>
      <c r="R782" t="n">
        <v>0</v>
      </c>
      <c r="S782" t="n">
        <v>5000</v>
      </c>
      <c r="T782"/>
      <c r="U782" t="n">
        <v>39433120000001.25</v>
      </c>
      <c r="V782" t="n">
        <v>0.4782790029007244</v>
      </c>
      <c r="W782" t="n">
        <v>0.3383</v>
      </c>
      <c r="X782" t="n">
        <v>5.604559038722709e-10</v>
      </c>
      <c r="Y782" t="str">
        <v>hν_650</v>
      </c>
      <c r="Z782" t="str">
        <v>cylinder_radius_10.0/peak_shift/eal_20_restricted_range/offcenter_3/water/data.xlsx</v>
      </c>
    </row>
    <row r="783" ht="22" customHeight="1">
      <c r="A783" t="str">
        <v>PR0782</v>
      </c>
      <c r="B783" t="str">
        <v>Cylinder</v>
      </c>
      <c r="C783" t="str">
        <v>O1s</v>
      </c>
      <c r="D783" t="str">
        <v>Yes</v>
      </c>
      <c r="E783" t="n">
        <v>1</v>
      </c>
      <c r="F783" t="str">
        <v>water</v>
      </c>
      <c r="G783" t="str">
        <v>P010</v>
      </c>
      <c r="H783" t="n">
        <v>714.9473684210526</v>
      </c>
      <c r="I783" t="n">
        <v>1.431578947368421</v>
      </c>
      <c r="J783" t="n">
        <v>10</v>
      </c>
      <c r="K783" t="n">
        <v>0.02</v>
      </c>
      <c r="L783" t="n">
        <v>0.002</v>
      </c>
      <c r="M783" t="n">
        <v>300</v>
      </c>
      <c r="N783" t="n">
        <v>99</v>
      </c>
      <c r="O783" t="n">
        <v>100</v>
      </c>
      <c r="P783" t="n">
        <v>25</v>
      </c>
      <c r="Q783" t="n">
        <v>7071.067811865476</v>
      </c>
      <c r="R783" t="n">
        <v>0</v>
      </c>
      <c r="S783" t="n">
        <v>5000</v>
      </c>
      <c r="T783"/>
      <c r="U783" t="n">
        <v>63804052190395</v>
      </c>
      <c r="V783" t="n">
        <v>0.4782790029007244</v>
      </c>
      <c r="W783" t="n">
        <v>0.26784736842105267</v>
      </c>
      <c r="X783" t="n">
        <v>5.60830419345454e-10</v>
      </c>
      <c r="Y783" t="str">
        <v>hν_715</v>
      </c>
      <c r="Z783" t="str">
        <v>cylinder_radius_10.0/peak_shift/eal_20_restricted_range/offcenter_3/water/data.xlsx</v>
      </c>
    </row>
    <row r="784" ht="22" customHeight="1">
      <c r="A784" t="str">
        <v>PR0783</v>
      </c>
      <c r="B784" t="str">
        <v>Cylinder</v>
      </c>
      <c r="C784" t="str">
        <v>O1s</v>
      </c>
      <c r="D784" t="str">
        <v>Yes</v>
      </c>
      <c r="E784" t="n">
        <v>1</v>
      </c>
      <c r="F784" t="str">
        <v>water</v>
      </c>
      <c r="G784" t="str">
        <v>P010</v>
      </c>
      <c r="H784" t="n">
        <v>779.8947368421052</v>
      </c>
      <c r="I784" t="n">
        <v>1.563157894736842</v>
      </c>
      <c r="J784" t="n">
        <v>10</v>
      </c>
      <c r="K784" t="n">
        <v>0.02</v>
      </c>
      <c r="L784" t="n">
        <v>0.002</v>
      </c>
      <c r="M784" t="n">
        <v>300</v>
      </c>
      <c r="N784" t="n">
        <v>99</v>
      </c>
      <c r="O784" t="n">
        <v>100</v>
      </c>
      <c r="P784" t="n">
        <v>25</v>
      </c>
      <c r="Q784" t="n">
        <v>7071.067811865476</v>
      </c>
      <c r="R784" t="n">
        <v>0</v>
      </c>
      <c r="S784" t="n">
        <v>5000</v>
      </c>
      <c r="T784"/>
      <c r="U784" t="n">
        <v>94112379036308</v>
      </c>
      <c r="V784" t="n">
        <v>0.4782790029007244</v>
      </c>
      <c r="W784" t="n">
        <v>0.21767157894736847</v>
      </c>
      <c r="X784" t="n">
        <v>5.611837264607161e-10</v>
      </c>
      <c r="Y784" t="str">
        <v>hν_780</v>
      </c>
      <c r="Z784" t="str">
        <v>cylinder_radius_10.0/peak_shift/eal_20_restricted_range/offcenter_3/water/data.xlsx</v>
      </c>
    </row>
    <row r="785" ht="22" customHeight="1">
      <c r="A785" t="str">
        <v>PR0784</v>
      </c>
      <c r="B785" t="str">
        <v>Cylinder</v>
      </c>
      <c r="C785" t="str">
        <v>O1s</v>
      </c>
      <c r="D785" t="str">
        <v>Yes</v>
      </c>
      <c r="E785" t="n">
        <v>1</v>
      </c>
      <c r="F785" t="str">
        <v>water</v>
      </c>
      <c r="G785" t="str">
        <v>P010</v>
      </c>
      <c r="H785" t="n">
        <v>844.8421052631579</v>
      </c>
      <c r="I785" t="n">
        <v>1.694736842105263</v>
      </c>
      <c r="J785" t="n">
        <v>10</v>
      </c>
      <c r="K785" t="n">
        <v>0.02</v>
      </c>
      <c r="L785" t="n">
        <v>0.002</v>
      </c>
      <c r="M785" t="n">
        <v>300</v>
      </c>
      <c r="N785" t="n">
        <v>99</v>
      </c>
      <c r="O785" t="n">
        <v>100</v>
      </c>
      <c r="P785" t="n">
        <v>25</v>
      </c>
      <c r="Q785" t="n">
        <v>7071.067811865476</v>
      </c>
      <c r="R785" t="n">
        <v>0</v>
      </c>
      <c r="S785" t="n">
        <v>5000</v>
      </c>
      <c r="T785"/>
      <c r="U785" t="n">
        <v>128938229621628.75</v>
      </c>
      <c r="V785" t="n">
        <v>0.4782790029007244</v>
      </c>
      <c r="W785" t="n">
        <v>0.17828526315789472</v>
      </c>
      <c r="X785" t="n">
        <v>5.615175819296414e-10</v>
      </c>
      <c r="Y785" t="str">
        <v>hν_845</v>
      </c>
      <c r="Z785" t="str">
        <v>cylinder_radius_10.0/peak_shift/eal_20_restricted_range/offcenter_3/water/data.xlsx</v>
      </c>
    </row>
    <row r="786" ht="22" customHeight="1">
      <c r="A786" t="str">
        <v>PR0785</v>
      </c>
      <c r="B786" t="str">
        <v>Cylinder</v>
      </c>
      <c r="C786" t="str">
        <v>O1s</v>
      </c>
      <c r="D786" t="str">
        <v>Yes</v>
      </c>
      <c r="E786" t="n">
        <v>1</v>
      </c>
      <c r="F786" t="str">
        <v>water</v>
      </c>
      <c r="G786" t="str">
        <v>P010</v>
      </c>
      <c r="H786" t="n">
        <v>909.7894736842104</v>
      </c>
      <c r="I786" t="n">
        <v>1.8263157894736841</v>
      </c>
      <c r="J786" t="n">
        <v>10</v>
      </c>
      <c r="K786" t="n">
        <v>0.02</v>
      </c>
      <c r="L786" t="n">
        <v>0.002</v>
      </c>
      <c r="M786" t="n">
        <v>300</v>
      </c>
      <c r="N786" t="n">
        <v>99</v>
      </c>
      <c r="O786" t="n">
        <v>100</v>
      </c>
      <c r="P786" t="n">
        <v>25</v>
      </c>
      <c r="Q786" t="n">
        <v>7071.067811865476</v>
      </c>
      <c r="R786" t="n">
        <v>0</v>
      </c>
      <c r="S786" t="n">
        <v>5000</v>
      </c>
      <c r="T786"/>
      <c r="U786" t="n">
        <v>166861733030247</v>
      </c>
      <c r="V786" t="n">
        <v>0.4782790029007244</v>
      </c>
      <c r="W786" t="n">
        <v>0.14786252631578953</v>
      </c>
      <c r="X786" t="n">
        <v>5.618335408273738e-10</v>
      </c>
      <c r="Y786" t="str">
        <v>hν_910</v>
      </c>
      <c r="Z786" t="str">
        <v>cylinder_radius_10.0/peak_shift/eal_20_restricted_range/offcenter_3/water/data.xlsx</v>
      </c>
    </row>
    <row r="787" ht="22" customHeight="1">
      <c r="A787" t="str">
        <v>PR0786</v>
      </c>
      <c r="B787" t="str">
        <v>Cylinder</v>
      </c>
      <c r="C787" t="str">
        <v>O1s</v>
      </c>
      <c r="D787" t="str">
        <v>Yes</v>
      </c>
      <c r="E787" t="n">
        <v>1</v>
      </c>
      <c r="F787" t="str">
        <v>water</v>
      </c>
      <c r="G787" t="str">
        <v>P010</v>
      </c>
      <c r="H787" t="n">
        <v>974.7368421052631</v>
      </c>
      <c r="I787" t="n">
        <v>1.9578947368421056</v>
      </c>
      <c r="J787" t="n">
        <v>10</v>
      </c>
      <c r="K787" t="n">
        <v>0.02</v>
      </c>
      <c r="L787" t="n">
        <v>0.002</v>
      </c>
      <c r="M787" t="n">
        <v>300</v>
      </c>
      <c r="N787" t="n">
        <v>99</v>
      </c>
      <c r="O787" t="n">
        <v>100</v>
      </c>
      <c r="P787" t="n">
        <v>25</v>
      </c>
      <c r="Q787" t="n">
        <v>7071.067811865476</v>
      </c>
      <c r="R787" t="n">
        <v>0</v>
      </c>
      <c r="S787" t="n">
        <v>5000</v>
      </c>
      <c r="T787"/>
      <c r="U787" t="n">
        <v>206463018346052.5</v>
      </c>
      <c r="V787" t="n">
        <v>0.4782790029007244</v>
      </c>
      <c r="W787" t="n">
        <v>0.12398631578947368</v>
      </c>
      <c r="X787" t="n">
        <v>5.621329828513712e-10</v>
      </c>
      <c r="Y787" t="str">
        <v>hν_975</v>
      </c>
      <c r="Z787" t="str">
        <v>cylinder_radius_10.0/peak_shift/eal_20_restricted_range/offcenter_3/water/data.xlsx</v>
      </c>
    </row>
    <row r="788" ht="22" customHeight="1">
      <c r="A788" t="str">
        <v>PR0787</v>
      </c>
      <c r="B788" t="str">
        <v>Cylinder</v>
      </c>
      <c r="C788" t="str">
        <v>O1s</v>
      </c>
      <c r="D788" t="str">
        <v>Yes</v>
      </c>
      <c r="E788" t="n">
        <v>1</v>
      </c>
      <c r="F788" t="str">
        <v>water</v>
      </c>
      <c r="G788" t="str">
        <v>P010</v>
      </c>
      <c r="H788" t="n">
        <v>1039.6842105263158</v>
      </c>
      <c r="I788" t="n">
        <v>2.0894736842105264</v>
      </c>
      <c r="J788" t="n">
        <v>10</v>
      </c>
      <c r="K788" t="n">
        <v>0.02</v>
      </c>
      <c r="L788" t="n">
        <v>0.002</v>
      </c>
      <c r="M788" t="n">
        <v>300</v>
      </c>
      <c r="N788" t="n">
        <v>99</v>
      </c>
      <c r="O788" t="n">
        <v>100</v>
      </c>
      <c r="P788" t="n">
        <v>25</v>
      </c>
      <c r="Q788" t="n">
        <v>7071.067811865476</v>
      </c>
      <c r="R788" t="n">
        <v>0</v>
      </c>
      <c r="S788" t="n">
        <v>5000</v>
      </c>
      <c r="T788"/>
      <c r="U788" t="n">
        <v>246322214652933.5</v>
      </c>
      <c r="V788" t="n">
        <v>0.4782790029007244</v>
      </c>
      <c r="W788" t="n">
        <v>0.10456906290115532</v>
      </c>
      <c r="X788" t="n">
        <v>5.624171337661217e-10</v>
      </c>
      <c r="Y788" t="str">
        <v>hν_1040</v>
      </c>
      <c r="Z788" t="str">
        <v>cylinder_radius_10.0/peak_shift/eal_20_restricted_range/offcenter_3/water/data.xlsx</v>
      </c>
    </row>
    <row r="789" ht="22" customHeight="1">
      <c r="A789" t="str">
        <v>PR0788</v>
      </c>
      <c r="B789" t="str">
        <v>Cylinder</v>
      </c>
      <c r="C789" t="str">
        <v>O1s</v>
      </c>
      <c r="D789" t="str">
        <v>Yes</v>
      </c>
      <c r="E789" t="n">
        <v>1</v>
      </c>
      <c r="F789" t="str">
        <v>water</v>
      </c>
      <c r="G789" t="str">
        <v>P010</v>
      </c>
      <c r="H789" t="n">
        <v>1104.6315789473683</v>
      </c>
      <c r="I789" t="n">
        <v>2.2210526315789476</v>
      </c>
      <c r="J789" t="n">
        <v>10</v>
      </c>
      <c r="K789" t="n">
        <v>0.02</v>
      </c>
      <c r="L789" t="n">
        <v>0.002</v>
      </c>
      <c r="M789" t="n">
        <v>300</v>
      </c>
      <c r="N789" t="n">
        <v>99</v>
      </c>
      <c r="O789" t="n">
        <v>100</v>
      </c>
      <c r="P789" t="n">
        <v>25</v>
      </c>
      <c r="Q789" t="n">
        <v>7071.067811865476</v>
      </c>
      <c r="R789" t="n">
        <v>0</v>
      </c>
      <c r="S789" t="n">
        <v>5000</v>
      </c>
      <c r="T789"/>
      <c r="U789" t="n">
        <v>285019451034781</v>
      </c>
      <c r="V789" t="n">
        <v>0.4782790029007244</v>
      </c>
      <c r="W789" t="n">
        <v>0.08918720000000002</v>
      </c>
      <c r="X789" t="n">
        <v>5.626870836019329e-10</v>
      </c>
      <c r="Y789" t="str">
        <v>hν_1105</v>
      </c>
      <c r="Z789" t="str">
        <v>cylinder_radius_10.0/peak_shift/eal_20_restricted_range/offcenter_3/water/data.xlsx</v>
      </c>
    </row>
    <row r="790" ht="22" customHeight="1">
      <c r="A790" t="str">
        <v>PR0789</v>
      </c>
      <c r="B790" t="str">
        <v>Cylinder</v>
      </c>
      <c r="C790" t="str">
        <v>O1s</v>
      </c>
      <c r="D790" t="str">
        <v>Yes</v>
      </c>
      <c r="E790" t="n">
        <v>1</v>
      </c>
      <c r="F790" t="str">
        <v>water</v>
      </c>
      <c r="G790" t="str">
        <v>P010</v>
      </c>
      <c r="H790" t="n">
        <v>1169.578947368421</v>
      </c>
      <c r="I790" t="n">
        <v>2.3526315789473684</v>
      </c>
      <c r="J790" t="n">
        <v>10</v>
      </c>
      <c r="K790" t="n">
        <v>0.02</v>
      </c>
      <c r="L790" t="n">
        <v>0.002</v>
      </c>
      <c r="M790" t="n">
        <v>300</v>
      </c>
      <c r="N790" t="n">
        <v>99</v>
      </c>
      <c r="O790" t="n">
        <v>100</v>
      </c>
      <c r="P790" t="n">
        <v>25</v>
      </c>
      <c r="Q790" t="n">
        <v>7071.067811865476</v>
      </c>
      <c r="R790" t="n">
        <v>0</v>
      </c>
      <c r="S790" t="n">
        <v>5000</v>
      </c>
      <c r="T790"/>
      <c r="U790" t="n">
        <v>321134856575483.5</v>
      </c>
      <c r="V790" t="n">
        <v>0.4782790029007244</v>
      </c>
      <c r="W790" t="n">
        <v>0.0766745894736842</v>
      </c>
      <c r="X790" t="n">
        <v>5.629438025885485e-10</v>
      </c>
      <c r="Y790" t="str">
        <v>hν_1170</v>
      </c>
      <c r="Z790" t="str">
        <v>cylinder_radius_10.0/peak_shift/eal_20_restricted_range/offcenter_3/water/data.xlsx</v>
      </c>
    </row>
    <row r="791" ht="22" customHeight="1">
      <c r="A791" t="str">
        <v>PR0790</v>
      </c>
      <c r="B791" t="str">
        <v>Cylinder</v>
      </c>
      <c r="C791" t="str">
        <v>O1s</v>
      </c>
      <c r="D791" t="str">
        <v>Yes</v>
      </c>
      <c r="E791" t="n">
        <v>1</v>
      </c>
      <c r="F791" t="str">
        <v>water</v>
      </c>
      <c r="G791" t="str">
        <v>P010</v>
      </c>
      <c r="H791" t="n">
        <v>1234.5263157894738</v>
      </c>
      <c r="I791" t="n">
        <v>2.4842105263157896</v>
      </c>
      <c r="J791" t="n">
        <v>10</v>
      </c>
      <c r="K791" t="n">
        <v>0.02</v>
      </c>
      <c r="L791" t="n">
        <v>0.002</v>
      </c>
      <c r="M791" t="n">
        <v>300</v>
      </c>
      <c r="N791" t="n">
        <v>99</v>
      </c>
      <c r="O791" t="n">
        <v>100</v>
      </c>
      <c r="P791" t="n">
        <v>25</v>
      </c>
      <c r="Q791" t="n">
        <v>7071.067811865476</v>
      </c>
      <c r="R791" t="n">
        <v>0</v>
      </c>
      <c r="S791" t="n">
        <v>5000</v>
      </c>
      <c r="T791"/>
      <c r="U791" t="n">
        <v>353248560358930</v>
      </c>
      <c r="V791" t="n">
        <v>0.4782790029007244</v>
      </c>
      <c r="W791" t="n">
        <v>0.06632010526315787</v>
      </c>
      <c r="X791" t="n">
        <v>5.631881554002629e-10</v>
      </c>
      <c r="Y791" t="str">
        <v>hν_1235</v>
      </c>
      <c r="Z791" t="str">
        <v>cylinder_radius_10.0/peak_shift/eal_20_restricted_range/offcenter_3/water/data.xlsx</v>
      </c>
    </row>
    <row r="792" ht="22" customHeight="1">
      <c r="A792" t="str">
        <v>PR0791</v>
      </c>
      <c r="B792" t="str">
        <v>Cylinder</v>
      </c>
      <c r="C792" t="str">
        <v>O1s</v>
      </c>
      <c r="D792" t="str">
        <v>Yes</v>
      </c>
      <c r="E792" t="n">
        <v>1</v>
      </c>
      <c r="F792" t="str">
        <v>water</v>
      </c>
      <c r="G792" t="str">
        <v>P010</v>
      </c>
      <c r="H792" t="n">
        <v>1299.4736842105262</v>
      </c>
      <c r="I792" t="n">
        <v>2.6157894736842104</v>
      </c>
      <c r="J792" t="n">
        <v>10</v>
      </c>
      <c r="K792" t="n">
        <v>0.02</v>
      </c>
      <c r="L792" t="n">
        <v>0.002</v>
      </c>
      <c r="M792" t="n">
        <v>300</v>
      </c>
      <c r="N792" t="n">
        <v>99</v>
      </c>
      <c r="O792" t="n">
        <v>100</v>
      </c>
      <c r="P792" t="n">
        <v>25</v>
      </c>
      <c r="Q792" t="n">
        <v>7071.067811865476</v>
      </c>
      <c r="R792" t="n">
        <v>0</v>
      </c>
      <c r="S792" t="n">
        <v>5000</v>
      </c>
      <c r="T792"/>
      <c r="U792" t="n">
        <v>379940691469010.5</v>
      </c>
      <c r="V792" t="n">
        <v>0.4782790029007244</v>
      </c>
      <c r="W792" t="n">
        <v>0.05770692377495463</v>
      </c>
      <c r="X792" t="n">
        <v>5.63420914025352e-10</v>
      </c>
      <c r="Y792" t="str">
        <v>hν_1299</v>
      </c>
      <c r="Z792" t="str">
        <v>cylinder_radius_10.0/peak_shift/eal_20_restricted_range/offcenter_3/water/data.xlsx</v>
      </c>
    </row>
    <row r="793" ht="22" customHeight="1">
      <c r="A793" t="str">
        <v>PR0792</v>
      </c>
      <c r="B793" t="str">
        <v>Cylinder</v>
      </c>
      <c r="C793" t="str">
        <v>O1s</v>
      </c>
      <c r="D793" t="str">
        <v>Yes</v>
      </c>
      <c r="E793" t="n">
        <v>1</v>
      </c>
      <c r="F793" t="str">
        <v>water</v>
      </c>
      <c r="G793" t="str">
        <v>P010</v>
      </c>
      <c r="H793" t="n">
        <v>1364.421052631579</v>
      </c>
      <c r="I793" t="n">
        <v>2.7473684210526317</v>
      </c>
      <c r="J793" t="n">
        <v>10</v>
      </c>
      <c r="K793" t="n">
        <v>0.02</v>
      </c>
      <c r="L793" t="n">
        <v>0.002</v>
      </c>
      <c r="M793" t="n">
        <v>300</v>
      </c>
      <c r="N793" t="n">
        <v>99</v>
      </c>
      <c r="O793" t="n">
        <v>100</v>
      </c>
      <c r="P793" t="n">
        <v>25</v>
      </c>
      <c r="Q793" t="n">
        <v>7071.067811865476</v>
      </c>
      <c r="R793" t="n">
        <v>0</v>
      </c>
      <c r="S793" t="n">
        <v>5000</v>
      </c>
      <c r="T793"/>
      <c r="U793" t="n">
        <v>399791378989613</v>
      </c>
      <c r="V793" t="n">
        <v>0.4782790029007244</v>
      </c>
      <c r="W793" t="n">
        <v>0.0506525052631579</v>
      </c>
      <c r="X793" t="n">
        <v>5.636427694153663e-10</v>
      </c>
      <c r="Y793" t="str">
        <v>hν_1364</v>
      </c>
      <c r="Z793" t="str">
        <v>cylinder_radius_10.0/peak_shift/eal_20_restricted_range/offcenter_3/water/data.xlsx</v>
      </c>
    </row>
    <row r="794" ht="22" customHeight="1">
      <c r="A794" t="str">
        <v>PR0793</v>
      </c>
      <c r="B794" t="str">
        <v>Cylinder</v>
      </c>
      <c r="C794" t="str">
        <v>O1s</v>
      </c>
      <c r="D794" t="str">
        <v>Yes</v>
      </c>
      <c r="E794" t="n">
        <v>1</v>
      </c>
      <c r="F794" t="str">
        <v>water</v>
      </c>
      <c r="G794" t="str">
        <v>P010</v>
      </c>
      <c r="H794" t="n">
        <v>1429.3684210526314</v>
      </c>
      <c r="I794" t="n">
        <v>2.8789473684210525</v>
      </c>
      <c r="J794" t="n">
        <v>10</v>
      </c>
      <c r="K794" t="n">
        <v>0.02</v>
      </c>
      <c r="L794" t="n">
        <v>0.002</v>
      </c>
      <c r="M794" t="n">
        <v>300</v>
      </c>
      <c r="N794" t="n">
        <v>99</v>
      </c>
      <c r="O794" t="n">
        <v>100</v>
      </c>
      <c r="P794" t="n">
        <v>25</v>
      </c>
      <c r="Q794" t="n">
        <v>7071.067811865476</v>
      </c>
      <c r="R794" t="n">
        <v>0</v>
      </c>
      <c r="S794" t="n">
        <v>5000</v>
      </c>
      <c r="T794"/>
      <c r="U794" t="n">
        <v>411380752004630</v>
      </c>
      <c r="V794" t="n">
        <v>0.4782790029007244</v>
      </c>
      <c r="W794" t="n">
        <v>0.044654315789473695</v>
      </c>
      <c r="X794" t="n">
        <v>5.63854341988437e-10</v>
      </c>
      <c r="Y794" t="str">
        <v>hν_1429</v>
      </c>
      <c r="Z794" t="str">
        <v>cylinder_radius_10.0/peak_shift/eal_20_restricted_range/offcenter_3/water/data.xlsx</v>
      </c>
    </row>
    <row r="795" ht="22" customHeight="1">
      <c r="A795" t="str">
        <v>PR0794</v>
      </c>
      <c r="B795" t="str">
        <v>Cylinder</v>
      </c>
      <c r="C795" t="str">
        <v>O1s</v>
      </c>
      <c r="D795" t="str">
        <v>Yes</v>
      </c>
      <c r="E795" t="n">
        <v>1</v>
      </c>
      <c r="F795" t="str">
        <v>water</v>
      </c>
      <c r="G795" t="str">
        <v>P010</v>
      </c>
      <c r="H795" t="n">
        <v>1494.3157894736844</v>
      </c>
      <c r="I795" t="n">
        <v>3.0105263157894737</v>
      </c>
      <c r="J795" t="n">
        <v>10</v>
      </c>
      <c r="K795" t="n">
        <v>0.02</v>
      </c>
      <c r="L795" t="n">
        <v>0.002</v>
      </c>
      <c r="M795" t="n">
        <v>300</v>
      </c>
      <c r="N795" t="n">
        <v>99</v>
      </c>
      <c r="O795" t="n">
        <v>100</v>
      </c>
      <c r="P795" t="n">
        <v>25</v>
      </c>
      <c r="Q795" t="n">
        <v>7071.067811865476</v>
      </c>
      <c r="R795" t="n">
        <v>0</v>
      </c>
      <c r="S795" t="n">
        <v>5000</v>
      </c>
      <c r="T795"/>
      <c r="U795" t="n">
        <v>413288939597948</v>
      </c>
      <c r="V795" t="n">
        <v>0.4782790029007244</v>
      </c>
      <c r="W795" t="n">
        <v>0.03948571091908875</v>
      </c>
      <c r="X795" t="n">
        <v>5.640561910284924e-10</v>
      </c>
      <c r="Y795" t="str">
        <v>hν_1494</v>
      </c>
      <c r="Z795" t="str">
        <v>cylinder_radius_10.0/peak_shift/eal_20_restricted_range/offcenter_3/water/data.xlsx</v>
      </c>
    </row>
    <row r="796" ht="22" customHeight="1">
      <c r="A796" t="str">
        <v>PR0795</v>
      </c>
      <c r="B796" t="str">
        <v>Cylinder</v>
      </c>
      <c r="C796" t="str">
        <v>O1s</v>
      </c>
      <c r="D796" t="str">
        <v>Yes</v>
      </c>
      <c r="E796" t="n">
        <v>1</v>
      </c>
      <c r="F796" t="str">
        <v>water</v>
      </c>
      <c r="G796" t="str">
        <v>P010</v>
      </c>
      <c r="H796" t="n">
        <v>1559.2631578947367</v>
      </c>
      <c r="I796" t="n">
        <v>3.142105263157895</v>
      </c>
      <c r="J796" t="n">
        <v>10</v>
      </c>
      <c r="K796" t="n">
        <v>0.02</v>
      </c>
      <c r="L796" t="n">
        <v>0.002</v>
      </c>
      <c r="M796" t="n">
        <v>300</v>
      </c>
      <c r="N796" t="n">
        <v>99</v>
      </c>
      <c r="O796" t="n">
        <v>100</v>
      </c>
      <c r="P796" t="n">
        <v>25</v>
      </c>
      <c r="Q796" t="n">
        <v>7071.067811865476</v>
      </c>
      <c r="R796" t="n">
        <v>0</v>
      </c>
      <c r="S796" t="n">
        <v>5000</v>
      </c>
      <c r="T796"/>
      <c r="U796" t="n">
        <v>404096070853457</v>
      </c>
      <c r="V796" t="n">
        <v>0.4782790029007244</v>
      </c>
      <c r="W796" t="n">
        <v>0.03473582875098197</v>
      </c>
      <c r="X796" t="n">
        <v>5.642488230182926e-10</v>
      </c>
      <c r="Y796" t="str">
        <v>hν_1559</v>
      </c>
      <c r="Z796" t="str">
        <v>cylinder_radius_10.0/peak_shift/eal_20_restricted_range/offcenter_3/water/data.xlsx</v>
      </c>
    </row>
    <row r="797" ht="22" customHeight="1">
      <c r="A797" t="str">
        <v>PR0796</v>
      </c>
      <c r="B797" t="str">
        <v>Cylinder</v>
      </c>
      <c r="C797" t="str">
        <v>O1s</v>
      </c>
      <c r="D797" t="str">
        <v>Yes</v>
      </c>
      <c r="E797" t="n">
        <v>1</v>
      </c>
      <c r="F797" t="str">
        <v>water</v>
      </c>
      <c r="G797" t="str">
        <v>P010</v>
      </c>
      <c r="H797" t="n">
        <v>1624.2105263157896</v>
      </c>
      <c r="I797" t="n">
        <v>3.2736842105263158</v>
      </c>
      <c r="J797" t="n">
        <v>10</v>
      </c>
      <c r="K797" t="n">
        <v>0.02</v>
      </c>
      <c r="L797" t="n">
        <v>0.002</v>
      </c>
      <c r="M797" t="n">
        <v>300</v>
      </c>
      <c r="N797" t="n">
        <v>99</v>
      </c>
      <c r="O797" t="n">
        <v>100</v>
      </c>
      <c r="P797" t="n">
        <v>25</v>
      </c>
      <c r="Q797" t="n">
        <v>7071.067811865476</v>
      </c>
      <c r="R797" t="n">
        <v>0</v>
      </c>
      <c r="S797" t="n">
        <v>5000</v>
      </c>
      <c r="T797"/>
      <c r="U797" t="n">
        <v>382382274855048</v>
      </c>
      <c r="V797" t="n">
        <v>0.4782790029007244</v>
      </c>
      <c r="W797" t="n">
        <v>0.02998594658287514</v>
      </c>
      <c r="X797" t="n">
        <v>5.644326989536688e-10</v>
      </c>
      <c r="Y797" t="str">
        <v>hν_1624</v>
      </c>
      <c r="Z797" t="str">
        <v>cylinder_radius_10.0/peak_shift/eal_20_restricted_range/offcenter_3/water/data.xlsx</v>
      </c>
    </row>
    <row r="798" ht="22" customHeight="1">
      <c r="A798" t="str">
        <v>PR0797</v>
      </c>
      <c r="B798" t="str">
        <v>Cylinder</v>
      </c>
      <c r="C798" t="str">
        <v>O1s</v>
      </c>
      <c r="D798" t="str">
        <v>Yes</v>
      </c>
      <c r="E798" t="n">
        <v>1</v>
      </c>
      <c r="F798" t="str">
        <v>water</v>
      </c>
      <c r="G798" t="str">
        <v>P010</v>
      </c>
      <c r="H798" t="n">
        <v>1689.157894736842</v>
      </c>
      <c r="I798" t="n">
        <v>3.405263157894737</v>
      </c>
      <c r="J798" t="n">
        <v>10</v>
      </c>
      <c r="K798" t="n">
        <v>0.02</v>
      </c>
      <c r="L798" t="n">
        <v>0.002</v>
      </c>
      <c r="M798" t="n">
        <v>300</v>
      </c>
      <c r="N798" t="n">
        <v>99</v>
      </c>
      <c r="O798" t="n">
        <v>100</v>
      </c>
      <c r="P798" t="n">
        <v>25</v>
      </c>
      <c r="Q798" t="n">
        <v>7071.067811865476</v>
      </c>
      <c r="R798" t="n">
        <v>0</v>
      </c>
      <c r="S798" t="n">
        <v>5000</v>
      </c>
      <c r="T798"/>
      <c r="U798" t="n">
        <v>346727680686608</v>
      </c>
      <c r="V798" t="n">
        <v>0.4782790029007244</v>
      </c>
      <c r="W798" t="n">
        <v>0.02523606441476834</v>
      </c>
      <c r="X798" t="n">
        <v>5.646082406998871e-10</v>
      </c>
      <c r="Y798" t="str">
        <v>hν_1689</v>
      </c>
      <c r="Z798" t="str">
        <v>cylinder_radius_10.0/peak_shift/eal_20_restricted_range/offcenter_3/water/data.xlsx</v>
      </c>
    </row>
    <row r="799" ht="22" customHeight="1">
      <c r="A799" t="str">
        <v>PR0798</v>
      </c>
      <c r="B799" t="str">
        <v>Cylinder</v>
      </c>
      <c r="C799" t="str">
        <v>O1s</v>
      </c>
      <c r="D799" t="str">
        <v>Yes</v>
      </c>
      <c r="E799" t="n">
        <v>1</v>
      </c>
      <c r="F799" t="str">
        <v>water</v>
      </c>
      <c r="G799" t="str">
        <v>P010</v>
      </c>
      <c r="H799" t="n">
        <v>1754.1052631578948</v>
      </c>
      <c r="I799" t="n">
        <v>3.536842105263158</v>
      </c>
      <c r="J799" t="n">
        <v>10</v>
      </c>
      <c r="K799" t="n">
        <v>0.02</v>
      </c>
      <c r="L799" t="n">
        <v>0.002</v>
      </c>
      <c r="M799" t="n">
        <v>300</v>
      </c>
      <c r="N799" t="n">
        <v>99</v>
      </c>
      <c r="O799" t="n">
        <v>100</v>
      </c>
      <c r="P799" t="n">
        <v>25</v>
      </c>
      <c r="Q799" t="n">
        <v>7071.067811865476</v>
      </c>
      <c r="R799" t="n">
        <v>0</v>
      </c>
      <c r="S799" t="n">
        <v>5000</v>
      </c>
      <c r="T799"/>
      <c r="U799" t="n">
        <v>295712417432027</v>
      </c>
      <c r="V799" t="n">
        <v>0.4782790029007244</v>
      </c>
      <c r="W799" t="n">
        <v>0.02048618224666153</v>
      </c>
      <c r="X799" t="n">
        <v>5.647758364633716e-10</v>
      </c>
      <c r="Y799" t="str">
        <v>hν_1754</v>
      </c>
      <c r="Z799" t="str">
        <v>cylinder_radius_10.0/peak_shift/eal_20_restricted_range/offcenter_3/water/data.xlsx</v>
      </c>
    </row>
    <row r="800" ht="22" customHeight="1">
      <c r="A800" t="str">
        <v>PR0799</v>
      </c>
      <c r="B800" t="str">
        <v>Cylinder</v>
      </c>
      <c r="C800" t="str">
        <v>O1s</v>
      </c>
      <c r="D800" t="str">
        <v>Yes</v>
      </c>
      <c r="E800" t="n">
        <v>1</v>
      </c>
      <c r="F800" t="str">
        <v>water</v>
      </c>
      <c r="G800" t="str">
        <v>P010</v>
      </c>
      <c r="H800" t="n">
        <v>1819.0526315789473</v>
      </c>
      <c r="I800" t="n">
        <v>3.668421052631579</v>
      </c>
      <c r="J800" t="n">
        <v>10</v>
      </c>
      <c r="K800" t="n">
        <v>0.02</v>
      </c>
      <c r="L800" t="n">
        <v>0.002</v>
      </c>
      <c r="M800" t="n">
        <v>300</v>
      </c>
      <c r="N800" t="n">
        <v>99</v>
      </c>
      <c r="O800" t="n">
        <v>100</v>
      </c>
      <c r="P800" t="n">
        <v>25</v>
      </c>
      <c r="Q800" t="n">
        <v>7071.067811865476</v>
      </c>
      <c r="R800" t="n">
        <v>0</v>
      </c>
      <c r="S800" t="n">
        <v>5000</v>
      </c>
      <c r="T800"/>
      <c r="U800" t="n">
        <v>227916614175197</v>
      </c>
      <c r="V800" t="n">
        <v>0.4782790029007244</v>
      </c>
      <c r="W800" t="n">
        <v>0.01573630007855473</v>
      </c>
      <c r="X800" t="n">
        <v>5.649358454606669e-10</v>
      </c>
      <c r="Y800" t="str">
        <v>hν_1819</v>
      </c>
      <c r="Z800" t="str">
        <v>cylinder_radius_10.0/peak_shift/eal_20_restricted_range/offcenter_3/water/data.xlsx</v>
      </c>
    </row>
    <row r="801" ht="22" customHeight="1">
      <c r="A801" t="str">
        <v>PR0800</v>
      </c>
      <c r="B801" t="str">
        <v>Cylinder</v>
      </c>
      <c r="C801" t="str">
        <v>O1s</v>
      </c>
      <c r="D801" t="str">
        <v>Yes</v>
      </c>
      <c r="E801" t="n">
        <v>1</v>
      </c>
      <c r="F801" t="str">
        <v>water</v>
      </c>
      <c r="G801" t="str">
        <v>P010</v>
      </c>
      <c r="H801" t="n">
        <v>1884</v>
      </c>
      <c r="I801" t="n">
        <v>3.8</v>
      </c>
      <c r="J801" t="n">
        <v>10</v>
      </c>
      <c r="K801" t="n">
        <v>0.02</v>
      </c>
      <c r="L801" t="n">
        <v>0.002</v>
      </c>
      <c r="M801" t="n">
        <v>300</v>
      </c>
      <c r="N801" t="n">
        <v>99</v>
      </c>
      <c r="O801" t="n">
        <v>100</v>
      </c>
      <c r="P801" t="n">
        <v>25</v>
      </c>
      <c r="Q801" t="n">
        <v>7071.067811865476</v>
      </c>
      <c r="R801" t="n">
        <v>0</v>
      </c>
      <c r="S801" t="n">
        <v>5000</v>
      </c>
      <c r="T801"/>
      <c r="U801" t="n">
        <v>141920400000006</v>
      </c>
      <c r="V801" t="n">
        <v>0.4782790029007244</v>
      </c>
      <c r="W801" t="n">
        <v>0.010986417910447917</v>
      </c>
      <c r="X801" t="n">
        <v>5.65088601870825e-10</v>
      </c>
      <c r="Y801" t="str">
        <v>hν_1884</v>
      </c>
      <c r="Z801" t="str">
        <v>cylinder_radius_10.0/peak_shift/eal_20_restricted_range/offcenter_3/water/data.xlsx</v>
      </c>
    </row>
    <row r="802" ht="22" customHeight="1">
      <c r="A802" t="str">
        <v>PR0801</v>
      </c>
      <c r="B802" t="str">
        <v>Cylinder</v>
      </c>
      <c r="C802" t="str">
        <v>O1s</v>
      </c>
      <c r="D802" t="str">
        <v>Yes</v>
      </c>
      <c r="E802" t="n">
        <v>1</v>
      </c>
      <c r="F802" t="str">
        <v>water</v>
      </c>
      <c r="G802" t="str">
        <v>P010</v>
      </c>
      <c r="H802" t="n">
        <v>650</v>
      </c>
      <c r="I802" t="n">
        <v>1.3000000000000003</v>
      </c>
      <c r="J802" t="n">
        <v>10</v>
      </c>
      <c r="K802" t="n">
        <v>0.02</v>
      </c>
      <c r="L802" t="n">
        <v>0.002</v>
      </c>
      <c r="M802" t="n">
        <v>400</v>
      </c>
      <c r="N802" t="n">
        <v>99</v>
      </c>
      <c r="O802" t="n">
        <v>100</v>
      </c>
      <c r="P802" t="n">
        <v>25</v>
      </c>
      <c r="Q802" t="n">
        <v>7071.067811865476</v>
      </c>
      <c r="R802" t="n">
        <v>0</v>
      </c>
      <c r="S802" t="n">
        <v>5000</v>
      </c>
      <c r="T802"/>
      <c r="U802" t="n">
        <v>39433120000001.25</v>
      </c>
      <c r="V802" t="n">
        <v>0.4782790029007244</v>
      </c>
      <c r="W802" t="n">
        <v>0.3383</v>
      </c>
      <c r="X802" t="n">
        <v>1.8010017684909e-11</v>
      </c>
      <c r="Y802" t="str">
        <v>hν_650</v>
      </c>
      <c r="Z802" t="str">
        <v>cylinder_radius_10.0/peak_shift/eal_20_restricted_range/offcenter_4/water/data.xlsx</v>
      </c>
    </row>
    <row r="803" ht="22" customHeight="1">
      <c r="A803" t="str">
        <v>PR0802</v>
      </c>
      <c r="B803" t="str">
        <v>Cylinder</v>
      </c>
      <c r="C803" t="str">
        <v>O1s</v>
      </c>
      <c r="D803" t="str">
        <v>Yes</v>
      </c>
      <c r="E803" t="n">
        <v>1</v>
      </c>
      <c r="F803" t="str">
        <v>water</v>
      </c>
      <c r="G803" t="str">
        <v>P010</v>
      </c>
      <c r="H803" t="n">
        <v>714.9473684210526</v>
      </c>
      <c r="I803" t="n">
        <v>1.431578947368421</v>
      </c>
      <c r="J803" t="n">
        <v>10</v>
      </c>
      <c r="K803" t="n">
        <v>0.02</v>
      </c>
      <c r="L803" t="n">
        <v>0.002</v>
      </c>
      <c r="M803" t="n">
        <v>400</v>
      </c>
      <c r="N803" t="n">
        <v>99</v>
      </c>
      <c r="O803" t="n">
        <v>100</v>
      </c>
      <c r="P803" t="n">
        <v>25</v>
      </c>
      <c r="Q803" t="n">
        <v>7071.067811865476</v>
      </c>
      <c r="R803" t="n">
        <v>0</v>
      </c>
      <c r="S803" t="n">
        <v>5000</v>
      </c>
      <c r="T803"/>
      <c r="U803" t="n">
        <v>63804052190395</v>
      </c>
      <c r="V803" t="n">
        <v>0.4782790029007244</v>
      </c>
      <c r="W803" t="n">
        <v>0.26784736842105267</v>
      </c>
      <c r="X803" t="n">
        <v>1.8025558219942222e-11</v>
      </c>
      <c r="Y803" t="str">
        <v>hν_715</v>
      </c>
      <c r="Z803" t="str">
        <v>cylinder_radius_10.0/peak_shift/eal_20_restricted_range/offcenter_4/water/data.xlsx</v>
      </c>
    </row>
    <row r="804" ht="22" customHeight="1">
      <c r="A804" t="str">
        <v>PR0803</v>
      </c>
      <c r="B804" t="str">
        <v>Cylinder</v>
      </c>
      <c r="C804" t="str">
        <v>O1s</v>
      </c>
      <c r="D804" t="str">
        <v>Yes</v>
      </c>
      <c r="E804" t="n">
        <v>1</v>
      </c>
      <c r="F804" t="str">
        <v>water</v>
      </c>
      <c r="G804" t="str">
        <v>P010</v>
      </c>
      <c r="H804" t="n">
        <v>779.8947368421052</v>
      </c>
      <c r="I804" t="n">
        <v>1.563157894736842</v>
      </c>
      <c r="J804" t="n">
        <v>10</v>
      </c>
      <c r="K804" t="n">
        <v>0.02</v>
      </c>
      <c r="L804" t="n">
        <v>0.002</v>
      </c>
      <c r="M804" t="n">
        <v>400</v>
      </c>
      <c r="N804" t="n">
        <v>99</v>
      </c>
      <c r="O804" t="n">
        <v>100</v>
      </c>
      <c r="P804" t="n">
        <v>25</v>
      </c>
      <c r="Q804" t="n">
        <v>7071.067811865476</v>
      </c>
      <c r="R804" t="n">
        <v>0</v>
      </c>
      <c r="S804" t="n">
        <v>5000</v>
      </c>
      <c r="T804"/>
      <c r="U804" t="n">
        <v>94112379036308</v>
      </c>
      <c r="V804" t="n">
        <v>0.4782790029007244</v>
      </c>
      <c r="W804" t="n">
        <v>0.21767157894736847</v>
      </c>
      <c r="X804" t="n">
        <v>1.804021854412619e-11</v>
      </c>
      <c r="Y804" t="str">
        <v>hν_780</v>
      </c>
      <c r="Z804" t="str">
        <v>cylinder_radius_10.0/peak_shift/eal_20_restricted_range/offcenter_4/water/data.xlsx</v>
      </c>
    </row>
    <row r="805" ht="22" customHeight="1">
      <c r="A805" t="str">
        <v>PR0804</v>
      </c>
      <c r="B805" t="str">
        <v>Cylinder</v>
      </c>
      <c r="C805" t="str">
        <v>O1s</v>
      </c>
      <c r="D805" t="str">
        <v>Yes</v>
      </c>
      <c r="E805" t="n">
        <v>1</v>
      </c>
      <c r="F805" t="str">
        <v>water</v>
      </c>
      <c r="G805" t="str">
        <v>P010</v>
      </c>
      <c r="H805" t="n">
        <v>844.8421052631579</v>
      </c>
      <c r="I805" t="n">
        <v>1.694736842105263</v>
      </c>
      <c r="J805" t="n">
        <v>10</v>
      </c>
      <c r="K805" t="n">
        <v>0.02</v>
      </c>
      <c r="L805" t="n">
        <v>0.002</v>
      </c>
      <c r="M805" t="n">
        <v>400</v>
      </c>
      <c r="N805" t="n">
        <v>99</v>
      </c>
      <c r="O805" t="n">
        <v>100</v>
      </c>
      <c r="P805" t="n">
        <v>25</v>
      </c>
      <c r="Q805" t="n">
        <v>7071.067811865476</v>
      </c>
      <c r="R805" t="n">
        <v>0</v>
      </c>
      <c r="S805" t="n">
        <v>5000</v>
      </c>
      <c r="T805"/>
      <c r="U805" t="n">
        <v>128938229621628.75</v>
      </c>
      <c r="V805" t="n">
        <v>0.4782790029007244</v>
      </c>
      <c r="W805" t="n">
        <v>0.17828526315789472</v>
      </c>
      <c r="X805" t="n">
        <v>1.8054071561659774e-11</v>
      </c>
      <c r="Y805" t="str">
        <v>hν_845</v>
      </c>
      <c r="Z805" t="str">
        <v>cylinder_radius_10.0/peak_shift/eal_20_restricted_range/offcenter_4/water/data.xlsx</v>
      </c>
    </row>
    <row r="806" ht="22" customHeight="1">
      <c r="A806" t="str">
        <v>PR0805</v>
      </c>
      <c r="B806" t="str">
        <v>Cylinder</v>
      </c>
      <c r="C806" t="str">
        <v>O1s</v>
      </c>
      <c r="D806" t="str">
        <v>Yes</v>
      </c>
      <c r="E806" t="n">
        <v>1</v>
      </c>
      <c r="F806" t="str">
        <v>water</v>
      </c>
      <c r="G806" t="str">
        <v>P010</v>
      </c>
      <c r="H806" t="n">
        <v>909.7894736842104</v>
      </c>
      <c r="I806" t="n">
        <v>1.8263157894736841</v>
      </c>
      <c r="J806" t="n">
        <v>10</v>
      </c>
      <c r="K806" t="n">
        <v>0.02</v>
      </c>
      <c r="L806" t="n">
        <v>0.002</v>
      </c>
      <c r="M806" t="n">
        <v>400</v>
      </c>
      <c r="N806" t="n">
        <v>99</v>
      </c>
      <c r="O806" t="n">
        <v>100</v>
      </c>
      <c r="P806" t="n">
        <v>25</v>
      </c>
      <c r="Q806" t="n">
        <v>7071.067811865476</v>
      </c>
      <c r="R806" t="n">
        <v>0</v>
      </c>
      <c r="S806" t="n">
        <v>5000</v>
      </c>
      <c r="T806"/>
      <c r="U806" t="n">
        <v>166861733030247</v>
      </c>
      <c r="V806" t="n">
        <v>0.4782790029007244</v>
      </c>
      <c r="W806" t="n">
        <v>0.14786252631578953</v>
      </c>
      <c r="X806" t="n">
        <v>1.8067181809101753e-11</v>
      </c>
      <c r="Y806" t="str">
        <v>hν_910</v>
      </c>
      <c r="Z806" t="str">
        <v>cylinder_radius_10.0/peak_shift/eal_20_restricted_range/offcenter_4/water/data.xlsx</v>
      </c>
    </row>
    <row r="807" ht="22" customHeight="1">
      <c r="A807" t="str">
        <v>PR0806</v>
      </c>
      <c r="B807" t="str">
        <v>Cylinder</v>
      </c>
      <c r="C807" t="str">
        <v>O1s</v>
      </c>
      <c r="D807" t="str">
        <v>Yes</v>
      </c>
      <c r="E807" t="n">
        <v>1</v>
      </c>
      <c r="F807" t="str">
        <v>water</v>
      </c>
      <c r="G807" t="str">
        <v>P010</v>
      </c>
      <c r="H807" t="n">
        <v>974.7368421052631</v>
      </c>
      <c r="I807" t="n">
        <v>1.9578947368421056</v>
      </c>
      <c r="J807" t="n">
        <v>10</v>
      </c>
      <c r="K807" t="n">
        <v>0.02</v>
      </c>
      <c r="L807" t="n">
        <v>0.002</v>
      </c>
      <c r="M807" t="n">
        <v>400</v>
      </c>
      <c r="N807" t="n">
        <v>99</v>
      </c>
      <c r="O807" t="n">
        <v>100</v>
      </c>
      <c r="P807" t="n">
        <v>25</v>
      </c>
      <c r="Q807" t="n">
        <v>7071.067811865476</v>
      </c>
      <c r="R807" t="n">
        <v>0</v>
      </c>
      <c r="S807" t="n">
        <v>5000</v>
      </c>
      <c r="T807"/>
      <c r="U807" t="n">
        <v>206463018346052.5</v>
      </c>
      <c r="V807" t="n">
        <v>0.4782790029007244</v>
      </c>
      <c r="W807" t="n">
        <v>0.12398631578947368</v>
      </c>
      <c r="X807" t="n">
        <v>1.807960654458144e-11</v>
      </c>
      <c r="Y807" t="str">
        <v>hν_975</v>
      </c>
      <c r="Z807" t="str">
        <v>cylinder_radius_10.0/peak_shift/eal_20_restricted_range/offcenter_4/water/data.xlsx</v>
      </c>
    </row>
    <row r="808" ht="22" customHeight="1">
      <c r="A808" t="str">
        <v>PR0807</v>
      </c>
      <c r="B808" t="str">
        <v>Cylinder</v>
      </c>
      <c r="C808" t="str">
        <v>O1s</v>
      </c>
      <c r="D808" t="str">
        <v>Yes</v>
      </c>
      <c r="E808" t="n">
        <v>1</v>
      </c>
      <c r="F808" t="str">
        <v>water</v>
      </c>
      <c r="G808" t="str">
        <v>P010</v>
      </c>
      <c r="H808" t="n">
        <v>1039.6842105263158</v>
      </c>
      <c r="I808" t="n">
        <v>2.0894736842105264</v>
      </c>
      <c r="J808" t="n">
        <v>10</v>
      </c>
      <c r="K808" t="n">
        <v>0.02</v>
      </c>
      <c r="L808" t="n">
        <v>0.002</v>
      </c>
      <c r="M808" t="n">
        <v>400</v>
      </c>
      <c r="N808" t="n">
        <v>99</v>
      </c>
      <c r="O808" t="n">
        <v>100</v>
      </c>
      <c r="P808" t="n">
        <v>25</v>
      </c>
      <c r="Q808" t="n">
        <v>7071.067811865476</v>
      </c>
      <c r="R808" t="n">
        <v>0</v>
      </c>
      <c r="S808" t="n">
        <v>5000</v>
      </c>
      <c r="T808"/>
      <c r="U808" t="n">
        <v>246322214652933.5</v>
      </c>
      <c r="V808" t="n">
        <v>0.4782790029007244</v>
      </c>
      <c r="W808" t="n">
        <v>0.10456906290115532</v>
      </c>
      <c r="X808" t="n">
        <v>1.809139663742629e-11</v>
      </c>
      <c r="Y808" t="str">
        <v>hν_1040</v>
      </c>
      <c r="Z808" t="str">
        <v>cylinder_radius_10.0/peak_shift/eal_20_restricted_range/offcenter_4/water/data.xlsx</v>
      </c>
    </row>
    <row r="809" ht="22" customHeight="1">
      <c r="A809" t="str">
        <v>PR0808</v>
      </c>
      <c r="B809" t="str">
        <v>Cylinder</v>
      </c>
      <c r="C809" t="str">
        <v>O1s</v>
      </c>
      <c r="D809" t="str">
        <v>Yes</v>
      </c>
      <c r="E809" t="n">
        <v>1</v>
      </c>
      <c r="F809" t="str">
        <v>water</v>
      </c>
      <c r="G809" t="str">
        <v>P010</v>
      </c>
      <c r="H809" t="n">
        <v>1104.6315789473683</v>
      </c>
      <c r="I809" t="n">
        <v>2.2210526315789476</v>
      </c>
      <c r="J809" t="n">
        <v>10</v>
      </c>
      <c r="K809" t="n">
        <v>0.02</v>
      </c>
      <c r="L809" t="n">
        <v>0.002</v>
      </c>
      <c r="M809" t="n">
        <v>400</v>
      </c>
      <c r="N809" t="n">
        <v>99</v>
      </c>
      <c r="O809" t="n">
        <v>100</v>
      </c>
      <c r="P809" t="n">
        <v>25</v>
      </c>
      <c r="Q809" t="n">
        <v>7071.067811865476</v>
      </c>
      <c r="R809" t="n">
        <v>0</v>
      </c>
      <c r="S809" t="n">
        <v>5000</v>
      </c>
      <c r="T809"/>
      <c r="U809" t="n">
        <v>285019451034781</v>
      </c>
      <c r="V809" t="n">
        <v>0.4782790029007244</v>
      </c>
      <c r="W809" t="n">
        <v>0.08918720000000002</v>
      </c>
      <c r="X809" t="n">
        <v>1.8102597323243353e-11</v>
      </c>
      <c r="Y809" t="str">
        <v>hν_1105</v>
      </c>
      <c r="Z809" t="str">
        <v>cylinder_radius_10.0/peak_shift/eal_20_restricted_range/offcenter_4/water/data.xlsx</v>
      </c>
    </row>
    <row r="810" ht="22" customHeight="1">
      <c r="A810" t="str">
        <v>PR0809</v>
      </c>
      <c r="B810" t="str">
        <v>Cylinder</v>
      </c>
      <c r="C810" t="str">
        <v>O1s</v>
      </c>
      <c r="D810" t="str">
        <v>Yes</v>
      </c>
      <c r="E810" t="n">
        <v>1</v>
      </c>
      <c r="F810" t="str">
        <v>water</v>
      </c>
      <c r="G810" t="str">
        <v>P010</v>
      </c>
      <c r="H810" t="n">
        <v>1169.578947368421</v>
      </c>
      <c r="I810" t="n">
        <v>2.3526315789473684</v>
      </c>
      <c r="J810" t="n">
        <v>10</v>
      </c>
      <c r="K810" t="n">
        <v>0.02</v>
      </c>
      <c r="L810" t="n">
        <v>0.002</v>
      </c>
      <c r="M810" t="n">
        <v>400</v>
      </c>
      <c r="N810" t="n">
        <v>99</v>
      </c>
      <c r="O810" t="n">
        <v>100</v>
      </c>
      <c r="P810" t="n">
        <v>25</v>
      </c>
      <c r="Q810" t="n">
        <v>7071.067811865476</v>
      </c>
      <c r="R810" t="n">
        <v>0</v>
      </c>
      <c r="S810" t="n">
        <v>5000</v>
      </c>
      <c r="T810"/>
      <c r="U810" t="n">
        <v>321134856575483.5</v>
      </c>
      <c r="V810" t="n">
        <v>0.4782790029007244</v>
      </c>
      <c r="W810" t="n">
        <v>0.0766745894736842</v>
      </c>
      <c r="X810" t="n">
        <v>1.811324886512506e-11</v>
      </c>
      <c r="Y810" t="str">
        <v>hν_1170</v>
      </c>
      <c r="Z810" t="str">
        <v>cylinder_radius_10.0/peak_shift/eal_20_restricted_range/offcenter_4/water/data.xlsx</v>
      </c>
    </row>
    <row r="811" ht="22" customHeight="1">
      <c r="A811" t="str">
        <v>PR0810</v>
      </c>
      <c r="B811" t="str">
        <v>Cylinder</v>
      </c>
      <c r="C811" t="str">
        <v>O1s</v>
      </c>
      <c r="D811" t="str">
        <v>Yes</v>
      </c>
      <c r="E811" t="n">
        <v>1</v>
      </c>
      <c r="F811" t="str">
        <v>water</v>
      </c>
      <c r="G811" t="str">
        <v>P010</v>
      </c>
      <c r="H811" t="n">
        <v>1234.5263157894738</v>
      </c>
      <c r="I811" t="n">
        <v>2.4842105263157896</v>
      </c>
      <c r="J811" t="n">
        <v>10</v>
      </c>
      <c r="K811" t="n">
        <v>0.02</v>
      </c>
      <c r="L811" t="n">
        <v>0.002</v>
      </c>
      <c r="M811" t="n">
        <v>400</v>
      </c>
      <c r="N811" t="n">
        <v>99</v>
      </c>
      <c r="O811" t="n">
        <v>100</v>
      </c>
      <c r="P811" t="n">
        <v>25</v>
      </c>
      <c r="Q811" t="n">
        <v>7071.067811865476</v>
      </c>
      <c r="R811" t="n">
        <v>0</v>
      </c>
      <c r="S811" t="n">
        <v>5000</v>
      </c>
      <c r="T811"/>
      <c r="U811" t="n">
        <v>353248560358930</v>
      </c>
      <c r="V811" t="n">
        <v>0.4782790029007244</v>
      </c>
      <c r="W811" t="n">
        <v>0.06632010526315787</v>
      </c>
      <c r="X811" t="n">
        <v>1.812338714488178e-11</v>
      </c>
      <c r="Y811" t="str">
        <v>hν_1235</v>
      </c>
      <c r="Z811" t="str">
        <v>cylinder_radius_10.0/peak_shift/eal_20_restricted_range/offcenter_4/water/data.xlsx</v>
      </c>
    </row>
    <row r="812" ht="22" customHeight="1">
      <c r="A812" t="str">
        <v>PR0811</v>
      </c>
      <c r="B812" t="str">
        <v>Cylinder</v>
      </c>
      <c r="C812" t="str">
        <v>O1s</v>
      </c>
      <c r="D812" t="str">
        <v>Yes</v>
      </c>
      <c r="E812" t="n">
        <v>1</v>
      </c>
      <c r="F812" t="str">
        <v>water</v>
      </c>
      <c r="G812" t="str">
        <v>P010</v>
      </c>
      <c r="H812" t="n">
        <v>1299.4736842105262</v>
      </c>
      <c r="I812" t="n">
        <v>2.6157894736842104</v>
      </c>
      <c r="J812" t="n">
        <v>10</v>
      </c>
      <c r="K812" t="n">
        <v>0.02</v>
      </c>
      <c r="L812" t="n">
        <v>0.002</v>
      </c>
      <c r="M812" t="n">
        <v>400</v>
      </c>
      <c r="N812" t="n">
        <v>99</v>
      </c>
      <c r="O812" t="n">
        <v>100</v>
      </c>
      <c r="P812" t="n">
        <v>25</v>
      </c>
      <c r="Q812" t="n">
        <v>7071.067811865476</v>
      </c>
      <c r="R812" t="n">
        <v>0</v>
      </c>
      <c r="S812" t="n">
        <v>5000</v>
      </c>
      <c r="T812"/>
      <c r="U812" t="n">
        <v>379940691469010.5</v>
      </c>
      <c r="V812" t="n">
        <v>0.4782790029007244</v>
      </c>
      <c r="W812" t="n">
        <v>0.05770692377495463</v>
      </c>
      <c r="X812" t="n">
        <v>1.8133044197253126e-11</v>
      </c>
      <c r="Y812" t="str">
        <v>hν_1299</v>
      </c>
      <c r="Z812" t="str">
        <v>cylinder_radius_10.0/peak_shift/eal_20_restricted_range/offcenter_4/water/data.xlsx</v>
      </c>
    </row>
    <row r="813" ht="22" customHeight="1">
      <c r="A813" t="str">
        <v>PR0812</v>
      </c>
      <c r="B813" t="str">
        <v>Cylinder</v>
      </c>
      <c r="C813" t="str">
        <v>O1s</v>
      </c>
      <c r="D813" t="str">
        <v>Yes</v>
      </c>
      <c r="E813" t="n">
        <v>1</v>
      </c>
      <c r="F813" t="str">
        <v>water</v>
      </c>
      <c r="G813" t="str">
        <v>P010</v>
      </c>
      <c r="H813" t="n">
        <v>1364.421052631579</v>
      </c>
      <c r="I813" t="n">
        <v>2.7473684210526317</v>
      </c>
      <c r="J813" t="n">
        <v>10</v>
      </c>
      <c r="K813" t="n">
        <v>0.02</v>
      </c>
      <c r="L813" t="n">
        <v>0.002</v>
      </c>
      <c r="M813" t="n">
        <v>400</v>
      </c>
      <c r="N813" t="n">
        <v>99</v>
      </c>
      <c r="O813" t="n">
        <v>100</v>
      </c>
      <c r="P813" t="n">
        <v>25</v>
      </c>
      <c r="Q813" t="n">
        <v>7071.067811865476</v>
      </c>
      <c r="R813" t="n">
        <v>0</v>
      </c>
      <c r="S813" t="n">
        <v>5000</v>
      </c>
      <c r="T813"/>
      <c r="U813" t="n">
        <v>399791378989613</v>
      </c>
      <c r="V813" t="n">
        <v>0.4782790029007244</v>
      </c>
      <c r="W813" t="n">
        <v>0.0506525052631579</v>
      </c>
      <c r="X813" t="n">
        <v>1.8142248693525648e-11</v>
      </c>
      <c r="Y813" t="str">
        <v>hν_1364</v>
      </c>
      <c r="Z813" t="str">
        <v>cylinder_radius_10.0/peak_shift/eal_20_restricted_range/offcenter_4/water/data.xlsx</v>
      </c>
    </row>
    <row r="814" ht="22" customHeight="1">
      <c r="A814" t="str">
        <v>PR0813</v>
      </c>
      <c r="B814" t="str">
        <v>Cylinder</v>
      </c>
      <c r="C814" t="str">
        <v>O1s</v>
      </c>
      <c r="D814" t="str">
        <v>Yes</v>
      </c>
      <c r="E814" t="n">
        <v>1</v>
      </c>
      <c r="F814" t="str">
        <v>water</v>
      </c>
      <c r="G814" t="str">
        <v>P010</v>
      </c>
      <c r="H814" t="n">
        <v>1429.3684210526314</v>
      </c>
      <c r="I814" t="n">
        <v>2.8789473684210525</v>
      </c>
      <c r="J814" t="n">
        <v>10</v>
      </c>
      <c r="K814" t="n">
        <v>0.02</v>
      </c>
      <c r="L814" t="n">
        <v>0.002</v>
      </c>
      <c r="M814" t="n">
        <v>400</v>
      </c>
      <c r="N814" t="n">
        <v>99</v>
      </c>
      <c r="O814" t="n">
        <v>100</v>
      </c>
      <c r="P814" t="n">
        <v>25</v>
      </c>
      <c r="Q814" t="n">
        <v>7071.067811865476</v>
      </c>
      <c r="R814" t="n">
        <v>0</v>
      </c>
      <c r="S814" t="n">
        <v>5000</v>
      </c>
      <c r="T814"/>
      <c r="U814" t="n">
        <v>411380752004630</v>
      </c>
      <c r="V814" t="n">
        <v>0.4782790029007244</v>
      </c>
      <c r="W814" t="n">
        <v>0.044654315789473695</v>
      </c>
      <c r="X814" t="n">
        <v>1.815102637760988e-11</v>
      </c>
      <c r="Y814" t="str">
        <v>hν_1429</v>
      </c>
      <c r="Z814" t="str">
        <v>cylinder_radius_10.0/peak_shift/eal_20_restricted_range/offcenter_4/water/data.xlsx</v>
      </c>
    </row>
    <row r="815" ht="22" customHeight="1">
      <c r="A815" t="str">
        <v>PR0814</v>
      </c>
      <c r="B815" t="str">
        <v>Cylinder</v>
      </c>
      <c r="C815" t="str">
        <v>O1s</v>
      </c>
      <c r="D815" t="str">
        <v>Yes</v>
      </c>
      <c r="E815" t="n">
        <v>1</v>
      </c>
      <c r="F815" t="str">
        <v>water</v>
      </c>
      <c r="G815" t="str">
        <v>P010</v>
      </c>
      <c r="H815" t="n">
        <v>1494.3157894736844</v>
      </c>
      <c r="I815" t="n">
        <v>3.0105263157894737</v>
      </c>
      <c r="J815" t="n">
        <v>10</v>
      </c>
      <c r="K815" t="n">
        <v>0.02</v>
      </c>
      <c r="L815" t="n">
        <v>0.002</v>
      </c>
      <c r="M815" t="n">
        <v>400</v>
      </c>
      <c r="N815" t="n">
        <v>99</v>
      </c>
      <c r="O815" t="n">
        <v>100</v>
      </c>
      <c r="P815" t="n">
        <v>25</v>
      </c>
      <c r="Q815" t="n">
        <v>7071.067811865476</v>
      </c>
      <c r="R815" t="n">
        <v>0</v>
      </c>
      <c r="S815" t="n">
        <v>5000</v>
      </c>
      <c r="T815"/>
      <c r="U815" t="n">
        <v>413288939597948</v>
      </c>
      <c r="V815" t="n">
        <v>0.4782790029007244</v>
      </c>
      <c r="W815" t="n">
        <v>0.03948571091908875</v>
      </c>
      <c r="X815" t="n">
        <v>1.8159400456296405e-11</v>
      </c>
      <c r="Y815" t="str">
        <v>hν_1494</v>
      </c>
      <c r="Z815" t="str">
        <v>cylinder_radius_10.0/peak_shift/eal_20_restricted_range/offcenter_4/water/data.xlsx</v>
      </c>
    </row>
    <row r="816" ht="22" customHeight="1">
      <c r="A816" t="str">
        <v>PR0815</v>
      </c>
      <c r="B816" t="str">
        <v>Cylinder</v>
      </c>
      <c r="C816" t="str">
        <v>O1s</v>
      </c>
      <c r="D816" t="str">
        <v>Yes</v>
      </c>
      <c r="E816" t="n">
        <v>1</v>
      </c>
      <c r="F816" t="str">
        <v>water</v>
      </c>
      <c r="G816" t="str">
        <v>P010</v>
      </c>
      <c r="H816" t="n">
        <v>1559.2631578947367</v>
      </c>
      <c r="I816" t="n">
        <v>3.142105263157895</v>
      </c>
      <c r="J816" t="n">
        <v>10</v>
      </c>
      <c r="K816" t="n">
        <v>0.02</v>
      </c>
      <c r="L816" t="n">
        <v>0.002</v>
      </c>
      <c r="M816" t="n">
        <v>400</v>
      </c>
      <c r="N816" t="n">
        <v>99</v>
      </c>
      <c r="O816" t="n">
        <v>100</v>
      </c>
      <c r="P816" t="n">
        <v>25</v>
      </c>
      <c r="Q816" t="n">
        <v>7071.067811865476</v>
      </c>
      <c r="R816" t="n">
        <v>0</v>
      </c>
      <c r="S816" t="n">
        <v>5000</v>
      </c>
      <c r="T816"/>
      <c r="U816" t="n">
        <v>404096070853457</v>
      </c>
      <c r="V816" t="n">
        <v>0.4782790029007244</v>
      </c>
      <c r="W816" t="n">
        <v>0.03473582875098197</v>
      </c>
      <c r="X816" t="n">
        <v>1.8167391945250328e-11</v>
      </c>
      <c r="Y816" t="str">
        <v>hν_1559</v>
      </c>
      <c r="Z816" t="str">
        <v>cylinder_radius_10.0/peak_shift/eal_20_restricted_range/offcenter_4/water/data.xlsx</v>
      </c>
    </row>
    <row r="817" ht="22" customHeight="1">
      <c r="A817" t="str">
        <v>PR0816</v>
      </c>
      <c r="B817" t="str">
        <v>Cylinder</v>
      </c>
      <c r="C817" t="str">
        <v>O1s</v>
      </c>
      <c r="D817" t="str">
        <v>Yes</v>
      </c>
      <c r="E817" t="n">
        <v>1</v>
      </c>
      <c r="F817" t="str">
        <v>water</v>
      </c>
      <c r="G817" t="str">
        <v>P010</v>
      </c>
      <c r="H817" t="n">
        <v>1624.2105263157896</v>
      </c>
      <c r="I817" t="n">
        <v>3.2736842105263158</v>
      </c>
      <c r="J817" t="n">
        <v>10</v>
      </c>
      <c r="K817" t="n">
        <v>0.02</v>
      </c>
      <c r="L817" t="n">
        <v>0.002</v>
      </c>
      <c r="M817" t="n">
        <v>400</v>
      </c>
      <c r="N817" t="n">
        <v>99</v>
      </c>
      <c r="O817" t="n">
        <v>100</v>
      </c>
      <c r="P817" t="n">
        <v>25</v>
      </c>
      <c r="Q817" t="n">
        <v>7071.067811865476</v>
      </c>
      <c r="R817" t="n">
        <v>0</v>
      </c>
      <c r="S817" t="n">
        <v>5000</v>
      </c>
      <c r="T817"/>
      <c r="U817" t="n">
        <v>382382274855048</v>
      </c>
      <c r="V817" t="n">
        <v>0.4782790029007244</v>
      </c>
      <c r="W817" t="n">
        <v>0.02998594658287514</v>
      </c>
      <c r="X817" t="n">
        <v>1.8175019972701673e-11</v>
      </c>
      <c r="Y817" t="str">
        <v>hν_1624</v>
      </c>
      <c r="Z817" t="str">
        <v>cylinder_radius_10.0/peak_shift/eal_20_restricted_range/offcenter_4/water/data.xlsx</v>
      </c>
    </row>
    <row r="818" ht="22" customHeight="1">
      <c r="A818" t="str">
        <v>PR0817</v>
      </c>
      <c r="B818" t="str">
        <v>Cylinder</v>
      </c>
      <c r="C818" t="str">
        <v>O1s</v>
      </c>
      <c r="D818" t="str">
        <v>Yes</v>
      </c>
      <c r="E818" t="n">
        <v>1</v>
      </c>
      <c r="F818" t="str">
        <v>water</v>
      </c>
      <c r="G818" t="str">
        <v>P010</v>
      </c>
      <c r="H818" t="n">
        <v>1689.157894736842</v>
      </c>
      <c r="I818" t="n">
        <v>3.405263157894737</v>
      </c>
      <c r="J818" t="n">
        <v>10</v>
      </c>
      <c r="K818" t="n">
        <v>0.02</v>
      </c>
      <c r="L818" t="n">
        <v>0.002</v>
      </c>
      <c r="M818" t="n">
        <v>400</v>
      </c>
      <c r="N818" t="n">
        <v>99</v>
      </c>
      <c r="O818" t="n">
        <v>100</v>
      </c>
      <c r="P818" t="n">
        <v>25</v>
      </c>
      <c r="Q818" t="n">
        <v>7071.067811865476</v>
      </c>
      <c r="R818" t="n">
        <v>0</v>
      </c>
      <c r="S818" t="n">
        <v>5000</v>
      </c>
      <c r="T818"/>
      <c r="U818" t="n">
        <v>346727680686608</v>
      </c>
      <c r="V818" t="n">
        <v>0.4782790029007244</v>
      </c>
      <c r="W818" t="n">
        <v>0.02523606441476834</v>
      </c>
      <c r="X818" t="n">
        <v>1.8182302043355444e-11</v>
      </c>
      <c r="Y818" t="str">
        <v>hν_1689</v>
      </c>
      <c r="Z818" t="str">
        <v>cylinder_radius_10.0/peak_shift/eal_20_restricted_range/offcenter_4/water/data.xlsx</v>
      </c>
    </row>
    <row r="819" ht="22" customHeight="1">
      <c r="A819" t="str">
        <v>PR0818</v>
      </c>
      <c r="B819" t="str">
        <v>Cylinder</v>
      </c>
      <c r="C819" t="str">
        <v>O1s</v>
      </c>
      <c r="D819" t="str">
        <v>Yes</v>
      </c>
      <c r="E819" t="n">
        <v>1</v>
      </c>
      <c r="F819" t="str">
        <v>water</v>
      </c>
      <c r="G819" t="str">
        <v>P010</v>
      </c>
      <c r="H819" t="n">
        <v>1754.1052631578948</v>
      </c>
      <c r="I819" t="n">
        <v>3.536842105263158</v>
      </c>
      <c r="J819" t="n">
        <v>10</v>
      </c>
      <c r="K819" t="n">
        <v>0.02</v>
      </c>
      <c r="L819" t="n">
        <v>0.002</v>
      </c>
      <c r="M819" t="n">
        <v>400</v>
      </c>
      <c r="N819" t="n">
        <v>99</v>
      </c>
      <c r="O819" t="n">
        <v>100</v>
      </c>
      <c r="P819" t="n">
        <v>25</v>
      </c>
      <c r="Q819" t="n">
        <v>7071.067811865476</v>
      </c>
      <c r="R819" t="n">
        <v>0</v>
      </c>
      <c r="S819" t="n">
        <v>5000</v>
      </c>
      <c r="T819"/>
      <c r="U819" t="n">
        <v>295712417432027</v>
      </c>
      <c r="V819" t="n">
        <v>0.4782790029007244</v>
      </c>
      <c r="W819" t="n">
        <v>0.02048618224666153</v>
      </c>
      <c r="X819" t="n">
        <v>1.8189254265559088e-11</v>
      </c>
      <c r="Y819" t="str">
        <v>hν_1754</v>
      </c>
      <c r="Z819" t="str">
        <v>cylinder_radius_10.0/peak_shift/eal_20_restricted_range/offcenter_4/water/data.xlsx</v>
      </c>
    </row>
    <row r="820" ht="22" customHeight="1">
      <c r="A820" t="str">
        <v>PR0819</v>
      </c>
      <c r="B820" t="str">
        <v>Cylinder</v>
      </c>
      <c r="C820" t="str">
        <v>O1s</v>
      </c>
      <c r="D820" t="str">
        <v>Yes</v>
      </c>
      <c r="E820" t="n">
        <v>1</v>
      </c>
      <c r="F820" t="str">
        <v>water</v>
      </c>
      <c r="G820" t="str">
        <v>P010</v>
      </c>
      <c r="H820" t="n">
        <v>1819.0526315789473</v>
      </c>
      <c r="I820" t="n">
        <v>3.668421052631579</v>
      </c>
      <c r="J820" t="n">
        <v>10</v>
      </c>
      <c r="K820" t="n">
        <v>0.02</v>
      </c>
      <c r="L820" t="n">
        <v>0.002</v>
      </c>
      <c r="M820" t="n">
        <v>400</v>
      </c>
      <c r="N820" t="n">
        <v>99</v>
      </c>
      <c r="O820" t="n">
        <v>100</v>
      </c>
      <c r="P820" t="n">
        <v>25</v>
      </c>
      <c r="Q820" t="n">
        <v>7071.067811865476</v>
      </c>
      <c r="R820" t="n">
        <v>0</v>
      </c>
      <c r="S820" t="n">
        <v>5000</v>
      </c>
      <c r="T820"/>
      <c r="U820" t="n">
        <v>227916614175197</v>
      </c>
      <c r="V820" t="n">
        <v>0.4782790029007244</v>
      </c>
      <c r="W820" t="n">
        <v>0.01573630007855473</v>
      </c>
      <c r="X820" t="n">
        <v>1.8195891545126492e-11</v>
      </c>
      <c r="Y820" t="str">
        <v>hν_1819</v>
      </c>
      <c r="Z820" t="str">
        <v>cylinder_radius_10.0/peak_shift/eal_20_restricted_range/offcenter_4/water/data.xlsx</v>
      </c>
    </row>
    <row r="821" ht="22" customHeight="1">
      <c r="A821" t="str">
        <v>PR0820</v>
      </c>
      <c r="B821" t="str">
        <v>Cylinder</v>
      </c>
      <c r="C821" t="str">
        <v>O1s</v>
      </c>
      <c r="D821" t="str">
        <v>Yes</v>
      </c>
      <c r="E821" t="n">
        <v>1</v>
      </c>
      <c r="F821" t="str">
        <v>water</v>
      </c>
      <c r="G821" t="str">
        <v>P010</v>
      </c>
      <c r="H821" t="n">
        <v>1884</v>
      </c>
      <c r="I821" t="n">
        <v>3.8</v>
      </c>
      <c r="J821" t="n">
        <v>10</v>
      </c>
      <c r="K821" t="n">
        <v>0.02</v>
      </c>
      <c r="L821" t="n">
        <v>0.002</v>
      </c>
      <c r="M821" t="n">
        <v>400</v>
      </c>
      <c r="N821" t="n">
        <v>99</v>
      </c>
      <c r="O821" t="n">
        <v>100</v>
      </c>
      <c r="P821" t="n">
        <v>25</v>
      </c>
      <c r="Q821" t="n">
        <v>7071.067811865476</v>
      </c>
      <c r="R821" t="n">
        <v>0</v>
      </c>
      <c r="S821" t="n">
        <v>5000</v>
      </c>
      <c r="T821"/>
      <c r="U821" t="n">
        <v>141920400000006</v>
      </c>
      <c r="V821" t="n">
        <v>0.4782790029007244</v>
      </c>
      <c r="W821" t="n">
        <v>0.010986417910447917</v>
      </c>
      <c r="X821" t="n">
        <v>1.8202227749397726e-11</v>
      </c>
      <c r="Y821" t="str">
        <v>hν_1884</v>
      </c>
      <c r="Z821" t="str">
        <v>cylinder_radius_10.0/peak_shift/eal_20_restricted_range/offcenter_4/water/data.xlsx</v>
      </c>
    </row>
    <row r="822" ht="22" customHeight="1">
      <c r="A822" t="str">
        <v>PR0821</v>
      </c>
      <c r="B822" t="str">
        <v>Cylinder</v>
      </c>
      <c r="C822" t="str">
        <v>O1s</v>
      </c>
      <c r="D822" t="str">
        <v>Yes</v>
      </c>
      <c r="E822" t="n">
        <v>1</v>
      </c>
      <c r="F822" t="str">
        <v>water</v>
      </c>
      <c r="G822" t="str">
        <v>P010</v>
      </c>
      <c r="H822" t="n">
        <v>650</v>
      </c>
      <c r="I822" t="n">
        <v>1.3000000000000003</v>
      </c>
      <c r="J822" t="n">
        <v>10</v>
      </c>
      <c r="K822" t="n">
        <v>0.02</v>
      </c>
      <c r="L822" t="n">
        <v>0.002</v>
      </c>
      <c r="M822" t="n">
        <v>500</v>
      </c>
      <c r="N822" t="n">
        <v>99</v>
      </c>
      <c r="O822" t="n">
        <v>100</v>
      </c>
      <c r="P822" t="n">
        <v>25</v>
      </c>
      <c r="Q822" t="n">
        <v>7071.067811865476</v>
      </c>
      <c r="R822" t="n">
        <v>0</v>
      </c>
      <c r="S822" t="n">
        <v>5000</v>
      </c>
      <c r="T822"/>
      <c r="U822" t="n">
        <v>39433120000001.25</v>
      </c>
      <c r="V822" t="n">
        <v>0.4782790029007244</v>
      </c>
      <c r="W822" t="n">
        <v>0.3383</v>
      </c>
      <c r="X822" t="n">
        <v>2.1327371138687607e-13</v>
      </c>
      <c r="Y822" t="str">
        <v>hν_650</v>
      </c>
      <c r="Z822" t="str">
        <v>cylinder_radius_10.0/peak_shift/eal_20_restricted_range/offcenter_5/water/data.xlsx</v>
      </c>
    </row>
    <row r="823" ht="22" customHeight="1">
      <c r="A823" t="str">
        <v>PR0822</v>
      </c>
      <c r="B823" t="str">
        <v>Cylinder</v>
      </c>
      <c r="C823" t="str">
        <v>O1s</v>
      </c>
      <c r="D823" t="str">
        <v>Yes</v>
      </c>
      <c r="E823" t="n">
        <v>1</v>
      </c>
      <c r="F823" t="str">
        <v>water</v>
      </c>
      <c r="G823" t="str">
        <v>P010</v>
      </c>
      <c r="H823" t="n">
        <v>714.9473684210526</v>
      </c>
      <c r="I823" t="n">
        <v>1.431578947368421</v>
      </c>
      <c r="J823" t="n">
        <v>10</v>
      </c>
      <c r="K823" t="n">
        <v>0.02</v>
      </c>
      <c r="L823" t="n">
        <v>0.002</v>
      </c>
      <c r="M823" t="n">
        <v>500</v>
      </c>
      <c r="N823" t="n">
        <v>99</v>
      </c>
      <c r="O823" t="n">
        <v>100</v>
      </c>
      <c r="P823" t="n">
        <v>25</v>
      </c>
      <c r="Q823" t="n">
        <v>7071.067811865476</v>
      </c>
      <c r="R823" t="n">
        <v>0</v>
      </c>
      <c r="S823" t="n">
        <v>5000</v>
      </c>
      <c r="T823"/>
      <c r="U823" t="n">
        <v>63804052190395</v>
      </c>
      <c r="V823" t="n">
        <v>0.4782790029007244</v>
      </c>
      <c r="W823" t="n">
        <v>0.26784736842105267</v>
      </c>
      <c r="X823" t="n">
        <v>2.1349629648828083e-13</v>
      </c>
      <c r="Y823" t="str">
        <v>hν_715</v>
      </c>
      <c r="Z823" t="str">
        <v>cylinder_radius_10.0/peak_shift/eal_20_restricted_range/offcenter_5/water/data.xlsx</v>
      </c>
    </row>
    <row r="824" ht="22" customHeight="1">
      <c r="A824" t="str">
        <v>PR0823</v>
      </c>
      <c r="B824" t="str">
        <v>Cylinder</v>
      </c>
      <c r="C824" t="str">
        <v>O1s</v>
      </c>
      <c r="D824" t="str">
        <v>Yes</v>
      </c>
      <c r="E824" t="n">
        <v>1</v>
      </c>
      <c r="F824" t="str">
        <v>water</v>
      </c>
      <c r="G824" t="str">
        <v>P010</v>
      </c>
      <c r="H824" t="n">
        <v>779.8947368421052</v>
      </c>
      <c r="I824" t="n">
        <v>1.563157894736842</v>
      </c>
      <c r="J824" t="n">
        <v>10</v>
      </c>
      <c r="K824" t="n">
        <v>0.02</v>
      </c>
      <c r="L824" t="n">
        <v>0.002</v>
      </c>
      <c r="M824" t="n">
        <v>500</v>
      </c>
      <c r="N824" t="n">
        <v>99</v>
      </c>
      <c r="O824" t="n">
        <v>100</v>
      </c>
      <c r="P824" t="n">
        <v>25</v>
      </c>
      <c r="Q824" t="n">
        <v>7071.067811865476</v>
      </c>
      <c r="R824" t="n">
        <v>0</v>
      </c>
      <c r="S824" t="n">
        <v>5000</v>
      </c>
      <c r="T824"/>
      <c r="U824" t="n">
        <v>94112379036308</v>
      </c>
      <c r="V824" t="n">
        <v>0.4782790029007244</v>
      </c>
      <c r="W824" t="n">
        <v>0.21767157894736847</v>
      </c>
      <c r="X824" t="n">
        <v>2.137062719483697e-13</v>
      </c>
      <c r="Y824" t="str">
        <v>hν_780</v>
      </c>
      <c r="Z824" t="str">
        <v>cylinder_radius_10.0/peak_shift/eal_20_restricted_range/offcenter_5/water/data.xlsx</v>
      </c>
    </row>
    <row r="825" ht="22" customHeight="1">
      <c r="A825" t="str">
        <v>PR0824</v>
      </c>
      <c r="B825" t="str">
        <v>Cylinder</v>
      </c>
      <c r="C825" t="str">
        <v>O1s</v>
      </c>
      <c r="D825" t="str">
        <v>Yes</v>
      </c>
      <c r="E825" t="n">
        <v>1</v>
      </c>
      <c r="F825" t="str">
        <v>water</v>
      </c>
      <c r="G825" t="str">
        <v>P010</v>
      </c>
      <c r="H825" t="n">
        <v>844.8421052631579</v>
      </c>
      <c r="I825" t="n">
        <v>1.694736842105263</v>
      </c>
      <c r="J825" t="n">
        <v>10</v>
      </c>
      <c r="K825" t="n">
        <v>0.02</v>
      </c>
      <c r="L825" t="n">
        <v>0.002</v>
      </c>
      <c r="M825" t="n">
        <v>500</v>
      </c>
      <c r="N825" t="n">
        <v>99</v>
      </c>
      <c r="O825" t="n">
        <v>100</v>
      </c>
      <c r="P825" t="n">
        <v>25</v>
      </c>
      <c r="Q825" t="n">
        <v>7071.067811865476</v>
      </c>
      <c r="R825" t="n">
        <v>0</v>
      </c>
      <c r="S825" t="n">
        <v>5000</v>
      </c>
      <c r="T825"/>
      <c r="U825" t="n">
        <v>128938229621628.75</v>
      </c>
      <c r="V825" t="n">
        <v>0.4782790029007244</v>
      </c>
      <c r="W825" t="n">
        <v>0.17828526315789472</v>
      </c>
      <c r="X825" t="n">
        <v>2.139046821227063e-13</v>
      </c>
      <c r="Y825" t="str">
        <v>hν_845</v>
      </c>
      <c r="Z825" t="str">
        <v>cylinder_radius_10.0/peak_shift/eal_20_restricted_range/offcenter_5/water/data.xlsx</v>
      </c>
    </row>
    <row r="826" ht="22" customHeight="1">
      <c r="A826" t="str">
        <v>PR0825</v>
      </c>
      <c r="B826" t="str">
        <v>Cylinder</v>
      </c>
      <c r="C826" t="str">
        <v>O1s</v>
      </c>
      <c r="D826" t="str">
        <v>Yes</v>
      </c>
      <c r="E826" t="n">
        <v>1</v>
      </c>
      <c r="F826" t="str">
        <v>water</v>
      </c>
      <c r="G826" t="str">
        <v>P010</v>
      </c>
      <c r="H826" t="n">
        <v>909.7894736842104</v>
      </c>
      <c r="I826" t="n">
        <v>1.8263157894736841</v>
      </c>
      <c r="J826" t="n">
        <v>10</v>
      </c>
      <c r="K826" t="n">
        <v>0.02</v>
      </c>
      <c r="L826" t="n">
        <v>0.002</v>
      </c>
      <c r="M826" t="n">
        <v>500</v>
      </c>
      <c r="N826" t="n">
        <v>99</v>
      </c>
      <c r="O826" t="n">
        <v>100</v>
      </c>
      <c r="P826" t="n">
        <v>25</v>
      </c>
      <c r="Q826" t="n">
        <v>7071.067811865476</v>
      </c>
      <c r="R826" t="n">
        <v>0</v>
      </c>
      <c r="S826" t="n">
        <v>5000</v>
      </c>
      <c r="T826"/>
      <c r="U826" t="n">
        <v>166861733030247</v>
      </c>
      <c r="V826" t="n">
        <v>0.4782790029007244</v>
      </c>
      <c r="W826" t="n">
        <v>0.14786252631578953</v>
      </c>
      <c r="X826" t="n">
        <v>2.1409245150562868e-13</v>
      </c>
      <c r="Y826" t="str">
        <v>hν_910</v>
      </c>
      <c r="Z826" t="str">
        <v>cylinder_radius_10.0/peak_shift/eal_20_restricted_range/offcenter_5/water/data.xlsx</v>
      </c>
    </row>
    <row r="827" ht="22" customHeight="1">
      <c r="A827" t="str">
        <v>PR0826</v>
      </c>
      <c r="B827" t="str">
        <v>Cylinder</v>
      </c>
      <c r="C827" t="str">
        <v>O1s</v>
      </c>
      <c r="D827" t="str">
        <v>Yes</v>
      </c>
      <c r="E827" t="n">
        <v>1</v>
      </c>
      <c r="F827" t="str">
        <v>water</v>
      </c>
      <c r="G827" t="str">
        <v>P010</v>
      </c>
      <c r="H827" t="n">
        <v>974.7368421052631</v>
      </c>
      <c r="I827" t="n">
        <v>1.9578947368421056</v>
      </c>
      <c r="J827" t="n">
        <v>10</v>
      </c>
      <c r="K827" t="n">
        <v>0.02</v>
      </c>
      <c r="L827" t="n">
        <v>0.002</v>
      </c>
      <c r="M827" t="n">
        <v>500</v>
      </c>
      <c r="N827" t="n">
        <v>99</v>
      </c>
      <c r="O827" t="n">
        <v>100</v>
      </c>
      <c r="P827" t="n">
        <v>25</v>
      </c>
      <c r="Q827" t="n">
        <v>7071.067811865476</v>
      </c>
      <c r="R827" t="n">
        <v>0</v>
      </c>
      <c r="S827" t="n">
        <v>5000</v>
      </c>
      <c r="T827"/>
      <c r="U827" t="n">
        <v>206463018346052.5</v>
      </c>
      <c r="V827" t="n">
        <v>0.4782790029007244</v>
      </c>
      <c r="W827" t="n">
        <v>0.12398631578947368</v>
      </c>
      <c r="X827" t="n">
        <v>2.1427040032785522e-13</v>
      </c>
      <c r="Y827" t="str">
        <v>hν_975</v>
      </c>
      <c r="Z827" t="str">
        <v>cylinder_radius_10.0/peak_shift/eal_20_restricted_range/offcenter_5/water/data.xlsx</v>
      </c>
    </row>
    <row r="828" ht="22" customHeight="1">
      <c r="A828" t="str">
        <v>PR0827</v>
      </c>
      <c r="B828" t="str">
        <v>Cylinder</v>
      </c>
      <c r="C828" t="str">
        <v>O1s</v>
      </c>
      <c r="D828" t="str">
        <v>Yes</v>
      </c>
      <c r="E828" t="n">
        <v>1</v>
      </c>
      <c r="F828" t="str">
        <v>water</v>
      </c>
      <c r="G828" t="str">
        <v>P010</v>
      </c>
      <c r="H828" t="n">
        <v>1039.6842105263158</v>
      </c>
      <c r="I828" t="n">
        <v>2.0894736842105264</v>
      </c>
      <c r="J828" t="n">
        <v>10</v>
      </c>
      <c r="K828" t="n">
        <v>0.02</v>
      </c>
      <c r="L828" t="n">
        <v>0.002</v>
      </c>
      <c r="M828" t="n">
        <v>500</v>
      </c>
      <c r="N828" t="n">
        <v>99</v>
      </c>
      <c r="O828" t="n">
        <v>100</v>
      </c>
      <c r="P828" t="n">
        <v>25</v>
      </c>
      <c r="Q828" t="n">
        <v>7071.067811865476</v>
      </c>
      <c r="R828" t="n">
        <v>0</v>
      </c>
      <c r="S828" t="n">
        <v>5000</v>
      </c>
      <c r="T828"/>
      <c r="U828" t="n">
        <v>246322214652933.5</v>
      </c>
      <c r="V828" t="n">
        <v>0.4782790029007244</v>
      </c>
      <c r="W828" t="n">
        <v>0.10456906290115532</v>
      </c>
      <c r="X828" t="n">
        <v>2.1443925729708516e-13</v>
      </c>
      <c r="Y828" t="str">
        <v>hν_1040</v>
      </c>
      <c r="Z828" t="str">
        <v>cylinder_radius_10.0/peak_shift/eal_20_restricted_range/offcenter_5/water/data.xlsx</v>
      </c>
    </row>
    <row r="829" ht="22" customHeight="1">
      <c r="A829" t="str">
        <v>PR0828</v>
      </c>
      <c r="B829" t="str">
        <v>Cylinder</v>
      </c>
      <c r="C829" t="str">
        <v>O1s</v>
      </c>
      <c r="D829" t="str">
        <v>Yes</v>
      </c>
      <c r="E829" t="n">
        <v>1</v>
      </c>
      <c r="F829" t="str">
        <v>water</v>
      </c>
      <c r="G829" t="str">
        <v>P010</v>
      </c>
      <c r="H829" t="n">
        <v>1104.6315789473683</v>
      </c>
      <c r="I829" t="n">
        <v>2.2210526315789476</v>
      </c>
      <c r="J829" t="n">
        <v>10</v>
      </c>
      <c r="K829" t="n">
        <v>0.02</v>
      </c>
      <c r="L829" t="n">
        <v>0.002</v>
      </c>
      <c r="M829" t="n">
        <v>500</v>
      </c>
      <c r="N829" t="n">
        <v>99</v>
      </c>
      <c r="O829" t="n">
        <v>100</v>
      </c>
      <c r="P829" t="n">
        <v>25</v>
      </c>
      <c r="Q829" t="n">
        <v>7071.067811865476</v>
      </c>
      <c r="R829" t="n">
        <v>0</v>
      </c>
      <c r="S829" t="n">
        <v>5000</v>
      </c>
      <c r="T829"/>
      <c r="U829" t="n">
        <v>285019451034781</v>
      </c>
      <c r="V829" t="n">
        <v>0.4782790029007244</v>
      </c>
      <c r="W829" t="n">
        <v>0.08918720000000002</v>
      </c>
      <c r="X829" t="n">
        <v>2.14599670412764e-13</v>
      </c>
      <c r="Y829" t="str">
        <v>hν_1105</v>
      </c>
      <c r="Z829" t="str">
        <v>cylinder_radius_10.0/peak_shift/eal_20_restricted_range/offcenter_5/water/data.xlsx</v>
      </c>
    </row>
    <row r="830" ht="22" customHeight="1">
      <c r="A830" t="str">
        <v>PR0829</v>
      </c>
      <c r="B830" t="str">
        <v>Cylinder</v>
      </c>
      <c r="C830" t="str">
        <v>O1s</v>
      </c>
      <c r="D830" t="str">
        <v>Yes</v>
      </c>
      <c r="E830" t="n">
        <v>1</v>
      </c>
      <c r="F830" t="str">
        <v>water</v>
      </c>
      <c r="G830" t="str">
        <v>P010</v>
      </c>
      <c r="H830" t="n">
        <v>1169.578947368421</v>
      </c>
      <c r="I830" t="n">
        <v>2.3526315789473684</v>
      </c>
      <c r="J830" t="n">
        <v>10</v>
      </c>
      <c r="K830" t="n">
        <v>0.02</v>
      </c>
      <c r="L830" t="n">
        <v>0.002</v>
      </c>
      <c r="M830" t="n">
        <v>500</v>
      </c>
      <c r="N830" t="n">
        <v>99</v>
      </c>
      <c r="O830" t="n">
        <v>100</v>
      </c>
      <c r="P830" t="n">
        <v>25</v>
      </c>
      <c r="Q830" t="n">
        <v>7071.067811865476</v>
      </c>
      <c r="R830" t="n">
        <v>0</v>
      </c>
      <c r="S830" t="n">
        <v>5000</v>
      </c>
      <c r="T830"/>
      <c r="U830" t="n">
        <v>321134856575483.5</v>
      </c>
      <c r="V830" t="n">
        <v>0.4782790029007244</v>
      </c>
      <c r="W830" t="n">
        <v>0.0766745894736842</v>
      </c>
      <c r="X830" t="n">
        <v>2.1475221643727292e-13</v>
      </c>
      <c r="Y830" t="str">
        <v>hν_1170</v>
      </c>
      <c r="Z830" t="str">
        <v>cylinder_radius_10.0/peak_shift/eal_20_restricted_range/offcenter_5/water/data.xlsx</v>
      </c>
    </row>
    <row r="831" ht="22" customHeight="1">
      <c r="A831" t="str">
        <v>PR0830</v>
      </c>
      <c r="B831" t="str">
        <v>Cylinder</v>
      </c>
      <c r="C831" t="str">
        <v>O1s</v>
      </c>
      <c r="D831" t="str">
        <v>Yes</v>
      </c>
      <c r="E831" t="n">
        <v>1</v>
      </c>
      <c r="F831" t="str">
        <v>water</v>
      </c>
      <c r="G831" t="str">
        <v>P010</v>
      </c>
      <c r="H831" t="n">
        <v>1234.5263157894738</v>
      </c>
      <c r="I831" t="n">
        <v>2.4842105263157896</v>
      </c>
      <c r="J831" t="n">
        <v>10</v>
      </c>
      <c r="K831" t="n">
        <v>0.02</v>
      </c>
      <c r="L831" t="n">
        <v>0.002</v>
      </c>
      <c r="M831" t="n">
        <v>500</v>
      </c>
      <c r="N831" t="n">
        <v>99</v>
      </c>
      <c r="O831" t="n">
        <v>100</v>
      </c>
      <c r="P831" t="n">
        <v>25</v>
      </c>
      <c r="Q831" t="n">
        <v>7071.067811865476</v>
      </c>
      <c r="R831" t="n">
        <v>0</v>
      </c>
      <c r="S831" t="n">
        <v>5000</v>
      </c>
      <c r="T831"/>
      <c r="U831" t="n">
        <v>353248560358930</v>
      </c>
      <c r="V831" t="n">
        <v>0.4782790029007244</v>
      </c>
      <c r="W831" t="n">
        <v>0.06632010526315787</v>
      </c>
      <c r="X831" t="n">
        <v>2.1489740936564817e-13</v>
      </c>
      <c r="Y831" t="str">
        <v>hν_1235</v>
      </c>
      <c r="Z831" t="str">
        <v>cylinder_radius_10.0/peak_shift/eal_20_restricted_range/offcenter_5/water/data.xlsx</v>
      </c>
    </row>
    <row r="832" ht="22" customHeight="1">
      <c r="A832" t="str">
        <v>PR0831</v>
      </c>
      <c r="B832" t="str">
        <v>Cylinder</v>
      </c>
      <c r="C832" t="str">
        <v>O1s</v>
      </c>
      <c r="D832" t="str">
        <v>Yes</v>
      </c>
      <c r="E832" t="n">
        <v>1</v>
      </c>
      <c r="F832" t="str">
        <v>water</v>
      </c>
      <c r="G832" t="str">
        <v>P010</v>
      </c>
      <c r="H832" t="n">
        <v>1299.4736842105262</v>
      </c>
      <c r="I832" t="n">
        <v>2.6157894736842104</v>
      </c>
      <c r="J832" t="n">
        <v>10</v>
      </c>
      <c r="K832" t="n">
        <v>0.02</v>
      </c>
      <c r="L832" t="n">
        <v>0.002</v>
      </c>
      <c r="M832" t="n">
        <v>500</v>
      </c>
      <c r="N832" t="n">
        <v>99</v>
      </c>
      <c r="O832" t="n">
        <v>100</v>
      </c>
      <c r="P832" t="n">
        <v>25</v>
      </c>
      <c r="Q832" t="n">
        <v>7071.067811865476</v>
      </c>
      <c r="R832" t="n">
        <v>0</v>
      </c>
      <c r="S832" t="n">
        <v>5000</v>
      </c>
      <c r="T832"/>
      <c r="U832" t="n">
        <v>379940691469010.5</v>
      </c>
      <c r="V832" t="n">
        <v>0.4782790029007244</v>
      </c>
      <c r="W832" t="n">
        <v>0.05770692377495463</v>
      </c>
      <c r="X832" t="n">
        <v>2.150357080790943e-13</v>
      </c>
      <c r="Y832" t="str">
        <v>hν_1299</v>
      </c>
      <c r="Z832" t="str">
        <v>cylinder_radius_10.0/peak_shift/eal_20_restricted_range/offcenter_5/water/data.xlsx</v>
      </c>
    </row>
    <row r="833" ht="22" customHeight="1">
      <c r="A833" t="str">
        <v>PR0832</v>
      </c>
      <c r="B833" t="str">
        <v>Cylinder</v>
      </c>
      <c r="C833" t="str">
        <v>O1s</v>
      </c>
      <c r="D833" t="str">
        <v>Yes</v>
      </c>
      <c r="E833" t="n">
        <v>1</v>
      </c>
      <c r="F833" t="str">
        <v>water</v>
      </c>
      <c r="G833" t="str">
        <v>P010</v>
      </c>
      <c r="H833" t="n">
        <v>1364.421052631579</v>
      </c>
      <c r="I833" t="n">
        <v>2.7473684210526317</v>
      </c>
      <c r="J833" t="n">
        <v>10</v>
      </c>
      <c r="K833" t="n">
        <v>0.02</v>
      </c>
      <c r="L833" t="n">
        <v>0.002</v>
      </c>
      <c r="M833" t="n">
        <v>500</v>
      </c>
      <c r="N833" t="n">
        <v>99</v>
      </c>
      <c r="O833" t="n">
        <v>100</v>
      </c>
      <c r="P833" t="n">
        <v>25</v>
      </c>
      <c r="Q833" t="n">
        <v>7071.067811865476</v>
      </c>
      <c r="R833" t="n">
        <v>0</v>
      </c>
      <c r="S833" t="n">
        <v>5000</v>
      </c>
      <c r="T833"/>
      <c r="U833" t="n">
        <v>399791378989613</v>
      </c>
      <c r="V833" t="n">
        <v>0.4782790029007244</v>
      </c>
      <c r="W833" t="n">
        <v>0.0506525052631579</v>
      </c>
      <c r="X833" t="n">
        <v>2.1516752327412016e-13</v>
      </c>
      <c r="Y833" t="str">
        <v>hν_1364</v>
      </c>
      <c r="Z833" t="str">
        <v>cylinder_radius_10.0/peak_shift/eal_20_restricted_range/offcenter_5/water/data.xlsx</v>
      </c>
    </row>
    <row r="834" ht="22" customHeight="1">
      <c r="A834" t="str">
        <v>PR0833</v>
      </c>
      <c r="B834" t="str">
        <v>Cylinder</v>
      </c>
      <c r="C834" t="str">
        <v>O1s</v>
      </c>
      <c r="D834" t="str">
        <v>Yes</v>
      </c>
      <c r="E834" t="n">
        <v>1</v>
      </c>
      <c r="F834" t="str">
        <v>water</v>
      </c>
      <c r="G834" t="str">
        <v>P010</v>
      </c>
      <c r="H834" t="n">
        <v>1429.3684210526314</v>
      </c>
      <c r="I834" t="n">
        <v>2.8789473684210525</v>
      </c>
      <c r="J834" t="n">
        <v>10</v>
      </c>
      <c r="K834" t="n">
        <v>0.02</v>
      </c>
      <c r="L834" t="n">
        <v>0.002</v>
      </c>
      <c r="M834" t="n">
        <v>500</v>
      </c>
      <c r="N834" t="n">
        <v>99</v>
      </c>
      <c r="O834" t="n">
        <v>100</v>
      </c>
      <c r="P834" t="n">
        <v>25</v>
      </c>
      <c r="Q834" t="n">
        <v>7071.067811865476</v>
      </c>
      <c r="R834" t="n">
        <v>0</v>
      </c>
      <c r="S834" t="n">
        <v>5000</v>
      </c>
      <c r="T834"/>
      <c r="U834" t="n">
        <v>411380752004630</v>
      </c>
      <c r="V834" t="n">
        <v>0.4782790029007244</v>
      </c>
      <c r="W834" t="n">
        <v>0.044654315789473695</v>
      </c>
      <c r="X834" t="n">
        <v>2.1529322371082392e-13</v>
      </c>
      <c r="Y834" t="str">
        <v>hν_1429</v>
      </c>
      <c r="Z834" t="str">
        <v>cylinder_radius_10.0/peak_shift/eal_20_restricted_range/offcenter_5/water/data.xlsx</v>
      </c>
    </row>
    <row r="835" ht="22" customHeight="1">
      <c r="A835" t="str">
        <v>PR0834</v>
      </c>
      <c r="B835" t="str">
        <v>Cylinder</v>
      </c>
      <c r="C835" t="str">
        <v>O1s</v>
      </c>
      <c r="D835" t="str">
        <v>Yes</v>
      </c>
      <c r="E835" t="n">
        <v>1</v>
      </c>
      <c r="F835" t="str">
        <v>water</v>
      </c>
      <c r="G835" t="str">
        <v>P010</v>
      </c>
      <c r="H835" t="n">
        <v>1494.3157894736844</v>
      </c>
      <c r="I835" t="n">
        <v>3.0105263157894737</v>
      </c>
      <c r="J835" t="n">
        <v>10</v>
      </c>
      <c r="K835" t="n">
        <v>0.02</v>
      </c>
      <c r="L835" t="n">
        <v>0.002</v>
      </c>
      <c r="M835" t="n">
        <v>500</v>
      </c>
      <c r="N835" t="n">
        <v>99</v>
      </c>
      <c r="O835" t="n">
        <v>100</v>
      </c>
      <c r="P835" t="n">
        <v>25</v>
      </c>
      <c r="Q835" t="n">
        <v>7071.067811865476</v>
      </c>
      <c r="R835" t="n">
        <v>0</v>
      </c>
      <c r="S835" t="n">
        <v>5000</v>
      </c>
      <c r="T835"/>
      <c r="U835" t="n">
        <v>413288939597948</v>
      </c>
      <c r="V835" t="n">
        <v>0.4782790029007244</v>
      </c>
      <c r="W835" t="n">
        <v>0.03948571091908875</v>
      </c>
      <c r="X835" t="n">
        <v>2.1541314180479804e-13</v>
      </c>
      <c r="Y835" t="str">
        <v>hν_1494</v>
      </c>
      <c r="Z835" t="str">
        <v>cylinder_radius_10.0/peak_shift/eal_20_restricted_range/offcenter_5/water/data.xlsx</v>
      </c>
    </row>
    <row r="836" ht="22" customHeight="1">
      <c r="A836" t="str">
        <v>PR0835</v>
      </c>
      <c r="B836" t="str">
        <v>Cylinder</v>
      </c>
      <c r="C836" t="str">
        <v>O1s</v>
      </c>
      <c r="D836" t="str">
        <v>Yes</v>
      </c>
      <c r="E836" t="n">
        <v>1</v>
      </c>
      <c r="F836" t="str">
        <v>water</v>
      </c>
      <c r="G836" t="str">
        <v>P010</v>
      </c>
      <c r="H836" t="n">
        <v>1559.2631578947367</v>
      </c>
      <c r="I836" t="n">
        <v>3.142105263157895</v>
      </c>
      <c r="J836" t="n">
        <v>10</v>
      </c>
      <c r="K836" t="n">
        <v>0.02</v>
      </c>
      <c r="L836" t="n">
        <v>0.002</v>
      </c>
      <c r="M836" t="n">
        <v>500</v>
      </c>
      <c r="N836" t="n">
        <v>99</v>
      </c>
      <c r="O836" t="n">
        <v>100</v>
      </c>
      <c r="P836" t="n">
        <v>25</v>
      </c>
      <c r="Q836" t="n">
        <v>7071.067811865476</v>
      </c>
      <c r="R836" t="n">
        <v>0</v>
      </c>
      <c r="S836" t="n">
        <v>5000</v>
      </c>
      <c r="T836"/>
      <c r="U836" t="n">
        <v>404096070853457</v>
      </c>
      <c r="V836" t="n">
        <v>0.4782790029007244</v>
      </c>
      <c r="W836" t="n">
        <v>0.03473582875098197</v>
      </c>
      <c r="X836" t="n">
        <v>2.1552757858487297e-13</v>
      </c>
      <c r="Y836" t="str">
        <v>hν_1559</v>
      </c>
      <c r="Z836" t="str">
        <v>cylinder_radius_10.0/peak_shift/eal_20_restricted_range/offcenter_5/water/data.xlsx</v>
      </c>
    </row>
    <row r="837" ht="22" customHeight="1">
      <c r="A837" t="str">
        <v>PR0836</v>
      </c>
      <c r="B837" t="str">
        <v>Cylinder</v>
      </c>
      <c r="C837" t="str">
        <v>O1s</v>
      </c>
      <c r="D837" t="str">
        <v>Yes</v>
      </c>
      <c r="E837" t="n">
        <v>1</v>
      </c>
      <c r="F837" t="str">
        <v>water</v>
      </c>
      <c r="G837" t="str">
        <v>P010</v>
      </c>
      <c r="H837" t="n">
        <v>1624.2105263157896</v>
      </c>
      <c r="I837" t="n">
        <v>3.2736842105263158</v>
      </c>
      <c r="J837" t="n">
        <v>10</v>
      </c>
      <c r="K837" t="n">
        <v>0.02</v>
      </c>
      <c r="L837" t="n">
        <v>0.002</v>
      </c>
      <c r="M837" t="n">
        <v>500</v>
      </c>
      <c r="N837" t="n">
        <v>99</v>
      </c>
      <c r="O837" t="n">
        <v>100</v>
      </c>
      <c r="P837" t="n">
        <v>25</v>
      </c>
      <c r="Q837" t="n">
        <v>7071.067811865476</v>
      </c>
      <c r="R837" t="n">
        <v>0</v>
      </c>
      <c r="S837" t="n">
        <v>5000</v>
      </c>
      <c r="T837"/>
      <c r="U837" t="n">
        <v>382382274855048</v>
      </c>
      <c r="V837" t="n">
        <v>0.4782790029007244</v>
      </c>
      <c r="W837" t="n">
        <v>0.02998594658287514</v>
      </c>
      <c r="X837" t="n">
        <v>2.1563680804466818e-13</v>
      </c>
      <c r="Y837" t="str">
        <v>hν_1624</v>
      </c>
      <c r="Z837" t="str">
        <v>cylinder_radius_10.0/peak_shift/eal_20_restricted_range/offcenter_5/water/data.xlsx</v>
      </c>
    </row>
    <row r="838" ht="22" customHeight="1">
      <c r="A838" t="str">
        <v>PR0837</v>
      </c>
      <c r="B838" t="str">
        <v>Cylinder</v>
      </c>
      <c r="C838" t="str">
        <v>O1s</v>
      </c>
      <c r="D838" t="str">
        <v>Yes</v>
      </c>
      <c r="E838" t="n">
        <v>1</v>
      </c>
      <c r="F838" t="str">
        <v>water</v>
      </c>
      <c r="G838" t="str">
        <v>P010</v>
      </c>
      <c r="H838" t="n">
        <v>1689.157894736842</v>
      </c>
      <c r="I838" t="n">
        <v>3.405263157894737</v>
      </c>
      <c r="J838" t="n">
        <v>10</v>
      </c>
      <c r="K838" t="n">
        <v>0.02</v>
      </c>
      <c r="L838" t="n">
        <v>0.002</v>
      </c>
      <c r="M838" t="n">
        <v>500</v>
      </c>
      <c r="N838" t="n">
        <v>99</v>
      </c>
      <c r="O838" t="n">
        <v>100</v>
      </c>
      <c r="P838" t="n">
        <v>25</v>
      </c>
      <c r="Q838" t="n">
        <v>7071.067811865476</v>
      </c>
      <c r="R838" t="n">
        <v>0</v>
      </c>
      <c r="S838" t="n">
        <v>5000</v>
      </c>
      <c r="T838"/>
      <c r="U838" t="n">
        <v>346727680686608</v>
      </c>
      <c r="V838" t="n">
        <v>0.4782790029007244</v>
      </c>
      <c r="W838" t="n">
        <v>0.02523606441476834</v>
      </c>
      <c r="X838" t="n">
        <v>2.1574108092405986e-13</v>
      </c>
      <c r="Y838" t="str">
        <v>hν_1689</v>
      </c>
      <c r="Z838" t="str">
        <v>cylinder_radius_10.0/peak_shift/eal_20_restricted_range/offcenter_5/water/data.xlsx</v>
      </c>
    </row>
    <row r="839" ht="22" customHeight="1">
      <c r="A839" t="str">
        <v>PR0838</v>
      </c>
      <c r="B839" t="str">
        <v>Cylinder</v>
      </c>
      <c r="C839" t="str">
        <v>O1s</v>
      </c>
      <c r="D839" t="str">
        <v>Yes</v>
      </c>
      <c r="E839" t="n">
        <v>1</v>
      </c>
      <c r="F839" t="str">
        <v>water</v>
      </c>
      <c r="G839" t="str">
        <v>P010</v>
      </c>
      <c r="H839" t="n">
        <v>1754.1052631578948</v>
      </c>
      <c r="I839" t="n">
        <v>3.536842105263158</v>
      </c>
      <c r="J839" t="n">
        <v>10</v>
      </c>
      <c r="K839" t="n">
        <v>0.02</v>
      </c>
      <c r="L839" t="n">
        <v>0.002</v>
      </c>
      <c r="M839" t="n">
        <v>500</v>
      </c>
      <c r="N839" t="n">
        <v>99</v>
      </c>
      <c r="O839" t="n">
        <v>100</v>
      </c>
      <c r="P839" t="n">
        <v>25</v>
      </c>
      <c r="Q839" t="n">
        <v>7071.067811865476</v>
      </c>
      <c r="R839" t="n">
        <v>0</v>
      </c>
      <c r="S839" t="n">
        <v>5000</v>
      </c>
      <c r="T839"/>
      <c r="U839" t="n">
        <v>295712417432027</v>
      </c>
      <c r="V839" t="n">
        <v>0.4782790029007244</v>
      </c>
      <c r="W839" t="n">
        <v>0.02048618224666153</v>
      </c>
      <c r="X839" t="n">
        <v>2.158406279640707e-13</v>
      </c>
      <c r="Y839" t="str">
        <v>hν_1754</v>
      </c>
      <c r="Z839" t="str">
        <v>cylinder_radius_10.0/peak_shift/eal_20_restricted_range/offcenter_5/water/data.xlsx</v>
      </c>
    </row>
    <row r="840" ht="22" customHeight="1">
      <c r="A840" t="str">
        <v>PR0839</v>
      </c>
      <c r="B840" t="str">
        <v>Cylinder</v>
      </c>
      <c r="C840" t="str">
        <v>O1s</v>
      </c>
      <c r="D840" t="str">
        <v>Yes</v>
      </c>
      <c r="E840" t="n">
        <v>1</v>
      </c>
      <c r="F840" t="str">
        <v>water</v>
      </c>
      <c r="G840" t="str">
        <v>P010</v>
      </c>
      <c r="H840" t="n">
        <v>1819.0526315789473</v>
      </c>
      <c r="I840" t="n">
        <v>3.668421052631579</v>
      </c>
      <c r="J840" t="n">
        <v>10</v>
      </c>
      <c r="K840" t="n">
        <v>0.02</v>
      </c>
      <c r="L840" t="n">
        <v>0.002</v>
      </c>
      <c r="M840" t="n">
        <v>500</v>
      </c>
      <c r="N840" t="n">
        <v>99</v>
      </c>
      <c r="O840" t="n">
        <v>100</v>
      </c>
      <c r="P840" t="n">
        <v>25</v>
      </c>
      <c r="Q840" t="n">
        <v>7071.067811865476</v>
      </c>
      <c r="R840" t="n">
        <v>0</v>
      </c>
      <c r="S840" t="n">
        <v>5000</v>
      </c>
      <c r="T840"/>
      <c r="U840" t="n">
        <v>227916614175197</v>
      </c>
      <c r="V840" t="n">
        <v>0.4782790029007244</v>
      </c>
      <c r="W840" t="n">
        <v>0.01573630007855473</v>
      </c>
      <c r="X840" t="n">
        <v>2.1593566268388015e-13</v>
      </c>
      <c r="Y840" t="str">
        <v>hν_1819</v>
      </c>
      <c r="Z840" t="str">
        <v>cylinder_radius_10.0/peak_shift/eal_20_restricted_range/offcenter_5/water/data.xlsx</v>
      </c>
    </row>
    <row r="841" ht="22" customHeight="1">
      <c r="A841" t="str">
        <v>PR0840</v>
      </c>
      <c r="B841" t="str">
        <v>Cylinder</v>
      </c>
      <c r="C841" t="str">
        <v>O1s</v>
      </c>
      <c r="D841" t="str">
        <v>Yes</v>
      </c>
      <c r="E841" t="n">
        <v>1</v>
      </c>
      <c r="F841" t="str">
        <v>water</v>
      </c>
      <c r="G841" t="str">
        <v>P010</v>
      </c>
      <c r="H841" t="n">
        <v>1884</v>
      </c>
      <c r="I841" t="n">
        <v>3.8</v>
      </c>
      <c r="J841" t="n">
        <v>10</v>
      </c>
      <c r="K841" t="n">
        <v>0.02</v>
      </c>
      <c r="L841" t="n">
        <v>0.002</v>
      </c>
      <c r="M841" t="n">
        <v>500</v>
      </c>
      <c r="N841" t="n">
        <v>99</v>
      </c>
      <c r="O841" t="n">
        <v>100</v>
      </c>
      <c r="P841" t="n">
        <v>25</v>
      </c>
      <c r="Q841" t="n">
        <v>7071.067811865476</v>
      </c>
      <c r="R841" t="n">
        <v>0</v>
      </c>
      <c r="S841" t="n">
        <v>5000</v>
      </c>
      <c r="T841"/>
      <c r="U841" t="n">
        <v>141920400000006</v>
      </c>
      <c r="V841" t="n">
        <v>0.4782790029007244</v>
      </c>
      <c r="W841" t="n">
        <v>0.010986417910447917</v>
      </c>
      <c r="X841" t="n">
        <v>2.1602638373124853e-13</v>
      </c>
      <c r="Y841" t="str">
        <v>hν_1884</v>
      </c>
      <c r="Z841" t="str">
        <v>cylinder_radius_10.0/peak_shift/eal_20_restricted_range/offcenter_5/water/data.xlsx</v>
      </c>
    </row>
    <row r="842" ht="22" customHeight="1">
      <c r="A842" t="str">
        <v>PR0841</v>
      </c>
      <c r="B842" t="str">
        <v>Cylinder</v>
      </c>
      <c r="C842" t="str">
        <v>O1s</v>
      </c>
      <c r="D842" t="str">
        <v>Yes</v>
      </c>
      <c r="E842" t="n">
        <v>1</v>
      </c>
      <c r="F842" t="str">
        <v>water</v>
      </c>
      <c r="G842" t="str">
        <v>P011</v>
      </c>
      <c r="H842" t="n">
        <v>897</v>
      </c>
      <c r="I842" t="n">
        <v>1.3439273280495536</v>
      </c>
      <c r="J842" t="n">
        <v>10</v>
      </c>
      <c r="K842" t="n">
        <v>0.02</v>
      </c>
      <c r="L842" t="n">
        <v>0.002</v>
      </c>
      <c r="M842" t="n">
        <v>5</v>
      </c>
      <c r="N842" t="n">
        <v>70</v>
      </c>
      <c r="O842" t="n">
        <v>50</v>
      </c>
      <c r="P842" t="n">
        <v>12.5</v>
      </c>
      <c r="Q842" t="n">
        <v>7071.067811865476</v>
      </c>
      <c r="R842" t="n">
        <v>0</v>
      </c>
      <c r="S842" t="n">
        <v>5000</v>
      </c>
      <c r="T842" t="n">
        <v>10</v>
      </c>
      <c r="U842" t="n">
        <v>96551987962033.75</v>
      </c>
      <c r="V842" t="n">
        <v>0.4782790029007244</v>
      </c>
      <c r="W842" t="n">
        <v>0.149751940337701</v>
      </c>
      <c r="X842" t="n">
        <v>3.1515968361685994e-10</v>
      </c>
      <c r="Y842" t="str">
        <v>hν_897</v>
      </c>
      <c r="Z842" t="str">
        <v>cylinder_radius_10.0/peak_shift/eal_5_restricted_range/offcenter_0.1/new_eal/water/data.xlsx</v>
      </c>
    </row>
    <row r="843" ht="22" customHeight="1">
      <c r="A843" t="str">
        <v>PR0842</v>
      </c>
      <c r="B843" t="str">
        <v>Cylinder</v>
      </c>
      <c r="C843" t="str">
        <v>O1s</v>
      </c>
      <c r="D843" t="str">
        <v>Yes</v>
      </c>
      <c r="E843" t="n">
        <v>1</v>
      </c>
      <c r="F843" t="str">
        <v>water</v>
      </c>
      <c r="G843" t="str">
        <v>P011</v>
      </c>
      <c r="H843" t="n">
        <v>1202</v>
      </c>
      <c r="I843" t="n">
        <v>1.9505740518054298</v>
      </c>
      <c r="J843" t="n">
        <v>10</v>
      </c>
      <c r="K843" t="n">
        <v>0.02</v>
      </c>
      <c r="L843" t="n">
        <v>0.002</v>
      </c>
      <c r="M843" t="n">
        <v>5</v>
      </c>
      <c r="N843" t="n">
        <v>70</v>
      </c>
      <c r="O843" t="n">
        <v>50</v>
      </c>
      <c r="P843" t="n">
        <v>12.5</v>
      </c>
      <c r="Q843" t="n">
        <v>7071.067811865476</v>
      </c>
      <c r="R843" t="n">
        <v>0</v>
      </c>
      <c r="S843" t="n">
        <v>5000</v>
      </c>
      <c r="T843" t="n">
        <v>10</v>
      </c>
      <c r="U843" t="n">
        <v>182408878250718</v>
      </c>
      <c r="V843" t="n">
        <v>0.4782790029007244</v>
      </c>
      <c r="W843" t="n">
        <v>0.07173039279482145</v>
      </c>
      <c r="X843" t="n">
        <v>3.151944182710921e-10</v>
      </c>
      <c r="Y843" t="str">
        <v>hν_1202</v>
      </c>
      <c r="Z843" t="str">
        <v>cylinder_radius_10.0/peak_shift/eal_5_restricted_range/offcenter_0.1/new_eal/water/data.xlsx</v>
      </c>
    </row>
    <row r="844" ht="22" customHeight="1">
      <c r="A844" t="str">
        <v>PR0843</v>
      </c>
      <c r="B844" t="str">
        <v>Cylinder</v>
      </c>
      <c r="C844" t="str">
        <v>O1s</v>
      </c>
      <c r="D844" t="str">
        <v>Yes</v>
      </c>
      <c r="E844" t="n">
        <v>1</v>
      </c>
      <c r="F844" t="str">
        <v>water</v>
      </c>
      <c r="G844" t="str">
        <v>P011</v>
      </c>
      <c r="H844" t="n">
        <v>1507</v>
      </c>
      <c r="I844" t="n">
        <v>2.557220775561306</v>
      </c>
      <c r="J844" t="n">
        <v>10</v>
      </c>
      <c r="K844" t="n">
        <v>0.02</v>
      </c>
      <c r="L844" t="n">
        <v>0.002</v>
      </c>
      <c r="M844" t="n">
        <v>5</v>
      </c>
      <c r="N844" t="n">
        <v>70</v>
      </c>
      <c r="O844" t="n">
        <v>50</v>
      </c>
      <c r="P844" t="n">
        <v>12.5</v>
      </c>
      <c r="Q844" t="n">
        <v>7071.067811865476</v>
      </c>
      <c r="R844" t="n">
        <v>0</v>
      </c>
      <c r="S844" t="n">
        <v>5000</v>
      </c>
      <c r="T844" t="n">
        <v>10</v>
      </c>
      <c r="U844" t="n">
        <v>187473409077973.5</v>
      </c>
      <c r="V844" t="n">
        <v>0.4782790029007244</v>
      </c>
      <c r="W844" t="n">
        <v>0.040618289514551785</v>
      </c>
      <c r="X844" t="n">
        <v>3.152217071473728e-10</v>
      </c>
      <c r="Y844" t="str">
        <v>hν_1507</v>
      </c>
      <c r="Z844" t="str">
        <v>cylinder_radius_10.0/peak_shift/eal_5_restricted_range/offcenter_0.1/new_eal/water/data.xlsx</v>
      </c>
    </row>
    <row r="845" ht="22" customHeight="1">
      <c r="A845" t="str">
        <v>PR0844</v>
      </c>
      <c r="B845" t="str">
        <v>Cylinder</v>
      </c>
      <c r="C845" t="str">
        <v>O1s</v>
      </c>
      <c r="D845" t="str">
        <v>Yes</v>
      </c>
      <c r="E845" t="n">
        <v>1</v>
      </c>
      <c r="F845" t="str">
        <v>water</v>
      </c>
      <c r="G845" t="str">
        <v>P011</v>
      </c>
      <c r="H845" t="n">
        <v>1812</v>
      </c>
      <c r="I845" t="n">
        <v>3.163867499317182</v>
      </c>
      <c r="J845" t="n">
        <v>10</v>
      </c>
      <c r="K845" t="n">
        <v>0.02</v>
      </c>
      <c r="L845" t="n">
        <v>0.002</v>
      </c>
      <c r="M845" t="n">
        <v>5</v>
      </c>
      <c r="N845" t="n">
        <v>70</v>
      </c>
      <c r="O845" t="n">
        <v>50</v>
      </c>
      <c r="P845" t="n">
        <v>12.5</v>
      </c>
      <c r="Q845" t="n">
        <v>7071.067811865476</v>
      </c>
      <c r="R845" t="n">
        <v>0</v>
      </c>
      <c r="S845" t="n">
        <v>5000</v>
      </c>
      <c r="T845" t="n">
        <v>10</v>
      </c>
      <c r="U845" t="n">
        <v>129445587601529.5</v>
      </c>
      <c r="V845" t="n">
        <v>0.4782790029007244</v>
      </c>
      <c r="W845" t="n">
        <v>0.02555168939729437</v>
      </c>
      <c r="X845" t="n">
        <v>3.15243607256586e-10</v>
      </c>
      <c r="Y845" t="str">
        <v>hν_1812</v>
      </c>
      <c r="Z845" t="str">
        <v>cylinder_radius_10.0/peak_shift/eal_5_restricted_range/offcenter_0.1/new_eal/water/data.xlsx</v>
      </c>
    </row>
    <row r="846" ht="22" customHeight="1">
      <c r="A846" t="str">
        <v>PR0845</v>
      </c>
      <c r="B846" t="str">
        <v>Cylinder</v>
      </c>
      <c r="C846" t="str">
        <v>O1s</v>
      </c>
      <c r="D846" t="str">
        <v>Yes</v>
      </c>
      <c r="E846" t="n">
        <v>1</v>
      </c>
      <c r="F846" t="str">
        <v>water</v>
      </c>
      <c r="G846" t="str">
        <v>P011</v>
      </c>
      <c r="H846" t="n">
        <v>2117</v>
      </c>
      <c r="I846" t="n">
        <v>3.770514223073058</v>
      </c>
      <c r="J846" t="n">
        <v>10</v>
      </c>
      <c r="K846" t="n">
        <v>0.02</v>
      </c>
      <c r="L846" t="n">
        <v>0.002</v>
      </c>
      <c r="M846" t="n">
        <v>5</v>
      </c>
      <c r="N846" t="n">
        <v>70</v>
      </c>
      <c r="O846" t="n">
        <v>50</v>
      </c>
      <c r="P846" t="n">
        <v>12.5</v>
      </c>
      <c r="Q846" t="n">
        <v>7071.067811865476</v>
      </c>
      <c r="R846" t="n">
        <v>0</v>
      </c>
      <c r="S846" t="n">
        <v>5000</v>
      </c>
      <c r="T846" t="n">
        <v>10</v>
      </c>
      <c r="U846" t="n">
        <v>26025420979116.375</v>
      </c>
      <c r="V846" t="n">
        <v>0.4782790029007244</v>
      </c>
      <c r="W846" t="n">
        <v>0.017278610537117958</v>
      </c>
      <c r="X846" t="n">
        <v>3.1526137432304767e-10</v>
      </c>
      <c r="Y846" t="str">
        <v>hν_2117</v>
      </c>
      <c r="Z846" t="str">
        <v>cylinder_radius_10.0/peak_shift/eal_5_restricted_range/offcenter_0.1/new_eal/water/data.xlsx</v>
      </c>
    </row>
    <row r="847" ht="22" customHeight="1">
      <c r="A847" t="str">
        <v>PR0846</v>
      </c>
      <c r="B847" t="str">
        <v>Cylinder</v>
      </c>
      <c r="C847" t="str">
        <v>O1s</v>
      </c>
      <c r="D847" t="str">
        <v>Yes</v>
      </c>
      <c r="E847" t="n">
        <v>1</v>
      </c>
      <c r="F847" t="str">
        <v>water</v>
      </c>
      <c r="G847" t="str">
        <v>P011</v>
      </c>
      <c r="H847" t="n">
        <v>897</v>
      </c>
      <c r="I847" t="n">
        <v>1.3439273280495536</v>
      </c>
      <c r="J847" t="n">
        <v>10</v>
      </c>
      <c r="K847" t="n">
        <v>0.02</v>
      </c>
      <c r="L847" t="n">
        <v>0.002</v>
      </c>
      <c r="M847" t="n">
        <v>10</v>
      </c>
      <c r="N847" t="n">
        <v>70</v>
      </c>
      <c r="O847" t="n">
        <v>50</v>
      </c>
      <c r="P847" t="n">
        <v>12.5</v>
      </c>
      <c r="Q847" t="n">
        <v>7071.067811865476</v>
      </c>
      <c r="R847" t="n">
        <v>0</v>
      </c>
      <c r="S847" t="n">
        <v>5000</v>
      </c>
      <c r="T847" t="n">
        <v>10</v>
      </c>
      <c r="U847" t="n">
        <v>96551987962033.75</v>
      </c>
      <c r="V847" t="n">
        <v>0.4782790029007244</v>
      </c>
      <c r="W847" t="n">
        <v>0.149751940337701</v>
      </c>
      <c r="X847" t="n">
        <v>3.13961443624462e-10</v>
      </c>
      <c r="Y847" t="str">
        <v>hν_897</v>
      </c>
      <c r="Z847" t="str">
        <v>cylinder_radius_10.0/peak_shift/eal_5_restricted_range/offcenter_0.2/new_eal/water/data.xlsx</v>
      </c>
    </row>
    <row r="848" ht="22" customHeight="1">
      <c r="A848" t="str">
        <v>PR0847</v>
      </c>
      <c r="B848" t="str">
        <v>Cylinder</v>
      </c>
      <c r="C848" t="str">
        <v>O1s</v>
      </c>
      <c r="D848" t="str">
        <v>Yes</v>
      </c>
      <c r="E848" t="n">
        <v>1</v>
      </c>
      <c r="F848" t="str">
        <v>water</v>
      </c>
      <c r="G848" t="str">
        <v>P011</v>
      </c>
      <c r="H848" t="n">
        <v>1202</v>
      </c>
      <c r="I848" t="n">
        <v>1.9505740518054298</v>
      </c>
      <c r="J848" t="n">
        <v>10</v>
      </c>
      <c r="K848" t="n">
        <v>0.02</v>
      </c>
      <c r="L848" t="n">
        <v>0.002</v>
      </c>
      <c r="M848" t="n">
        <v>10</v>
      </c>
      <c r="N848" t="n">
        <v>70</v>
      </c>
      <c r="O848" t="n">
        <v>50</v>
      </c>
      <c r="P848" t="n">
        <v>12.5</v>
      </c>
      <c r="Q848" t="n">
        <v>7071.067811865476</v>
      </c>
      <c r="R848" t="n">
        <v>0</v>
      </c>
      <c r="S848" t="n">
        <v>5000</v>
      </c>
      <c r="T848" t="n">
        <v>10</v>
      </c>
      <c r="U848" t="n">
        <v>182408878250718</v>
      </c>
      <c r="V848" t="n">
        <v>0.4782790029007244</v>
      </c>
      <c r="W848" t="n">
        <v>0.07173039279482145</v>
      </c>
      <c r="X848" t="n">
        <v>3.140587598891491e-10</v>
      </c>
      <c r="Y848" t="str">
        <v>hν_1202</v>
      </c>
      <c r="Z848" t="str">
        <v>cylinder_radius_10.0/peak_shift/eal_5_restricted_range/offcenter_0.2/new_eal/water/data.xlsx</v>
      </c>
    </row>
    <row r="849" ht="22" customHeight="1">
      <c r="A849" t="str">
        <v>PR0848</v>
      </c>
      <c r="B849" t="str">
        <v>Cylinder</v>
      </c>
      <c r="C849" t="str">
        <v>O1s</v>
      </c>
      <c r="D849" t="str">
        <v>Yes</v>
      </c>
      <c r="E849" t="n">
        <v>1</v>
      </c>
      <c r="F849" t="str">
        <v>water</v>
      </c>
      <c r="G849" t="str">
        <v>P011</v>
      </c>
      <c r="H849" t="n">
        <v>1507</v>
      </c>
      <c r="I849" t="n">
        <v>2.557220775561306</v>
      </c>
      <c r="J849" t="n">
        <v>10</v>
      </c>
      <c r="K849" t="n">
        <v>0.02</v>
      </c>
      <c r="L849" t="n">
        <v>0.002</v>
      </c>
      <c r="M849" t="n">
        <v>10</v>
      </c>
      <c r="N849" t="n">
        <v>70</v>
      </c>
      <c r="O849" t="n">
        <v>50</v>
      </c>
      <c r="P849" t="n">
        <v>12.5</v>
      </c>
      <c r="Q849" t="n">
        <v>7071.067811865476</v>
      </c>
      <c r="R849" t="n">
        <v>0</v>
      </c>
      <c r="S849" t="n">
        <v>5000</v>
      </c>
      <c r="T849" t="n">
        <v>10</v>
      </c>
      <c r="U849" t="n">
        <v>187473409077973.5</v>
      </c>
      <c r="V849" t="n">
        <v>0.4782790029007244</v>
      </c>
      <c r="W849" t="n">
        <v>0.040618289514551785</v>
      </c>
      <c r="X849" t="n">
        <v>3.141351121922159e-10</v>
      </c>
      <c r="Y849" t="str">
        <v>hν_1507</v>
      </c>
      <c r="Z849" t="str">
        <v>cylinder_radius_10.0/peak_shift/eal_5_restricted_range/offcenter_0.2/new_eal/water/data.xlsx</v>
      </c>
    </row>
    <row r="850" ht="22" customHeight="1">
      <c r="A850" t="str">
        <v>PR0849</v>
      </c>
      <c r="B850" t="str">
        <v>Cylinder</v>
      </c>
      <c r="C850" t="str">
        <v>O1s</v>
      </c>
      <c r="D850" t="str">
        <v>Yes</v>
      </c>
      <c r="E850" t="n">
        <v>1</v>
      </c>
      <c r="F850" t="str">
        <v>water</v>
      </c>
      <c r="G850" t="str">
        <v>P011</v>
      </c>
      <c r="H850" t="n">
        <v>1812</v>
      </c>
      <c r="I850" t="n">
        <v>3.163867499317182</v>
      </c>
      <c r="J850" t="n">
        <v>10</v>
      </c>
      <c r="K850" t="n">
        <v>0.02</v>
      </c>
      <c r="L850" t="n">
        <v>0.002</v>
      </c>
      <c r="M850" t="n">
        <v>10</v>
      </c>
      <c r="N850" t="n">
        <v>70</v>
      </c>
      <c r="O850" t="n">
        <v>50</v>
      </c>
      <c r="P850" t="n">
        <v>12.5</v>
      </c>
      <c r="Q850" t="n">
        <v>7071.067811865476</v>
      </c>
      <c r="R850" t="n">
        <v>0</v>
      </c>
      <c r="S850" t="n">
        <v>5000</v>
      </c>
      <c r="T850" t="n">
        <v>10</v>
      </c>
      <c r="U850" t="n">
        <v>129445587601529.5</v>
      </c>
      <c r="V850" t="n">
        <v>0.4782790029007244</v>
      </c>
      <c r="W850" t="n">
        <v>0.02555168939729437</v>
      </c>
      <c r="X850" t="n">
        <v>3.141962517596048e-10</v>
      </c>
      <c r="Y850" t="str">
        <v>hν_1812</v>
      </c>
      <c r="Z850" t="str">
        <v>cylinder_radius_10.0/peak_shift/eal_5_restricted_range/offcenter_0.2/new_eal/water/data.xlsx</v>
      </c>
    </row>
    <row r="851" ht="22" customHeight="1">
      <c r="A851" t="str">
        <v>PR0850</v>
      </c>
      <c r="B851" t="str">
        <v>Cylinder</v>
      </c>
      <c r="C851" t="str">
        <v>O1s</v>
      </c>
      <c r="D851" t="str">
        <v>Yes</v>
      </c>
      <c r="E851" t="n">
        <v>1</v>
      </c>
      <c r="F851" t="str">
        <v>water</v>
      </c>
      <c r="G851" t="str">
        <v>P011</v>
      </c>
      <c r="H851" t="n">
        <v>2117</v>
      </c>
      <c r="I851" t="n">
        <v>3.770514223073058</v>
      </c>
      <c r="J851" t="n">
        <v>10</v>
      </c>
      <c r="K851" t="n">
        <v>0.02</v>
      </c>
      <c r="L851" t="n">
        <v>0.002</v>
      </c>
      <c r="M851" t="n">
        <v>10</v>
      </c>
      <c r="N851" t="n">
        <v>70</v>
      </c>
      <c r="O851" t="n">
        <v>50</v>
      </c>
      <c r="P851" t="n">
        <v>12.5</v>
      </c>
      <c r="Q851" t="n">
        <v>7071.067811865476</v>
      </c>
      <c r="R851" t="n">
        <v>0</v>
      </c>
      <c r="S851" t="n">
        <v>5000</v>
      </c>
      <c r="T851" t="n">
        <v>10</v>
      </c>
      <c r="U851" t="n">
        <v>26025420979116.375</v>
      </c>
      <c r="V851" t="n">
        <v>0.4782790029007244</v>
      </c>
      <c r="W851" t="n">
        <v>0.017278610537117958</v>
      </c>
      <c r="X851" t="n">
        <v>3.1424567241758193e-10</v>
      </c>
      <c r="Y851" t="str">
        <v>hν_2117</v>
      </c>
      <c r="Z851" t="str">
        <v>cylinder_radius_10.0/peak_shift/eal_5_restricted_range/offcenter_0.2/new_eal/water/data.xlsx</v>
      </c>
    </row>
    <row r="852" ht="22" customHeight="1">
      <c r="A852" t="str">
        <v>PR0851</v>
      </c>
      <c r="B852" t="str">
        <v>Cylinder</v>
      </c>
      <c r="C852" t="str">
        <v>O1s</v>
      </c>
      <c r="D852" t="str">
        <v>Yes</v>
      </c>
      <c r="E852" t="n">
        <v>1</v>
      </c>
      <c r="F852" t="str">
        <v>water</v>
      </c>
      <c r="G852" t="str">
        <v>P011</v>
      </c>
      <c r="H852" t="n">
        <v>897</v>
      </c>
      <c r="I852" t="n">
        <v>1.3439273280495536</v>
      </c>
      <c r="J852" t="n">
        <v>10</v>
      </c>
      <c r="K852" t="n">
        <v>0.02</v>
      </c>
      <c r="L852" t="n">
        <v>0.002</v>
      </c>
      <c r="M852" t="n">
        <v>15</v>
      </c>
      <c r="N852" t="n">
        <v>70</v>
      </c>
      <c r="O852" t="n">
        <v>50</v>
      </c>
      <c r="P852" t="n">
        <v>12.5</v>
      </c>
      <c r="Q852" t="n">
        <v>7071.067811865476</v>
      </c>
      <c r="R852" t="n">
        <v>0</v>
      </c>
      <c r="S852" t="n">
        <v>5000</v>
      </c>
      <c r="T852" t="n">
        <v>10</v>
      </c>
      <c r="U852" t="n">
        <v>96551987962033.75</v>
      </c>
      <c r="V852" t="n">
        <v>0.4782790029007244</v>
      </c>
      <c r="W852" t="n">
        <v>0.149751940337701</v>
      </c>
      <c r="X852" t="n">
        <v>3.0968097766022413e-10</v>
      </c>
      <c r="Y852" t="str">
        <v>hν_897</v>
      </c>
      <c r="Z852" t="str">
        <v>cylinder_radius_10.0/peak_shift/eal_5_restricted_range/offcenter_0.3/new_eal/water/data.xlsx</v>
      </c>
    </row>
    <row r="853" ht="22" customHeight="1">
      <c r="A853" t="str">
        <v>PR0852</v>
      </c>
      <c r="B853" t="str">
        <v>Cylinder</v>
      </c>
      <c r="C853" t="str">
        <v>O1s</v>
      </c>
      <c r="D853" t="str">
        <v>Yes</v>
      </c>
      <c r="E853" t="n">
        <v>1</v>
      </c>
      <c r="F853" t="str">
        <v>water</v>
      </c>
      <c r="G853" t="str">
        <v>P011</v>
      </c>
      <c r="H853" t="n">
        <v>1202</v>
      </c>
      <c r="I853" t="n">
        <v>1.9505740518054298</v>
      </c>
      <c r="J853" t="n">
        <v>10</v>
      </c>
      <c r="K853" t="n">
        <v>0.02</v>
      </c>
      <c r="L853" t="n">
        <v>0.002</v>
      </c>
      <c r="M853" t="n">
        <v>15</v>
      </c>
      <c r="N853" t="n">
        <v>70</v>
      </c>
      <c r="O853" t="n">
        <v>50</v>
      </c>
      <c r="P853" t="n">
        <v>12.5</v>
      </c>
      <c r="Q853" t="n">
        <v>7071.067811865476</v>
      </c>
      <c r="R853" t="n">
        <v>0</v>
      </c>
      <c r="S853" t="n">
        <v>5000</v>
      </c>
      <c r="T853" t="n">
        <v>10</v>
      </c>
      <c r="U853" t="n">
        <v>182408878250718</v>
      </c>
      <c r="V853" t="n">
        <v>0.4782790029007244</v>
      </c>
      <c r="W853" t="n">
        <v>0.07173039279482145</v>
      </c>
      <c r="X853" t="n">
        <v>3.098380087803127e-10</v>
      </c>
      <c r="Y853" t="str">
        <v>hν_1202</v>
      </c>
      <c r="Z853" t="str">
        <v>cylinder_radius_10.0/peak_shift/eal_5_restricted_range/offcenter_0.3/new_eal/water/data.xlsx</v>
      </c>
    </row>
    <row r="854" ht="22" customHeight="1">
      <c r="A854" t="str">
        <v>PR0853</v>
      </c>
      <c r="B854" t="str">
        <v>Cylinder</v>
      </c>
      <c r="C854" t="str">
        <v>O1s</v>
      </c>
      <c r="D854" t="str">
        <v>Yes</v>
      </c>
      <c r="E854" t="n">
        <v>1</v>
      </c>
      <c r="F854" t="str">
        <v>water</v>
      </c>
      <c r="G854" t="str">
        <v>P011</v>
      </c>
      <c r="H854" t="n">
        <v>1507</v>
      </c>
      <c r="I854" t="n">
        <v>2.557220775561306</v>
      </c>
      <c r="J854" t="n">
        <v>10</v>
      </c>
      <c r="K854" t="n">
        <v>0.02</v>
      </c>
      <c r="L854" t="n">
        <v>0.002</v>
      </c>
      <c r="M854" t="n">
        <v>15</v>
      </c>
      <c r="N854" t="n">
        <v>70</v>
      </c>
      <c r="O854" t="n">
        <v>50</v>
      </c>
      <c r="P854" t="n">
        <v>12.5</v>
      </c>
      <c r="Q854" t="n">
        <v>7071.067811865476</v>
      </c>
      <c r="R854" t="n">
        <v>0</v>
      </c>
      <c r="S854" t="n">
        <v>5000</v>
      </c>
      <c r="T854" t="n">
        <v>10</v>
      </c>
      <c r="U854" t="n">
        <v>187473409077973.5</v>
      </c>
      <c r="V854" t="n">
        <v>0.4782790029007244</v>
      </c>
      <c r="W854" t="n">
        <v>0.040618289514551785</v>
      </c>
      <c r="X854" t="n">
        <v>3.0996117532332815e-10</v>
      </c>
      <c r="Y854" t="str">
        <v>hν_1507</v>
      </c>
      <c r="Z854" t="str">
        <v>cylinder_radius_10.0/peak_shift/eal_5_restricted_range/offcenter_0.3/new_eal/water/data.xlsx</v>
      </c>
    </row>
    <row r="855" ht="22" customHeight="1">
      <c r="A855" t="str">
        <v>PR0854</v>
      </c>
      <c r="B855" t="str">
        <v>Cylinder</v>
      </c>
      <c r="C855" t="str">
        <v>O1s</v>
      </c>
      <c r="D855" t="str">
        <v>Yes</v>
      </c>
      <c r="E855" t="n">
        <v>1</v>
      </c>
      <c r="F855" t="str">
        <v>water</v>
      </c>
      <c r="G855" t="str">
        <v>P011</v>
      </c>
      <c r="H855" t="n">
        <v>1812</v>
      </c>
      <c r="I855" t="n">
        <v>3.163867499317182</v>
      </c>
      <c r="J855" t="n">
        <v>10</v>
      </c>
      <c r="K855" t="n">
        <v>0.02</v>
      </c>
      <c r="L855" t="n">
        <v>0.002</v>
      </c>
      <c r="M855" t="n">
        <v>15</v>
      </c>
      <c r="N855" t="n">
        <v>70</v>
      </c>
      <c r="O855" t="n">
        <v>50</v>
      </c>
      <c r="P855" t="n">
        <v>12.5</v>
      </c>
      <c r="Q855" t="n">
        <v>7071.067811865476</v>
      </c>
      <c r="R855" t="n">
        <v>0</v>
      </c>
      <c r="S855" t="n">
        <v>5000</v>
      </c>
      <c r="T855" t="n">
        <v>10</v>
      </c>
      <c r="U855" t="n">
        <v>129445587601529.5</v>
      </c>
      <c r="V855" t="n">
        <v>0.4782790029007244</v>
      </c>
      <c r="W855" t="n">
        <v>0.02555168939729437</v>
      </c>
      <c r="X855" t="n">
        <v>3.100597533453774e-10</v>
      </c>
      <c r="Y855" t="str">
        <v>hν_1812</v>
      </c>
      <c r="Z855" t="str">
        <v>cylinder_radius_10.0/peak_shift/eal_5_restricted_range/offcenter_0.3/new_eal/water/data.xlsx</v>
      </c>
    </row>
    <row r="856" ht="22" customHeight="1">
      <c r="A856" t="str">
        <v>PR0855</v>
      </c>
      <c r="B856" t="str">
        <v>Cylinder</v>
      </c>
      <c r="C856" t="str">
        <v>O1s</v>
      </c>
      <c r="D856" t="str">
        <v>Yes</v>
      </c>
      <c r="E856" t="n">
        <v>1</v>
      </c>
      <c r="F856" t="str">
        <v>water</v>
      </c>
      <c r="G856" t="str">
        <v>P011</v>
      </c>
      <c r="H856" t="n">
        <v>2117</v>
      </c>
      <c r="I856" t="n">
        <v>3.770514223073058</v>
      </c>
      <c r="J856" t="n">
        <v>10</v>
      </c>
      <c r="K856" t="n">
        <v>0.02</v>
      </c>
      <c r="L856" t="n">
        <v>0.002</v>
      </c>
      <c r="M856" t="n">
        <v>15</v>
      </c>
      <c r="N856" t="n">
        <v>70</v>
      </c>
      <c r="O856" t="n">
        <v>50</v>
      </c>
      <c r="P856" t="n">
        <v>12.5</v>
      </c>
      <c r="Q856" t="n">
        <v>7071.067811865476</v>
      </c>
      <c r="R856" t="n">
        <v>0</v>
      </c>
      <c r="S856" t="n">
        <v>5000</v>
      </c>
      <c r="T856" t="n">
        <v>10</v>
      </c>
      <c r="U856" t="n">
        <v>26025420979116.375</v>
      </c>
      <c r="V856" t="n">
        <v>0.4782790029007244</v>
      </c>
      <c r="W856" t="n">
        <v>0.017278610537117958</v>
      </c>
      <c r="X856" t="n">
        <v>3.101393718925211e-10</v>
      </c>
      <c r="Y856" t="str">
        <v>hν_2117</v>
      </c>
      <c r="Z856" t="str">
        <v>cylinder_radius_10.0/peak_shift/eal_5_restricted_range/offcenter_0.3/new_eal/water/data.xlsx</v>
      </c>
    </row>
    <row r="857" ht="22" customHeight="1">
      <c r="A857" t="str">
        <v>PR0856</v>
      </c>
      <c r="B857" t="str">
        <v>Cylinder</v>
      </c>
      <c r="C857" t="str">
        <v>O1s</v>
      </c>
      <c r="D857" t="str">
        <v>Yes</v>
      </c>
      <c r="E857" t="n">
        <v>1</v>
      </c>
      <c r="F857" t="str">
        <v>water</v>
      </c>
      <c r="G857" t="str">
        <v>P011</v>
      </c>
      <c r="H857" t="n">
        <v>897</v>
      </c>
      <c r="I857" t="n">
        <v>1.3439273280495536</v>
      </c>
      <c r="J857" t="n">
        <v>10</v>
      </c>
      <c r="K857" t="n">
        <v>0.02</v>
      </c>
      <c r="L857" t="n">
        <v>0.002</v>
      </c>
      <c r="M857" t="n">
        <v>20</v>
      </c>
      <c r="N857" t="n">
        <v>70</v>
      </c>
      <c r="O857" t="n">
        <v>50</v>
      </c>
      <c r="P857" t="n">
        <v>12.5</v>
      </c>
      <c r="Q857" t="n">
        <v>7071.067811865476</v>
      </c>
      <c r="R857" t="n">
        <v>0</v>
      </c>
      <c r="S857" t="n">
        <v>5000</v>
      </c>
      <c r="T857" t="n">
        <v>10</v>
      </c>
      <c r="U857" t="n">
        <v>96551987962033.75</v>
      </c>
      <c r="V857" t="n">
        <v>0.4782790029007244</v>
      </c>
      <c r="W857" t="n">
        <v>0.149751940337701</v>
      </c>
      <c r="X857" t="n">
        <v>3.024440025161074e-10</v>
      </c>
      <c r="Y857" t="str">
        <v>hν_897</v>
      </c>
      <c r="Z857" t="str">
        <v>cylinder_radius_10.0/peak_shift/eal_5_restricted_range/offcenter_0.4/new_eal/water/data.xlsx</v>
      </c>
    </row>
    <row r="858" ht="22" customHeight="1">
      <c r="A858" t="str">
        <v>PR0857</v>
      </c>
      <c r="B858" t="str">
        <v>Cylinder</v>
      </c>
      <c r="C858" t="str">
        <v>O1s</v>
      </c>
      <c r="D858" t="str">
        <v>Yes</v>
      </c>
      <c r="E858" t="n">
        <v>1</v>
      </c>
      <c r="F858" t="str">
        <v>water</v>
      </c>
      <c r="G858" t="str">
        <v>P011</v>
      </c>
      <c r="H858" t="n">
        <v>1202</v>
      </c>
      <c r="I858" t="n">
        <v>1.9505740518054298</v>
      </c>
      <c r="J858" t="n">
        <v>10</v>
      </c>
      <c r="K858" t="n">
        <v>0.02</v>
      </c>
      <c r="L858" t="n">
        <v>0.002</v>
      </c>
      <c r="M858" t="n">
        <v>20</v>
      </c>
      <c r="N858" t="n">
        <v>70</v>
      </c>
      <c r="O858" t="n">
        <v>50</v>
      </c>
      <c r="P858" t="n">
        <v>12.5</v>
      </c>
      <c r="Q858" t="n">
        <v>7071.067811865476</v>
      </c>
      <c r="R858" t="n">
        <v>0</v>
      </c>
      <c r="S858" t="n">
        <v>5000</v>
      </c>
      <c r="T858" t="n">
        <v>10</v>
      </c>
      <c r="U858" t="n">
        <v>182408878250718</v>
      </c>
      <c r="V858" t="n">
        <v>0.4782790029007244</v>
      </c>
      <c r="W858" t="n">
        <v>0.07173039279482145</v>
      </c>
      <c r="X858" t="n">
        <v>3.026561859075721e-10</v>
      </c>
      <c r="Y858" t="str">
        <v>hν_1202</v>
      </c>
      <c r="Z858" t="str">
        <v>cylinder_radius_10.0/peak_shift/eal_5_restricted_range/offcenter_0.4/new_eal/water/data.xlsx</v>
      </c>
    </row>
    <row r="859" ht="22" customHeight="1">
      <c r="A859" t="str">
        <v>PR0858</v>
      </c>
      <c r="B859" t="str">
        <v>Cylinder</v>
      </c>
      <c r="C859" t="str">
        <v>O1s</v>
      </c>
      <c r="D859" t="str">
        <v>Yes</v>
      </c>
      <c r="E859" t="n">
        <v>1</v>
      </c>
      <c r="F859" t="str">
        <v>water</v>
      </c>
      <c r="G859" t="str">
        <v>P011</v>
      </c>
      <c r="H859" t="n">
        <v>1507</v>
      </c>
      <c r="I859" t="n">
        <v>2.557220775561306</v>
      </c>
      <c r="J859" t="n">
        <v>10</v>
      </c>
      <c r="K859" t="n">
        <v>0.02</v>
      </c>
      <c r="L859" t="n">
        <v>0.002</v>
      </c>
      <c r="M859" t="n">
        <v>20</v>
      </c>
      <c r="N859" t="n">
        <v>70</v>
      </c>
      <c r="O859" t="n">
        <v>50</v>
      </c>
      <c r="P859" t="n">
        <v>12.5</v>
      </c>
      <c r="Q859" t="n">
        <v>7071.067811865476</v>
      </c>
      <c r="R859" t="n">
        <v>0</v>
      </c>
      <c r="S859" t="n">
        <v>5000</v>
      </c>
      <c r="T859" t="n">
        <v>10</v>
      </c>
      <c r="U859" t="n">
        <v>187473409077973.5</v>
      </c>
      <c r="V859" t="n">
        <v>0.4782790029007244</v>
      </c>
      <c r="W859" t="n">
        <v>0.040618289514551785</v>
      </c>
      <c r="X859" t="n">
        <v>3.028225880956201e-10</v>
      </c>
      <c r="Y859" t="str">
        <v>hν_1507</v>
      </c>
      <c r="Z859" t="str">
        <v>cylinder_radius_10.0/peak_shift/eal_5_restricted_range/offcenter_0.4/new_eal/water/data.xlsx</v>
      </c>
    </row>
    <row r="860" ht="22" customHeight="1">
      <c r="A860" t="str">
        <v>PR0859</v>
      </c>
      <c r="B860" t="str">
        <v>Cylinder</v>
      </c>
      <c r="C860" t="str">
        <v>O1s</v>
      </c>
      <c r="D860" t="str">
        <v>Yes</v>
      </c>
      <c r="E860" t="n">
        <v>1</v>
      </c>
      <c r="F860" t="str">
        <v>water</v>
      </c>
      <c r="G860" t="str">
        <v>P011</v>
      </c>
      <c r="H860" t="n">
        <v>1812</v>
      </c>
      <c r="I860" t="n">
        <v>3.163867499317182</v>
      </c>
      <c r="J860" t="n">
        <v>10</v>
      </c>
      <c r="K860" t="n">
        <v>0.02</v>
      </c>
      <c r="L860" t="n">
        <v>0.002</v>
      </c>
      <c r="M860" t="n">
        <v>20</v>
      </c>
      <c r="N860" t="n">
        <v>70</v>
      </c>
      <c r="O860" t="n">
        <v>50</v>
      </c>
      <c r="P860" t="n">
        <v>12.5</v>
      </c>
      <c r="Q860" t="n">
        <v>7071.067811865476</v>
      </c>
      <c r="R860" t="n">
        <v>0</v>
      </c>
      <c r="S860" t="n">
        <v>5000</v>
      </c>
      <c r="T860" t="n">
        <v>10</v>
      </c>
      <c r="U860" t="n">
        <v>129445587601529.5</v>
      </c>
      <c r="V860" t="n">
        <v>0.4782790029007244</v>
      </c>
      <c r="W860" t="n">
        <v>0.02555168939729437</v>
      </c>
      <c r="X860" t="n">
        <v>3.0295574050919657e-10</v>
      </c>
      <c r="Y860" t="str">
        <v>hν_1812</v>
      </c>
      <c r="Z860" t="str">
        <v>cylinder_radius_10.0/peak_shift/eal_5_restricted_range/offcenter_0.4/new_eal/water/data.xlsx</v>
      </c>
    </row>
    <row r="861" ht="22" customHeight="1">
      <c r="A861" t="str">
        <v>PR0860</v>
      </c>
      <c r="B861" t="str">
        <v>Cylinder</v>
      </c>
      <c r="C861" t="str">
        <v>O1s</v>
      </c>
      <c r="D861" t="str">
        <v>Yes</v>
      </c>
      <c r="E861" t="n">
        <v>1</v>
      </c>
      <c r="F861" t="str">
        <v>water</v>
      </c>
      <c r="G861" t="str">
        <v>P011</v>
      </c>
      <c r="H861" t="n">
        <v>2117</v>
      </c>
      <c r="I861" t="n">
        <v>3.770514223073058</v>
      </c>
      <c r="J861" t="n">
        <v>10</v>
      </c>
      <c r="K861" t="n">
        <v>0.02</v>
      </c>
      <c r="L861" t="n">
        <v>0.002</v>
      </c>
      <c r="M861" t="n">
        <v>20</v>
      </c>
      <c r="N861" t="n">
        <v>70</v>
      </c>
      <c r="O861" t="n">
        <v>50</v>
      </c>
      <c r="P861" t="n">
        <v>12.5</v>
      </c>
      <c r="Q861" t="n">
        <v>7071.067811865476</v>
      </c>
      <c r="R861" t="n">
        <v>0</v>
      </c>
      <c r="S861" t="n">
        <v>5000</v>
      </c>
      <c r="T861" t="n">
        <v>10</v>
      </c>
      <c r="U861" t="n">
        <v>26025420979116.375</v>
      </c>
      <c r="V861" t="n">
        <v>0.4782790029007244</v>
      </c>
      <c r="W861" t="n">
        <v>0.017278610537117958</v>
      </c>
      <c r="X861" t="n">
        <v>3.030632439317504e-10</v>
      </c>
      <c r="Y861" t="str">
        <v>hν_2117</v>
      </c>
      <c r="Z861" t="str">
        <v>cylinder_radius_10.0/peak_shift/eal_5_restricted_range/offcenter_0.4/new_eal/water/data.xlsx</v>
      </c>
    </row>
    <row r="862" ht="22" customHeight="1">
      <c r="A862" t="str">
        <v>PR0861</v>
      </c>
      <c r="B862" t="str">
        <v>Cylinder</v>
      </c>
      <c r="C862" t="str">
        <v>O1s</v>
      </c>
      <c r="D862" t="str">
        <v>Yes</v>
      </c>
      <c r="E862" t="n">
        <v>1</v>
      </c>
      <c r="F862" t="str">
        <v>water</v>
      </c>
      <c r="G862" t="str">
        <v>P011</v>
      </c>
      <c r="H862" t="n">
        <v>897</v>
      </c>
      <c r="I862" t="n">
        <v>1.3439273280495536</v>
      </c>
      <c r="J862" t="n">
        <v>10</v>
      </c>
      <c r="K862" t="n">
        <v>0.02</v>
      </c>
      <c r="L862" t="n">
        <v>0.002</v>
      </c>
      <c r="M862" t="n">
        <v>25</v>
      </c>
      <c r="N862" t="n">
        <v>70</v>
      </c>
      <c r="O862" t="n">
        <v>50</v>
      </c>
      <c r="P862" t="n">
        <v>12.5</v>
      </c>
      <c r="Q862" t="n">
        <v>7071.067811865476</v>
      </c>
      <c r="R862" t="n">
        <v>0</v>
      </c>
      <c r="S862" t="n">
        <v>5000</v>
      </c>
      <c r="T862" t="n">
        <v>10</v>
      </c>
      <c r="U862" t="n">
        <v>96551987962033.75</v>
      </c>
      <c r="V862" t="n">
        <v>0.4782790029007244</v>
      </c>
      <c r="W862" t="n">
        <v>0.149751940337701</v>
      </c>
      <c r="X862" t="n">
        <v>2.9246058474074455e-10</v>
      </c>
      <c r="Y862" t="str">
        <v>hν_897</v>
      </c>
      <c r="Z862" t="str">
        <v>cylinder_radius_10.0/peak_shift/eal_5_restricted_range/offcenter_0.5/new_eal/water/data.xlsx</v>
      </c>
    </row>
    <row r="863" ht="22" customHeight="1">
      <c r="A863" t="str">
        <v>PR0862</v>
      </c>
      <c r="B863" t="str">
        <v>Cylinder</v>
      </c>
      <c r="C863" t="str">
        <v>O1s</v>
      </c>
      <c r="D863" t="str">
        <v>Yes</v>
      </c>
      <c r="E863" t="n">
        <v>1</v>
      </c>
      <c r="F863" t="str">
        <v>water</v>
      </c>
      <c r="G863" t="str">
        <v>P011</v>
      </c>
      <c r="H863" t="n">
        <v>1202</v>
      </c>
      <c r="I863" t="n">
        <v>1.9505740518054298</v>
      </c>
      <c r="J863" t="n">
        <v>10</v>
      </c>
      <c r="K863" t="n">
        <v>0.02</v>
      </c>
      <c r="L863" t="n">
        <v>0.002</v>
      </c>
      <c r="M863" t="n">
        <v>25</v>
      </c>
      <c r="N863" t="n">
        <v>70</v>
      </c>
      <c r="O863" t="n">
        <v>50</v>
      </c>
      <c r="P863" t="n">
        <v>12.5</v>
      </c>
      <c r="Q863" t="n">
        <v>7071.067811865476</v>
      </c>
      <c r="R863" t="n">
        <v>0</v>
      </c>
      <c r="S863" t="n">
        <v>5000</v>
      </c>
      <c r="T863" t="n">
        <v>10</v>
      </c>
      <c r="U863" t="n">
        <v>182408878250718</v>
      </c>
      <c r="V863" t="n">
        <v>0.4782790029007244</v>
      </c>
      <c r="W863" t="n">
        <v>0.07173039279482145</v>
      </c>
      <c r="X863" t="n">
        <v>2.927218821727754e-10</v>
      </c>
      <c r="Y863" t="str">
        <v>hν_1202</v>
      </c>
      <c r="Z863" t="str">
        <v>cylinder_radius_10.0/peak_shift/eal_5_restricted_range/offcenter_0.5/new_eal/water/data.xlsx</v>
      </c>
    </row>
    <row r="864" ht="22" customHeight="1">
      <c r="A864" t="str">
        <v>PR0863</v>
      </c>
      <c r="B864" t="str">
        <v>Cylinder</v>
      </c>
      <c r="C864" t="str">
        <v>O1s</v>
      </c>
      <c r="D864" t="str">
        <v>Yes</v>
      </c>
      <c r="E864" t="n">
        <v>1</v>
      </c>
      <c r="F864" t="str">
        <v>water</v>
      </c>
      <c r="G864" t="str">
        <v>P011</v>
      </c>
      <c r="H864" t="n">
        <v>1507</v>
      </c>
      <c r="I864" t="n">
        <v>2.557220775561306</v>
      </c>
      <c r="J864" t="n">
        <v>10</v>
      </c>
      <c r="K864" t="n">
        <v>0.02</v>
      </c>
      <c r="L864" t="n">
        <v>0.002</v>
      </c>
      <c r="M864" t="n">
        <v>25</v>
      </c>
      <c r="N864" t="n">
        <v>70</v>
      </c>
      <c r="O864" t="n">
        <v>50</v>
      </c>
      <c r="P864" t="n">
        <v>12.5</v>
      </c>
      <c r="Q864" t="n">
        <v>7071.067811865476</v>
      </c>
      <c r="R864" t="n">
        <v>0</v>
      </c>
      <c r="S864" t="n">
        <v>5000</v>
      </c>
      <c r="T864" t="n">
        <v>10</v>
      </c>
      <c r="U864" t="n">
        <v>187473409077973.5</v>
      </c>
      <c r="V864" t="n">
        <v>0.4782790029007244</v>
      </c>
      <c r="W864" t="n">
        <v>0.040618289514551785</v>
      </c>
      <c r="X864" t="n">
        <v>2.929267846973087e-10</v>
      </c>
      <c r="Y864" t="str">
        <v>hν_1507</v>
      </c>
      <c r="Z864" t="str">
        <v>cylinder_radius_10.0/peak_shift/eal_5_restricted_range/offcenter_0.5/new_eal/water/data.xlsx</v>
      </c>
    </row>
    <row r="865" ht="22" customHeight="1">
      <c r="A865" t="str">
        <v>PR0864</v>
      </c>
      <c r="B865" t="str">
        <v>Cylinder</v>
      </c>
      <c r="C865" t="str">
        <v>O1s</v>
      </c>
      <c r="D865" t="str">
        <v>Yes</v>
      </c>
      <c r="E865" t="n">
        <v>1</v>
      </c>
      <c r="F865" t="str">
        <v>water</v>
      </c>
      <c r="G865" t="str">
        <v>P011</v>
      </c>
      <c r="H865" t="n">
        <v>1812</v>
      </c>
      <c r="I865" t="n">
        <v>3.163867499317182</v>
      </c>
      <c r="J865" t="n">
        <v>10</v>
      </c>
      <c r="K865" t="n">
        <v>0.02</v>
      </c>
      <c r="L865" t="n">
        <v>0.002</v>
      </c>
      <c r="M865" t="n">
        <v>25</v>
      </c>
      <c r="N865" t="n">
        <v>70</v>
      </c>
      <c r="O865" t="n">
        <v>50</v>
      </c>
      <c r="P865" t="n">
        <v>12.5</v>
      </c>
      <c r="Q865" t="n">
        <v>7071.067811865476</v>
      </c>
      <c r="R865" t="n">
        <v>0</v>
      </c>
      <c r="S865" t="n">
        <v>5000</v>
      </c>
      <c r="T865" t="n">
        <v>10</v>
      </c>
      <c r="U865" t="n">
        <v>129445587601529.5</v>
      </c>
      <c r="V865" t="n">
        <v>0.4782790029007244</v>
      </c>
      <c r="W865" t="n">
        <v>0.02555168939729437</v>
      </c>
      <c r="X865" t="n">
        <v>2.9309072258696494e-10</v>
      </c>
      <c r="Y865" t="str">
        <v>hν_1812</v>
      </c>
      <c r="Z865" t="str">
        <v>cylinder_radius_10.0/peak_shift/eal_5_restricted_range/offcenter_0.5/new_eal/water/data.xlsx</v>
      </c>
    </row>
    <row r="866" ht="22" customHeight="1">
      <c r="A866" t="str">
        <v>PR0865</v>
      </c>
      <c r="B866" t="str">
        <v>Cylinder</v>
      </c>
      <c r="C866" t="str">
        <v>O1s</v>
      </c>
      <c r="D866" t="str">
        <v>Yes</v>
      </c>
      <c r="E866" t="n">
        <v>1</v>
      </c>
      <c r="F866" t="str">
        <v>water</v>
      </c>
      <c r="G866" t="str">
        <v>P011</v>
      </c>
      <c r="H866" t="n">
        <v>2117</v>
      </c>
      <c r="I866" t="n">
        <v>3.770514223073058</v>
      </c>
      <c r="J866" t="n">
        <v>10</v>
      </c>
      <c r="K866" t="n">
        <v>0.02</v>
      </c>
      <c r="L866" t="n">
        <v>0.002</v>
      </c>
      <c r="M866" t="n">
        <v>25</v>
      </c>
      <c r="N866" t="n">
        <v>70</v>
      </c>
      <c r="O866" t="n">
        <v>50</v>
      </c>
      <c r="P866" t="n">
        <v>12.5</v>
      </c>
      <c r="Q866" t="n">
        <v>7071.067811865476</v>
      </c>
      <c r="R866" t="n">
        <v>0</v>
      </c>
      <c r="S866" t="n">
        <v>5000</v>
      </c>
      <c r="T866" t="n">
        <v>10</v>
      </c>
      <c r="U866" t="n">
        <v>26025420979116.375</v>
      </c>
      <c r="V866" t="n">
        <v>0.4782790029007244</v>
      </c>
      <c r="W866" t="n">
        <v>0.017278610537117958</v>
      </c>
      <c r="X866" t="n">
        <v>2.932230521658578e-10</v>
      </c>
      <c r="Y866" t="str">
        <v>hν_2117</v>
      </c>
      <c r="Z866" t="str">
        <v>cylinder_radius_10.0/peak_shift/eal_5_restricted_range/offcenter_0.5/new_eal/water/data.xlsx</v>
      </c>
    </row>
    <row r="867" ht="22" customHeight="1">
      <c r="A867" t="str">
        <v>PR0866</v>
      </c>
      <c r="B867" t="str">
        <v>Cylinder</v>
      </c>
      <c r="C867" t="str">
        <v>O1s</v>
      </c>
      <c r="D867" t="str">
        <v>Yes</v>
      </c>
      <c r="E867" t="n">
        <v>1</v>
      </c>
      <c r="F867" t="str">
        <v>water</v>
      </c>
      <c r="G867" t="str">
        <v>P011</v>
      </c>
      <c r="H867" t="n">
        <v>897</v>
      </c>
      <c r="I867" t="n">
        <v>1.3439273280495536</v>
      </c>
      <c r="J867" t="n">
        <v>10</v>
      </c>
      <c r="K867" t="n">
        <v>0.02</v>
      </c>
      <c r="L867" t="n">
        <v>0.002</v>
      </c>
      <c r="M867" t="n">
        <v>30</v>
      </c>
      <c r="N867" t="n">
        <v>70</v>
      </c>
      <c r="O867" t="n">
        <v>50</v>
      </c>
      <c r="P867" t="n">
        <v>12.5</v>
      </c>
      <c r="Q867" t="n">
        <v>7071.067811865476</v>
      </c>
      <c r="R867" t="n">
        <v>0</v>
      </c>
      <c r="S867" t="n">
        <v>5000</v>
      </c>
      <c r="T867" t="n">
        <v>10</v>
      </c>
      <c r="U867" t="n">
        <v>96551987962033.75</v>
      </c>
      <c r="V867" t="n">
        <v>0.4782790029007244</v>
      </c>
      <c r="W867" t="n">
        <v>0.149751940337701</v>
      </c>
      <c r="X867" t="n">
        <v>2.800150116047363e-10</v>
      </c>
      <c r="Y867" t="str">
        <v>hν_897</v>
      </c>
      <c r="Z867" t="str">
        <v>cylinder_radius_10.0/peak_shift/eal_5_restricted_range/offcenter_0.6/new_eal/water/data.xlsx</v>
      </c>
    </row>
    <row r="868" ht="22" customHeight="1">
      <c r="A868" t="str">
        <v>PR0867</v>
      </c>
      <c r="B868" t="str">
        <v>Cylinder</v>
      </c>
      <c r="C868" t="str">
        <v>O1s</v>
      </c>
      <c r="D868" t="str">
        <v>Yes</v>
      </c>
      <c r="E868" t="n">
        <v>1</v>
      </c>
      <c r="F868" t="str">
        <v>water</v>
      </c>
      <c r="G868" t="str">
        <v>P011</v>
      </c>
      <c r="H868" t="n">
        <v>1202</v>
      </c>
      <c r="I868" t="n">
        <v>1.9505740518054298</v>
      </c>
      <c r="J868" t="n">
        <v>10</v>
      </c>
      <c r="K868" t="n">
        <v>0.02</v>
      </c>
      <c r="L868" t="n">
        <v>0.002</v>
      </c>
      <c r="M868" t="n">
        <v>30</v>
      </c>
      <c r="N868" t="n">
        <v>70</v>
      </c>
      <c r="O868" t="n">
        <v>50</v>
      </c>
      <c r="P868" t="n">
        <v>12.5</v>
      </c>
      <c r="Q868" t="n">
        <v>7071.067811865476</v>
      </c>
      <c r="R868" t="n">
        <v>0</v>
      </c>
      <c r="S868" t="n">
        <v>5000</v>
      </c>
      <c r="T868" t="n">
        <v>10</v>
      </c>
      <c r="U868" t="n">
        <v>182408878250718</v>
      </c>
      <c r="V868" t="n">
        <v>0.4782790029007244</v>
      </c>
      <c r="W868" t="n">
        <v>0.07173039279482145</v>
      </c>
      <c r="X868" t="n">
        <v>2.803181944610938e-10</v>
      </c>
      <c r="Y868" t="str">
        <v>hν_1202</v>
      </c>
      <c r="Z868" t="str">
        <v>cylinder_radius_10.0/peak_shift/eal_5_restricted_range/offcenter_0.6/new_eal/water/data.xlsx</v>
      </c>
    </row>
    <row r="869" ht="22" customHeight="1">
      <c r="A869" t="str">
        <v>PR0868</v>
      </c>
      <c r="B869" t="str">
        <v>Cylinder</v>
      </c>
      <c r="C869" t="str">
        <v>O1s</v>
      </c>
      <c r="D869" t="str">
        <v>Yes</v>
      </c>
      <c r="E869" t="n">
        <v>1</v>
      </c>
      <c r="F869" t="str">
        <v>water</v>
      </c>
      <c r="G869" t="str">
        <v>P011</v>
      </c>
      <c r="H869" t="n">
        <v>1507</v>
      </c>
      <c r="I869" t="n">
        <v>2.557220775561306</v>
      </c>
      <c r="J869" t="n">
        <v>10</v>
      </c>
      <c r="K869" t="n">
        <v>0.02</v>
      </c>
      <c r="L869" t="n">
        <v>0.002</v>
      </c>
      <c r="M869" t="n">
        <v>30</v>
      </c>
      <c r="N869" t="n">
        <v>70</v>
      </c>
      <c r="O869" t="n">
        <v>50</v>
      </c>
      <c r="P869" t="n">
        <v>12.5</v>
      </c>
      <c r="Q869" t="n">
        <v>7071.067811865476</v>
      </c>
      <c r="R869" t="n">
        <v>0</v>
      </c>
      <c r="S869" t="n">
        <v>5000</v>
      </c>
      <c r="T869" t="n">
        <v>10</v>
      </c>
      <c r="U869" t="n">
        <v>187473409077973.5</v>
      </c>
      <c r="V869" t="n">
        <v>0.4782790029007244</v>
      </c>
      <c r="W869" t="n">
        <v>0.040618289514551785</v>
      </c>
      <c r="X869" t="n">
        <v>2.8055592900305093e-10</v>
      </c>
      <c r="Y869" t="str">
        <v>hν_1507</v>
      </c>
      <c r="Z869" t="str">
        <v>cylinder_radius_10.0/peak_shift/eal_5_restricted_range/offcenter_0.6/new_eal/water/data.xlsx</v>
      </c>
    </row>
    <row r="870" ht="22" customHeight="1">
      <c r="A870" t="str">
        <v>PR0869</v>
      </c>
      <c r="B870" t="str">
        <v>Cylinder</v>
      </c>
      <c r="C870" t="str">
        <v>O1s</v>
      </c>
      <c r="D870" t="str">
        <v>Yes</v>
      </c>
      <c r="E870" t="n">
        <v>1</v>
      </c>
      <c r="F870" t="str">
        <v>water</v>
      </c>
      <c r="G870" t="str">
        <v>P011</v>
      </c>
      <c r="H870" t="n">
        <v>1812</v>
      </c>
      <c r="I870" t="n">
        <v>3.163867499317182</v>
      </c>
      <c r="J870" t="n">
        <v>10</v>
      </c>
      <c r="K870" t="n">
        <v>0.02</v>
      </c>
      <c r="L870" t="n">
        <v>0.002</v>
      </c>
      <c r="M870" t="n">
        <v>30</v>
      </c>
      <c r="N870" t="n">
        <v>70</v>
      </c>
      <c r="O870" t="n">
        <v>50</v>
      </c>
      <c r="P870" t="n">
        <v>12.5</v>
      </c>
      <c r="Q870" t="n">
        <v>7071.067811865476</v>
      </c>
      <c r="R870" t="n">
        <v>0</v>
      </c>
      <c r="S870" t="n">
        <v>5000</v>
      </c>
      <c r="T870" t="n">
        <v>10</v>
      </c>
      <c r="U870" t="n">
        <v>129445587601529.5</v>
      </c>
      <c r="V870" t="n">
        <v>0.4782790029007244</v>
      </c>
      <c r="W870" t="n">
        <v>0.02555168939729437</v>
      </c>
      <c r="X870" t="n">
        <v>2.807461175851951e-10</v>
      </c>
      <c r="Y870" t="str">
        <v>hν_1812</v>
      </c>
      <c r="Z870" t="str">
        <v>cylinder_radius_10.0/peak_shift/eal_5_restricted_range/offcenter_0.6/new_eal/water/data.xlsx</v>
      </c>
    </row>
    <row r="871" ht="22" customHeight="1">
      <c r="A871" t="str">
        <v>PR0870</v>
      </c>
      <c r="B871" t="str">
        <v>Cylinder</v>
      </c>
      <c r="C871" t="str">
        <v>O1s</v>
      </c>
      <c r="D871" t="str">
        <v>Yes</v>
      </c>
      <c r="E871" t="n">
        <v>1</v>
      </c>
      <c r="F871" t="str">
        <v>water</v>
      </c>
      <c r="G871" t="str">
        <v>P011</v>
      </c>
      <c r="H871" t="n">
        <v>2117</v>
      </c>
      <c r="I871" t="n">
        <v>3.770514223073058</v>
      </c>
      <c r="J871" t="n">
        <v>10</v>
      </c>
      <c r="K871" t="n">
        <v>0.02</v>
      </c>
      <c r="L871" t="n">
        <v>0.002</v>
      </c>
      <c r="M871" t="n">
        <v>30</v>
      </c>
      <c r="N871" t="n">
        <v>70</v>
      </c>
      <c r="O871" t="n">
        <v>50</v>
      </c>
      <c r="P871" t="n">
        <v>12.5</v>
      </c>
      <c r="Q871" t="n">
        <v>7071.067811865476</v>
      </c>
      <c r="R871" t="n">
        <v>0</v>
      </c>
      <c r="S871" t="n">
        <v>5000</v>
      </c>
      <c r="T871" t="n">
        <v>10</v>
      </c>
      <c r="U871" t="n">
        <v>26025420979116.375</v>
      </c>
      <c r="V871" t="n">
        <v>0.4782790029007244</v>
      </c>
      <c r="W871" t="n">
        <v>0.017278610537117958</v>
      </c>
      <c r="X871" t="n">
        <v>2.8089961337000945e-10</v>
      </c>
      <c r="Y871" t="str">
        <v>hν_2117</v>
      </c>
      <c r="Z871" t="str">
        <v>cylinder_radius_10.0/peak_shift/eal_5_restricted_range/offcenter_0.6/new_eal/water/data.xlsx</v>
      </c>
    </row>
    <row r="872" ht="22" customHeight="1">
      <c r="A872" t="str">
        <v>PR0871</v>
      </c>
      <c r="B872" t="str">
        <v>Cylinder</v>
      </c>
      <c r="C872" t="str">
        <v>O1s</v>
      </c>
      <c r="D872" t="str">
        <v>Yes</v>
      </c>
      <c r="E872" t="n">
        <v>1</v>
      </c>
      <c r="F872" t="str">
        <v>water</v>
      </c>
      <c r="G872" t="str">
        <v>P011</v>
      </c>
      <c r="H872" t="n">
        <v>897</v>
      </c>
      <c r="I872" t="n">
        <v>1.3439273280495536</v>
      </c>
      <c r="J872" t="n">
        <v>10</v>
      </c>
      <c r="K872" t="n">
        <v>0.02</v>
      </c>
      <c r="L872" t="n">
        <v>0.002</v>
      </c>
      <c r="M872" t="n">
        <v>35</v>
      </c>
      <c r="N872" t="n">
        <v>70</v>
      </c>
      <c r="O872" t="n">
        <v>50</v>
      </c>
      <c r="P872" t="n">
        <v>12.5</v>
      </c>
      <c r="Q872" t="n">
        <v>7071.067811865476</v>
      </c>
      <c r="R872" t="n">
        <v>0</v>
      </c>
      <c r="S872" t="n">
        <v>5000</v>
      </c>
      <c r="T872" t="n">
        <v>10</v>
      </c>
      <c r="U872" t="n">
        <v>96551987962033.75</v>
      </c>
      <c r="V872" t="n">
        <v>0.4782790029007244</v>
      </c>
      <c r="W872" t="n">
        <v>0.149751940337701</v>
      </c>
      <c r="X872" t="n">
        <v>2.6545234830900333e-10</v>
      </c>
      <c r="Y872" t="str">
        <v>hν_897</v>
      </c>
      <c r="Z872" t="str">
        <v>cylinder_radius_10.0/peak_shift/eal_5_restricted_range/offcenter_0.7/new_eal/water/data.xlsx</v>
      </c>
    </row>
    <row r="873" ht="22" customHeight="1">
      <c r="A873" t="str">
        <v>PR0872</v>
      </c>
      <c r="B873" t="str">
        <v>Cylinder</v>
      </c>
      <c r="C873" t="str">
        <v>O1s</v>
      </c>
      <c r="D873" t="str">
        <v>Yes</v>
      </c>
      <c r="E873" t="n">
        <v>1</v>
      </c>
      <c r="F873" t="str">
        <v>water</v>
      </c>
      <c r="G873" t="str">
        <v>P011</v>
      </c>
      <c r="H873" t="n">
        <v>1202</v>
      </c>
      <c r="I873" t="n">
        <v>1.9505740518054298</v>
      </c>
      <c r="J873" t="n">
        <v>10</v>
      </c>
      <c r="K873" t="n">
        <v>0.02</v>
      </c>
      <c r="L873" t="n">
        <v>0.002</v>
      </c>
      <c r="M873" t="n">
        <v>35</v>
      </c>
      <c r="N873" t="n">
        <v>70</v>
      </c>
      <c r="O873" t="n">
        <v>50</v>
      </c>
      <c r="P873" t="n">
        <v>12.5</v>
      </c>
      <c r="Q873" t="n">
        <v>7071.067811865476</v>
      </c>
      <c r="R873" t="n">
        <v>0</v>
      </c>
      <c r="S873" t="n">
        <v>5000</v>
      </c>
      <c r="T873" t="n">
        <v>10</v>
      </c>
      <c r="U873" t="n">
        <v>182408878250718</v>
      </c>
      <c r="V873" t="n">
        <v>0.4782790029007244</v>
      </c>
      <c r="W873" t="n">
        <v>0.07173039279482145</v>
      </c>
      <c r="X873" t="n">
        <v>2.6578932913606494e-10</v>
      </c>
      <c r="Y873" t="str">
        <v>hν_1202</v>
      </c>
      <c r="Z873" t="str">
        <v>cylinder_radius_10.0/peak_shift/eal_5_restricted_range/offcenter_0.7/new_eal/water/data.xlsx</v>
      </c>
    </row>
    <row r="874" ht="22" customHeight="1">
      <c r="A874" t="str">
        <v>PR0873</v>
      </c>
      <c r="B874" t="str">
        <v>Cylinder</v>
      </c>
      <c r="C874" t="str">
        <v>O1s</v>
      </c>
      <c r="D874" t="str">
        <v>Yes</v>
      </c>
      <c r="E874" t="n">
        <v>1</v>
      </c>
      <c r="F874" t="str">
        <v>water</v>
      </c>
      <c r="G874" t="str">
        <v>P011</v>
      </c>
      <c r="H874" t="n">
        <v>1507</v>
      </c>
      <c r="I874" t="n">
        <v>2.557220775561306</v>
      </c>
      <c r="J874" t="n">
        <v>10</v>
      </c>
      <c r="K874" t="n">
        <v>0.02</v>
      </c>
      <c r="L874" t="n">
        <v>0.002</v>
      </c>
      <c r="M874" t="n">
        <v>35</v>
      </c>
      <c r="N874" t="n">
        <v>70</v>
      </c>
      <c r="O874" t="n">
        <v>50</v>
      </c>
      <c r="P874" t="n">
        <v>12.5</v>
      </c>
      <c r="Q874" t="n">
        <v>7071.067811865476</v>
      </c>
      <c r="R874" t="n">
        <v>0</v>
      </c>
      <c r="S874" t="n">
        <v>5000</v>
      </c>
      <c r="T874" t="n">
        <v>10</v>
      </c>
      <c r="U874" t="n">
        <v>187473409077973.5</v>
      </c>
      <c r="V874" t="n">
        <v>0.4782790029007244</v>
      </c>
      <c r="W874" t="n">
        <v>0.040618289514551785</v>
      </c>
      <c r="X874" t="n">
        <v>2.6605355434085254e-10</v>
      </c>
      <c r="Y874" t="str">
        <v>hν_1507</v>
      </c>
      <c r="Z874" t="str">
        <v>cylinder_radius_10.0/peak_shift/eal_5_restricted_range/offcenter_0.7/new_eal/water/data.xlsx</v>
      </c>
    </row>
    <row r="875" ht="22" customHeight="1">
      <c r="A875" t="str">
        <v>PR0874</v>
      </c>
      <c r="B875" t="str">
        <v>Cylinder</v>
      </c>
      <c r="C875" t="str">
        <v>O1s</v>
      </c>
      <c r="D875" t="str">
        <v>Yes</v>
      </c>
      <c r="E875" t="n">
        <v>1</v>
      </c>
      <c r="F875" t="str">
        <v>water</v>
      </c>
      <c r="G875" t="str">
        <v>P011</v>
      </c>
      <c r="H875" t="n">
        <v>1812</v>
      </c>
      <c r="I875" t="n">
        <v>3.163867499317182</v>
      </c>
      <c r="J875" t="n">
        <v>10</v>
      </c>
      <c r="K875" t="n">
        <v>0.02</v>
      </c>
      <c r="L875" t="n">
        <v>0.002</v>
      </c>
      <c r="M875" t="n">
        <v>35</v>
      </c>
      <c r="N875" t="n">
        <v>70</v>
      </c>
      <c r="O875" t="n">
        <v>50</v>
      </c>
      <c r="P875" t="n">
        <v>12.5</v>
      </c>
      <c r="Q875" t="n">
        <v>7071.067811865476</v>
      </c>
      <c r="R875" t="n">
        <v>0</v>
      </c>
      <c r="S875" t="n">
        <v>5000</v>
      </c>
      <c r="T875" t="n">
        <v>10</v>
      </c>
      <c r="U875" t="n">
        <v>129445587601529.5</v>
      </c>
      <c r="V875" t="n">
        <v>0.4782790029007244</v>
      </c>
      <c r="W875" t="n">
        <v>0.02555168939729437</v>
      </c>
      <c r="X875" t="n">
        <v>2.662649209345917e-10</v>
      </c>
      <c r="Y875" t="str">
        <v>hν_1812</v>
      </c>
      <c r="Z875" t="str">
        <v>cylinder_radius_10.0/peak_shift/eal_5_restricted_range/offcenter_0.7/new_eal/water/data.xlsx</v>
      </c>
    </row>
    <row r="876" ht="22" customHeight="1">
      <c r="A876" t="str">
        <v>PR0875</v>
      </c>
      <c r="B876" t="str">
        <v>Cylinder</v>
      </c>
      <c r="C876" t="str">
        <v>O1s</v>
      </c>
      <c r="D876" t="str">
        <v>Yes</v>
      </c>
      <c r="E876" t="n">
        <v>1</v>
      </c>
      <c r="F876" t="str">
        <v>water</v>
      </c>
      <c r="G876" t="str">
        <v>P011</v>
      </c>
      <c r="H876" t="n">
        <v>2117</v>
      </c>
      <c r="I876" t="n">
        <v>3.770514223073058</v>
      </c>
      <c r="J876" t="n">
        <v>10</v>
      </c>
      <c r="K876" t="n">
        <v>0.02</v>
      </c>
      <c r="L876" t="n">
        <v>0.002</v>
      </c>
      <c r="M876" t="n">
        <v>35</v>
      </c>
      <c r="N876" t="n">
        <v>70</v>
      </c>
      <c r="O876" t="n">
        <v>50</v>
      </c>
      <c r="P876" t="n">
        <v>12.5</v>
      </c>
      <c r="Q876" t="n">
        <v>7071.067811865476</v>
      </c>
      <c r="R876" t="n">
        <v>0</v>
      </c>
      <c r="S876" t="n">
        <v>5000</v>
      </c>
      <c r="T876" t="n">
        <v>10</v>
      </c>
      <c r="U876" t="n">
        <v>26025420979116.375</v>
      </c>
      <c r="V876" t="n">
        <v>0.4782790029007244</v>
      </c>
      <c r="W876" t="n">
        <v>0.017278610537117958</v>
      </c>
      <c r="X876" t="n">
        <v>2.664354895696185e-10</v>
      </c>
      <c r="Y876" t="str">
        <v>hν_2117</v>
      </c>
      <c r="Z876" t="str">
        <v>cylinder_radius_10.0/peak_shift/eal_5_restricted_range/offcenter_0.7/new_eal/water/data.xlsx</v>
      </c>
    </row>
    <row r="877" ht="22" customHeight="1">
      <c r="A877" t="str">
        <v>PR0876</v>
      </c>
      <c r="B877" t="str">
        <v>Cylinder</v>
      </c>
      <c r="C877" t="str">
        <v>O1s</v>
      </c>
      <c r="D877" t="str">
        <v>Yes</v>
      </c>
      <c r="E877" t="n">
        <v>1</v>
      </c>
      <c r="F877" t="str">
        <v>water</v>
      </c>
      <c r="G877" t="str">
        <v>P011</v>
      </c>
      <c r="H877" t="n">
        <v>897</v>
      </c>
      <c r="I877" t="n">
        <v>1.3439273280495536</v>
      </c>
      <c r="J877" t="n">
        <v>10</v>
      </c>
      <c r="K877" t="n">
        <v>0.02</v>
      </c>
      <c r="L877" t="n">
        <v>0.002</v>
      </c>
      <c r="M877" t="n">
        <v>40</v>
      </c>
      <c r="N877" t="n">
        <v>70</v>
      </c>
      <c r="O877" t="n">
        <v>50</v>
      </c>
      <c r="P877" t="n">
        <v>12.5</v>
      </c>
      <c r="Q877" t="n">
        <v>7071.067811865476</v>
      </c>
      <c r="R877" t="n">
        <v>0</v>
      </c>
      <c r="S877" t="n">
        <v>5000</v>
      </c>
      <c r="T877" t="n">
        <v>10</v>
      </c>
      <c r="U877" t="n">
        <v>96551987962033.75</v>
      </c>
      <c r="V877" t="n">
        <v>0.4782790029007244</v>
      </c>
      <c r="W877" t="n">
        <v>0.149751940337701</v>
      </c>
      <c r="X877" t="n">
        <v>2.491625680824875e-10</v>
      </c>
      <c r="Y877" t="str">
        <v>hν_897</v>
      </c>
      <c r="Z877" t="str">
        <v>cylinder_radius_10.0/peak_shift/eal_5_restricted_range/offcenter_0.8/new_eal/water/data.xlsx</v>
      </c>
    </row>
    <row r="878" ht="22" customHeight="1">
      <c r="A878" t="str">
        <v>PR0877</v>
      </c>
      <c r="B878" t="str">
        <v>Cylinder</v>
      </c>
      <c r="C878" t="str">
        <v>O1s</v>
      </c>
      <c r="D878" t="str">
        <v>Yes</v>
      </c>
      <c r="E878" t="n">
        <v>1</v>
      </c>
      <c r="F878" t="str">
        <v>water</v>
      </c>
      <c r="G878" t="str">
        <v>P011</v>
      </c>
      <c r="H878" t="n">
        <v>1202</v>
      </c>
      <c r="I878" t="n">
        <v>1.9505740518054298</v>
      </c>
      <c r="J878" t="n">
        <v>10</v>
      </c>
      <c r="K878" t="n">
        <v>0.02</v>
      </c>
      <c r="L878" t="n">
        <v>0.002</v>
      </c>
      <c r="M878" t="n">
        <v>40</v>
      </c>
      <c r="N878" t="n">
        <v>70</v>
      </c>
      <c r="O878" t="n">
        <v>50</v>
      </c>
      <c r="P878" t="n">
        <v>12.5</v>
      </c>
      <c r="Q878" t="n">
        <v>7071.067811865476</v>
      </c>
      <c r="R878" t="n">
        <v>0</v>
      </c>
      <c r="S878" t="n">
        <v>5000</v>
      </c>
      <c r="T878" t="n">
        <v>10</v>
      </c>
      <c r="U878" t="n">
        <v>182408878250718</v>
      </c>
      <c r="V878" t="n">
        <v>0.4782790029007244</v>
      </c>
      <c r="W878" t="n">
        <v>0.07173039279482145</v>
      </c>
      <c r="X878" t="n">
        <v>2.4952475724915306e-10</v>
      </c>
      <c r="Y878" t="str">
        <v>hν_1202</v>
      </c>
      <c r="Z878" t="str">
        <v>cylinder_radius_10.0/peak_shift/eal_5_restricted_range/offcenter_0.8/new_eal/water/data.xlsx</v>
      </c>
    </row>
    <row r="879" ht="22" customHeight="1">
      <c r="A879" t="str">
        <v>PR0878</v>
      </c>
      <c r="B879" t="str">
        <v>Cylinder</v>
      </c>
      <c r="C879" t="str">
        <v>O1s</v>
      </c>
      <c r="D879" t="str">
        <v>Yes</v>
      </c>
      <c r="E879" t="n">
        <v>1</v>
      </c>
      <c r="F879" t="str">
        <v>water</v>
      </c>
      <c r="G879" t="str">
        <v>P011</v>
      </c>
      <c r="H879" t="n">
        <v>1507</v>
      </c>
      <c r="I879" t="n">
        <v>2.557220775561306</v>
      </c>
      <c r="J879" t="n">
        <v>10</v>
      </c>
      <c r="K879" t="n">
        <v>0.02</v>
      </c>
      <c r="L879" t="n">
        <v>0.002</v>
      </c>
      <c r="M879" t="n">
        <v>40</v>
      </c>
      <c r="N879" t="n">
        <v>70</v>
      </c>
      <c r="O879" t="n">
        <v>50</v>
      </c>
      <c r="P879" t="n">
        <v>12.5</v>
      </c>
      <c r="Q879" t="n">
        <v>7071.067811865476</v>
      </c>
      <c r="R879" t="n">
        <v>0</v>
      </c>
      <c r="S879" t="n">
        <v>5000</v>
      </c>
      <c r="T879" t="n">
        <v>10</v>
      </c>
      <c r="U879" t="n">
        <v>187473409077973.5</v>
      </c>
      <c r="V879" t="n">
        <v>0.4782790029007244</v>
      </c>
      <c r="W879" t="n">
        <v>0.040618289514551785</v>
      </c>
      <c r="X879" t="n">
        <v>2.498087383703692e-10</v>
      </c>
      <c r="Y879" t="str">
        <v>hν_1507</v>
      </c>
      <c r="Z879" t="str">
        <v>cylinder_radius_10.0/peak_shift/eal_5_restricted_range/offcenter_0.8/new_eal/water/data.xlsx</v>
      </c>
    </row>
    <row r="880" ht="22" customHeight="1">
      <c r="A880" t="str">
        <v>PR0879</v>
      </c>
      <c r="B880" t="str">
        <v>Cylinder</v>
      </c>
      <c r="C880" t="str">
        <v>O1s</v>
      </c>
      <c r="D880" t="str">
        <v>Yes</v>
      </c>
      <c r="E880" t="n">
        <v>1</v>
      </c>
      <c r="F880" t="str">
        <v>water</v>
      </c>
      <c r="G880" t="str">
        <v>P011</v>
      </c>
      <c r="H880" t="n">
        <v>1812</v>
      </c>
      <c r="I880" t="n">
        <v>3.163867499317182</v>
      </c>
      <c r="J880" t="n">
        <v>10</v>
      </c>
      <c r="K880" t="n">
        <v>0.02</v>
      </c>
      <c r="L880" t="n">
        <v>0.002</v>
      </c>
      <c r="M880" t="n">
        <v>40</v>
      </c>
      <c r="N880" t="n">
        <v>70</v>
      </c>
      <c r="O880" t="n">
        <v>50</v>
      </c>
      <c r="P880" t="n">
        <v>12.5</v>
      </c>
      <c r="Q880" t="n">
        <v>7071.067811865476</v>
      </c>
      <c r="R880" t="n">
        <v>0</v>
      </c>
      <c r="S880" t="n">
        <v>5000</v>
      </c>
      <c r="T880" t="n">
        <v>10</v>
      </c>
      <c r="U880" t="n">
        <v>129445587601529.5</v>
      </c>
      <c r="V880" t="n">
        <v>0.4782790029007244</v>
      </c>
      <c r="W880" t="n">
        <v>0.02555168939729437</v>
      </c>
      <c r="X880" t="n">
        <v>2.500358960741279e-10</v>
      </c>
      <c r="Y880" t="str">
        <v>hν_1812</v>
      </c>
      <c r="Z880" t="str">
        <v>cylinder_radius_10.0/peak_shift/eal_5_restricted_range/offcenter_0.8/new_eal/water/data.xlsx</v>
      </c>
    </row>
    <row r="881" ht="22" customHeight="1">
      <c r="A881" t="str">
        <v>PR0880</v>
      </c>
      <c r="B881" t="str">
        <v>Cylinder</v>
      </c>
      <c r="C881" t="str">
        <v>O1s</v>
      </c>
      <c r="D881" t="str">
        <v>Yes</v>
      </c>
      <c r="E881" t="n">
        <v>1</v>
      </c>
      <c r="F881" t="str">
        <v>water</v>
      </c>
      <c r="G881" t="str">
        <v>P011</v>
      </c>
      <c r="H881" t="n">
        <v>2117</v>
      </c>
      <c r="I881" t="n">
        <v>3.770514223073058</v>
      </c>
      <c r="J881" t="n">
        <v>10</v>
      </c>
      <c r="K881" t="n">
        <v>0.02</v>
      </c>
      <c r="L881" t="n">
        <v>0.002</v>
      </c>
      <c r="M881" t="n">
        <v>40</v>
      </c>
      <c r="N881" t="n">
        <v>70</v>
      </c>
      <c r="O881" t="n">
        <v>50</v>
      </c>
      <c r="P881" t="n">
        <v>12.5</v>
      </c>
      <c r="Q881" t="n">
        <v>7071.067811865476</v>
      </c>
      <c r="R881" t="n">
        <v>0</v>
      </c>
      <c r="S881" t="n">
        <v>5000</v>
      </c>
      <c r="T881" t="n">
        <v>10</v>
      </c>
      <c r="U881" t="n">
        <v>26025420979116.375</v>
      </c>
      <c r="V881" t="n">
        <v>0.4782790029007244</v>
      </c>
      <c r="W881" t="n">
        <v>0.017278610537117958</v>
      </c>
      <c r="X881" t="n">
        <v>2.502191912608393e-10</v>
      </c>
      <c r="Y881" t="str">
        <v>hν_2117</v>
      </c>
      <c r="Z881" t="str">
        <v>cylinder_radius_10.0/peak_shift/eal_5_restricted_range/offcenter_0.8/new_eal/water/data.xlsx</v>
      </c>
    </row>
    <row r="882" ht="22" customHeight="1">
      <c r="A882" t="str">
        <v>PR0881</v>
      </c>
      <c r="B882" t="str">
        <v>Cylinder</v>
      </c>
      <c r="C882" t="str">
        <v>O1s</v>
      </c>
      <c r="D882" t="str">
        <v>Yes</v>
      </c>
      <c r="E882" t="n">
        <v>1</v>
      </c>
      <c r="F882" t="str">
        <v>water</v>
      </c>
      <c r="G882" t="str">
        <v>P011</v>
      </c>
      <c r="H882" t="n">
        <v>897</v>
      </c>
      <c r="I882" t="n">
        <v>1.3439273280495536</v>
      </c>
      <c r="J882" t="n">
        <v>10</v>
      </c>
      <c r="K882" t="n">
        <v>0.02</v>
      </c>
      <c r="L882" t="n">
        <v>0.002</v>
      </c>
      <c r="M882" t="n">
        <v>45</v>
      </c>
      <c r="N882" t="n">
        <v>70</v>
      </c>
      <c r="O882" t="n">
        <v>50</v>
      </c>
      <c r="P882" t="n">
        <v>12.5</v>
      </c>
      <c r="Q882" t="n">
        <v>7071.067811865476</v>
      </c>
      <c r="R882" t="n">
        <v>0</v>
      </c>
      <c r="S882" t="n">
        <v>5000</v>
      </c>
      <c r="T882" t="n">
        <v>10</v>
      </c>
      <c r="U882" t="n">
        <v>96551987962033.75</v>
      </c>
      <c r="V882" t="n">
        <v>0.4782790029007244</v>
      </c>
      <c r="W882" t="n">
        <v>0.149751940337701</v>
      </c>
      <c r="X882" t="n">
        <v>2.3156327203880883e-10</v>
      </c>
      <c r="Y882" t="str">
        <v>hν_897</v>
      </c>
      <c r="Z882" t="str">
        <v>cylinder_radius_10.0/peak_shift/eal_5_restricted_range/offcenter_0.9/new_eal/water/data.xlsx</v>
      </c>
    </row>
    <row r="883" ht="22" customHeight="1">
      <c r="A883" t="str">
        <v>PR0882</v>
      </c>
      <c r="B883" t="str">
        <v>Cylinder</v>
      </c>
      <c r="C883" t="str">
        <v>O1s</v>
      </c>
      <c r="D883" t="str">
        <v>Yes</v>
      </c>
      <c r="E883" t="n">
        <v>1</v>
      </c>
      <c r="F883" t="str">
        <v>water</v>
      </c>
      <c r="G883" t="str">
        <v>P011</v>
      </c>
      <c r="H883" t="n">
        <v>1202</v>
      </c>
      <c r="I883" t="n">
        <v>1.9505740518054298</v>
      </c>
      <c r="J883" t="n">
        <v>10</v>
      </c>
      <c r="K883" t="n">
        <v>0.02</v>
      </c>
      <c r="L883" t="n">
        <v>0.002</v>
      </c>
      <c r="M883" t="n">
        <v>45</v>
      </c>
      <c r="N883" t="n">
        <v>70</v>
      </c>
      <c r="O883" t="n">
        <v>50</v>
      </c>
      <c r="P883" t="n">
        <v>12.5</v>
      </c>
      <c r="Q883" t="n">
        <v>7071.067811865476</v>
      </c>
      <c r="R883" t="n">
        <v>0</v>
      </c>
      <c r="S883" t="n">
        <v>5000</v>
      </c>
      <c r="T883" t="n">
        <v>10</v>
      </c>
      <c r="U883" t="n">
        <v>182408878250718</v>
      </c>
      <c r="V883" t="n">
        <v>0.4782790029007244</v>
      </c>
      <c r="W883" t="n">
        <v>0.07173039279482145</v>
      </c>
      <c r="X883" t="n">
        <v>2.3194193768013985e-10</v>
      </c>
      <c r="Y883" t="str">
        <v>hν_1202</v>
      </c>
      <c r="Z883" t="str">
        <v>cylinder_radius_10.0/peak_shift/eal_5_restricted_range/offcenter_0.9/new_eal/water/data.xlsx</v>
      </c>
    </row>
    <row r="884" ht="22" customHeight="1">
      <c r="A884" t="str">
        <v>PR0883</v>
      </c>
      <c r="B884" t="str">
        <v>Cylinder</v>
      </c>
      <c r="C884" t="str">
        <v>O1s</v>
      </c>
      <c r="D884" t="str">
        <v>Yes</v>
      </c>
      <c r="E884" t="n">
        <v>1</v>
      </c>
      <c r="F884" t="str">
        <v>water</v>
      </c>
      <c r="G884" t="str">
        <v>P011</v>
      </c>
      <c r="H884" t="n">
        <v>1507</v>
      </c>
      <c r="I884" t="n">
        <v>2.557220775561306</v>
      </c>
      <c r="J884" t="n">
        <v>10</v>
      </c>
      <c r="K884" t="n">
        <v>0.02</v>
      </c>
      <c r="L884" t="n">
        <v>0.002</v>
      </c>
      <c r="M884" t="n">
        <v>45</v>
      </c>
      <c r="N884" t="n">
        <v>70</v>
      </c>
      <c r="O884" t="n">
        <v>50</v>
      </c>
      <c r="P884" t="n">
        <v>12.5</v>
      </c>
      <c r="Q884" t="n">
        <v>7071.067811865476</v>
      </c>
      <c r="R884" t="n">
        <v>0</v>
      </c>
      <c r="S884" t="n">
        <v>5000</v>
      </c>
      <c r="T884" t="n">
        <v>10</v>
      </c>
      <c r="U884" t="n">
        <v>187473409077973.5</v>
      </c>
      <c r="V884" t="n">
        <v>0.4782790029007244</v>
      </c>
      <c r="W884" t="n">
        <v>0.040618289514551785</v>
      </c>
      <c r="X884" t="n">
        <v>2.322388287782839e-10</v>
      </c>
      <c r="Y884" t="str">
        <v>hν_1507</v>
      </c>
      <c r="Z884" t="str">
        <v>cylinder_radius_10.0/peak_shift/eal_5_restricted_range/offcenter_0.9/new_eal/water/data.xlsx</v>
      </c>
    </row>
    <row r="885" ht="22" customHeight="1">
      <c r="A885" t="str">
        <v>PR0884</v>
      </c>
      <c r="B885" t="str">
        <v>Cylinder</v>
      </c>
      <c r="C885" t="str">
        <v>O1s</v>
      </c>
      <c r="D885" t="str">
        <v>Yes</v>
      </c>
      <c r="E885" t="n">
        <v>1</v>
      </c>
      <c r="F885" t="str">
        <v>water</v>
      </c>
      <c r="G885" t="str">
        <v>P011</v>
      </c>
      <c r="H885" t="n">
        <v>1812</v>
      </c>
      <c r="I885" t="n">
        <v>3.163867499317182</v>
      </c>
      <c r="J885" t="n">
        <v>10</v>
      </c>
      <c r="K885" t="n">
        <v>0.02</v>
      </c>
      <c r="L885" t="n">
        <v>0.002</v>
      </c>
      <c r="M885" t="n">
        <v>45</v>
      </c>
      <c r="N885" t="n">
        <v>70</v>
      </c>
      <c r="O885" t="n">
        <v>50</v>
      </c>
      <c r="P885" t="n">
        <v>12.5</v>
      </c>
      <c r="Q885" t="n">
        <v>7071.067811865476</v>
      </c>
      <c r="R885" t="n">
        <v>0</v>
      </c>
      <c r="S885" t="n">
        <v>5000</v>
      </c>
      <c r="T885" t="n">
        <v>10</v>
      </c>
      <c r="U885" t="n">
        <v>129445587601529.5</v>
      </c>
      <c r="V885" t="n">
        <v>0.4782790029007244</v>
      </c>
      <c r="W885" t="n">
        <v>0.02555168939729437</v>
      </c>
      <c r="X885" t="n">
        <v>2.3247630216493512e-10</v>
      </c>
      <c r="Y885" t="str">
        <v>hν_1812</v>
      </c>
      <c r="Z885" t="str">
        <v>cylinder_radius_10.0/peak_shift/eal_5_restricted_range/offcenter_0.9/new_eal/water/data.xlsx</v>
      </c>
    </row>
    <row r="886" ht="22" customHeight="1">
      <c r="A886" t="str">
        <v>PR0885</v>
      </c>
      <c r="B886" t="str">
        <v>Cylinder</v>
      </c>
      <c r="C886" t="str">
        <v>O1s</v>
      </c>
      <c r="D886" t="str">
        <v>Yes</v>
      </c>
      <c r="E886" t="n">
        <v>1</v>
      </c>
      <c r="F886" t="str">
        <v>water</v>
      </c>
      <c r="G886" t="str">
        <v>P011</v>
      </c>
      <c r="H886" t="n">
        <v>2117</v>
      </c>
      <c r="I886" t="n">
        <v>3.770514223073058</v>
      </c>
      <c r="J886" t="n">
        <v>10</v>
      </c>
      <c r="K886" t="n">
        <v>0.02</v>
      </c>
      <c r="L886" t="n">
        <v>0.002</v>
      </c>
      <c r="M886" t="n">
        <v>45</v>
      </c>
      <c r="N886" t="n">
        <v>70</v>
      </c>
      <c r="O886" t="n">
        <v>50</v>
      </c>
      <c r="P886" t="n">
        <v>12.5</v>
      </c>
      <c r="Q886" t="n">
        <v>7071.067811865476</v>
      </c>
      <c r="R886" t="n">
        <v>0</v>
      </c>
      <c r="S886" t="n">
        <v>5000</v>
      </c>
      <c r="T886" t="n">
        <v>10</v>
      </c>
      <c r="U886" t="n">
        <v>26025420979116.375</v>
      </c>
      <c r="V886" t="n">
        <v>0.4782790029007244</v>
      </c>
      <c r="W886" t="n">
        <v>0.017278610537117958</v>
      </c>
      <c r="X886" t="n">
        <v>2.3266790672008097e-10</v>
      </c>
      <c r="Y886" t="str">
        <v>hν_2117</v>
      </c>
      <c r="Z886" t="str">
        <v>cylinder_radius_10.0/peak_shift/eal_5_restricted_range/offcenter_0.9/new_eal/water/data.xlsx</v>
      </c>
    </row>
    <row r="887" ht="22" customHeight="1">
      <c r="A887" t="str">
        <v>PR0886</v>
      </c>
      <c r="B887" t="str">
        <v>Cylinder</v>
      </c>
      <c r="C887" t="str">
        <v>C1s</v>
      </c>
      <c r="D887" t="str">
        <v>Yes</v>
      </c>
      <c r="E887" t="n">
        <v>51</v>
      </c>
      <c r="F887" t="str">
        <v>0001</v>
      </c>
      <c r="G887" t="str">
        <v>P005</v>
      </c>
      <c r="H887" t="n">
        <v>650</v>
      </c>
      <c r="I887" t="n">
        <v>1.3000000000000003</v>
      </c>
      <c r="J887" t="n">
        <v>10</v>
      </c>
      <c r="K887" t="n">
        <v>0.02</v>
      </c>
      <c r="L887" t="n">
        <v>0.002</v>
      </c>
      <c r="M887" t="n">
        <v>0</v>
      </c>
      <c r="N887" t="n">
        <v>70</v>
      </c>
      <c r="O887" t="n">
        <v>50</v>
      </c>
      <c r="P887" t="n">
        <v>12.5</v>
      </c>
      <c r="Q887" t="n">
        <v>7071.067811865476</v>
      </c>
      <c r="R887" t="n">
        <v>0</v>
      </c>
      <c r="S887" t="n">
        <v>5000</v>
      </c>
      <c r="T887"/>
      <c r="U887" t="n">
        <v>39433120000001.25</v>
      </c>
      <c r="V887" t="n">
        <v>0.4782790029007244</v>
      </c>
      <c r="W887" t="n">
        <v>0.13625</v>
      </c>
      <c r="X887" t="n">
        <v>2.513699660194571e-8</v>
      </c>
      <c r="Y887" t="str">
        <v>hν_650</v>
      </c>
      <c r="Z887" t="str">
        <v>cylinder_radius_10.0/peak_shift/eal_5_restricted_range/offcenter_0/0001/data.xlsx</v>
      </c>
    </row>
    <row r="888" ht="22" customHeight="1">
      <c r="A888" t="str">
        <v>PR0887</v>
      </c>
      <c r="B888" t="str">
        <v>Cylinder</v>
      </c>
      <c r="C888" t="str">
        <v>C1s</v>
      </c>
      <c r="D888" t="str">
        <v>Yes</v>
      </c>
      <c r="E888" t="n">
        <v>51</v>
      </c>
      <c r="F888" t="str">
        <v>0001</v>
      </c>
      <c r="G888" t="str">
        <v>P005</v>
      </c>
      <c r="H888" t="n">
        <v>958.5</v>
      </c>
      <c r="I888" t="n">
        <v>1.925</v>
      </c>
      <c r="J888" t="n">
        <v>10</v>
      </c>
      <c r="K888" t="n">
        <v>0.02</v>
      </c>
      <c r="L888" t="n">
        <v>0.002</v>
      </c>
      <c r="M888" t="n">
        <v>0</v>
      </c>
      <c r="N888" t="n">
        <v>70</v>
      </c>
      <c r="O888" t="n">
        <v>50</v>
      </c>
      <c r="P888" t="n">
        <v>12.5</v>
      </c>
      <c r="Q888" t="n">
        <v>7071.067811865476</v>
      </c>
      <c r="R888" t="n">
        <v>0</v>
      </c>
      <c r="S888" t="n">
        <v>5000</v>
      </c>
      <c r="T888"/>
      <c r="U888" t="n">
        <v>196483054154027.5</v>
      </c>
      <c r="V888" t="n">
        <v>0.4782790029007244</v>
      </c>
      <c r="W888" t="n">
        <v>0.0474833</v>
      </c>
      <c r="X888" t="n">
        <v>2.5134568948045396e-8</v>
      </c>
      <c r="Y888" t="str">
        <v>hν_958</v>
      </c>
      <c r="Z888" t="str">
        <v>cylinder_radius_10.0/peak_shift/eal_5_restricted_range/offcenter_0/0001/data.xlsx</v>
      </c>
    </row>
    <row r="889" ht="22" customHeight="1">
      <c r="A889" t="str">
        <v>PR0888</v>
      </c>
      <c r="B889" t="str">
        <v>Cylinder</v>
      </c>
      <c r="C889" t="str">
        <v>C1s</v>
      </c>
      <c r="D889" t="str">
        <v>Yes</v>
      </c>
      <c r="E889" t="n">
        <v>51</v>
      </c>
      <c r="F889" t="str">
        <v>0001</v>
      </c>
      <c r="G889" t="str">
        <v>P005</v>
      </c>
      <c r="H889" t="n">
        <v>1267</v>
      </c>
      <c r="I889" t="n">
        <v>2.55</v>
      </c>
      <c r="J889" t="n">
        <v>10</v>
      </c>
      <c r="K889" t="n">
        <v>0.02</v>
      </c>
      <c r="L889" t="n">
        <v>0.002</v>
      </c>
      <c r="M889" t="n">
        <v>0</v>
      </c>
      <c r="N889" t="n">
        <v>70</v>
      </c>
      <c r="O889" t="n">
        <v>50</v>
      </c>
      <c r="P889" t="n">
        <v>12.5</v>
      </c>
      <c r="Q889" t="n">
        <v>7071.067811865476</v>
      </c>
      <c r="R889" t="n">
        <v>0</v>
      </c>
      <c r="S889" t="n">
        <v>5000</v>
      </c>
      <c r="T889"/>
      <c r="U889" t="n">
        <v>367361064430397.5</v>
      </c>
      <c r="V889" t="n">
        <v>0.4782790029007244</v>
      </c>
      <c r="W889" t="n">
        <v>0.021650431034482758</v>
      </c>
      <c r="X889" t="n">
        <v>2.5132686700795382e-8</v>
      </c>
      <c r="Y889" t="str">
        <v>hν_1267</v>
      </c>
      <c r="Z889" t="str">
        <v>cylinder_radius_10.0/peak_shift/eal_5_restricted_range/offcenter_0/0001/data.xlsx</v>
      </c>
    </row>
    <row r="890" ht="22" customHeight="1">
      <c r="A890" t="str">
        <v>PR0889</v>
      </c>
      <c r="B890" t="str">
        <v>Cylinder</v>
      </c>
      <c r="C890" t="str">
        <v>C1s</v>
      </c>
      <c r="D890" t="str">
        <v>Yes</v>
      </c>
      <c r="E890" t="n">
        <v>51</v>
      </c>
      <c r="F890" t="str">
        <v>0001</v>
      </c>
      <c r="G890" t="str">
        <v>P005</v>
      </c>
      <c r="H890" t="n">
        <v>1575.5</v>
      </c>
      <c r="I890" t="n">
        <v>3.175</v>
      </c>
      <c r="J890" t="n">
        <v>10</v>
      </c>
      <c r="K890" t="n">
        <v>0.02</v>
      </c>
      <c r="L890" t="n">
        <v>0.002</v>
      </c>
      <c r="M890" t="n">
        <v>0</v>
      </c>
      <c r="N890" t="n">
        <v>70</v>
      </c>
      <c r="O890" t="n">
        <v>50</v>
      </c>
      <c r="P890" t="n">
        <v>12.5</v>
      </c>
      <c r="Q890" t="n">
        <v>7071.067811865476</v>
      </c>
      <c r="R890" t="n">
        <v>0</v>
      </c>
      <c r="S890" t="n">
        <v>5000</v>
      </c>
      <c r="T890"/>
      <c r="U890" t="n">
        <v>399896922491571</v>
      </c>
      <c r="V890" t="n">
        <v>0.4782790029007244</v>
      </c>
      <c r="W890" t="n">
        <v>0.01134798507462687</v>
      </c>
      <c r="X890" t="n">
        <v>2.5131198086994898e-8</v>
      </c>
      <c r="Y890" t="str">
        <v>hν_1576</v>
      </c>
      <c r="Z890" t="str">
        <v>cylinder_radius_10.0/peak_shift/eal_5_restricted_range/offcenter_0/0001/data.xlsx</v>
      </c>
    </row>
    <row r="891" ht="22" customHeight="1">
      <c r="A891" t="str">
        <v>PR0890</v>
      </c>
      <c r="B891" t="str">
        <v>Cylinder</v>
      </c>
      <c r="C891" t="str">
        <v>C1s</v>
      </c>
      <c r="D891" t="str">
        <v>Yes</v>
      </c>
      <c r="E891" t="n">
        <v>51</v>
      </c>
      <c r="F891" t="str">
        <v>0001</v>
      </c>
      <c r="G891" t="str">
        <v>P005</v>
      </c>
      <c r="H891" t="n">
        <v>1884</v>
      </c>
      <c r="I891" t="n">
        <v>3.8</v>
      </c>
      <c r="J891" t="n">
        <v>10</v>
      </c>
      <c r="K891" t="n">
        <v>0.02</v>
      </c>
      <c r="L891" t="n">
        <v>0.002</v>
      </c>
      <c r="M891" t="n">
        <v>0</v>
      </c>
      <c r="N891" t="n">
        <v>70</v>
      </c>
      <c r="O891" t="n">
        <v>50</v>
      </c>
      <c r="P891" t="n">
        <v>12.5</v>
      </c>
      <c r="Q891" t="n">
        <v>7071.067811865476</v>
      </c>
      <c r="R891" t="n">
        <v>0</v>
      </c>
      <c r="S891" t="n">
        <v>5000</v>
      </c>
      <c r="T891"/>
      <c r="U891" t="n">
        <v>141920400000004</v>
      </c>
      <c r="V891" t="n">
        <v>0.4782790029007244</v>
      </c>
      <c r="W891" t="n">
        <v>0.003290149253731363</v>
      </c>
      <c r="X891" t="n">
        <v>2.513001344035047e-8</v>
      </c>
      <c r="Y891" t="str">
        <v>hν_1884</v>
      </c>
      <c r="Z891" t="str">
        <v>cylinder_radius_10.0/peak_shift/eal_5_restricted_range/offcenter_0/0001/data.xlsx</v>
      </c>
    </row>
    <row r="892" ht="22" customHeight="1">
      <c r="A892" t="str">
        <v>PR0891</v>
      </c>
      <c r="B892" t="str">
        <v>Cylinder</v>
      </c>
      <c r="C892" t="str">
        <v>C1s</v>
      </c>
      <c r="D892" t="str">
        <v>Yes</v>
      </c>
      <c r="E892" t="n">
        <v>51</v>
      </c>
      <c r="F892" t="str">
        <v>0002</v>
      </c>
      <c r="G892" t="str">
        <v>P006</v>
      </c>
      <c r="H892" t="n">
        <v>650</v>
      </c>
      <c r="I892" t="n">
        <v>1.3000000000000003</v>
      </c>
      <c r="J892" t="n">
        <v>10</v>
      </c>
      <c r="K892" t="n">
        <v>0.02</v>
      </c>
      <c r="L892" t="n">
        <v>0.002</v>
      </c>
      <c r="M892" t="n">
        <v>0</v>
      </c>
      <c r="N892" t="n">
        <v>70</v>
      </c>
      <c r="O892" t="n">
        <v>50</v>
      </c>
      <c r="P892" t="n">
        <v>12.5</v>
      </c>
      <c r="Q892" t="n">
        <v>7071.067811865476</v>
      </c>
      <c r="R892" t="n">
        <v>0</v>
      </c>
      <c r="S892" t="n">
        <v>5000</v>
      </c>
      <c r="T892"/>
      <c r="U892" t="n">
        <v>39433120000001.25</v>
      </c>
      <c r="V892" t="n">
        <v>0.4782790029007244</v>
      </c>
      <c r="W892" t="n">
        <v>0.13625</v>
      </c>
      <c r="X892" t="n">
        <v>2.513699660194571e-8</v>
      </c>
      <c r="Y892" t="str">
        <v>hν_650</v>
      </c>
      <c r="Z892" t="str">
        <v>cylinder_radius_10.0/peak_shift/eal_5_restricted_range/offcenter_0/0002/data.xlsx</v>
      </c>
    </row>
    <row r="893" ht="22" customHeight="1">
      <c r="A893" t="str">
        <v>PR0892</v>
      </c>
      <c r="B893" t="str">
        <v>Cylinder</v>
      </c>
      <c r="C893" t="str">
        <v>C1s</v>
      </c>
      <c r="D893" t="str">
        <v>Yes</v>
      </c>
      <c r="E893" t="n">
        <v>51</v>
      </c>
      <c r="F893" t="str">
        <v>0002</v>
      </c>
      <c r="G893" t="str">
        <v>P006</v>
      </c>
      <c r="H893" t="n">
        <v>958.5</v>
      </c>
      <c r="I893" t="n">
        <v>1.925</v>
      </c>
      <c r="J893" t="n">
        <v>10</v>
      </c>
      <c r="K893" t="n">
        <v>0.02</v>
      </c>
      <c r="L893" t="n">
        <v>0.002</v>
      </c>
      <c r="M893" t="n">
        <v>0</v>
      </c>
      <c r="N893" t="n">
        <v>70</v>
      </c>
      <c r="O893" t="n">
        <v>50</v>
      </c>
      <c r="P893" t="n">
        <v>12.5</v>
      </c>
      <c r="Q893" t="n">
        <v>7071.067811865476</v>
      </c>
      <c r="R893" t="n">
        <v>0</v>
      </c>
      <c r="S893" t="n">
        <v>5000</v>
      </c>
      <c r="T893"/>
      <c r="U893" t="n">
        <v>196483054154027.5</v>
      </c>
      <c r="V893" t="n">
        <v>0.4782790029007244</v>
      </c>
      <c r="W893" t="n">
        <v>0.0474833</v>
      </c>
      <c r="X893" t="n">
        <v>2.5134568948045396e-8</v>
      </c>
      <c r="Y893" t="str">
        <v>hν_958</v>
      </c>
      <c r="Z893" t="str">
        <v>cylinder_radius_10.0/peak_shift/eal_5_restricted_range/offcenter_0/0002/data.xlsx</v>
      </c>
    </row>
    <row r="894" ht="22" customHeight="1">
      <c r="A894" t="str">
        <v>PR0893</v>
      </c>
      <c r="B894" t="str">
        <v>Cylinder</v>
      </c>
      <c r="C894" t="str">
        <v>C1s</v>
      </c>
      <c r="D894" t="str">
        <v>Yes</v>
      </c>
      <c r="E894" t="n">
        <v>51</v>
      </c>
      <c r="F894" t="str">
        <v>0002</v>
      </c>
      <c r="G894" t="str">
        <v>P006</v>
      </c>
      <c r="H894" t="n">
        <v>1267</v>
      </c>
      <c r="I894" t="n">
        <v>2.55</v>
      </c>
      <c r="J894" t="n">
        <v>10</v>
      </c>
      <c r="K894" t="n">
        <v>0.02</v>
      </c>
      <c r="L894" t="n">
        <v>0.002</v>
      </c>
      <c r="M894" t="n">
        <v>0</v>
      </c>
      <c r="N894" t="n">
        <v>70</v>
      </c>
      <c r="O894" t="n">
        <v>50</v>
      </c>
      <c r="P894" t="n">
        <v>12.5</v>
      </c>
      <c r="Q894" t="n">
        <v>7071.067811865476</v>
      </c>
      <c r="R894" t="n">
        <v>0</v>
      </c>
      <c r="S894" t="n">
        <v>5000</v>
      </c>
      <c r="T894"/>
      <c r="U894" t="n">
        <v>367361064430397.5</v>
      </c>
      <c r="V894" t="n">
        <v>0.4782790029007244</v>
      </c>
      <c r="W894" t="n">
        <v>0.021650431034482758</v>
      </c>
      <c r="X894" t="n">
        <v>2.5132686700795382e-8</v>
      </c>
      <c r="Y894" t="str">
        <v>hν_1267</v>
      </c>
      <c r="Z894" t="str">
        <v>cylinder_radius_10.0/peak_shift/eal_5_restricted_range/offcenter_0/0002/data.xlsx</v>
      </c>
    </row>
    <row r="895" ht="22" customHeight="1">
      <c r="A895" t="str">
        <v>PR0894</v>
      </c>
      <c r="B895" t="str">
        <v>Cylinder</v>
      </c>
      <c r="C895" t="str">
        <v>C1s</v>
      </c>
      <c r="D895" t="str">
        <v>Yes</v>
      </c>
      <c r="E895" t="n">
        <v>51</v>
      </c>
      <c r="F895" t="str">
        <v>0002</v>
      </c>
      <c r="G895" t="str">
        <v>P006</v>
      </c>
      <c r="H895" t="n">
        <v>1575.5</v>
      </c>
      <c r="I895" t="n">
        <v>3.175</v>
      </c>
      <c r="J895" t="n">
        <v>10</v>
      </c>
      <c r="K895" t="n">
        <v>0.02</v>
      </c>
      <c r="L895" t="n">
        <v>0.002</v>
      </c>
      <c r="M895" t="n">
        <v>0</v>
      </c>
      <c r="N895" t="n">
        <v>70</v>
      </c>
      <c r="O895" t="n">
        <v>50</v>
      </c>
      <c r="P895" t="n">
        <v>12.5</v>
      </c>
      <c r="Q895" t="n">
        <v>7071.067811865476</v>
      </c>
      <c r="R895" t="n">
        <v>0</v>
      </c>
      <c r="S895" t="n">
        <v>5000</v>
      </c>
      <c r="T895"/>
      <c r="U895" t="n">
        <v>399896922491571</v>
      </c>
      <c r="V895" t="n">
        <v>0.4782790029007244</v>
      </c>
      <c r="W895" t="n">
        <v>0.01134798507462687</v>
      </c>
      <c r="X895" t="n">
        <v>2.5131198086994898e-8</v>
      </c>
      <c r="Y895" t="str">
        <v>hν_1576</v>
      </c>
      <c r="Z895" t="str">
        <v>cylinder_radius_10.0/peak_shift/eal_5_restricted_range/offcenter_0/0002/data.xlsx</v>
      </c>
    </row>
    <row r="896" ht="22" customHeight="1">
      <c r="A896" t="str">
        <v>PR0895</v>
      </c>
      <c r="B896" t="str">
        <v>Cylinder</v>
      </c>
      <c r="C896" t="str">
        <v>C1s</v>
      </c>
      <c r="D896" t="str">
        <v>Yes</v>
      </c>
      <c r="E896" t="n">
        <v>51</v>
      </c>
      <c r="F896" t="str">
        <v>0002</v>
      </c>
      <c r="G896" t="str">
        <v>P006</v>
      </c>
      <c r="H896" t="n">
        <v>1884</v>
      </c>
      <c r="I896" t="n">
        <v>3.8</v>
      </c>
      <c r="J896" t="n">
        <v>10</v>
      </c>
      <c r="K896" t="n">
        <v>0.02</v>
      </c>
      <c r="L896" t="n">
        <v>0.002</v>
      </c>
      <c r="M896" t="n">
        <v>0</v>
      </c>
      <c r="N896" t="n">
        <v>70</v>
      </c>
      <c r="O896" t="n">
        <v>50</v>
      </c>
      <c r="P896" t="n">
        <v>12.5</v>
      </c>
      <c r="Q896" t="n">
        <v>7071.067811865476</v>
      </c>
      <c r="R896" t="n">
        <v>0</v>
      </c>
      <c r="S896" t="n">
        <v>5000</v>
      </c>
      <c r="T896"/>
      <c r="U896" t="n">
        <v>141920400000004</v>
      </c>
      <c r="V896" t="n">
        <v>0.4782790029007244</v>
      </c>
      <c r="W896" t="n">
        <v>0.003290149253731363</v>
      </c>
      <c r="X896" t="n">
        <v>2.513001344035047e-8</v>
      </c>
      <c r="Y896" t="str">
        <v>hν_1884</v>
      </c>
      <c r="Z896" t="str">
        <v>cylinder_radius_10.0/peak_shift/eal_5_restricted_range/offcenter_0/0002/data.xlsx</v>
      </c>
    </row>
    <row r="897" ht="22" customHeight="1">
      <c r="A897" t="str">
        <v>PR0896</v>
      </c>
      <c r="B897" t="str">
        <v>Cylinder</v>
      </c>
      <c r="C897" t="str">
        <v>C1s</v>
      </c>
      <c r="D897" t="str">
        <v>Yes</v>
      </c>
      <c r="E897" t="n">
        <v>51</v>
      </c>
      <c r="F897" t="str">
        <v>0003</v>
      </c>
      <c r="G897" t="str">
        <v>P007</v>
      </c>
      <c r="H897" t="n">
        <v>650</v>
      </c>
      <c r="I897" t="n">
        <v>1.3000000000000003</v>
      </c>
      <c r="J897" t="n">
        <v>10</v>
      </c>
      <c r="K897" t="n">
        <v>0.02</v>
      </c>
      <c r="L897" t="n">
        <v>0.002</v>
      </c>
      <c r="M897" t="n">
        <v>0</v>
      </c>
      <c r="N897" t="n">
        <v>70</v>
      </c>
      <c r="O897" t="n">
        <v>50</v>
      </c>
      <c r="P897" t="n">
        <v>12.5</v>
      </c>
      <c r="Q897" t="n">
        <v>7071.067811865476</v>
      </c>
      <c r="R897" t="n">
        <v>0</v>
      </c>
      <c r="S897" t="n">
        <v>5000</v>
      </c>
      <c r="T897"/>
      <c r="U897" t="n">
        <v>39433120000001.25</v>
      </c>
      <c r="V897" t="n">
        <v>0.4782790029007244</v>
      </c>
      <c r="W897" t="n">
        <v>0.13625</v>
      </c>
      <c r="X897" t="n">
        <v>2.513699660194571e-8</v>
      </c>
      <c r="Y897" t="str">
        <v>hν_650</v>
      </c>
      <c r="Z897" t="str">
        <v>cylinder_radius_10.0/peak_shift/eal_5_restricted_range/offcenter_0/0003/data.xlsx</v>
      </c>
    </row>
    <row r="898" ht="22" customHeight="1">
      <c r="A898" t="str">
        <v>PR0897</v>
      </c>
      <c r="B898" t="str">
        <v>Cylinder</v>
      </c>
      <c r="C898" t="str">
        <v>C1s</v>
      </c>
      <c r="D898" t="str">
        <v>Yes</v>
      </c>
      <c r="E898" t="n">
        <v>51</v>
      </c>
      <c r="F898" t="str">
        <v>0003</v>
      </c>
      <c r="G898" t="str">
        <v>P007</v>
      </c>
      <c r="H898" t="n">
        <v>958.5</v>
      </c>
      <c r="I898" t="n">
        <v>1.925</v>
      </c>
      <c r="J898" t="n">
        <v>10</v>
      </c>
      <c r="K898" t="n">
        <v>0.02</v>
      </c>
      <c r="L898" t="n">
        <v>0.002</v>
      </c>
      <c r="M898" t="n">
        <v>0</v>
      </c>
      <c r="N898" t="n">
        <v>70</v>
      </c>
      <c r="O898" t="n">
        <v>50</v>
      </c>
      <c r="P898" t="n">
        <v>12.5</v>
      </c>
      <c r="Q898" t="n">
        <v>7071.067811865476</v>
      </c>
      <c r="R898" t="n">
        <v>0</v>
      </c>
      <c r="S898" t="n">
        <v>5000</v>
      </c>
      <c r="T898"/>
      <c r="U898" t="n">
        <v>196483054154027.5</v>
      </c>
      <c r="V898" t="n">
        <v>0.4782790029007244</v>
      </c>
      <c r="W898" t="n">
        <v>0.0474833</v>
      </c>
      <c r="X898" t="n">
        <v>2.5134568948045396e-8</v>
      </c>
      <c r="Y898" t="str">
        <v>hν_958</v>
      </c>
      <c r="Z898" t="str">
        <v>cylinder_radius_10.0/peak_shift/eal_5_restricted_range/offcenter_0/0003/data.xlsx</v>
      </c>
    </row>
    <row r="899" ht="22" customHeight="1">
      <c r="A899" t="str">
        <v>PR0898</v>
      </c>
      <c r="B899" t="str">
        <v>Cylinder</v>
      </c>
      <c r="C899" t="str">
        <v>C1s</v>
      </c>
      <c r="D899" t="str">
        <v>Yes</v>
      </c>
      <c r="E899" t="n">
        <v>51</v>
      </c>
      <c r="F899" t="str">
        <v>0003</v>
      </c>
      <c r="G899" t="str">
        <v>P007</v>
      </c>
      <c r="H899" t="n">
        <v>1267</v>
      </c>
      <c r="I899" t="n">
        <v>2.55</v>
      </c>
      <c r="J899" t="n">
        <v>10</v>
      </c>
      <c r="K899" t="n">
        <v>0.02</v>
      </c>
      <c r="L899" t="n">
        <v>0.002</v>
      </c>
      <c r="M899" t="n">
        <v>0</v>
      </c>
      <c r="N899" t="n">
        <v>70</v>
      </c>
      <c r="O899" t="n">
        <v>50</v>
      </c>
      <c r="P899" t="n">
        <v>12.5</v>
      </c>
      <c r="Q899" t="n">
        <v>7071.067811865476</v>
      </c>
      <c r="R899" t="n">
        <v>0</v>
      </c>
      <c r="S899" t="n">
        <v>5000</v>
      </c>
      <c r="T899"/>
      <c r="U899" t="n">
        <v>367361064430397.5</v>
      </c>
      <c r="V899" t="n">
        <v>0.4782790029007244</v>
      </c>
      <c r="W899" t="n">
        <v>0.021650431034482758</v>
      </c>
      <c r="X899" t="n">
        <v>2.5132686700795382e-8</v>
      </c>
      <c r="Y899" t="str">
        <v>hν_1267</v>
      </c>
      <c r="Z899" t="str">
        <v>cylinder_radius_10.0/peak_shift/eal_5_restricted_range/offcenter_0/0003/data.xlsx</v>
      </c>
    </row>
    <row r="900" ht="22" customHeight="1">
      <c r="A900" t="str">
        <v>PR0899</v>
      </c>
      <c r="B900" t="str">
        <v>Cylinder</v>
      </c>
      <c r="C900" t="str">
        <v>C1s</v>
      </c>
      <c r="D900" t="str">
        <v>Yes</v>
      </c>
      <c r="E900" t="n">
        <v>51</v>
      </c>
      <c r="F900" t="str">
        <v>0003</v>
      </c>
      <c r="G900" t="str">
        <v>P007</v>
      </c>
      <c r="H900" t="n">
        <v>1575.5</v>
      </c>
      <c r="I900" t="n">
        <v>3.175</v>
      </c>
      <c r="J900" t="n">
        <v>10</v>
      </c>
      <c r="K900" t="n">
        <v>0.02</v>
      </c>
      <c r="L900" t="n">
        <v>0.002</v>
      </c>
      <c r="M900" t="n">
        <v>0</v>
      </c>
      <c r="N900" t="n">
        <v>70</v>
      </c>
      <c r="O900" t="n">
        <v>50</v>
      </c>
      <c r="P900" t="n">
        <v>12.5</v>
      </c>
      <c r="Q900" t="n">
        <v>7071.067811865476</v>
      </c>
      <c r="R900" t="n">
        <v>0</v>
      </c>
      <c r="S900" t="n">
        <v>5000</v>
      </c>
      <c r="T900"/>
      <c r="U900" t="n">
        <v>399896922491571</v>
      </c>
      <c r="V900" t="n">
        <v>0.4782790029007244</v>
      </c>
      <c r="W900" t="n">
        <v>0.01134798507462687</v>
      </c>
      <c r="X900" t="n">
        <v>2.5131198086994898e-8</v>
      </c>
      <c r="Y900" t="str">
        <v>hν_1576</v>
      </c>
      <c r="Z900" t="str">
        <v>cylinder_radius_10.0/peak_shift/eal_5_restricted_range/offcenter_0/0003/data.xlsx</v>
      </c>
    </row>
    <row r="901" ht="22" customHeight="1">
      <c r="A901" t="str">
        <v>PR0900</v>
      </c>
      <c r="B901" t="str">
        <v>Cylinder</v>
      </c>
      <c r="C901" t="str">
        <v>C1s</v>
      </c>
      <c r="D901" t="str">
        <v>Yes</v>
      </c>
      <c r="E901" t="n">
        <v>51</v>
      </c>
      <c r="F901" t="str">
        <v>0003</v>
      </c>
      <c r="G901" t="str">
        <v>P007</v>
      </c>
      <c r="H901" t="n">
        <v>1884</v>
      </c>
      <c r="I901" t="n">
        <v>3.8</v>
      </c>
      <c r="J901" t="n">
        <v>10</v>
      </c>
      <c r="K901" t="n">
        <v>0.02</v>
      </c>
      <c r="L901" t="n">
        <v>0.002</v>
      </c>
      <c r="M901" t="n">
        <v>0</v>
      </c>
      <c r="N901" t="n">
        <v>70</v>
      </c>
      <c r="O901" t="n">
        <v>50</v>
      </c>
      <c r="P901" t="n">
        <v>12.5</v>
      </c>
      <c r="Q901" t="n">
        <v>7071.067811865476</v>
      </c>
      <c r="R901" t="n">
        <v>0</v>
      </c>
      <c r="S901" t="n">
        <v>5000</v>
      </c>
      <c r="T901"/>
      <c r="U901" t="n">
        <v>141920400000004</v>
      </c>
      <c r="V901" t="n">
        <v>0.4782790029007244</v>
      </c>
      <c r="W901" t="n">
        <v>0.003290149253731363</v>
      </c>
      <c r="X901" t="n">
        <v>2.513001344035047e-8</v>
      </c>
      <c r="Y901" t="str">
        <v>hν_1884</v>
      </c>
      <c r="Z901" t="str">
        <v>cylinder_radius_10.0/peak_shift/eal_5_restricted_range/offcenter_0/0003/data.xlsx</v>
      </c>
    </row>
    <row r="902" ht="22" customHeight="1">
      <c r="A902" t="str">
        <v>PR0901</v>
      </c>
      <c r="B902" t="str">
        <v>Cylinder</v>
      </c>
      <c r="C902" t="str">
        <v>C1s</v>
      </c>
      <c r="D902" t="str">
        <v>Yes</v>
      </c>
      <c r="E902" t="n">
        <v>51</v>
      </c>
      <c r="F902" t="str">
        <v>0004</v>
      </c>
      <c r="G902" t="str">
        <v>P008</v>
      </c>
      <c r="H902" t="n">
        <v>650</v>
      </c>
      <c r="I902" t="n">
        <v>1.3000000000000003</v>
      </c>
      <c r="J902" t="n">
        <v>10</v>
      </c>
      <c r="K902" t="n">
        <v>0.02</v>
      </c>
      <c r="L902" t="n">
        <v>0.002</v>
      </c>
      <c r="M902" t="n">
        <v>0</v>
      </c>
      <c r="N902" t="n">
        <v>70</v>
      </c>
      <c r="O902" t="n">
        <v>50</v>
      </c>
      <c r="P902" t="n">
        <v>12.5</v>
      </c>
      <c r="Q902" t="n">
        <v>7071.067811865476</v>
      </c>
      <c r="R902" t="n">
        <v>0</v>
      </c>
      <c r="S902" t="n">
        <v>5000</v>
      </c>
      <c r="T902"/>
      <c r="U902" t="n">
        <v>39433120000001.25</v>
      </c>
      <c r="V902" t="n">
        <v>0.4782790029007244</v>
      </c>
      <c r="W902" t="n">
        <v>0.13625</v>
      </c>
      <c r="X902" t="n">
        <v>2.513699660194571e-8</v>
      </c>
      <c r="Y902" t="str">
        <v>hν_650</v>
      </c>
      <c r="Z902" t="str">
        <v>cylinder_radius_10.0/peak_shift/eal_5_restricted_range/offcenter_0/0004/data.xlsx</v>
      </c>
    </row>
    <row r="903" ht="22" customHeight="1">
      <c r="A903" t="str">
        <v>PR0902</v>
      </c>
      <c r="B903" t="str">
        <v>Cylinder</v>
      </c>
      <c r="C903" t="str">
        <v>C1s</v>
      </c>
      <c r="D903" t="str">
        <v>Yes</v>
      </c>
      <c r="E903" t="n">
        <v>51</v>
      </c>
      <c r="F903" t="str">
        <v>0004</v>
      </c>
      <c r="G903" t="str">
        <v>P008</v>
      </c>
      <c r="H903" t="n">
        <v>958.5</v>
      </c>
      <c r="I903" t="n">
        <v>1.925</v>
      </c>
      <c r="J903" t="n">
        <v>10</v>
      </c>
      <c r="K903" t="n">
        <v>0.02</v>
      </c>
      <c r="L903" t="n">
        <v>0.002</v>
      </c>
      <c r="M903" t="n">
        <v>0</v>
      </c>
      <c r="N903" t="n">
        <v>70</v>
      </c>
      <c r="O903" t="n">
        <v>50</v>
      </c>
      <c r="P903" t="n">
        <v>12.5</v>
      </c>
      <c r="Q903" t="n">
        <v>7071.067811865476</v>
      </c>
      <c r="R903" t="n">
        <v>0</v>
      </c>
      <c r="S903" t="n">
        <v>5000</v>
      </c>
      <c r="T903"/>
      <c r="U903" t="n">
        <v>196483054154027.5</v>
      </c>
      <c r="V903" t="n">
        <v>0.4782790029007244</v>
      </c>
      <c r="W903" t="n">
        <v>0.0474833</v>
      </c>
      <c r="X903" t="n">
        <v>2.5134568948045396e-8</v>
      </c>
      <c r="Y903" t="str">
        <v>hν_958</v>
      </c>
      <c r="Z903" t="str">
        <v>cylinder_radius_10.0/peak_shift/eal_5_restricted_range/offcenter_0/0004/data.xlsx</v>
      </c>
    </row>
    <row r="904" ht="22" customHeight="1">
      <c r="A904" t="str">
        <v>PR0903</v>
      </c>
      <c r="B904" t="str">
        <v>Cylinder</v>
      </c>
      <c r="C904" t="str">
        <v>C1s</v>
      </c>
      <c r="D904" t="str">
        <v>Yes</v>
      </c>
      <c r="E904" t="n">
        <v>51</v>
      </c>
      <c r="F904" t="str">
        <v>0004</v>
      </c>
      <c r="G904" t="str">
        <v>P008</v>
      </c>
      <c r="H904" t="n">
        <v>1267</v>
      </c>
      <c r="I904" t="n">
        <v>2.55</v>
      </c>
      <c r="J904" t="n">
        <v>10</v>
      </c>
      <c r="K904" t="n">
        <v>0.02</v>
      </c>
      <c r="L904" t="n">
        <v>0.002</v>
      </c>
      <c r="M904" t="n">
        <v>0</v>
      </c>
      <c r="N904" t="n">
        <v>70</v>
      </c>
      <c r="O904" t="n">
        <v>50</v>
      </c>
      <c r="P904" t="n">
        <v>12.5</v>
      </c>
      <c r="Q904" t="n">
        <v>7071.067811865476</v>
      </c>
      <c r="R904" t="n">
        <v>0</v>
      </c>
      <c r="S904" t="n">
        <v>5000</v>
      </c>
      <c r="T904"/>
      <c r="U904" t="n">
        <v>367361064430397.5</v>
      </c>
      <c r="V904" t="n">
        <v>0.4782790029007244</v>
      </c>
      <c r="W904" t="n">
        <v>0.021650431034482758</v>
      </c>
      <c r="X904" t="n">
        <v>2.5132686700795382e-8</v>
      </c>
      <c r="Y904" t="str">
        <v>hν_1267</v>
      </c>
      <c r="Z904" t="str">
        <v>cylinder_radius_10.0/peak_shift/eal_5_restricted_range/offcenter_0/0004/data.xlsx</v>
      </c>
    </row>
    <row r="905" ht="22" customHeight="1">
      <c r="A905" t="str">
        <v>PR0904</v>
      </c>
      <c r="B905" t="str">
        <v>Cylinder</v>
      </c>
      <c r="C905" t="str">
        <v>C1s</v>
      </c>
      <c r="D905" t="str">
        <v>Yes</v>
      </c>
      <c r="E905" t="n">
        <v>51</v>
      </c>
      <c r="F905" t="str">
        <v>0004</v>
      </c>
      <c r="G905" t="str">
        <v>P008</v>
      </c>
      <c r="H905" t="n">
        <v>1575.5</v>
      </c>
      <c r="I905" t="n">
        <v>3.175</v>
      </c>
      <c r="J905" t="n">
        <v>10</v>
      </c>
      <c r="K905" t="n">
        <v>0.02</v>
      </c>
      <c r="L905" t="n">
        <v>0.002</v>
      </c>
      <c r="M905" t="n">
        <v>0</v>
      </c>
      <c r="N905" t="n">
        <v>70</v>
      </c>
      <c r="O905" t="n">
        <v>50</v>
      </c>
      <c r="P905" t="n">
        <v>12.5</v>
      </c>
      <c r="Q905" t="n">
        <v>7071.067811865476</v>
      </c>
      <c r="R905" t="n">
        <v>0</v>
      </c>
      <c r="S905" t="n">
        <v>5000</v>
      </c>
      <c r="T905"/>
      <c r="U905" t="n">
        <v>399896922491571</v>
      </c>
      <c r="V905" t="n">
        <v>0.4782790029007244</v>
      </c>
      <c r="W905" t="n">
        <v>0.01134798507462687</v>
      </c>
      <c r="X905" t="n">
        <v>2.5131198086994898e-8</v>
      </c>
      <c r="Y905" t="str">
        <v>hν_1576</v>
      </c>
      <c r="Z905" t="str">
        <v>cylinder_radius_10.0/peak_shift/eal_5_restricted_range/offcenter_0/0004/data.xlsx</v>
      </c>
    </row>
    <row r="906" ht="22" customHeight="1">
      <c r="A906" t="str">
        <v>PR0905</v>
      </c>
      <c r="B906" t="str">
        <v>Cylinder</v>
      </c>
      <c r="C906" t="str">
        <v>C1s</v>
      </c>
      <c r="D906" t="str">
        <v>Yes</v>
      </c>
      <c r="E906" t="n">
        <v>51</v>
      </c>
      <c r="F906" t="str">
        <v>0004</v>
      </c>
      <c r="G906" t="str">
        <v>P008</v>
      </c>
      <c r="H906" t="n">
        <v>1884</v>
      </c>
      <c r="I906" t="n">
        <v>3.8</v>
      </c>
      <c r="J906" t="n">
        <v>10</v>
      </c>
      <c r="K906" t="n">
        <v>0.02</v>
      </c>
      <c r="L906" t="n">
        <v>0.002</v>
      </c>
      <c r="M906" t="n">
        <v>0</v>
      </c>
      <c r="N906" t="n">
        <v>70</v>
      </c>
      <c r="O906" t="n">
        <v>50</v>
      </c>
      <c r="P906" t="n">
        <v>12.5</v>
      </c>
      <c r="Q906" t="n">
        <v>7071.067811865476</v>
      </c>
      <c r="R906" t="n">
        <v>0</v>
      </c>
      <c r="S906" t="n">
        <v>5000</v>
      </c>
      <c r="T906"/>
      <c r="U906" t="n">
        <v>141920400000004</v>
      </c>
      <c r="V906" t="n">
        <v>0.4782790029007244</v>
      </c>
      <c r="W906" t="n">
        <v>0.003290149253731363</v>
      </c>
      <c r="X906" t="n">
        <v>2.513001344035047e-8</v>
      </c>
      <c r="Y906" t="str">
        <v>hν_1884</v>
      </c>
      <c r="Z906" t="str">
        <v>cylinder_radius_10.0/peak_shift/eal_5_restricted_range/offcenter_0/0004/data.xlsx</v>
      </c>
    </row>
    <row r="907" ht="22" customHeight="1">
      <c r="A907" t="str">
        <v>PR0906</v>
      </c>
      <c r="B907" t="str">
        <v>Cylinder</v>
      </c>
      <c r="C907" t="str">
        <v>C1s</v>
      </c>
      <c r="D907" t="str">
        <v>Yes</v>
      </c>
      <c r="E907" t="n">
        <v>51</v>
      </c>
      <c r="F907" t="str">
        <v>0001</v>
      </c>
      <c r="G907" t="str">
        <v>P005</v>
      </c>
      <c r="H907" t="n">
        <v>650</v>
      </c>
      <c r="I907" t="n">
        <v>1.3000000000000003</v>
      </c>
      <c r="J907" t="n">
        <v>10</v>
      </c>
      <c r="K907" t="n">
        <v>0.02</v>
      </c>
      <c r="L907" t="n">
        <v>0.002</v>
      </c>
      <c r="M907" t="n">
        <v>0</v>
      </c>
      <c r="N907" t="n">
        <v>70</v>
      </c>
      <c r="O907" t="n">
        <v>50</v>
      </c>
      <c r="P907" t="n">
        <v>12.5</v>
      </c>
      <c r="Q907" t="n">
        <v>7071.067811865476</v>
      </c>
      <c r="R907" t="n">
        <v>0</v>
      </c>
      <c r="S907" t="n">
        <v>5000</v>
      </c>
      <c r="T907" t="n">
        <v>60</v>
      </c>
      <c r="U907" t="n">
        <v>39433120000001.25</v>
      </c>
      <c r="V907" t="n">
        <v>0.4782790029007244</v>
      </c>
      <c r="W907" t="n">
        <v>0.13625</v>
      </c>
      <c r="X907" t="n">
        <v>2.513694098020437e-8</v>
      </c>
      <c r="Y907" t="str">
        <v>hν_650</v>
      </c>
      <c r="Z907" t="str">
        <v>cylinder_radius_10.0/peak_shift/eal_5_restricted_range/offcenter_0/new_bg/0001/data.xlsx</v>
      </c>
    </row>
    <row r="908" ht="22" customHeight="1">
      <c r="A908" t="str">
        <v>PR0907</v>
      </c>
      <c r="B908" t="str">
        <v>Cylinder</v>
      </c>
      <c r="C908" t="str">
        <v>C1s</v>
      </c>
      <c r="D908" t="str">
        <v>Yes</v>
      </c>
      <c r="E908" t="n">
        <v>51</v>
      </c>
      <c r="F908" t="str">
        <v>0001</v>
      </c>
      <c r="G908" t="str">
        <v>P005</v>
      </c>
      <c r="H908" t="n">
        <v>958.5</v>
      </c>
      <c r="I908" t="n">
        <v>1.925</v>
      </c>
      <c r="J908" t="n">
        <v>10</v>
      </c>
      <c r="K908" t="n">
        <v>0.02</v>
      </c>
      <c r="L908" t="n">
        <v>0.002</v>
      </c>
      <c r="M908" t="n">
        <v>0</v>
      </c>
      <c r="N908" t="n">
        <v>70</v>
      </c>
      <c r="O908" t="n">
        <v>50</v>
      </c>
      <c r="P908" t="n">
        <v>12.5</v>
      </c>
      <c r="Q908" t="n">
        <v>7071.067811865476</v>
      </c>
      <c r="R908" t="n">
        <v>0</v>
      </c>
      <c r="S908" t="n">
        <v>5000</v>
      </c>
      <c r="T908" t="n">
        <v>60</v>
      </c>
      <c r="U908" t="n">
        <v>196483054154027.5</v>
      </c>
      <c r="V908" t="n">
        <v>0.4782790029007244</v>
      </c>
      <c r="W908" t="n">
        <v>0.0474833</v>
      </c>
      <c r="X908" t="n">
        <v>2.5134513331685185e-8</v>
      </c>
      <c r="Y908" t="str">
        <v>hν_958</v>
      </c>
      <c r="Z908" t="str">
        <v>cylinder_radius_10.0/peak_shift/eal_5_restricted_range/offcenter_0/new_bg/0001/data.xlsx</v>
      </c>
    </row>
    <row r="909" ht="22" customHeight="1">
      <c r="A909" t="str">
        <v>PR0908</v>
      </c>
      <c r="B909" t="str">
        <v>Cylinder</v>
      </c>
      <c r="C909" t="str">
        <v>C1s</v>
      </c>
      <c r="D909" t="str">
        <v>Yes</v>
      </c>
      <c r="E909" t="n">
        <v>51</v>
      </c>
      <c r="F909" t="str">
        <v>0001</v>
      </c>
      <c r="G909" t="str">
        <v>P005</v>
      </c>
      <c r="H909" t="n">
        <v>1267</v>
      </c>
      <c r="I909" t="n">
        <v>2.55</v>
      </c>
      <c r="J909" t="n">
        <v>10</v>
      </c>
      <c r="K909" t="n">
        <v>0.02</v>
      </c>
      <c r="L909" t="n">
        <v>0.002</v>
      </c>
      <c r="M909" t="n">
        <v>0</v>
      </c>
      <c r="N909" t="n">
        <v>70</v>
      </c>
      <c r="O909" t="n">
        <v>50</v>
      </c>
      <c r="P909" t="n">
        <v>12.5</v>
      </c>
      <c r="Q909" t="n">
        <v>7071.067811865476</v>
      </c>
      <c r="R909" t="n">
        <v>0</v>
      </c>
      <c r="S909" t="n">
        <v>5000</v>
      </c>
      <c r="T909" t="n">
        <v>60</v>
      </c>
      <c r="U909" t="n">
        <v>367361064430397.5</v>
      </c>
      <c r="V909" t="n">
        <v>0.4782790029007244</v>
      </c>
      <c r="W909" t="n">
        <v>0.021650431034482758</v>
      </c>
      <c r="X909" t="n">
        <v>2.513263108860734e-8</v>
      </c>
      <c r="Y909" t="str">
        <v>hν_1267</v>
      </c>
      <c r="Z909" t="str">
        <v>cylinder_radius_10.0/peak_shift/eal_5_restricted_range/offcenter_0/new_bg/0001/data.xlsx</v>
      </c>
    </row>
    <row r="910" ht="22" customHeight="1">
      <c r="A910" t="str">
        <v>PR0909</v>
      </c>
      <c r="B910" t="str">
        <v>Cylinder</v>
      </c>
      <c r="C910" t="str">
        <v>C1s</v>
      </c>
      <c r="D910" t="str">
        <v>Yes</v>
      </c>
      <c r="E910" t="n">
        <v>51</v>
      </c>
      <c r="F910" t="str">
        <v>0001</v>
      </c>
      <c r="G910" t="str">
        <v>P005</v>
      </c>
      <c r="H910" t="n">
        <v>1575.5</v>
      </c>
      <c r="I910" t="n">
        <v>3.175</v>
      </c>
      <c r="J910" t="n">
        <v>10</v>
      </c>
      <c r="K910" t="n">
        <v>0.02</v>
      </c>
      <c r="L910" t="n">
        <v>0.002</v>
      </c>
      <c r="M910" t="n">
        <v>0</v>
      </c>
      <c r="N910" t="n">
        <v>70</v>
      </c>
      <c r="O910" t="n">
        <v>50</v>
      </c>
      <c r="P910" t="n">
        <v>12.5</v>
      </c>
      <c r="Q910" t="n">
        <v>7071.067811865476</v>
      </c>
      <c r="R910" t="n">
        <v>0</v>
      </c>
      <c r="S910" t="n">
        <v>5000</v>
      </c>
      <c r="T910" t="n">
        <v>60</v>
      </c>
      <c r="U910" t="n">
        <v>399896922491571</v>
      </c>
      <c r="V910" t="n">
        <v>0.4782790029007244</v>
      </c>
      <c r="W910" t="n">
        <v>0.01134798507462687</v>
      </c>
      <c r="X910" t="n">
        <v>2.51311424781064e-8</v>
      </c>
      <c r="Y910" t="str">
        <v>hν_1576</v>
      </c>
      <c r="Z910" t="str">
        <v>cylinder_radius_10.0/peak_shift/eal_5_restricted_range/offcenter_0/new_bg/0001/data.xlsx</v>
      </c>
    </row>
    <row r="911" ht="22" customHeight="1">
      <c r="A911" t="str">
        <v>PR0910</v>
      </c>
      <c r="B911" t="str">
        <v>Cylinder</v>
      </c>
      <c r="C911" t="str">
        <v>C1s</v>
      </c>
      <c r="D911" t="str">
        <v>Yes</v>
      </c>
      <c r="E911" t="n">
        <v>51</v>
      </c>
      <c r="F911" t="str">
        <v>0001</v>
      </c>
      <c r="G911" t="str">
        <v>P005</v>
      </c>
      <c r="H911" t="n">
        <v>1884</v>
      </c>
      <c r="I911" t="n">
        <v>3.8</v>
      </c>
      <c r="J911" t="n">
        <v>10</v>
      </c>
      <c r="K911" t="n">
        <v>0.02</v>
      </c>
      <c r="L911" t="n">
        <v>0.002</v>
      </c>
      <c r="M911" t="n">
        <v>0</v>
      </c>
      <c r="N911" t="n">
        <v>70</v>
      </c>
      <c r="O911" t="n">
        <v>50</v>
      </c>
      <c r="P911" t="n">
        <v>12.5</v>
      </c>
      <c r="Q911" t="n">
        <v>7071.067811865476</v>
      </c>
      <c r="R911" t="n">
        <v>0</v>
      </c>
      <c r="S911" t="n">
        <v>5000</v>
      </c>
      <c r="T911" t="n">
        <v>60</v>
      </c>
      <c r="U911" t="n">
        <v>141920400000004</v>
      </c>
      <c r="V911" t="n">
        <v>0.4782790029007244</v>
      </c>
      <c r="W911" t="n">
        <v>0.003290149253731363</v>
      </c>
      <c r="X911" t="n">
        <v>2.512995783408755e-8</v>
      </c>
      <c r="Y911" t="str">
        <v>hν_1884</v>
      </c>
      <c r="Z911" t="str">
        <v>cylinder_radius_10.0/peak_shift/eal_5_restricted_range/offcenter_0/new_bg/0001/data.xlsx</v>
      </c>
    </row>
    <row r="912" ht="22" customHeight="1">
      <c r="A912" t="str">
        <v>PR0911</v>
      </c>
      <c r="B912" t="str">
        <v>Cylinder</v>
      </c>
      <c r="C912" t="str">
        <v>C1s</v>
      </c>
      <c r="D912" t="str">
        <v>Yes</v>
      </c>
      <c r="E912" t="n">
        <v>51</v>
      </c>
      <c r="F912" t="str">
        <v>0002</v>
      </c>
      <c r="G912" t="str">
        <v>P006</v>
      </c>
      <c r="H912" t="n">
        <v>650</v>
      </c>
      <c r="I912" t="n">
        <v>1.3000000000000003</v>
      </c>
      <c r="J912" t="n">
        <v>10</v>
      </c>
      <c r="K912" t="n">
        <v>0.02</v>
      </c>
      <c r="L912" t="n">
        <v>0.002</v>
      </c>
      <c r="M912" t="n">
        <v>0</v>
      </c>
      <c r="N912" t="n">
        <v>70</v>
      </c>
      <c r="O912" t="n">
        <v>50</v>
      </c>
      <c r="P912" t="n">
        <v>12.5</v>
      </c>
      <c r="Q912" t="n">
        <v>7071.067811865476</v>
      </c>
      <c r="R912" t="n">
        <v>0</v>
      </c>
      <c r="S912" t="n">
        <v>5000</v>
      </c>
      <c r="T912" t="n">
        <v>60</v>
      </c>
      <c r="U912" t="n">
        <v>39433120000001.25</v>
      </c>
      <c r="V912" t="n">
        <v>0.4782790029007244</v>
      </c>
      <c r="W912" t="n">
        <v>0.13625</v>
      </c>
      <c r="X912" t="n">
        <v>2.513694098020437e-8</v>
      </c>
      <c r="Y912" t="str">
        <v>hν_650</v>
      </c>
      <c r="Z912" t="str">
        <v>cylinder_radius_10.0/peak_shift/eal_5_restricted_range/offcenter_0/new_bg/0002/data.xlsx</v>
      </c>
    </row>
    <row r="913" ht="22" customHeight="1">
      <c r="A913" t="str">
        <v>PR0912</v>
      </c>
      <c r="B913" t="str">
        <v>Cylinder</v>
      </c>
      <c r="C913" t="str">
        <v>C1s</v>
      </c>
      <c r="D913" t="str">
        <v>Yes</v>
      </c>
      <c r="E913" t="n">
        <v>51</v>
      </c>
      <c r="F913" t="str">
        <v>0002</v>
      </c>
      <c r="G913" t="str">
        <v>P006</v>
      </c>
      <c r="H913" t="n">
        <v>958.5</v>
      </c>
      <c r="I913" t="n">
        <v>1.925</v>
      </c>
      <c r="J913" t="n">
        <v>10</v>
      </c>
      <c r="K913" t="n">
        <v>0.02</v>
      </c>
      <c r="L913" t="n">
        <v>0.002</v>
      </c>
      <c r="M913" t="n">
        <v>0</v>
      </c>
      <c r="N913" t="n">
        <v>70</v>
      </c>
      <c r="O913" t="n">
        <v>50</v>
      </c>
      <c r="P913" t="n">
        <v>12.5</v>
      </c>
      <c r="Q913" t="n">
        <v>7071.067811865476</v>
      </c>
      <c r="R913" t="n">
        <v>0</v>
      </c>
      <c r="S913" t="n">
        <v>5000</v>
      </c>
      <c r="T913" t="n">
        <v>60</v>
      </c>
      <c r="U913" t="n">
        <v>196483054154027.5</v>
      </c>
      <c r="V913" t="n">
        <v>0.4782790029007244</v>
      </c>
      <c r="W913" t="n">
        <v>0.0474833</v>
      </c>
      <c r="X913" t="n">
        <v>2.5134513331685185e-8</v>
      </c>
      <c r="Y913" t="str">
        <v>hν_958</v>
      </c>
      <c r="Z913" t="str">
        <v>cylinder_radius_10.0/peak_shift/eal_5_restricted_range/offcenter_0/new_bg/0002/data.xlsx</v>
      </c>
    </row>
    <row r="914" ht="22" customHeight="1">
      <c r="A914" t="str">
        <v>PR0913</v>
      </c>
      <c r="B914" t="str">
        <v>Cylinder</v>
      </c>
      <c r="C914" t="str">
        <v>C1s</v>
      </c>
      <c r="D914" t="str">
        <v>Yes</v>
      </c>
      <c r="E914" t="n">
        <v>51</v>
      </c>
      <c r="F914" t="str">
        <v>0002</v>
      </c>
      <c r="G914" t="str">
        <v>P006</v>
      </c>
      <c r="H914" t="n">
        <v>1267</v>
      </c>
      <c r="I914" t="n">
        <v>2.55</v>
      </c>
      <c r="J914" t="n">
        <v>10</v>
      </c>
      <c r="K914" t="n">
        <v>0.02</v>
      </c>
      <c r="L914" t="n">
        <v>0.002</v>
      </c>
      <c r="M914" t="n">
        <v>0</v>
      </c>
      <c r="N914" t="n">
        <v>70</v>
      </c>
      <c r="O914" t="n">
        <v>50</v>
      </c>
      <c r="P914" t="n">
        <v>12.5</v>
      </c>
      <c r="Q914" t="n">
        <v>7071.067811865476</v>
      </c>
      <c r="R914" t="n">
        <v>0</v>
      </c>
      <c r="S914" t="n">
        <v>5000</v>
      </c>
      <c r="T914" t="n">
        <v>60</v>
      </c>
      <c r="U914" t="n">
        <v>367361064430397.5</v>
      </c>
      <c r="V914" t="n">
        <v>0.4782790029007244</v>
      </c>
      <c r="W914" t="n">
        <v>0.021650431034482758</v>
      </c>
      <c r="X914" t="n">
        <v>2.513263108860734e-8</v>
      </c>
      <c r="Y914" t="str">
        <v>hν_1267</v>
      </c>
      <c r="Z914" t="str">
        <v>cylinder_radius_10.0/peak_shift/eal_5_restricted_range/offcenter_0/new_bg/0002/data.xlsx</v>
      </c>
    </row>
    <row r="915" ht="22" customHeight="1">
      <c r="A915" t="str">
        <v>PR0914</v>
      </c>
      <c r="B915" t="str">
        <v>Cylinder</v>
      </c>
      <c r="C915" t="str">
        <v>C1s</v>
      </c>
      <c r="D915" t="str">
        <v>Yes</v>
      </c>
      <c r="E915" t="n">
        <v>51</v>
      </c>
      <c r="F915" t="str">
        <v>0002</v>
      </c>
      <c r="G915" t="str">
        <v>P006</v>
      </c>
      <c r="H915" t="n">
        <v>1575.5</v>
      </c>
      <c r="I915" t="n">
        <v>3.175</v>
      </c>
      <c r="J915" t="n">
        <v>10</v>
      </c>
      <c r="K915" t="n">
        <v>0.02</v>
      </c>
      <c r="L915" t="n">
        <v>0.002</v>
      </c>
      <c r="M915" t="n">
        <v>0</v>
      </c>
      <c r="N915" t="n">
        <v>70</v>
      </c>
      <c r="O915" t="n">
        <v>50</v>
      </c>
      <c r="P915" t="n">
        <v>12.5</v>
      </c>
      <c r="Q915" t="n">
        <v>7071.067811865476</v>
      </c>
      <c r="R915" t="n">
        <v>0</v>
      </c>
      <c r="S915" t="n">
        <v>5000</v>
      </c>
      <c r="T915" t="n">
        <v>60</v>
      </c>
      <c r="U915" t="n">
        <v>399896922491571</v>
      </c>
      <c r="V915" t="n">
        <v>0.4782790029007244</v>
      </c>
      <c r="W915" t="n">
        <v>0.01134798507462687</v>
      </c>
      <c r="X915" t="n">
        <v>2.51311424781064e-8</v>
      </c>
      <c r="Y915" t="str">
        <v>hν_1576</v>
      </c>
      <c r="Z915" t="str">
        <v>cylinder_radius_10.0/peak_shift/eal_5_restricted_range/offcenter_0/new_bg/0002/data.xlsx</v>
      </c>
    </row>
    <row r="916" ht="22" customHeight="1">
      <c r="A916" t="str">
        <v>PR0915</v>
      </c>
      <c r="B916" t="str">
        <v>Cylinder</v>
      </c>
      <c r="C916" t="str">
        <v>C1s</v>
      </c>
      <c r="D916" t="str">
        <v>Yes</v>
      </c>
      <c r="E916" t="n">
        <v>51</v>
      </c>
      <c r="F916" t="str">
        <v>0002</v>
      </c>
      <c r="G916" t="str">
        <v>P006</v>
      </c>
      <c r="H916" t="n">
        <v>1884</v>
      </c>
      <c r="I916" t="n">
        <v>3.8</v>
      </c>
      <c r="J916" t="n">
        <v>10</v>
      </c>
      <c r="K916" t="n">
        <v>0.02</v>
      </c>
      <c r="L916" t="n">
        <v>0.002</v>
      </c>
      <c r="M916" t="n">
        <v>0</v>
      </c>
      <c r="N916" t="n">
        <v>70</v>
      </c>
      <c r="O916" t="n">
        <v>50</v>
      </c>
      <c r="P916" t="n">
        <v>12.5</v>
      </c>
      <c r="Q916" t="n">
        <v>7071.067811865476</v>
      </c>
      <c r="R916" t="n">
        <v>0</v>
      </c>
      <c r="S916" t="n">
        <v>5000</v>
      </c>
      <c r="T916" t="n">
        <v>60</v>
      </c>
      <c r="U916" t="n">
        <v>141920400000004</v>
      </c>
      <c r="V916" t="n">
        <v>0.4782790029007244</v>
      </c>
      <c r="W916" t="n">
        <v>0.003290149253731363</v>
      </c>
      <c r="X916" t="n">
        <v>2.512995783408755e-8</v>
      </c>
      <c r="Y916" t="str">
        <v>hν_1884</v>
      </c>
      <c r="Z916" t="str">
        <v>cylinder_radius_10.0/peak_shift/eal_5_restricted_range/offcenter_0/new_bg/0002/data.xlsx</v>
      </c>
    </row>
    <row r="917" ht="22" customHeight="1">
      <c r="A917" t="str">
        <v>PR0916</v>
      </c>
      <c r="B917" t="str">
        <v>Cylinder</v>
      </c>
      <c r="C917" t="str">
        <v>C1s</v>
      </c>
      <c r="D917" t="str">
        <v>Yes</v>
      </c>
      <c r="E917" t="n">
        <v>51</v>
      </c>
      <c r="F917" t="str">
        <v>0003</v>
      </c>
      <c r="G917" t="str">
        <v>P007</v>
      </c>
      <c r="H917" t="n">
        <v>650</v>
      </c>
      <c r="I917" t="n">
        <v>1.3000000000000003</v>
      </c>
      <c r="J917" t="n">
        <v>10</v>
      </c>
      <c r="K917" t="n">
        <v>0.02</v>
      </c>
      <c r="L917" t="n">
        <v>0.002</v>
      </c>
      <c r="M917" t="n">
        <v>0</v>
      </c>
      <c r="N917" t="n">
        <v>70</v>
      </c>
      <c r="O917" t="n">
        <v>50</v>
      </c>
      <c r="P917" t="n">
        <v>12.5</v>
      </c>
      <c r="Q917" t="n">
        <v>7071.067811865476</v>
      </c>
      <c r="R917" t="n">
        <v>0</v>
      </c>
      <c r="S917" t="n">
        <v>5000</v>
      </c>
      <c r="T917" t="n">
        <v>60</v>
      </c>
      <c r="U917" t="n">
        <v>39433120000001.25</v>
      </c>
      <c r="V917" t="n">
        <v>0.4782790029007244</v>
      </c>
      <c r="W917" t="n">
        <v>0.13625</v>
      </c>
      <c r="X917" t="n">
        <v>2.513694098020437e-8</v>
      </c>
      <c r="Y917" t="str">
        <v>hν_650</v>
      </c>
      <c r="Z917" t="str">
        <v>cylinder_radius_10.0/peak_shift/eal_5_restricted_range/offcenter_0/new_bg/0003/data.xlsx</v>
      </c>
    </row>
    <row r="918" ht="22" customHeight="1">
      <c r="A918" t="str">
        <v>PR0917</v>
      </c>
      <c r="B918" t="str">
        <v>Cylinder</v>
      </c>
      <c r="C918" t="str">
        <v>C1s</v>
      </c>
      <c r="D918" t="str">
        <v>Yes</v>
      </c>
      <c r="E918" t="n">
        <v>51</v>
      </c>
      <c r="F918" t="str">
        <v>0003</v>
      </c>
      <c r="G918" t="str">
        <v>P007</v>
      </c>
      <c r="H918" t="n">
        <v>958.5</v>
      </c>
      <c r="I918" t="n">
        <v>1.925</v>
      </c>
      <c r="J918" t="n">
        <v>10</v>
      </c>
      <c r="K918" t="n">
        <v>0.02</v>
      </c>
      <c r="L918" t="n">
        <v>0.002</v>
      </c>
      <c r="M918" t="n">
        <v>0</v>
      </c>
      <c r="N918" t="n">
        <v>70</v>
      </c>
      <c r="O918" t="n">
        <v>50</v>
      </c>
      <c r="P918" t="n">
        <v>12.5</v>
      </c>
      <c r="Q918" t="n">
        <v>7071.067811865476</v>
      </c>
      <c r="R918" t="n">
        <v>0</v>
      </c>
      <c r="S918" t="n">
        <v>5000</v>
      </c>
      <c r="T918" t="n">
        <v>60</v>
      </c>
      <c r="U918" t="n">
        <v>196483054154027.5</v>
      </c>
      <c r="V918" t="n">
        <v>0.4782790029007244</v>
      </c>
      <c r="W918" t="n">
        <v>0.0474833</v>
      </c>
      <c r="X918" t="n">
        <v>2.5134513331685185e-8</v>
      </c>
      <c r="Y918" t="str">
        <v>hν_958</v>
      </c>
      <c r="Z918" t="str">
        <v>cylinder_radius_10.0/peak_shift/eal_5_restricted_range/offcenter_0/new_bg/0003/data.xlsx</v>
      </c>
    </row>
    <row r="919" ht="22" customHeight="1">
      <c r="A919" t="str">
        <v>PR0918</v>
      </c>
      <c r="B919" t="str">
        <v>Cylinder</v>
      </c>
      <c r="C919" t="str">
        <v>C1s</v>
      </c>
      <c r="D919" t="str">
        <v>Yes</v>
      </c>
      <c r="E919" t="n">
        <v>51</v>
      </c>
      <c r="F919" t="str">
        <v>0003</v>
      </c>
      <c r="G919" t="str">
        <v>P007</v>
      </c>
      <c r="H919" t="n">
        <v>1267</v>
      </c>
      <c r="I919" t="n">
        <v>2.55</v>
      </c>
      <c r="J919" t="n">
        <v>10</v>
      </c>
      <c r="K919" t="n">
        <v>0.02</v>
      </c>
      <c r="L919" t="n">
        <v>0.002</v>
      </c>
      <c r="M919" t="n">
        <v>0</v>
      </c>
      <c r="N919" t="n">
        <v>70</v>
      </c>
      <c r="O919" t="n">
        <v>50</v>
      </c>
      <c r="P919" t="n">
        <v>12.5</v>
      </c>
      <c r="Q919" t="n">
        <v>7071.067811865476</v>
      </c>
      <c r="R919" t="n">
        <v>0</v>
      </c>
      <c r="S919" t="n">
        <v>5000</v>
      </c>
      <c r="T919" t="n">
        <v>60</v>
      </c>
      <c r="U919" t="n">
        <v>367361064430397.5</v>
      </c>
      <c r="V919" t="n">
        <v>0.4782790029007244</v>
      </c>
      <c r="W919" t="n">
        <v>0.021650431034482758</v>
      </c>
      <c r="X919" t="n">
        <v>2.513263108860734e-8</v>
      </c>
      <c r="Y919" t="str">
        <v>hν_1267</v>
      </c>
      <c r="Z919" t="str">
        <v>cylinder_radius_10.0/peak_shift/eal_5_restricted_range/offcenter_0/new_bg/0003/data.xlsx</v>
      </c>
    </row>
    <row r="920" ht="22" customHeight="1">
      <c r="A920" t="str">
        <v>PR0919</v>
      </c>
      <c r="B920" t="str">
        <v>Cylinder</v>
      </c>
      <c r="C920" t="str">
        <v>C1s</v>
      </c>
      <c r="D920" t="str">
        <v>Yes</v>
      </c>
      <c r="E920" t="n">
        <v>51</v>
      </c>
      <c r="F920" t="str">
        <v>0003</v>
      </c>
      <c r="G920" t="str">
        <v>P007</v>
      </c>
      <c r="H920" t="n">
        <v>1575.5</v>
      </c>
      <c r="I920" t="n">
        <v>3.175</v>
      </c>
      <c r="J920" t="n">
        <v>10</v>
      </c>
      <c r="K920" t="n">
        <v>0.02</v>
      </c>
      <c r="L920" t="n">
        <v>0.002</v>
      </c>
      <c r="M920" t="n">
        <v>0</v>
      </c>
      <c r="N920" t="n">
        <v>70</v>
      </c>
      <c r="O920" t="n">
        <v>50</v>
      </c>
      <c r="P920" t="n">
        <v>12.5</v>
      </c>
      <c r="Q920" t="n">
        <v>7071.067811865476</v>
      </c>
      <c r="R920" t="n">
        <v>0</v>
      </c>
      <c r="S920" t="n">
        <v>5000</v>
      </c>
      <c r="T920" t="n">
        <v>60</v>
      </c>
      <c r="U920" t="n">
        <v>399896922491571</v>
      </c>
      <c r="V920" t="n">
        <v>0.4782790029007244</v>
      </c>
      <c r="W920" t="n">
        <v>0.01134798507462687</v>
      </c>
      <c r="X920" t="n">
        <v>2.51311424781064e-8</v>
      </c>
      <c r="Y920" t="str">
        <v>hν_1576</v>
      </c>
      <c r="Z920" t="str">
        <v>cylinder_radius_10.0/peak_shift/eal_5_restricted_range/offcenter_0/new_bg/0003/data.xlsx</v>
      </c>
    </row>
    <row r="921" ht="22" customHeight="1">
      <c r="A921" t="str">
        <v>PR0920</v>
      </c>
      <c r="B921" t="str">
        <v>Cylinder</v>
      </c>
      <c r="C921" t="str">
        <v>C1s</v>
      </c>
      <c r="D921" t="str">
        <v>Yes</v>
      </c>
      <c r="E921" t="n">
        <v>51</v>
      </c>
      <c r="F921" t="str">
        <v>0003</v>
      </c>
      <c r="G921" t="str">
        <v>P007</v>
      </c>
      <c r="H921" t="n">
        <v>1884</v>
      </c>
      <c r="I921" t="n">
        <v>3.8</v>
      </c>
      <c r="J921" t="n">
        <v>10</v>
      </c>
      <c r="K921" t="n">
        <v>0.02</v>
      </c>
      <c r="L921" t="n">
        <v>0.002</v>
      </c>
      <c r="M921" t="n">
        <v>0</v>
      </c>
      <c r="N921" t="n">
        <v>70</v>
      </c>
      <c r="O921" t="n">
        <v>50</v>
      </c>
      <c r="P921" t="n">
        <v>12.5</v>
      </c>
      <c r="Q921" t="n">
        <v>7071.067811865476</v>
      </c>
      <c r="R921" t="n">
        <v>0</v>
      </c>
      <c r="S921" t="n">
        <v>5000</v>
      </c>
      <c r="T921" t="n">
        <v>60</v>
      </c>
      <c r="U921" t="n">
        <v>141920400000004</v>
      </c>
      <c r="V921" t="n">
        <v>0.4782790029007244</v>
      </c>
      <c r="W921" t="n">
        <v>0.003290149253731363</v>
      </c>
      <c r="X921" t="n">
        <v>2.512995783408755e-8</v>
      </c>
      <c r="Y921" t="str">
        <v>hν_1884</v>
      </c>
      <c r="Z921" t="str">
        <v>cylinder_radius_10.0/peak_shift/eal_5_restricted_range/offcenter_0/new_bg/0003/data.xlsx</v>
      </c>
    </row>
    <row r="922" ht="22" customHeight="1">
      <c r="A922" t="str">
        <v>PR0921</v>
      </c>
      <c r="B922" t="str">
        <v>Cylinder</v>
      </c>
      <c r="C922" t="str">
        <v>C1s</v>
      </c>
      <c r="D922" t="str">
        <v>Yes</v>
      </c>
      <c r="E922" t="n">
        <v>51</v>
      </c>
      <c r="F922" t="str">
        <v>0004</v>
      </c>
      <c r="G922" t="str">
        <v>P008</v>
      </c>
      <c r="H922" t="n">
        <v>650</v>
      </c>
      <c r="I922" t="n">
        <v>1.3000000000000003</v>
      </c>
      <c r="J922" t="n">
        <v>10</v>
      </c>
      <c r="K922" t="n">
        <v>0.02</v>
      </c>
      <c r="L922" t="n">
        <v>0.002</v>
      </c>
      <c r="M922" t="n">
        <v>0</v>
      </c>
      <c r="N922" t="n">
        <v>70</v>
      </c>
      <c r="O922" t="n">
        <v>50</v>
      </c>
      <c r="P922" t="n">
        <v>12.5</v>
      </c>
      <c r="Q922" t="n">
        <v>7071.067811865476</v>
      </c>
      <c r="R922" t="n">
        <v>0</v>
      </c>
      <c r="S922" t="n">
        <v>5000</v>
      </c>
      <c r="T922" t="n">
        <v>60</v>
      </c>
      <c r="U922" t="n">
        <v>39433120000001.25</v>
      </c>
      <c r="V922" t="n">
        <v>0.4782790029007244</v>
      </c>
      <c r="W922" t="n">
        <v>0.13625</v>
      </c>
      <c r="X922" t="n">
        <v>2.513694098020437e-8</v>
      </c>
      <c r="Y922" t="str">
        <v>hν_650</v>
      </c>
      <c r="Z922" t="str">
        <v>cylinder_radius_10.0/peak_shift/eal_5_restricted_range/offcenter_0/new_bg/0004/data.xlsx</v>
      </c>
    </row>
    <row r="923" ht="22" customHeight="1">
      <c r="A923" t="str">
        <v>PR0922</v>
      </c>
      <c r="B923" t="str">
        <v>Cylinder</v>
      </c>
      <c r="C923" t="str">
        <v>C1s</v>
      </c>
      <c r="D923" t="str">
        <v>Yes</v>
      </c>
      <c r="E923" t="n">
        <v>51</v>
      </c>
      <c r="F923" t="str">
        <v>0004</v>
      </c>
      <c r="G923" t="str">
        <v>P008</v>
      </c>
      <c r="H923" t="n">
        <v>958.5</v>
      </c>
      <c r="I923" t="n">
        <v>1.925</v>
      </c>
      <c r="J923" t="n">
        <v>10</v>
      </c>
      <c r="K923" t="n">
        <v>0.02</v>
      </c>
      <c r="L923" t="n">
        <v>0.002</v>
      </c>
      <c r="M923" t="n">
        <v>0</v>
      </c>
      <c r="N923" t="n">
        <v>70</v>
      </c>
      <c r="O923" t="n">
        <v>50</v>
      </c>
      <c r="P923" t="n">
        <v>12.5</v>
      </c>
      <c r="Q923" t="n">
        <v>7071.067811865476</v>
      </c>
      <c r="R923" t="n">
        <v>0</v>
      </c>
      <c r="S923" t="n">
        <v>5000</v>
      </c>
      <c r="T923" t="n">
        <v>60</v>
      </c>
      <c r="U923" t="n">
        <v>196483054154027.5</v>
      </c>
      <c r="V923" t="n">
        <v>0.4782790029007244</v>
      </c>
      <c r="W923" t="n">
        <v>0.0474833</v>
      </c>
      <c r="X923" t="n">
        <v>2.5134513331685185e-8</v>
      </c>
      <c r="Y923" t="str">
        <v>hν_958</v>
      </c>
      <c r="Z923" t="str">
        <v>cylinder_radius_10.0/peak_shift/eal_5_restricted_range/offcenter_0/new_bg/0004/data.xlsx</v>
      </c>
    </row>
    <row r="924" ht="22" customHeight="1">
      <c r="A924" t="str">
        <v>PR0923</v>
      </c>
      <c r="B924" t="str">
        <v>Cylinder</v>
      </c>
      <c r="C924" t="str">
        <v>C1s</v>
      </c>
      <c r="D924" t="str">
        <v>Yes</v>
      </c>
      <c r="E924" t="n">
        <v>51</v>
      </c>
      <c r="F924" t="str">
        <v>0004</v>
      </c>
      <c r="G924" t="str">
        <v>P008</v>
      </c>
      <c r="H924" t="n">
        <v>1267</v>
      </c>
      <c r="I924" t="n">
        <v>2.55</v>
      </c>
      <c r="J924" t="n">
        <v>10</v>
      </c>
      <c r="K924" t="n">
        <v>0.02</v>
      </c>
      <c r="L924" t="n">
        <v>0.002</v>
      </c>
      <c r="M924" t="n">
        <v>0</v>
      </c>
      <c r="N924" t="n">
        <v>70</v>
      </c>
      <c r="O924" t="n">
        <v>50</v>
      </c>
      <c r="P924" t="n">
        <v>12.5</v>
      </c>
      <c r="Q924" t="n">
        <v>7071.067811865476</v>
      </c>
      <c r="R924" t="n">
        <v>0</v>
      </c>
      <c r="S924" t="n">
        <v>5000</v>
      </c>
      <c r="T924" t="n">
        <v>60</v>
      </c>
      <c r="U924" t="n">
        <v>367361064430397.5</v>
      </c>
      <c r="V924" t="n">
        <v>0.4782790029007244</v>
      </c>
      <c r="W924" t="n">
        <v>0.021650431034482758</v>
      </c>
      <c r="X924" t="n">
        <v>2.513263108860734e-8</v>
      </c>
      <c r="Y924" t="str">
        <v>hν_1267</v>
      </c>
      <c r="Z924" t="str">
        <v>cylinder_radius_10.0/peak_shift/eal_5_restricted_range/offcenter_0/new_bg/0004/data.xlsx</v>
      </c>
    </row>
    <row r="925" ht="22" customHeight="1">
      <c r="A925" t="str">
        <v>PR0924</v>
      </c>
      <c r="B925" t="str">
        <v>Cylinder</v>
      </c>
      <c r="C925" t="str">
        <v>C1s</v>
      </c>
      <c r="D925" t="str">
        <v>Yes</v>
      </c>
      <c r="E925" t="n">
        <v>51</v>
      </c>
      <c r="F925" t="str">
        <v>0004</v>
      </c>
      <c r="G925" t="str">
        <v>P008</v>
      </c>
      <c r="H925" t="n">
        <v>1575.5</v>
      </c>
      <c r="I925" t="n">
        <v>3.175</v>
      </c>
      <c r="J925" t="n">
        <v>10</v>
      </c>
      <c r="K925" t="n">
        <v>0.02</v>
      </c>
      <c r="L925" t="n">
        <v>0.002</v>
      </c>
      <c r="M925" t="n">
        <v>0</v>
      </c>
      <c r="N925" t="n">
        <v>70</v>
      </c>
      <c r="O925" t="n">
        <v>50</v>
      </c>
      <c r="P925" t="n">
        <v>12.5</v>
      </c>
      <c r="Q925" t="n">
        <v>7071.067811865476</v>
      </c>
      <c r="R925" t="n">
        <v>0</v>
      </c>
      <c r="S925" t="n">
        <v>5000</v>
      </c>
      <c r="T925" t="n">
        <v>60</v>
      </c>
      <c r="U925" t="n">
        <v>399896922491571</v>
      </c>
      <c r="V925" t="n">
        <v>0.4782790029007244</v>
      </c>
      <c r="W925" t="n">
        <v>0.01134798507462687</v>
      </c>
      <c r="X925" t="n">
        <v>2.51311424781064e-8</v>
      </c>
      <c r="Y925" t="str">
        <v>hν_1576</v>
      </c>
      <c r="Z925" t="str">
        <v>cylinder_radius_10.0/peak_shift/eal_5_restricted_range/offcenter_0/new_bg/0004/data.xlsx</v>
      </c>
    </row>
    <row r="926" ht="22" customHeight="1">
      <c r="A926" t="str">
        <v>PR0925</v>
      </c>
      <c r="B926" t="str">
        <v>Cylinder</v>
      </c>
      <c r="C926" t="str">
        <v>C1s</v>
      </c>
      <c r="D926" t="str">
        <v>Yes</v>
      </c>
      <c r="E926" t="n">
        <v>51</v>
      </c>
      <c r="F926" t="str">
        <v>0004</v>
      </c>
      <c r="G926" t="str">
        <v>P008</v>
      </c>
      <c r="H926" t="n">
        <v>1884</v>
      </c>
      <c r="I926" t="n">
        <v>3.8</v>
      </c>
      <c r="J926" t="n">
        <v>10</v>
      </c>
      <c r="K926" t="n">
        <v>0.02</v>
      </c>
      <c r="L926" t="n">
        <v>0.002</v>
      </c>
      <c r="M926" t="n">
        <v>0</v>
      </c>
      <c r="N926" t="n">
        <v>70</v>
      </c>
      <c r="O926" t="n">
        <v>50</v>
      </c>
      <c r="P926" t="n">
        <v>12.5</v>
      </c>
      <c r="Q926" t="n">
        <v>7071.067811865476</v>
      </c>
      <c r="R926" t="n">
        <v>0</v>
      </c>
      <c r="S926" t="n">
        <v>5000</v>
      </c>
      <c r="T926" t="n">
        <v>60</v>
      </c>
      <c r="U926" t="n">
        <v>141920400000004</v>
      </c>
      <c r="V926" t="n">
        <v>0.4782790029007244</v>
      </c>
      <c r="W926" t="n">
        <v>0.003290149253731363</v>
      </c>
      <c r="X926" t="n">
        <v>2.512995783408755e-8</v>
      </c>
      <c r="Y926" t="str">
        <v>hν_1884</v>
      </c>
      <c r="Z926" t="str">
        <v>cylinder_radius_10.0/peak_shift/eal_5_restricted_range/offcenter_0/new_bg/0004/data.xlsx</v>
      </c>
    </row>
    <row r="927" ht="22" customHeight="1">
      <c r="A927" t="str">
        <v>PR0926</v>
      </c>
      <c r="B927" t="str">
        <v>Cylinder</v>
      </c>
      <c r="C927" t="str">
        <v>O1s</v>
      </c>
      <c r="D927" t="str">
        <v>Yes</v>
      </c>
      <c r="E927" t="n">
        <v>1</v>
      </c>
      <c r="F927" t="str">
        <v>water</v>
      </c>
      <c r="G927" t="str">
        <v>P011</v>
      </c>
      <c r="H927" t="n">
        <v>650</v>
      </c>
      <c r="I927" t="n">
        <v>1.3000000000000003</v>
      </c>
      <c r="J927" t="n">
        <v>10</v>
      </c>
      <c r="K927" t="n">
        <v>0.02</v>
      </c>
      <c r="L927" t="n">
        <v>0.002</v>
      </c>
      <c r="M927" t="n">
        <v>0</v>
      </c>
      <c r="N927" t="n">
        <v>70</v>
      </c>
      <c r="O927" t="n">
        <v>50</v>
      </c>
      <c r="P927" t="n">
        <v>12.5</v>
      </c>
      <c r="Q927" t="n">
        <v>7071.067811865476</v>
      </c>
      <c r="R927" t="n">
        <v>0</v>
      </c>
      <c r="S927" t="n">
        <v>5000</v>
      </c>
      <c r="T927" t="n">
        <v>10</v>
      </c>
      <c r="U927" t="n">
        <v>39433120000001.25</v>
      </c>
      <c r="V927" t="n">
        <v>0.4782790029007244</v>
      </c>
      <c r="W927" t="n">
        <v>0.3383</v>
      </c>
      <c r="X927" t="n">
        <v>3.132428678763726e-10</v>
      </c>
      <c r="Y927" t="str">
        <v>hν_650</v>
      </c>
      <c r="Z927" t="str">
        <v>cylinder_radius_10.0/peak_shift/eal_5_restricted_range/offcenter_0/new_bg/water/data.xlsx</v>
      </c>
    </row>
    <row r="928" ht="22" customHeight="1">
      <c r="A928" t="str">
        <v>PR0927</v>
      </c>
      <c r="B928" t="str">
        <v>Cylinder</v>
      </c>
      <c r="C928" t="str">
        <v>O1s</v>
      </c>
      <c r="D928" t="str">
        <v>Yes</v>
      </c>
      <c r="E928" t="n">
        <v>1</v>
      </c>
      <c r="F928" t="str">
        <v>water</v>
      </c>
      <c r="G928" t="str">
        <v>P011</v>
      </c>
      <c r="H928" t="n">
        <v>958.5</v>
      </c>
      <c r="I928" t="n">
        <v>1.925</v>
      </c>
      <c r="J928" t="n">
        <v>10</v>
      </c>
      <c r="K928" t="n">
        <v>0.02</v>
      </c>
      <c r="L928" t="n">
        <v>0.002</v>
      </c>
      <c r="M928" t="n">
        <v>0</v>
      </c>
      <c r="N928" t="n">
        <v>70</v>
      </c>
      <c r="O928" t="n">
        <v>50</v>
      </c>
      <c r="P928" t="n">
        <v>12.5</v>
      </c>
      <c r="Q928" t="n">
        <v>7071.067811865476</v>
      </c>
      <c r="R928" t="n">
        <v>0</v>
      </c>
      <c r="S928" t="n">
        <v>5000</v>
      </c>
      <c r="T928" t="n">
        <v>10</v>
      </c>
      <c r="U928" t="n">
        <v>196483054154027.5</v>
      </c>
      <c r="V928" t="n">
        <v>0.4782790029007244</v>
      </c>
      <c r="W928" t="n">
        <v>0.12931199999999998</v>
      </c>
      <c r="X928" t="n">
        <v>3.132126617233227e-10</v>
      </c>
      <c r="Y928" t="str">
        <v>hν_958</v>
      </c>
      <c r="Z928" t="str">
        <v>cylinder_radius_10.0/peak_shift/eal_5_restricted_range/offcenter_0/new_bg/water/data.xlsx</v>
      </c>
    </row>
    <row r="929" ht="22" customHeight="1">
      <c r="A929" t="str">
        <v>PR0928</v>
      </c>
      <c r="B929" t="str">
        <v>Cylinder</v>
      </c>
      <c r="C929" t="str">
        <v>O1s</v>
      </c>
      <c r="D929" t="str">
        <v>Yes</v>
      </c>
      <c r="E929" t="n">
        <v>1</v>
      </c>
      <c r="F929" t="str">
        <v>water</v>
      </c>
      <c r="G929" t="str">
        <v>P011</v>
      </c>
      <c r="H929" t="n">
        <v>1267</v>
      </c>
      <c r="I929" t="n">
        <v>2.55</v>
      </c>
      <c r="J929" t="n">
        <v>10</v>
      </c>
      <c r="K929" t="n">
        <v>0.02</v>
      </c>
      <c r="L929" t="n">
        <v>0.002</v>
      </c>
      <c r="M929" t="n">
        <v>0</v>
      </c>
      <c r="N929" t="n">
        <v>70</v>
      </c>
      <c r="O929" t="n">
        <v>50</v>
      </c>
      <c r="P929" t="n">
        <v>12.5</v>
      </c>
      <c r="Q929" t="n">
        <v>7071.067811865476</v>
      </c>
      <c r="R929" t="n">
        <v>0</v>
      </c>
      <c r="S929" t="n">
        <v>5000</v>
      </c>
      <c r="T929" t="n">
        <v>10</v>
      </c>
      <c r="U929" t="n">
        <v>367361064430397.5</v>
      </c>
      <c r="V929" t="n">
        <v>0.4782790029007244</v>
      </c>
      <c r="W929" t="n">
        <v>0.06183612068965516</v>
      </c>
      <c r="X929" t="n">
        <v>3.1318924175900253e-10</v>
      </c>
      <c r="Y929" t="str">
        <v>hν_1267</v>
      </c>
      <c r="Z929" t="str">
        <v>cylinder_radius_10.0/peak_shift/eal_5_restricted_range/offcenter_0/new_bg/water/data.xlsx</v>
      </c>
    </row>
    <row r="930" ht="22" customHeight="1">
      <c r="A930" t="str">
        <v>PR0929</v>
      </c>
      <c r="B930" t="str">
        <v>Cylinder</v>
      </c>
      <c r="C930" t="str">
        <v>O1s</v>
      </c>
      <c r="D930" t="str">
        <v>Yes</v>
      </c>
      <c r="E930" t="n">
        <v>1</v>
      </c>
      <c r="F930" t="str">
        <v>water</v>
      </c>
      <c r="G930" t="str">
        <v>P011</v>
      </c>
      <c r="H930" t="n">
        <v>1575.5</v>
      </c>
      <c r="I930" t="n">
        <v>3.175</v>
      </c>
      <c r="J930" t="n">
        <v>10</v>
      </c>
      <c r="K930" t="n">
        <v>0.02</v>
      </c>
      <c r="L930" t="n">
        <v>0.002</v>
      </c>
      <c r="M930" t="n">
        <v>0</v>
      </c>
      <c r="N930" t="n">
        <v>70</v>
      </c>
      <c r="O930" t="n">
        <v>50</v>
      </c>
      <c r="P930" t="n">
        <v>12.5</v>
      </c>
      <c r="Q930" t="n">
        <v>7071.067811865476</v>
      </c>
      <c r="R930" t="n">
        <v>0</v>
      </c>
      <c r="S930" t="n">
        <v>5000</v>
      </c>
      <c r="T930" t="n">
        <v>10</v>
      </c>
      <c r="U930" t="n">
        <v>399896922491571</v>
      </c>
      <c r="V930" t="n">
        <v>0.4782790029007244</v>
      </c>
      <c r="W930" t="n">
        <v>0.033548358208955256</v>
      </c>
      <c r="X930" t="n">
        <v>3.131707190571491e-10</v>
      </c>
      <c r="Y930" t="str">
        <v>hν_1576</v>
      </c>
      <c r="Z930" t="str">
        <v>cylinder_radius_10.0/peak_shift/eal_5_restricted_range/offcenter_0/new_bg/water/data.xlsx</v>
      </c>
    </row>
    <row r="931" ht="22" customHeight="1">
      <c r="A931" t="str">
        <v>PR0930</v>
      </c>
      <c r="B931" t="str">
        <v>Cylinder</v>
      </c>
      <c r="C931" t="str">
        <v>O1s</v>
      </c>
      <c r="D931" t="str">
        <v>Yes</v>
      </c>
      <c r="E931" t="n">
        <v>1</v>
      </c>
      <c r="F931" t="str">
        <v>water</v>
      </c>
      <c r="G931" t="str">
        <v>P011</v>
      </c>
      <c r="H931" t="n">
        <v>1884</v>
      </c>
      <c r="I931" t="n">
        <v>3.8</v>
      </c>
      <c r="J931" t="n">
        <v>10</v>
      </c>
      <c r="K931" t="n">
        <v>0.02</v>
      </c>
      <c r="L931" t="n">
        <v>0.002</v>
      </c>
      <c r="M931" t="n">
        <v>0</v>
      </c>
      <c r="N931" t="n">
        <v>70</v>
      </c>
      <c r="O931" t="n">
        <v>50</v>
      </c>
      <c r="P931" t="n">
        <v>12.5</v>
      </c>
      <c r="Q931" t="n">
        <v>7071.067811865476</v>
      </c>
      <c r="R931" t="n">
        <v>0</v>
      </c>
      <c r="S931" t="n">
        <v>5000</v>
      </c>
      <c r="T931" t="n">
        <v>10</v>
      </c>
      <c r="U931" t="n">
        <v>141920400000004</v>
      </c>
      <c r="V931" t="n">
        <v>0.4782790029007244</v>
      </c>
      <c r="W931" t="n">
        <v>0.010986417910447917</v>
      </c>
      <c r="X931" t="n">
        <v>3.1315597754619664e-10</v>
      </c>
      <c r="Y931" t="str">
        <v>hν_1884</v>
      </c>
      <c r="Z931" t="str">
        <v>cylinder_radius_10.0/peak_shift/eal_5_restricted_range/offcenter_0/new_bg/water/data.xlsx</v>
      </c>
    </row>
    <row r="932" ht="22" customHeight="1">
      <c r="A932" t="str">
        <v>PR0931</v>
      </c>
      <c r="B932" t="str">
        <v>Cylinder</v>
      </c>
      <c r="C932" t="str">
        <v>C1s</v>
      </c>
      <c r="D932" t="str">
        <v>Yes</v>
      </c>
      <c r="E932" t="n">
        <v>1</v>
      </c>
      <c r="F932" t="str">
        <v>0001</v>
      </c>
      <c r="G932" t="str">
        <v>P005</v>
      </c>
      <c r="H932" t="n">
        <v>650</v>
      </c>
      <c r="I932" t="n">
        <v>1.3498943450045293</v>
      </c>
      <c r="J932" t="n">
        <v>10</v>
      </c>
      <c r="K932" t="n">
        <v>0.02</v>
      </c>
      <c r="L932" t="n">
        <v>0.002</v>
      </c>
      <c r="M932" t="n">
        <v>0</v>
      </c>
      <c r="N932" t="n">
        <v>70</v>
      </c>
      <c r="O932" t="n">
        <v>50</v>
      </c>
      <c r="P932" t="n">
        <v>12.5</v>
      </c>
      <c r="Q932" t="n">
        <v>7071.067811865476</v>
      </c>
      <c r="R932" t="n">
        <v>0</v>
      </c>
      <c r="S932" t="n">
        <v>5000</v>
      </c>
      <c r="T932" t="n">
        <v>60</v>
      </c>
      <c r="U932" t="n">
        <v>39433119999999.75</v>
      </c>
      <c r="V932" t="n">
        <v>0.4782790029007244</v>
      </c>
      <c r="W932" t="n">
        <v>0.13027862346230268</v>
      </c>
      <c r="X932" t="n">
        <v>2.5136721869822318e-8</v>
      </c>
      <c r="Y932" t="str">
        <v>hν_650</v>
      </c>
      <c r="Z932" t="str">
        <v>cylinder_radius_10.0/peak_shift/eal_5_restricted_range/offcenter_0/new_eal/0001/data.xlsx</v>
      </c>
    </row>
    <row r="933" ht="22" customHeight="1">
      <c r="A933" t="str">
        <v>PR0932</v>
      </c>
      <c r="B933" t="str">
        <v>Cylinder</v>
      </c>
      <c r="C933" t="str">
        <v>C1s</v>
      </c>
      <c r="D933" t="str">
        <v>Yes</v>
      </c>
      <c r="E933" t="n">
        <v>1</v>
      </c>
      <c r="F933" t="str">
        <v>0001</v>
      </c>
      <c r="G933" t="str">
        <v>P005</v>
      </c>
      <c r="H933" t="n">
        <v>958.5</v>
      </c>
      <c r="I933" t="n">
        <v>1.9635025885412103</v>
      </c>
      <c r="J933" t="n">
        <v>10</v>
      </c>
      <c r="K933" t="n">
        <v>0.02</v>
      </c>
      <c r="L933" t="n">
        <v>0.002</v>
      </c>
      <c r="M933" t="n">
        <v>0</v>
      </c>
      <c r="N933" t="n">
        <v>70</v>
      </c>
      <c r="O933" t="n">
        <v>50</v>
      </c>
      <c r="P933" t="n">
        <v>12.5</v>
      </c>
      <c r="Q933" t="n">
        <v>7071.067811865476</v>
      </c>
      <c r="R933" t="n">
        <v>0</v>
      </c>
      <c r="S933" t="n">
        <v>5000</v>
      </c>
      <c r="T933" t="n">
        <v>60</v>
      </c>
      <c r="U933" t="n">
        <v>196483054154025.5</v>
      </c>
      <c r="V933" t="n">
        <v>0.4782790029007244</v>
      </c>
      <c r="W933" t="n">
        <v>0.04720174463975394</v>
      </c>
      <c r="X933" t="n">
        <v>2.5134383600375356e-8</v>
      </c>
      <c r="Y933" t="str">
        <v>hν_958</v>
      </c>
      <c r="Z933" t="str">
        <v>cylinder_radius_10.0/peak_shift/eal_5_restricted_range/offcenter_0/new_eal/0001/data.xlsx</v>
      </c>
    </row>
    <row r="934" ht="22" customHeight="1">
      <c r="A934" t="str">
        <v>PR0933</v>
      </c>
      <c r="B934" t="str">
        <v>Cylinder</v>
      </c>
      <c r="C934" t="str">
        <v>C1s</v>
      </c>
      <c r="D934" t="str">
        <v>Yes</v>
      </c>
      <c r="E934" t="n">
        <v>1</v>
      </c>
      <c r="F934" t="str">
        <v>0001</v>
      </c>
      <c r="G934" t="str">
        <v>P005</v>
      </c>
      <c r="H934" t="n">
        <v>1267</v>
      </c>
      <c r="I934" t="n">
        <v>2.5771108320778913</v>
      </c>
      <c r="J934" t="n">
        <v>10</v>
      </c>
      <c r="K934" t="n">
        <v>0.02</v>
      </c>
      <c r="L934" t="n">
        <v>0.002</v>
      </c>
      <c r="M934" t="n">
        <v>0</v>
      </c>
      <c r="N934" t="n">
        <v>70</v>
      </c>
      <c r="O934" t="n">
        <v>50</v>
      </c>
      <c r="P934" t="n">
        <v>12.5</v>
      </c>
      <c r="Q934" t="n">
        <v>7071.067811865476</v>
      </c>
      <c r="R934" t="n">
        <v>0</v>
      </c>
      <c r="S934" t="n">
        <v>5000</v>
      </c>
      <c r="T934" t="n">
        <v>60</v>
      </c>
      <c r="U934" t="n">
        <v>367361064430394.5</v>
      </c>
      <c r="V934" t="n">
        <v>0.4782790029007244</v>
      </c>
      <c r="W934" t="n">
        <v>0.02276091930518846</v>
      </c>
      <c r="X934" t="n">
        <v>2.5132559157815297e-8</v>
      </c>
      <c r="Y934" t="str">
        <v>hν_1267</v>
      </c>
      <c r="Z934" t="str">
        <v>cylinder_radius_10.0/peak_shift/eal_5_restricted_range/offcenter_0/new_eal/0001/data.xlsx</v>
      </c>
    </row>
    <row r="935" ht="22" customHeight="1">
      <c r="A935" t="str">
        <v>PR0934</v>
      </c>
      <c r="B935" t="str">
        <v>Cylinder</v>
      </c>
      <c r="C935" t="str">
        <v>C1s</v>
      </c>
      <c r="D935" t="str">
        <v>Yes</v>
      </c>
      <c r="E935" t="n">
        <v>1</v>
      </c>
      <c r="F935" t="str">
        <v>0001</v>
      </c>
      <c r="G935" t="str">
        <v>P005</v>
      </c>
      <c r="H935" t="n">
        <v>1575.5</v>
      </c>
      <c r="I935" t="n">
        <v>3.190719075614572</v>
      </c>
      <c r="J935" t="n">
        <v>10</v>
      </c>
      <c r="K935" t="n">
        <v>0.02</v>
      </c>
      <c r="L935" t="n">
        <v>0.002</v>
      </c>
      <c r="M935" t="n">
        <v>0</v>
      </c>
      <c r="N935" t="n">
        <v>70</v>
      </c>
      <c r="O935" t="n">
        <v>50</v>
      </c>
      <c r="P935" t="n">
        <v>12.5</v>
      </c>
      <c r="Q935" t="n">
        <v>7071.067811865476</v>
      </c>
      <c r="R935" t="n">
        <v>0</v>
      </c>
      <c r="S935" t="n">
        <v>5000</v>
      </c>
      <c r="T935" t="n">
        <v>60</v>
      </c>
      <c r="U935" t="n">
        <v>399896922491567</v>
      </c>
      <c r="V935" t="n">
        <v>0.4782790029007244</v>
      </c>
      <c r="W935" t="n">
        <v>0.012876636038144786</v>
      </c>
      <c r="X935" t="n">
        <v>2.5131109248809768e-8</v>
      </c>
      <c r="Y935" t="str">
        <v>hν_1576</v>
      </c>
      <c r="Z935" t="str">
        <v>cylinder_radius_10.0/peak_shift/eal_5_restricted_range/offcenter_0/new_eal/0001/data.xlsx</v>
      </c>
    </row>
    <row r="936" ht="22" customHeight="1">
      <c r="A936" t="str">
        <v>PR0935</v>
      </c>
      <c r="B936" t="str">
        <v>Cylinder</v>
      </c>
      <c r="C936" t="str">
        <v>C1s</v>
      </c>
      <c r="D936" t="str">
        <v>Yes</v>
      </c>
      <c r="E936" t="n">
        <v>1</v>
      </c>
      <c r="F936" t="str">
        <v>0001</v>
      </c>
      <c r="G936" t="str">
        <v>P005</v>
      </c>
      <c r="H936" t="n">
        <v>1884</v>
      </c>
      <c r="I936" t="n">
        <v>3.804327319151253</v>
      </c>
      <c r="J936" t="n">
        <v>10</v>
      </c>
      <c r="K936" t="n">
        <v>0.02</v>
      </c>
      <c r="L936" t="n">
        <v>0.002</v>
      </c>
      <c r="M936" t="n">
        <v>0</v>
      </c>
      <c r="N936" t="n">
        <v>70</v>
      </c>
      <c r="O936" t="n">
        <v>50</v>
      </c>
      <c r="P936" t="n">
        <v>12.5</v>
      </c>
      <c r="Q936" t="n">
        <v>7071.067811865476</v>
      </c>
      <c r="R936" t="n">
        <v>0</v>
      </c>
      <c r="S936" t="n">
        <v>5000</v>
      </c>
      <c r="T936" t="n">
        <v>60</v>
      </c>
      <c r="U936" t="n">
        <v>141920399999998.5</v>
      </c>
      <c r="V936" t="n">
        <v>0.4782790029007244</v>
      </c>
      <c r="W936" t="n">
        <v>0.008068593052601051</v>
      </c>
      <c r="X936" t="n">
        <v>2.5129950543511904e-8</v>
      </c>
      <c r="Y936" t="str">
        <v>hν_1884</v>
      </c>
      <c r="Z936" t="str">
        <v>cylinder_radius_10.0/peak_shift/eal_5_restricted_range/offcenter_0/new_eal/0001/data.xlsx</v>
      </c>
    </row>
    <row r="937" ht="22" customHeight="1">
      <c r="A937" t="str">
        <v>PR0936</v>
      </c>
      <c r="B937" t="str">
        <v>Cylinder</v>
      </c>
      <c r="C937" t="str">
        <v>S2p</v>
      </c>
      <c r="D937" t="str">
        <v>Yes</v>
      </c>
      <c r="E937" t="n">
        <v>51</v>
      </c>
      <c r="F937" t="str">
        <v>0001</v>
      </c>
      <c r="G937" t="str">
        <v>P005</v>
      </c>
      <c r="H937" t="n">
        <v>532</v>
      </c>
      <c r="I937" t="n">
        <v>1.343529526919222</v>
      </c>
      <c r="J937" t="n">
        <v>10</v>
      </c>
      <c r="K937" t="n">
        <v>0.02</v>
      </c>
      <c r="L937" t="n">
        <v>0.002</v>
      </c>
      <c r="M937" t="n">
        <v>0</v>
      </c>
      <c r="N937" t="n">
        <v>70</v>
      </c>
      <c r="O937" t="n">
        <v>50</v>
      </c>
      <c r="P937" t="n">
        <v>12.5</v>
      </c>
      <c r="Q937" t="n">
        <v>7071.067811865476</v>
      </c>
      <c r="R937" t="n">
        <v>0</v>
      </c>
      <c r="S937" t="n">
        <v>5000</v>
      </c>
      <c r="T937" t="n">
        <v>60</v>
      </c>
      <c r="U937" t="n">
        <v>65248999999999</v>
      </c>
      <c r="V937" t="n">
        <v>0.4782790029007244</v>
      </c>
      <c r="W937" t="n">
        <v>0.40944322919754983</v>
      </c>
      <c r="X937" t="n">
        <v>2.513674954439792e-8</v>
      </c>
      <c r="Y937" t="str">
        <v>hν_532</v>
      </c>
      <c r="Z937" t="str">
        <v>cylinder_radius_10.0/peak_shift/eal_5_restricted_range/offcenter_0/new_eal/0001/S2p/data.xlsx</v>
      </c>
    </row>
    <row r="938" ht="22" customHeight="1">
      <c r="A938" t="str">
        <v>PR0937</v>
      </c>
      <c r="B938" t="str">
        <v>Cylinder</v>
      </c>
      <c r="C938" t="str">
        <v>S2p</v>
      </c>
      <c r="D938" t="str">
        <v>Yes</v>
      </c>
      <c r="E938" t="n">
        <v>51</v>
      </c>
      <c r="F938" t="str">
        <v>0001</v>
      </c>
      <c r="G938" t="str">
        <v>P005</v>
      </c>
      <c r="H938" t="n">
        <v>830.5</v>
      </c>
      <c r="I938" t="n">
        <v>1.937247713939317</v>
      </c>
      <c r="J938" t="n">
        <v>10</v>
      </c>
      <c r="K938" t="n">
        <v>0.02</v>
      </c>
      <c r="L938" t="n">
        <v>0.002</v>
      </c>
      <c r="M938" t="n">
        <v>0</v>
      </c>
      <c r="N938" t="n">
        <v>70</v>
      </c>
      <c r="O938" t="n">
        <v>50</v>
      </c>
      <c r="P938" t="n">
        <v>12.5</v>
      </c>
      <c r="Q938" t="n">
        <v>7071.067811865476</v>
      </c>
      <c r="R938" t="n">
        <v>0</v>
      </c>
      <c r="S938" t="n">
        <v>5000</v>
      </c>
      <c r="T938" t="n">
        <v>60</v>
      </c>
      <c r="U938" t="n">
        <v>107286339999056.5</v>
      </c>
      <c r="V938" t="n">
        <v>0.4782790029007244</v>
      </c>
      <c r="W938" t="n">
        <v>0.1306197734016232</v>
      </c>
      <c r="X938" t="n">
        <v>2.5134471845445313e-8</v>
      </c>
      <c r="Y938" t="str">
        <v>hν_830</v>
      </c>
      <c r="Z938" t="str">
        <v>cylinder_radius_10.0/peak_shift/eal_5_restricted_range/offcenter_0/new_eal/0001/S2p/data.xlsx</v>
      </c>
    </row>
    <row r="939" ht="22" customHeight="1">
      <c r="A939" t="str">
        <v>PR0938</v>
      </c>
      <c r="B939" t="str">
        <v>Cylinder</v>
      </c>
      <c r="C939" t="str">
        <v>S2p</v>
      </c>
      <c r="D939" t="str">
        <v>Yes</v>
      </c>
      <c r="E939" t="n">
        <v>51</v>
      </c>
      <c r="F939" t="str">
        <v>0001</v>
      </c>
      <c r="G939" t="str">
        <v>P005</v>
      </c>
      <c r="H939" t="n">
        <v>1129</v>
      </c>
      <c r="I939" t="n">
        <v>2.530965900959412</v>
      </c>
      <c r="J939" t="n">
        <v>10</v>
      </c>
      <c r="K939" t="n">
        <v>0.02</v>
      </c>
      <c r="L939" t="n">
        <v>0.002</v>
      </c>
      <c r="M939" t="n">
        <v>0</v>
      </c>
      <c r="N939" t="n">
        <v>70</v>
      </c>
      <c r="O939" t="n">
        <v>50</v>
      </c>
      <c r="P939" t="n">
        <v>12.5</v>
      </c>
      <c r="Q939" t="n">
        <v>7071.067811865476</v>
      </c>
      <c r="R939" t="n">
        <v>0</v>
      </c>
      <c r="S939" t="n">
        <v>5000</v>
      </c>
      <c r="T939" t="n">
        <v>60</v>
      </c>
      <c r="U939" t="n">
        <v>305300752616582</v>
      </c>
      <c r="V939" t="n">
        <v>0.4782790029007244</v>
      </c>
      <c r="W939" t="n">
        <v>0.05941912079688116</v>
      </c>
      <c r="X939" t="n">
        <v>2.5132682026560874e-8</v>
      </c>
      <c r="Y939" t="str">
        <v>hν_1129</v>
      </c>
      <c r="Z939" t="str">
        <v>cylinder_radius_10.0/peak_shift/eal_5_restricted_range/offcenter_0/new_eal/0001/S2p/data.xlsx</v>
      </c>
    </row>
    <row r="940" ht="22" customHeight="1">
      <c r="A940" t="str">
        <v>PR0939</v>
      </c>
      <c r="B940" t="str">
        <v>Cylinder</v>
      </c>
      <c r="C940" t="str">
        <v>S2p</v>
      </c>
      <c r="D940" t="str">
        <v>Yes</v>
      </c>
      <c r="E940" t="n">
        <v>51</v>
      </c>
      <c r="F940" t="str">
        <v>0001</v>
      </c>
      <c r="G940" t="str">
        <v>P005</v>
      </c>
      <c r="H940" t="n">
        <v>1427.5</v>
      </c>
      <c r="I940" t="n">
        <v>3.1246840879795075</v>
      </c>
      <c r="J940" t="n">
        <v>10</v>
      </c>
      <c r="K940" t="n">
        <v>0.02</v>
      </c>
      <c r="L940" t="n">
        <v>0.002</v>
      </c>
      <c r="M940" t="n">
        <v>0</v>
      </c>
      <c r="N940" t="n">
        <v>70</v>
      </c>
      <c r="O940" t="n">
        <v>50</v>
      </c>
      <c r="P940" t="n">
        <v>12.5</v>
      </c>
      <c r="Q940" t="n">
        <v>7071.067811865476</v>
      </c>
      <c r="R940" t="n">
        <v>0</v>
      </c>
      <c r="S940" t="n">
        <v>5000</v>
      </c>
      <c r="T940" t="n">
        <v>60</v>
      </c>
      <c r="U940" t="n">
        <v>453877038925815</v>
      </c>
      <c r="V940" t="n">
        <v>0.4782790029007244</v>
      </c>
      <c r="W940" t="n">
        <v>0.03255190084543777</v>
      </c>
      <c r="X940" t="n">
        <v>2.5131250131275418e-8</v>
      </c>
      <c r="Y940" t="str">
        <v>hν_1428</v>
      </c>
      <c r="Z940" t="str">
        <v>cylinder_radius_10.0/peak_shift/eal_5_restricted_range/offcenter_0/new_eal/0001/S2p/data.xlsx</v>
      </c>
    </row>
    <row r="941" ht="22" customHeight="1">
      <c r="A941" t="str">
        <v>PR0940</v>
      </c>
      <c r="B941" t="str">
        <v>Cylinder</v>
      </c>
      <c r="C941" t="str">
        <v>S2p</v>
      </c>
      <c r="D941" t="str">
        <v>Yes</v>
      </c>
      <c r="E941" t="n">
        <v>51</v>
      </c>
      <c r="F941" t="str">
        <v>0001</v>
      </c>
      <c r="G941" t="str">
        <v>P005</v>
      </c>
      <c r="H941" t="n">
        <v>1726</v>
      </c>
      <c r="I941" t="n">
        <v>3.7184022749996024</v>
      </c>
      <c r="J941" t="n">
        <v>10</v>
      </c>
      <c r="K941" t="n">
        <v>0.02</v>
      </c>
      <c r="L941" t="n">
        <v>0.002</v>
      </c>
      <c r="M941" t="n">
        <v>0</v>
      </c>
      <c r="N941" t="n">
        <v>70</v>
      </c>
      <c r="O941" t="n">
        <v>50</v>
      </c>
      <c r="P941" t="n">
        <v>12.5</v>
      </c>
      <c r="Q941" t="n">
        <v>7071.067811865476</v>
      </c>
      <c r="R941" t="n">
        <v>0</v>
      </c>
      <c r="S941" t="n">
        <v>5000</v>
      </c>
      <c r="T941" t="n">
        <v>60</v>
      </c>
      <c r="U941" t="n">
        <v>347599999999993</v>
      </c>
      <c r="V941" t="n">
        <v>0.4782790029007244</v>
      </c>
      <c r="W941" t="n">
        <v>0.020000303461461397</v>
      </c>
      <c r="X941" t="n">
        <v>2.5130097516658882e-8</v>
      </c>
      <c r="Y941" t="str">
        <v>hν_1726</v>
      </c>
      <c r="Z941" t="str">
        <v>cylinder_radius_10.0/peak_shift/eal_5_restricted_range/offcenter_0/new_eal/0001/S2p/data.xlsx</v>
      </c>
    </row>
    <row r="942" ht="22" customHeight="1">
      <c r="A942" t="str">
        <v>PR0941</v>
      </c>
      <c r="B942" t="str">
        <v>Cylinder</v>
      </c>
      <c r="C942" t="str">
        <v>C1s</v>
      </c>
      <c r="D942" t="str">
        <v>Yes</v>
      </c>
      <c r="E942" t="n">
        <v>1</v>
      </c>
      <c r="F942" t="str">
        <v>0002</v>
      </c>
      <c r="G942" t="str">
        <v>P006</v>
      </c>
      <c r="H942" t="n">
        <v>650</v>
      </c>
      <c r="I942" t="n">
        <v>1.3498943450045293</v>
      </c>
      <c r="J942" t="n">
        <v>10</v>
      </c>
      <c r="K942" t="n">
        <v>0.02</v>
      </c>
      <c r="L942" t="n">
        <v>0.002</v>
      </c>
      <c r="M942" t="n">
        <v>0</v>
      </c>
      <c r="N942" t="n">
        <v>70</v>
      </c>
      <c r="O942" t="n">
        <v>50</v>
      </c>
      <c r="P942" t="n">
        <v>12.5</v>
      </c>
      <c r="Q942" t="n">
        <v>7071.067811865476</v>
      </c>
      <c r="R942" t="n">
        <v>0</v>
      </c>
      <c r="S942" t="n">
        <v>5000</v>
      </c>
      <c r="T942" t="n">
        <v>60</v>
      </c>
      <c r="U942" t="n">
        <v>39433119999999.75</v>
      </c>
      <c r="V942" t="n">
        <v>0.4782790029007244</v>
      </c>
      <c r="W942" t="n">
        <v>0.13027862346230268</v>
      </c>
      <c r="X942" t="n">
        <v>2.5136721869822318e-8</v>
      </c>
      <c r="Y942" t="str">
        <v>hν_650</v>
      </c>
      <c r="Z942" t="str">
        <v>cylinder_radius_10.0/peak_shift/eal_5_restricted_range/offcenter_0/new_eal/0002/data.xlsx</v>
      </c>
    </row>
    <row r="943" ht="22" customHeight="1">
      <c r="A943" t="str">
        <v>PR0942</v>
      </c>
      <c r="B943" t="str">
        <v>Cylinder</v>
      </c>
      <c r="C943" t="str">
        <v>C1s</v>
      </c>
      <c r="D943" t="str">
        <v>Yes</v>
      </c>
      <c r="E943" t="n">
        <v>1</v>
      </c>
      <c r="F943" t="str">
        <v>0002</v>
      </c>
      <c r="G943" t="str">
        <v>P006</v>
      </c>
      <c r="H943" t="n">
        <v>958.5</v>
      </c>
      <c r="I943" t="n">
        <v>1.9635025885412103</v>
      </c>
      <c r="J943" t="n">
        <v>10</v>
      </c>
      <c r="K943" t="n">
        <v>0.02</v>
      </c>
      <c r="L943" t="n">
        <v>0.002</v>
      </c>
      <c r="M943" t="n">
        <v>0</v>
      </c>
      <c r="N943" t="n">
        <v>70</v>
      </c>
      <c r="O943" t="n">
        <v>50</v>
      </c>
      <c r="P943" t="n">
        <v>12.5</v>
      </c>
      <c r="Q943" t="n">
        <v>7071.067811865476</v>
      </c>
      <c r="R943" t="n">
        <v>0</v>
      </c>
      <c r="S943" t="n">
        <v>5000</v>
      </c>
      <c r="T943" t="n">
        <v>60</v>
      </c>
      <c r="U943" t="n">
        <v>196483054154025.5</v>
      </c>
      <c r="V943" t="n">
        <v>0.4782790029007244</v>
      </c>
      <c r="W943" t="n">
        <v>0.04720174463975394</v>
      </c>
      <c r="X943" t="n">
        <v>2.5134383600375356e-8</v>
      </c>
      <c r="Y943" t="str">
        <v>hν_958</v>
      </c>
      <c r="Z943" t="str">
        <v>cylinder_radius_10.0/peak_shift/eal_5_restricted_range/offcenter_0/new_eal/0002/data.xlsx</v>
      </c>
    </row>
    <row r="944" ht="22" customHeight="1">
      <c r="A944" t="str">
        <v>PR0943</v>
      </c>
      <c r="B944" t="str">
        <v>Cylinder</v>
      </c>
      <c r="C944" t="str">
        <v>C1s</v>
      </c>
      <c r="D944" t="str">
        <v>Yes</v>
      </c>
      <c r="E944" t="n">
        <v>1</v>
      </c>
      <c r="F944" t="str">
        <v>0002</v>
      </c>
      <c r="G944" t="str">
        <v>P006</v>
      </c>
      <c r="H944" t="n">
        <v>1267</v>
      </c>
      <c r="I944" t="n">
        <v>2.5771108320778913</v>
      </c>
      <c r="J944" t="n">
        <v>10</v>
      </c>
      <c r="K944" t="n">
        <v>0.02</v>
      </c>
      <c r="L944" t="n">
        <v>0.002</v>
      </c>
      <c r="M944" t="n">
        <v>0</v>
      </c>
      <c r="N944" t="n">
        <v>70</v>
      </c>
      <c r="O944" t="n">
        <v>50</v>
      </c>
      <c r="P944" t="n">
        <v>12.5</v>
      </c>
      <c r="Q944" t="n">
        <v>7071.067811865476</v>
      </c>
      <c r="R944" t="n">
        <v>0</v>
      </c>
      <c r="S944" t="n">
        <v>5000</v>
      </c>
      <c r="T944" t="n">
        <v>60</v>
      </c>
      <c r="U944" t="n">
        <v>367361064430394.5</v>
      </c>
      <c r="V944" t="n">
        <v>0.4782790029007244</v>
      </c>
      <c r="W944" t="n">
        <v>0.02276091930518846</v>
      </c>
      <c r="X944" t="n">
        <v>2.5132559157815297e-8</v>
      </c>
      <c r="Y944" t="str">
        <v>hν_1267</v>
      </c>
      <c r="Z944" t="str">
        <v>cylinder_radius_10.0/peak_shift/eal_5_restricted_range/offcenter_0/new_eal/0002/data.xlsx</v>
      </c>
    </row>
    <row r="945" ht="22" customHeight="1">
      <c r="A945" t="str">
        <v>PR0944</v>
      </c>
      <c r="B945" t="str">
        <v>Cylinder</v>
      </c>
      <c r="C945" t="str">
        <v>C1s</v>
      </c>
      <c r="D945" t="str">
        <v>Yes</v>
      </c>
      <c r="E945" t="n">
        <v>1</v>
      </c>
      <c r="F945" t="str">
        <v>0002</v>
      </c>
      <c r="G945" t="str">
        <v>P006</v>
      </c>
      <c r="H945" t="n">
        <v>1575.5</v>
      </c>
      <c r="I945" t="n">
        <v>3.190719075614572</v>
      </c>
      <c r="J945" t="n">
        <v>10</v>
      </c>
      <c r="K945" t="n">
        <v>0.02</v>
      </c>
      <c r="L945" t="n">
        <v>0.002</v>
      </c>
      <c r="M945" t="n">
        <v>0</v>
      </c>
      <c r="N945" t="n">
        <v>70</v>
      </c>
      <c r="O945" t="n">
        <v>50</v>
      </c>
      <c r="P945" t="n">
        <v>12.5</v>
      </c>
      <c r="Q945" t="n">
        <v>7071.067811865476</v>
      </c>
      <c r="R945" t="n">
        <v>0</v>
      </c>
      <c r="S945" t="n">
        <v>5000</v>
      </c>
      <c r="T945" t="n">
        <v>60</v>
      </c>
      <c r="U945" t="n">
        <v>399896922491567</v>
      </c>
      <c r="V945" t="n">
        <v>0.4782790029007244</v>
      </c>
      <c r="W945" t="n">
        <v>0.012876636038144786</v>
      </c>
      <c r="X945" t="n">
        <v>2.5131109248809768e-8</v>
      </c>
      <c r="Y945" t="str">
        <v>hν_1576</v>
      </c>
      <c r="Z945" t="str">
        <v>cylinder_radius_10.0/peak_shift/eal_5_restricted_range/offcenter_0/new_eal/0002/data.xlsx</v>
      </c>
    </row>
    <row r="946" ht="22" customHeight="1">
      <c r="A946" t="str">
        <v>PR0945</v>
      </c>
      <c r="B946" t="str">
        <v>Cylinder</v>
      </c>
      <c r="C946" t="str">
        <v>C1s</v>
      </c>
      <c r="D946" t="str">
        <v>Yes</v>
      </c>
      <c r="E946" t="n">
        <v>1</v>
      </c>
      <c r="F946" t="str">
        <v>0002</v>
      </c>
      <c r="G946" t="str">
        <v>P006</v>
      </c>
      <c r="H946" t="n">
        <v>1884</v>
      </c>
      <c r="I946" t="n">
        <v>3.804327319151253</v>
      </c>
      <c r="J946" t="n">
        <v>10</v>
      </c>
      <c r="K946" t="n">
        <v>0.02</v>
      </c>
      <c r="L946" t="n">
        <v>0.002</v>
      </c>
      <c r="M946" t="n">
        <v>0</v>
      </c>
      <c r="N946" t="n">
        <v>70</v>
      </c>
      <c r="O946" t="n">
        <v>50</v>
      </c>
      <c r="P946" t="n">
        <v>12.5</v>
      </c>
      <c r="Q946" t="n">
        <v>7071.067811865476</v>
      </c>
      <c r="R946" t="n">
        <v>0</v>
      </c>
      <c r="S946" t="n">
        <v>5000</v>
      </c>
      <c r="T946" t="n">
        <v>60</v>
      </c>
      <c r="U946" t="n">
        <v>141920399999998.5</v>
      </c>
      <c r="V946" t="n">
        <v>0.4782790029007244</v>
      </c>
      <c r="W946" t="n">
        <v>0.008068593052601051</v>
      </c>
      <c r="X946" t="n">
        <v>2.5129950543511904e-8</v>
      </c>
      <c r="Y946" t="str">
        <v>hν_1884</v>
      </c>
      <c r="Z946" t="str">
        <v>cylinder_radius_10.0/peak_shift/eal_5_restricted_range/offcenter_0/new_eal/0002/data.xlsx</v>
      </c>
    </row>
    <row r="947" ht="22" customHeight="1">
      <c r="A947" t="str">
        <v>PR0946</v>
      </c>
      <c r="B947" t="str">
        <v>Cylinder</v>
      </c>
      <c r="C947" t="str">
        <v>S2p</v>
      </c>
      <c r="D947" t="str">
        <v>Yes</v>
      </c>
      <c r="E947" t="n">
        <v>51</v>
      </c>
      <c r="F947" t="str">
        <v>0002</v>
      </c>
      <c r="G947" t="str">
        <v>P006</v>
      </c>
      <c r="H947" t="n">
        <v>532</v>
      </c>
      <c r="I947" t="n">
        <v>1.343529526919222</v>
      </c>
      <c r="J947" t="n">
        <v>10</v>
      </c>
      <c r="K947" t="n">
        <v>0.02</v>
      </c>
      <c r="L947" t="n">
        <v>0.002</v>
      </c>
      <c r="M947" t="n">
        <v>0</v>
      </c>
      <c r="N947" t="n">
        <v>70</v>
      </c>
      <c r="O947" t="n">
        <v>50</v>
      </c>
      <c r="P947" t="n">
        <v>12.5</v>
      </c>
      <c r="Q947" t="n">
        <v>7071.067811865476</v>
      </c>
      <c r="R947" t="n">
        <v>0</v>
      </c>
      <c r="S947" t="n">
        <v>5000</v>
      </c>
      <c r="T947" t="n">
        <v>60</v>
      </c>
      <c r="U947" t="n">
        <v>65248999999999</v>
      </c>
      <c r="V947" t="n">
        <v>0.4782790029007244</v>
      </c>
      <c r="W947" t="n">
        <v>0.40944322919754983</v>
      </c>
      <c r="X947" t="n">
        <v>2.513674954439792e-8</v>
      </c>
      <c r="Y947" t="str">
        <v>hν_532</v>
      </c>
      <c r="Z947" t="str">
        <v>cylinder_radius_10.0/peak_shift/eal_5_restricted_range/offcenter_0/new_eal/0002/S2p/data.xlsx</v>
      </c>
    </row>
    <row r="948" ht="22" customHeight="1">
      <c r="A948" t="str">
        <v>PR0947</v>
      </c>
      <c r="B948" t="str">
        <v>Cylinder</v>
      </c>
      <c r="C948" t="str">
        <v>S2p</v>
      </c>
      <c r="D948" t="str">
        <v>Yes</v>
      </c>
      <c r="E948" t="n">
        <v>51</v>
      </c>
      <c r="F948" t="str">
        <v>0002</v>
      </c>
      <c r="G948" t="str">
        <v>P006</v>
      </c>
      <c r="H948" t="n">
        <v>830.5</v>
      </c>
      <c r="I948" t="n">
        <v>1.937247713939317</v>
      </c>
      <c r="J948" t="n">
        <v>10</v>
      </c>
      <c r="K948" t="n">
        <v>0.02</v>
      </c>
      <c r="L948" t="n">
        <v>0.002</v>
      </c>
      <c r="M948" t="n">
        <v>0</v>
      </c>
      <c r="N948" t="n">
        <v>70</v>
      </c>
      <c r="O948" t="n">
        <v>50</v>
      </c>
      <c r="P948" t="n">
        <v>12.5</v>
      </c>
      <c r="Q948" t="n">
        <v>7071.067811865476</v>
      </c>
      <c r="R948" t="n">
        <v>0</v>
      </c>
      <c r="S948" t="n">
        <v>5000</v>
      </c>
      <c r="T948" t="n">
        <v>60</v>
      </c>
      <c r="U948" t="n">
        <v>107286339999056.5</v>
      </c>
      <c r="V948" t="n">
        <v>0.4782790029007244</v>
      </c>
      <c r="W948" t="n">
        <v>0.1306197734016232</v>
      </c>
      <c r="X948" t="n">
        <v>2.5134471845445313e-8</v>
      </c>
      <c r="Y948" t="str">
        <v>hν_830</v>
      </c>
      <c r="Z948" t="str">
        <v>cylinder_radius_10.0/peak_shift/eal_5_restricted_range/offcenter_0/new_eal/0002/S2p/data.xlsx</v>
      </c>
    </row>
    <row r="949" ht="22" customHeight="1">
      <c r="A949" t="str">
        <v>PR0948</v>
      </c>
      <c r="B949" t="str">
        <v>Cylinder</v>
      </c>
      <c r="C949" t="str">
        <v>S2p</v>
      </c>
      <c r="D949" t="str">
        <v>Yes</v>
      </c>
      <c r="E949" t="n">
        <v>51</v>
      </c>
      <c r="F949" t="str">
        <v>0002</v>
      </c>
      <c r="G949" t="str">
        <v>P006</v>
      </c>
      <c r="H949" t="n">
        <v>1129</v>
      </c>
      <c r="I949" t="n">
        <v>2.530965900959412</v>
      </c>
      <c r="J949" t="n">
        <v>10</v>
      </c>
      <c r="K949" t="n">
        <v>0.02</v>
      </c>
      <c r="L949" t="n">
        <v>0.002</v>
      </c>
      <c r="M949" t="n">
        <v>0</v>
      </c>
      <c r="N949" t="n">
        <v>70</v>
      </c>
      <c r="O949" t="n">
        <v>50</v>
      </c>
      <c r="P949" t="n">
        <v>12.5</v>
      </c>
      <c r="Q949" t="n">
        <v>7071.067811865476</v>
      </c>
      <c r="R949" t="n">
        <v>0</v>
      </c>
      <c r="S949" t="n">
        <v>5000</v>
      </c>
      <c r="T949" t="n">
        <v>60</v>
      </c>
      <c r="U949" t="n">
        <v>305300752616582</v>
      </c>
      <c r="V949" t="n">
        <v>0.4782790029007244</v>
      </c>
      <c r="W949" t="n">
        <v>0.05941912079688116</v>
      </c>
      <c r="X949" t="n">
        <v>2.5132682026560874e-8</v>
      </c>
      <c r="Y949" t="str">
        <v>hν_1129</v>
      </c>
      <c r="Z949" t="str">
        <v>cylinder_radius_10.0/peak_shift/eal_5_restricted_range/offcenter_0/new_eal/0002/S2p/data.xlsx</v>
      </c>
    </row>
    <row r="950" ht="22" customHeight="1">
      <c r="A950" t="str">
        <v>PR0949</v>
      </c>
      <c r="B950" t="str">
        <v>Cylinder</v>
      </c>
      <c r="C950" t="str">
        <v>S2p</v>
      </c>
      <c r="D950" t="str">
        <v>Yes</v>
      </c>
      <c r="E950" t="n">
        <v>51</v>
      </c>
      <c r="F950" t="str">
        <v>0002</v>
      </c>
      <c r="G950" t="str">
        <v>P006</v>
      </c>
      <c r="H950" t="n">
        <v>1427.5</v>
      </c>
      <c r="I950" t="n">
        <v>3.1246840879795075</v>
      </c>
      <c r="J950" t="n">
        <v>10</v>
      </c>
      <c r="K950" t="n">
        <v>0.02</v>
      </c>
      <c r="L950" t="n">
        <v>0.002</v>
      </c>
      <c r="M950" t="n">
        <v>0</v>
      </c>
      <c r="N950" t="n">
        <v>70</v>
      </c>
      <c r="O950" t="n">
        <v>50</v>
      </c>
      <c r="P950" t="n">
        <v>12.5</v>
      </c>
      <c r="Q950" t="n">
        <v>7071.067811865476</v>
      </c>
      <c r="R950" t="n">
        <v>0</v>
      </c>
      <c r="S950" t="n">
        <v>5000</v>
      </c>
      <c r="T950" t="n">
        <v>60</v>
      </c>
      <c r="U950" t="n">
        <v>453877038925815</v>
      </c>
      <c r="V950" t="n">
        <v>0.4782790029007244</v>
      </c>
      <c r="W950" t="n">
        <v>0.03255190084543777</v>
      </c>
      <c r="X950" t="n">
        <v>2.5131250131275418e-8</v>
      </c>
      <c r="Y950" t="str">
        <v>hν_1428</v>
      </c>
      <c r="Z950" t="str">
        <v>cylinder_radius_10.0/peak_shift/eal_5_restricted_range/offcenter_0/new_eal/0002/S2p/data.xlsx</v>
      </c>
    </row>
    <row r="951" ht="22" customHeight="1">
      <c r="A951" t="str">
        <v>PR0950</v>
      </c>
      <c r="B951" t="str">
        <v>Cylinder</v>
      </c>
      <c r="C951" t="str">
        <v>S2p</v>
      </c>
      <c r="D951" t="str">
        <v>Yes</v>
      </c>
      <c r="E951" t="n">
        <v>51</v>
      </c>
      <c r="F951" t="str">
        <v>0002</v>
      </c>
      <c r="G951" t="str">
        <v>P006</v>
      </c>
      <c r="H951" t="n">
        <v>1726</v>
      </c>
      <c r="I951" t="n">
        <v>3.7184022749996024</v>
      </c>
      <c r="J951" t="n">
        <v>10</v>
      </c>
      <c r="K951" t="n">
        <v>0.02</v>
      </c>
      <c r="L951" t="n">
        <v>0.002</v>
      </c>
      <c r="M951" t="n">
        <v>0</v>
      </c>
      <c r="N951" t="n">
        <v>70</v>
      </c>
      <c r="O951" t="n">
        <v>50</v>
      </c>
      <c r="P951" t="n">
        <v>12.5</v>
      </c>
      <c r="Q951" t="n">
        <v>7071.067811865476</v>
      </c>
      <c r="R951" t="n">
        <v>0</v>
      </c>
      <c r="S951" t="n">
        <v>5000</v>
      </c>
      <c r="T951" t="n">
        <v>60</v>
      </c>
      <c r="U951" t="n">
        <v>347599999999993</v>
      </c>
      <c r="V951" t="n">
        <v>0.4782790029007244</v>
      </c>
      <c r="W951" t="n">
        <v>0.020000303461461397</v>
      </c>
      <c r="X951" t="n">
        <v>2.5130097516658882e-8</v>
      </c>
      <c r="Y951" t="str">
        <v>hν_1726</v>
      </c>
      <c r="Z951" t="str">
        <v>cylinder_radius_10.0/peak_shift/eal_5_restricted_range/offcenter_0/new_eal/0002/S2p/data.xlsx</v>
      </c>
    </row>
    <row r="952" ht="22" customHeight="1">
      <c r="A952" t="str">
        <v>PR0951</v>
      </c>
      <c r="B952" t="str">
        <v>Cylinder</v>
      </c>
      <c r="C952" t="str">
        <v>C1s</v>
      </c>
      <c r="D952" t="str">
        <v>Yes</v>
      </c>
      <c r="E952" t="n">
        <v>1</v>
      </c>
      <c r="F952" t="str">
        <v>0003</v>
      </c>
      <c r="G952" t="str">
        <v>P007</v>
      </c>
      <c r="H952" t="n">
        <v>650</v>
      </c>
      <c r="I952" t="n">
        <v>1.3498943450045293</v>
      </c>
      <c r="J952" t="n">
        <v>10</v>
      </c>
      <c r="K952" t="n">
        <v>0.02</v>
      </c>
      <c r="L952" t="n">
        <v>0.002</v>
      </c>
      <c r="M952" t="n">
        <v>0</v>
      </c>
      <c r="N952" t="n">
        <v>70</v>
      </c>
      <c r="O952" t="n">
        <v>50</v>
      </c>
      <c r="P952" t="n">
        <v>12.5</v>
      </c>
      <c r="Q952" t="n">
        <v>7071.067811865476</v>
      </c>
      <c r="R952" t="n">
        <v>0</v>
      </c>
      <c r="S952" t="n">
        <v>5000</v>
      </c>
      <c r="T952" t="n">
        <v>60</v>
      </c>
      <c r="U952" t="n">
        <v>39433119999999.75</v>
      </c>
      <c r="V952" t="n">
        <v>0.4782790029007244</v>
      </c>
      <c r="W952" t="n">
        <v>0.13027862346230268</v>
      </c>
      <c r="X952" t="n">
        <v>2.5136721869822318e-8</v>
      </c>
      <c r="Y952" t="str">
        <v>hν_650</v>
      </c>
      <c r="Z952" t="str">
        <v>cylinder_radius_10.0/peak_shift/eal_5_restricted_range/offcenter_0/new_eal/0003/data.xlsx</v>
      </c>
    </row>
    <row r="953" ht="22" customHeight="1">
      <c r="A953" t="str">
        <v>PR0952</v>
      </c>
      <c r="B953" t="str">
        <v>Cylinder</v>
      </c>
      <c r="C953" t="str">
        <v>C1s</v>
      </c>
      <c r="D953" t="str">
        <v>Yes</v>
      </c>
      <c r="E953" t="n">
        <v>1</v>
      </c>
      <c r="F953" t="str">
        <v>0003</v>
      </c>
      <c r="G953" t="str">
        <v>P007</v>
      </c>
      <c r="H953" t="n">
        <v>958.5</v>
      </c>
      <c r="I953" t="n">
        <v>1.9635025885412103</v>
      </c>
      <c r="J953" t="n">
        <v>10</v>
      </c>
      <c r="K953" t="n">
        <v>0.02</v>
      </c>
      <c r="L953" t="n">
        <v>0.002</v>
      </c>
      <c r="M953" t="n">
        <v>0</v>
      </c>
      <c r="N953" t="n">
        <v>70</v>
      </c>
      <c r="O953" t="n">
        <v>50</v>
      </c>
      <c r="P953" t="n">
        <v>12.5</v>
      </c>
      <c r="Q953" t="n">
        <v>7071.067811865476</v>
      </c>
      <c r="R953" t="n">
        <v>0</v>
      </c>
      <c r="S953" t="n">
        <v>5000</v>
      </c>
      <c r="T953" t="n">
        <v>60</v>
      </c>
      <c r="U953" t="n">
        <v>196483054154025.5</v>
      </c>
      <c r="V953" t="n">
        <v>0.4782790029007244</v>
      </c>
      <c r="W953" t="n">
        <v>0.04720174463975394</v>
      </c>
      <c r="X953" t="n">
        <v>2.5134383600375356e-8</v>
      </c>
      <c r="Y953" t="str">
        <v>hν_958</v>
      </c>
      <c r="Z953" t="str">
        <v>cylinder_radius_10.0/peak_shift/eal_5_restricted_range/offcenter_0/new_eal/0003/data.xlsx</v>
      </c>
    </row>
    <row r="954" ht="22" customHeight="1">
      <c r="A954" t="str">
        <v>PR0953</v>
      </c>
      <c r="B954" t="str">
        <v>Cylinder</v>
      </c>
      <c r="C954" t="str">
        <v>C1s</v>
      </c>
      <c r="D954" t="str">
        <v>Yes</v>
      </c>
      <c r="E954" t="n">
        <v>1</v>
      </c>
      <c r="F954" t="str">
        <v>0003</v>
      </c>
      <c r="G954" t="str">
        <v>P007</v>
      </c>
      <c r="H954" t="n">
        <v>1267</v>
      </c>
      <c r="I954" t="n">
        <v>2.5771108320778913</v>
      </c>
      <c r="J954" t="n">
        <v>10</v>
      </c>
      <c r="K954" t="n">
        <v>0.02</v>
      </c>
      <c r="L954" t="n">
        <v>0.002</v>
      </c>
      <c r="M954" t="n">
        <v>0</v>
      </c>
      <c r="N954" t="n">
        <v>70</v>
      </c>
      <c r="O954" t="n">
        <v>50</v>
      </c>
      <c r="P954" t="n">
        <v>12.5</v>
      </c>
      <c r="Q954" t="n">
        <v>7071.067811865476</v>
      </c>
      <c r="R954" t="n">
        <v>0</v>
      </c>
      <c r="S954" t="n">
        <v>5000</v>
      </c>
      <c r="T954" t="n">
        <v>60</v>
      </c>
      <c r="U954" t="n">
        <v>367361064430394.5</v>
      </c>
      <c r="V954" t="n">
        <v>0.4782790029007244</v>
      </c>
      <c r="W954" t="n">
        <v>0.02276091930518846</v>
      </c>
      <c r="X954" t="n">
        <v>2.5132559157815297e-8</v>
      </c>
      <c r="Y954" t="str">
        <v>hν_1267</v>
      </c>
      <c r="Z954" t="str">
        <v>cylinder_radius_10.0/peak_shift/eal_5_restricted_range/offcenter_0/new_eal/0003/data.xlsx</v>
      </c>
    </row>
    <row r="955" ht="22" customHeight="1">
      <c r="A955" t="str">
        <v>PR0954</v>
      </c>
      <c r="B955" t="str">
        <v>Cylinder</v>
      </c>
      <c r="C955" t="str">
        <v>C1s</v>
      </c>
      <c r="D955" t="str">
        <v>Yes</v>
      </c>
      <c r="E955" t="n">
        <v>1</v>
      </c>
      <c r="F955" t="str">
        <v>0003</v>
      </c>
      <c r="G955" t="str">
        <v>P007</v>
      </c>
      <c r="H955" t="n">
        <v>1575.5</v>
      </c>
      <c r="I955" t="n">
        <v>3.190719075614572</v>
      </c>
      <c r="J955" t="n">
        <v>10</v>
      </c>
      <c r="K955" t="n">
        <v>0.02</v>
      </c>
      <c r="L955" t="n">
        <v>0.002</v>
      </c>
      <c r="M955" t="n">
        <v>0</v>
      </c>
      <c r="N955" t="n">
        <v>70</v>
      </c>
      <c r="O955" t="n">
        <v>50</v>
      </c>
      <c r="P955" t="n">
        <v>12.5</v>
      </c>
      <c r="Q955" t="n">
        <v>7071.067811865476</v>
      </c>
      <c r="R955" t="n">
        <v>0</v>
      </c>
      <c r="S955" t="n">
        <v>5000</v>
      </c>
      <c r="T955" t="n">
        <v>60</v>
      </c>
      <c r="U955" t="n">
        <v>399896922491567</v>
      </c>
      <c r="V955" t="n">
        <v>0.4782790029007244</v>
      </c>
      <c r="W955" t="n">
        <v>0.012876636038144786</v>
      </c>
      <c r="X955" t="n">
        <v>2.5131109248809768e-8</v>
      </c>
      <c r="Y955" t="str">
        <v>hν_1576</v>
      </c>
      <c r="Z955" t="str">
        <v>cylinder_radius_10.0/peak_shift/eal_5_restricted_range/offcenter_0/new_eal/0003/data.xlsx</v>
      </c>
    </row>
    <row r="956" ht="22" customHeight="1">
      <c r="A956" t="str">
        <v>PR0955</v>
      </c>
      <c r="B956" t="str">
        <v>Cylinder</v>
      </c>
      <c r="C956" t="str">
        <v>C1s</v>
      </c>
      <c r="D956" t="str">
        <v>Yes</v>
      </c>
      <c r="E956" t="n">
        <v>1</v>
      </c>
      <c r="F956" t="str">
        <v>0003</v>
      </c>
      <c r="G956" t="str">
        <v>P007</v>
      </c>
      <c r="H956" t="n">
        <v>1884</v>
      </c>
      <c r="I956" t="n">
        <v>3.804327319151253</v>
      </c>
      <c r="J956" t="n">
        <v>10</v>
      </c>
      <c r="K956" t="n">
        <v>0.02</v>
      </c>
      <c r="L956" t="n">
        <v>0.002</v>
      </c>
      <c r="M956" t="n">
        <v>0</v>
      </c>
      <c r="N956" t="n">
        <v>70</v>
      </c>
      <c r="O956" t="n">
        <v>50</v>
      </c>
      <c r="P956" t="n">
        <v>12.5</v>
      </c>
      <c r="Q956" t="n">
        <v>7071.067811865476</v>
      </c>
      <c r="R956" t="n">
        <v>0</v>
      </c>
      <c r="S956" t="n">
        <v>5000</v>
      </c>
      <c r="T956" t="n">
        <v>60</v>
      </c>
      <c r="U956" t="n">
        <v>141920399999998.5</v>
      </c>
      <c r="V956" t="n">
        <v>0.4782790029007244</v>
      </c>
      <c r="W956" t="n">
        <v>0.008068593052601051</v>
      </c>
      <c r="X956" t="n">
        <v>2.5129950543511904e-8</v>
      </c>
      <c r="Y956" t="str">
        <v>hν_1884</v>
      </c>
      <c r="Z956" t="str">
        <v>cylinder_radius_10.0/peak_shift/eal_5_restricted_range/offcenter_0/new_eal/0003/data.xlsx</v>
      </c>
    </row>
    <row r="957" ht="22" customHeight="1">
      <c r="A957" t="str">
        <v>PR0956</v>
      </c>
      <c r="B957" t="str">
        <v>Cylinder</v>
      </c>
      <c r="C957" t="str">
        <v>S2p</v>
      </c>
      <c r="D957" t="str">
        <v>Yes</v>
      </c>
      <c r="E957" t="n">
        <v>51</v>
      </c>
      <c r="F957" t="str">
        <v>0003</v>
      </c>
      <c r="G957" t="str">
        <v>P007</v>
      </c>
      <c r="H957" t="n">
        <v>532</v>
      </c>
      <c r="I957" t="n">
        <v>1.343529526919222</v>
      </c>
      <c r="J957" t="n">
        <v>10</v>
      </c>
      <c r="K957" t="n">
        <v>0.02</v>
      </c>
      <c r="L957" t="n">
        <v>0.002</v>
      </c>
      <c r="M957" t="n">
        <v>0</v>
      </c>
      <c r="N957" t="n">
        <v>70</v>
      </c>
      <c r="O957" t="n">
        <v>50</v>
      </c>
      <c r="P957" t="n">
        <v>12.5</v>
      </c>
      <c r="Q957" t="n">
        <v>7071.067811865476</v>
      </c>
      <c r="R957" t="n">
        <v>0</v>
      </c>
      <c r="S957" t="n">
        <v>5000</v>
      </c>
      <c r="T957" t="n">
        <v>60</v>
      </c>
      <c r="U957" t="n">
        <v>65248999999999</v>
      </c>
      <c r="V957" t="n">
        <v>0.4782790029007244</v>
      </c>
      <c r="W957" t="n">
        <v>0.40944322919754983</v>
      </c>
      <c r="X957" t="n">
        <v>2.513674954439792e-8</v>
      </c>
      <c r="Y957" t="str">
        <v>hν_532</v>
      </c>
      <c r="Z957" t="str">
        <v>cylinder_radius_10.0/peak_shift/eal_5_restricted_range/offcenter_0/new_eal/0003/S2p/data.xlsx</v>
      </c>
    </row>
    <row r="958" ht="22" customHeight="1">
      <c r="A958" t="str">
        <v>PR0957</v>
      </c>
      <c r="B958" t="str">
        <v>Cylinder</v>
      </c>
      <c r="C958" t="str">
        <v>S2p</v>
      </c>
      <c r="D958" t="str">
        <v>Yes</v>
      </c>
      <c r="E958" t="n">
        <v>51</v>
      </c>
      <c r="F958" t="str">
        <v>0003</v>
      </c>
      <c r="G958" t="str">
        <v>P007</v>
      </c>
      <c r="H958" t="n">
        <v>830.5</v>
      </c>
      <c r="I958" t="n">
        <v>1.937247713939317</v>
      </c>
      <c r="J958" t="n">
        <v>10</v>
      </c>
      <c r="K958" t="n">
        <v>0.02</v>
      </c>
      <c r="L958" t="n">
        <v>0.002</v>
      </c>
      <c r="M958" t="n">
        <v>0</v>
      </c>
      <c r="N958" t="n">
        <v>70</v>
      </c>
      <c r="O958" t="n">
        <v>50</v>
      </c>
      <c r="P958" t="n">
        <v>12.5</v>
      </c>
      <c r="Q958" t="n">
        <v>7071.067811865476</v>
      </c>
      <c r="R958" t="n">
        <v>0</v>
      </c>
      <c r="S958" t="n">
        <v>5000</v>
      </c>
      <c r="T958" t="n">
        <v>60</v>
      </c>
      <c r="U958" t="n">
        <v>107286339999056.5</v>
      </c>
      <c r="V958" t="n">
        <v>0.4782790029007244</v>
      </c>
      <c r="W958" t="n">
        <v>0.1306197734016232</v>
      </c>
      <c r="X958" t="n">
        <v>2.5134471845445313e-8</v>
      </c>
      <c r="Y958" t="str">
        <v>hν_830</v>
      </c>
      <c r="Z958" t="str">
        <v>cylinder_radius_10.0/peak_shift/eal_5_restricted_range/offcenter_0/new_eal/0003/S2p/data.xlsx</v>
      </c>
    </row>
    <row r="959" ht="22" customHeight="1">
      <c r="A959" t="str">
        <v>PR0958</v>
      </c>
      <c r="B959" t="str">
        <v>Cylinder</v>
      </c>
      <c r="C959" t="str">
        <v>S2p</v>
      </c>
      <c r="D959" t="str">
        <v>Yes</v>
      </c>
      <c r="E959" t="n">
        <v>51</v>
      </c>
      <c r="F959" t="str">
        <v>0003</v>
      </c>
      <c r="G959" t="str">
        <v>P007</v>
      </c>
      <c r="H959" t="n">
        <v>1129</v>
      </c>
      <c r="I959" t="n">
        <v>2.530965900959412</v>
      </c>
      <c r="J959" t="n">
        <v>10</v>
      </c>
      <c r="K959" t="n">
        <v>0.02</v>
      </c>
      <c r="L959" t="n">
        <v>0.002</v>
      </c>
      <c r="M959" t="n">
        <v>0</v>
      </c>
      <c r="N959" t="n">
        <v>70</v>
      </c>
      <c r="O959" t="n">
        <v>50</v>
      </c>
      <c r="P959" t="n">
        <v>12.5</v>
      </c>
      <c r="Q959" t="n">
        <v>7071.067811865476</v>
      </c>
      <c r="R959" t="n">
        <v>0</v>
      </c>
      <c r="S959" t="n">
        <v>5000</v>
      </c>
      <c r="T959" t="n">
        <v>60</v>
      </c>
      <c r="U959" t="n">
        <v>305300752616582</v>
      </c>
      <c r="V959" t="n">
        <v>0.4782790029007244</v>
      </c>
      <c r="W959" t="n">
        <v>0.05941912079688116</v>
      </c>
      <c r="X959" t="n">
        <v>2.5132682026560874e-8</v>
      </c>
      <c r="Y959" t="str">
        <v>hν_1129</v>
      </c>
      <c r="Z959" t="str">
        <v>cylinder_radius_10.0/peak_shift/eal_5_restricted_range/offcenter_0/new_eal/0003/S2p/data.xlsx</v>
      </c>
    </row>
    <row r="960" ht="22" customHeight="1">
      <c r="A960" t="str">
        <v>PR0959</v>
      </c>
      <c r="B960" t="str">
        <v>Cylinder</v>
      </c>
      <c r="C960" t="str">
        <v>S2p</v>
      </c>
      <c r="D960" t="str">
        <v>Yes</v>
      </c>
      <c r="E960" t="n">
        <v>51</v>
      </c>
      <c r="F960" t="str">
        <v>0003</v>
      </c>
      <c r="G960" t="str">
        <v>P007</v>
      </c>
      <c r="H960" t="n">
        <v>1427.5</v>
      </c>
      <c r="I960" t="n">
        <v>3.1246840879795075</v>
      </c>
      <c r="J960" t="n">
        <v>10</v>
      </c>
      <c r="K960" t="n">
        <v>0.02</v>
      </c>
      <c r="L960" t="n">
        <v>0.002</v>
      </c>
      <c r="M960" t="n">
        <v>0</v>
      </c>
      <c r="N960" t="n">
        <v>70</v>
      </c>
      <c r="O960" t="n">
        <v>50</v>
      </c>
      <c r="P960" t="n">
        <v>12.5</v>
      </c>
      <c r="Q960" t="n">
        <v>7071.067811865476</v>
      </c>
      <c r="R960" t="n">
        <v>0</v>
      </c>
      <c r="S960" t="n">
        <v>5000</v>
      </c>
      <c r="T960" t="n">
        <v>60</v>
      </c>
      <c r="U960" t="n">
        <v>453877038925815</v>
      </c>
      <c r="V960" t="n">
        <v>0.4782790029007244</v>
      </c>
      <c r="W960" t="n">
        <v>0.03255190084543777</v>
      </c>
      <c r="X960" t="n">
        <v>2.5131250131275418e-8</v>
      </c>
      <c r="Y960" t="str">
        <v>hν_1428</v>
      </c>
      <c r="Z960" t="str">
        <v>cylinder_radius_10.0/peak_shift/eal_5_restricted_range/offcenter_0/new_eal/0003/S2p/data.xlsx</v>
      </c>
    </row>
    <row r="961" ht="22" customHeight="1">
      <c r="A961" t="str">
        <v>PR0960</v>
      </c>
      <c r="B961" t="str">
        <v>Cylinder</v>
      </c>
      <c r="C961" t="str">
        <v>S2p</v>
      </c>
      <c r="D961" t="str">
        <v>Yes</v>
      </c>
      <c r="E961" t="n">
        <v>51</v>
      </c>
      <c r="F961" t="str">
        <v>0003</v>
      </c>
      <c r="G961" t="str">
        <v>P007</v>
      </c>
      <c r="H961" t="n">
        <v>1726</v>
      </c>
      <c r="I961" t="n">
        <v>3.7184022749996024</v>
      </c>
      <c r="J961" t="n">
        <v>10</v>
      </c>
      <c r="K961" t="n">
        <v>0.02</v>
      </c>
      <c r="L961" t="n">
        <v>0.002</v>
      </c>
      <c r="M961" t="n">
        <v>0</v>
      </c>
      <c r="N961" t="n">
        <v>70</v>
      </c>
      <c r="O961" t="n">
        <v>50</v>
      </c>
      <c r="P961" t="n">
        <v>12.5</v>
      </c>
      <c r="Q961" t="n">
        <v>7071.067811865476</v>
      </c>
      <c r="R961" t="n">
        <v>0</v>
      </c>
      <c r="S961" t="n">
        <v>5000</v>
      </c>
      <c r="T961" t="n">
        <v>60</v>
      </c>
      <c r="U961" t="n">
        <v>347599999999993</v>
      </c>
      <c r="V961" t="n">
        <v>0.4782790029007244</v>
      </c>
      <c r="W961" t="n">
        <v>0.020000303461461397</v>
      </c>
      <c r="X961" t="n">
        <v>2.5130097516658882e-8</v>
      </c>
      <c r="Y961" t="str">
        <v>hν_1726</v>
      </c>
      <c r="Z961" t="str">
        <v>cylinder_radius_10.0/peak_shift/eal_5_restricted_range/offcenter_0/new_eal/0003/S2p/data.xlsx</v>
      </c>
    </row>
    <row r="962" ht="22" customHeight="1">
      <c r="A962" t="str">
        <v>PR0961</v>
      </c>
      <c r="B962" t="str">
        <v>Cylinder</v>
      </c>
      <c r="C962" t="str">
        <v>C1s</v>
      </c>
      <c r="D962" t="str">
        <v>Yes</v>
      </c>
      <c r="E962" t="n">
        <v>1</v>
      </c>
      <c r="F962" t="str">
        <v>0004</v>
      </c>
      <c r="G962" t="str">
        <v>P008</v>
      </c>
      <c r="H962" t="n">
        <v>650</v>
      </c>
      <c r="I962" t="n">
        <v>1.3498943450045293</v>
      </c>
      <c r="J962" t="n">
        <v>10</v>
      </c>
      <c r="K962" t="n">
        <v>0.02</v>
      </c>
      <c r="L962" t="n">
        <v>0.002</v>
      </c>
      <c r="M962" t="n">
        <v>0</v>
      </c>
      <c r="N962" t="n">
        <v>70</v>
      </c>
      <c r="O962" t="n">
        <v>50</v>
      </c>
      <c r="P962" t="n">
        <v>12.5</v>
      </c>
      <c r="Q962" t="n">
        <v>7071.067811865476</v>
      </c>
      <c r="R962" t="n">
        <v>0</v>
      </c>
      <c r="S962" t="n">
        <v>5000</v>
      </c>
      <c r="T962" t="n">
        <v>60</v>
      </c>
      <c r="U962" t="n">
        <v>39433119999999.75</v>
      </c>
      <c r="V962" t="n">
        <v>0.4782790029007244</v>
      </c>
      <c r="W962" t="n">
        <v>0.13027862346230268</v>
      </c>
      <c r="X962" t="n">
        <v>2.5136721869822318e-8</v>
      </c>
      <c r="Y962" t="str">
        <v>hν_650</v>
      </c>
      <c r="Z962" t="str">
        <v>cylinder_radius_10.0/peak_shift/eal_5_restricted_range/offcenter_0/new_eal/0004/data.xlsx</v>
      </c>
    </row>
    <row r="963" ht="22" customHeight="1">
      <c r="A963" t="str">
        <v>PR0962</v>
      </c>
      <c r="B963" t="str">
        <v>Cylinder</v>
      </c>
      <c r="C963" t="str">
        <v>C1s</v>
      </c>
      <c r="D963" t="str">
        <v>Yes</v>
      </c>
      <c r="E963" t="n">
        <v>1</v>
      </c>
      <c r="F963" t="str">
        <v>0004</v>
      </c>
      <c r="G963" t="str">
        <v>P008</v>
      </c>
      <c r="H963" t="n">
        <v>958.5</v>
      </c>
      <c r="I963" t="n">
        <v>1.9635025885412103</v>
      </c>
      <c r="J963" t="n">
        <v>10</v>
      </c>
      <c r="K963" t="n">
        <v>0.02</v>
      </c>
      <c r="L963" t="n">
        <v>0.002</v>
      </c>
      <c r="M963" t="n">
        <v>0</v>
      </c>
      <c r="N963" t="n">
        <v>70</v>
      </c>
      <c r="O963" t="n">
        <v>50</v>
      </c>
      <c r="P963" t="n">
        <v>12.5</v>
      </c>
      <c r="Q963" t="n">
        <v>7071.067811865476</v>
      </c>
      <c r="R963" t="n">
        <v>0</v>
      </c>
      <c r="S963" t="n">
        <v>5000</v>
      </c>
      <c r="T963" t="n">
        <v>60</v>
      </c>
      <c r="U963" t="n">
        <v>196483054154025.5</v>
      </c>
      <c r="V963" t="n">
        <v>0.4782790029007244</v>
      </c>
      <c r="W963" t="n">
        <v>0.04720174463975394</v>
      </c>
      <c r="X963" t="n">
        <v>2.5134383600375356e-8</v>
      </c>
      <c r="Y963" t="str">
        <v>hν_958</v>
      </c>
      <c r="Z963" t="str">
        <v>cylinder_radius_10.0/peak_shift/eal_5_restricted_range/offcenter_0/new_eal/0004/data.xlsx</v>
      </c>
    </row>
    <row r="964" ht="22" customHeight="1">
      <c r="A964" t="str">
        <v>PR0963</v>
      </c>
      <c r="B964" t="str">
        <v>Cylinder</v>
      </c>
      <c r="C964" t="str">
        <v>C1s</v>
      </c>
      <c r="D964" t="str">
        <v>Yes</v>
      </c>
      <c r="E964" t="n">
        <v>1</v>
      </c>
      <c r="F964" t="str">
        <v>0004</v>
      </c>
      <c r="G964" t="str">
        <v>P008</v>
      </c>
      <c r="H964" t="n">
        <v>1267</v>
      </c>
      <c r="I964" t="n">
        <v>2.5771108320778913</v>
      </c>
      <c r="J964" t="n">
        <v>10</v>
      </c>
      <c r="K964" t="n">
        <v>0.02</v>
      </c>
      <c r="L964" t="n">
        <v>0.002</v>
      </c>
      <c r="M964" t="n">
        <v>0</v>
      </c>
      <c r="N964" t="n">
        <v>70</v>
      </c>
      <c r="O964" t="n">
        <v>50</v>
      </c>
      <c r="P964" t="n">
        <v>12.5</v>
      </c>
      <c r="Q964" t="n">
        <v>7071.067811865476</v>
      </c>
      <c r="R964" t="n">
        <v>0</v>
      </c>
      <c r="S964" t="n">
        <v>5000</v>
      </c>
      <c r="T964" t="n">
        <v>60</v>
      </c>
      <c r="U964" t="n">
        <v>367361064430394.5</v>
      </c>
      <c r="V964" t="n">
        <v>0.4782790029007244</v>
      </c>
      <c r="W964" t="n">
        <v>0.02276091930518846</v>
      </c>
      <c r="X964" t="n">
        <v>2.5132559157815297e-8</v>
      </c>
      <c r="Y964" t="str">
        <v>hν_1267</v>
      </c>
      <c r="Z964" t="str">
        <v>cylinder_radius_10.0/peak_shift/eal_5_restricted_range/offcenter_0/new_eal/0004/data.xlsx</v>
      </c>
    </row>
    <row r="965" ht="22" customHeight="1">
      <c r="A965" t="str">
        <v>PR0964</v>
      </c>
      <c r="B965" t="str">
        <v>Cylinder</v>
      </c>
      <c r="C965" t="str">
        <v>C1s</v>
      </c>
      <c r="D965" t="str">
        <v>Yes</v>
      </c>
      <c r="E965" t="n">
        <v>1</v>
      </c>
      <c r="F965" t="str">
        <v>0004</v>
      </c>
      <c r="G965" t="str">
        <v>P008</v>
      </c>
      <c r="H965" t="n">
        <v>1575.5</v>
      </c>
      <c r="I965" t="n">
        <v>3.190719075614572</v>
      </c>
      <c r="J965" t="n">
        <v>10</v>
      </c>
      <c r="K965" t="n">
        <v>0.02</v>
      </c>
      <c r="L965" t="n">
        <v>0.002</v>
      </c>
      <c r="M965" t="n">
        <v>0</v>
      </c>
      <c r="N965" t="n">
        <v>70</v>
      </c>
      <c r="O965" t="n">
        <v>50</v>
      </c>
      <c r="P965" t="n">
        <v>12.5</v>
      </c>
      <c r="Q965" t="n">
        <v>7071.067811865476</v>
      </c>
      <c r="R965" t="n">
        <v>0</v>
      </c>
      <c r="S965" t="n">
        <v>5000</v>
      </c>
      <c r="T965" t="n">
        <v>60</v>
      </c>
      <c r="U965" t="n">
        <v>399896922491567</v>
      </c>
      <c r="V965" t="n">
        <v>0.4782790029007244</v>
      </c>
      <c r="W965" t="n">
        <v>0.012876636038144786</v>
      </c>
      <c r="X965" t="n">
        <v>2.5131109248809768e-8</v>
      </c>
      <c r="Y965" t="str">
        <v>hν_1576</v>
      </c>
      <c r="Z965" t="str">
        <v>cylinder_radius_10.0/peak_shift/eal_5_restricted_range/offcenter_0/new_eal/0004/data.xlsx</v>
      </c>
    </row>
    <row r="966" ht="22" customHeight="1">
      <c r="A966" t="str">
        <v>PR0965</v>
      </c>
      <c r="B966" t="str">
        <v>Cylinder</v>
      </c>
      <c r="C966" t="str">
        <v>C1s</v>
      </c>
      <c r="D966" t="str">
        <v>Yes</v>
      </c>
      <c r="E966" t="n">
        <v>1</v>
      </c>
      <c r="F966" t="str">
        <v>0004</v>
      </c>
      <c r="G966" t="str">
        <v>P008</v>
      </c>
      <c r="H966" t="n">
        <v>1884</v>
      </c>
      <c r="I966" t="n">
        <v>3.804327319151253</v>
      </c>
      <c r="J966" t="n">
        <v>10</v>
      </c>
      <c r="K966" t="n">
        <v>0.02</v>
      </c>
      <c r="L966" t="n">
        <v>0.002</v>
      </c>
      <c r="M966" t="n">
        <v>0</v>
      </c>
      <c r="N966" t="n">
        <v>70</v>
      </c>
      <c r="O966" t="n">
        <v>50</v>
      </c>
      <c r="P966" t="n">
        <v>12.5</v>
      </c>
      <c r="Q966" t="n">
        <v>7071.067811865476</v>
      </c>
      <c r="R966" t="n">
        <v>0</v>
      </c>
      <c r="S966" t="n">
        <v>5000</v>
      </c>
      <c r="T966" t="n">
        <v>60</v>
      </c>
      <c r="U966" t="n">
        <v>141920399999998.5</v>
      </c>
      <c r="V966" t="n">
        <v>0.4782790029007244</v>
      </c>
      <c r="W966" t="n">
        <v>0.008068593052601051</v>
      </c>
      <c r="X966" t="n">
        <v>2.5129950543511904e-8</v>
      </c>
      <c r="Y966" t="str">
        <v>hν_1884</v>
      </c>
      <c r="Z966" t="str">
        <v>cylinder_radius_10.0/peak_shift/eal_5_restricted_range/offcenter_0/new_eal/0004/data.xlsx</v>
      </c>
    </row>
    <row r="967" ht="22" customHeight="1">
      <c r="A967" t="str">
        <v>PR0966</v>
      </c>
      <c r="B967" t="str">
        <v>Cylinder</v>
      </c>
      <c r="C967" t="str">
        <v>S2p</v>
      </c>
      <c r="D967" t="str">
        <v>Yes</v>
      </c>
      <c r="E967" t="n">
        <v>51</v>
      </c>
      <c r="F967" t="str">
        <v>0004</v>
      </c>
      <c r="G967" t="str">
        <v>P008</v>
      </c>
      <c r="H967" t="n">
        <v>532</v>
      </c>
      <c r="I967" t="n">
        <v>1.343529526919222</v>
      </c>
      <c r="J967" t="n">
        <v>10</v>
      </c>
      <c r="K967" t="n">
        <v>0.02</v>
      </c>
      <c r="L967" t="n">
        <v>0.002</v>
      </c>
      <c r="M967" t="n">
        <v>0</v>
      </c>
      <c r="N967" t="n">
        <v>70</v>
      </c>
      <c r="O967" t="n">
        <v>50</v>
      </c>
      <c r="P967" t="n">
        <v>12.5</v>
      </c>
      <c r="Q967" t="n">
        <v>7071.067811865476</v>
      </c>
      <c r="R967" t="n">
        <v>0</v>
      </c>
      <c r="S967" t="n">
        <v>5000</v>
      </c>
      <c r="T967" t="n">
        <v>60</v>
      </c>
      <c r="U967" t="n">
        <v>65248999999999</v>
      </c>
      <c r="V967" t="n">
        <v>0.4782790029007244</v>
      </c>
      <c r="W967" t="n">
        <v>0.40944322919754983</v>
      </c>
      <c r="X967" t="n">
        <v>2.513674954439792e-8</v>
      </c>
      <c r="Y967" t="str">
        <v>hν_532</v>
      </c>
      <c r="Z967" t="str">
        <v>cylinder_radius_10.0/peak_shift/eal_5_restricted_range/offcenter_0/new_eal/0004/S2p/data.xlsx</v>
      </c>
    </row>
    <row r="968" ht="22" customHeight="1">
      <c r="A968" t="str">
        <v>PR0967</v>
      </c>
      <c r="B968" t="str">
        <v>Cylinder</v>
      </c>
      <c r="C968" t="str">
        <v>S2p</v>
      </c>
      <c r="D968" t="str">
        <v>Yes</v>
      </c>
      <c r="E968" t="n">
        <v>51</v>
      </c>
      <c r="F968" t="str">
        <v>0004</v>
      </c>
      <c r="G968" t="str">
        <v>P008</v>
      </c>
      <c r="H968" t="n">
        <v>830.5</v>
      </c>
      <c r="I968" t="n">
        <v>1.937247713939317</v>
      </c>
      <c r="J968" t="n">
        <v>10</v>
      </c>
      <c r="K968" t="n">
        <v>0.02</v>
      </c>
      <c r="L968" t="n">
        <v>0.002</v>
      </c>
      <c r="M968" t="n">
        <v>0</v>
      </c>
      <c r="N968" t="n">
        <v>70</v>
      </c>
      <c r="O968" t="n">
        <v>50</v>
      </c>
      <c r="P968" t="n">
        <v>12.5</v>
      </c>
      <c r="Q968" t="n">
        <v>7071.067811865476</v>
      </c>
      <c r="R968" t="n">
        <v>0</v>
      </c>
      <c r="S968" t="n">
        <v>5000</v>
      </c>
      <c r="T968" t="n">
        <v>60</v>
      </c>
      <c r="U968" t="n">
        <v>107286339999056.5</v>
      </c>
      <c r="V968" t="n">
        <v>0.4782790029007244</v>
      </c>
      <c r="W968" t="n">
        <v>0.1306197734016232</v>
      </c>
      <c r="X968" t="n">
        <v>2.5134471845445313e-8</v>
      </c>
      <c r="Y968" t="str">
        <v>hν_830</v>
      </c>
      <c r="Z968" t="str">
        <v>cylinder_radius_10.0/peak_shift/eal_5_restricted_range/offcenter_0/new_eal/0004/S2p/data.xlsx</v>
      </c>
    </row>
    <row r="969" ht="22" customHeight="1">
      <c r="A969" t="str">
        <v>PR0968</v>
      </c>
      <c r="B969" t="str">
        <v>Cylinder</v>
      </c>
      <c r="C969" t="str">
        <v>S2p</v>
      </c>
      <c r="D969" t="str">
        <v>Yes</v>
      </c>
      <c r="E969" t="n">
        <v>51</v>
      </c>
      <c r="F969" t="str">
        <v>0004</v>
      </c>
      <c r="G969" t="str">
        <v>P008</v>
      </c>
      <c r="H969" t="n">
        <v>1129</v>
      </c>
      <c r="I969" t="n">
        <v>2.530965900959412</v>
      </c>
      <c r="J969" t="n">
        <v>10</v>
      </c>
      <c r="K969" t="n">
        <v>0.02</v>
      </c>
      <c r="L969" t="n">
        <v>0.002</v>
      </c>
      <c r="M969" t="n">
        <v>0</v>
      </c>
      <c r="N969" t="n">
        <v>70</v>
      </c>
      <c r="O969" t="n">
        <v>50</v>
      </c>
      <c r="P969" t="n">
        <v>12.5</v>
      </c>
      <c r="Q969" t="n">
        <v>7071.067811865476</v>
      </c>
      <c r="R969" t="n">
        <v>0</v>
      </c>
      <c r="S969" t="n">
        <v>5000</v>
      </c>
      <c r="T969" t="n">
        <v>60</v>
      </c>
      <c r="U969" t="n">
        <v>305300752616582</v>
      </c>
      <c r="V969" t="n">
        <v>0.4782790029007244</v>
      </c>
      <c r="W969" t="n">
        <v>0.05941912079688116</v>
      </c>
      <c r="X969" t="n">
        <v>2.5132682026560874e-8</v>
      </c>
      <c r="Y969" t="str">
        <v>hν_1129</v>
      </c>
      <c r="Z969" t="str">
        <v>cylinder_radius_10.0/peak_shift/eal_5_restricted_range/offcenter_0/new_eal/0004/S2p/data.xlsx</v>
      </c>
    </row>
    <row r="970" ht="22" customHeight="1">
      <c r="A970" t="str">
        <v>PR0969</v>
      </c>
      <c r="B970" t="str">
        <v>Cylinder</v>
      </c>
      <c r="C970" t="str">
        <v>S2p</v>
      </c>
      <c r="D970" t="str">
        <v>Yes</v>
      </c>
      <c r="E970" t="n">
        <v>51</v>
      </c>
      <c r="F970" t="str">
        <v>0004</v>
      </c>
      <c r="G970" t="str">
        <v>P008</v>
      </c>
      <c r="H970" t="n">
        <v>1427.5</v>
      </c>
      <c r="I970" t="n">
        <v>3.1246840879795075</v>
      </c>
      <c r="J970" t="n">
        <v>10</v>
      </c>
      <c r="K970" t="n">
        <v>0.02</v>
      </c>
      <c r="L970" t="n">
        <v>0.002</v>
      </c>
      <c r="M970" t="n">
        <v>0</v>
      </c>
      <c r="N970" t="n">
        <v>70</v>
      </c>
      <c r="O970" t="n">
        <v>50</v>
      </c>
      <c r="P970" t="n">
        <v>12.5</v>
      </c>
      <c r="Q970" t="n">
        <v>7071.067811865476</v>
      </c>
      <c r="R970" t="n">
        <v>0</v>
      </c>
      <c r="S970" t="n">
        <v>5000</v>
      </c>
      <c r="T970" t="n">
        <v>60</v>
      </c>
      <c r="U970" t="n">
        <v>453877038925815</v>
      </c>
      <c r="V970" t="n">
        <v>0.4782790029007244</v>
      </c>
      <c r="W970" t="n">
        <v>0.03255190084543777</v>
      </c>
      <c r="X970" t="n">
        <v>2.5131250131275418e-8</v>
      </c>
      <c r="Y970" t="str">
        <v>hν_1428</v>
      </c>
      <c r="Z970" t="str">
        <v>cylinder_radius_10.0/peak_shift/eal_5_restricted_range/offcenter_0/new_eal/0004/S2p/data.xlsx</v>
      </c>
    </row>
    <row r="971" ht="22" customHeight="1">
      <c r="A971" t="str">
        <v>PR0970</v>
      </c>
      <c r="B971" t="str">
        <v>Cylinder</v>
      </c>
      <c r="C971" t="str">
        <v>S2p</v>
      </c>
      <c r="D971" t="str">
        <v>Yes</v>
      </c>
      <c r="E971" t="n">
        <v>51</v>
      </c>
      <c r="F971" t="str">
        <v>0004</v>
      </c>
      <c r="G971" t="str">
        <v>P008</v>
      </c>
      <c r="H971" t="n">
        <v>1726</v>
      </c>
      <c r="I971" t="n">
        <v>3.7184022749996024</v>
      </c>
      <c r="J971" t="n">
        <v>10</v>
      </c>
      <c r="K971" t="n">
        <v>0.02</v>
      </c>
      <c r="L971" t="n">
        <v>0.002</v>
      </c>
      <c r="M971" t="n">
        <v>0</v>
      </c>
      <c r="N971" t="n">
        <v>70</v>
      </c>
      <c r="O971" t="n">
        <v>50</v>
      </c>
      <c r="P971" t="n">
        <v>12.5</v>
      </c>
      <c r="Q971" t="n">
        <v>7071.067811865476</v>
      </c>
      <c r="R971" t="n">
        <v>0</v>
      </c>
      <c r="S971" t="n">
        <v>5000</v>
      </c>
      <c r="T971" t="n">
        <v>60</v>
      </c>
      <c r="U971" t="n">
        <v>347599999999993</v>
      </c>
      <c r="V971" t="n">
        <v>0.4782790029007244</v>
      </c>
      <c r="W971" t="n">
        <v>0.020000303461461397</v>
      </c>
      <c r="X971" t="n">
        <v>2.5130097516658882e-8</v>
      </c>
      <c r="Y971" t="str">
        <v>hν_1726</v>
      </c>
      <c r="Z971" t="str">
        <v>cylinder_radius_10.0/peak_shift/eal_5_restricted_range/offcenter_0/new_eal/0004/S2p/data.xlsx</v>
      </c>
    </row>
    <row r="972" ht="22" customHeight="1">
      <c r="A972" t="str">
        <v>PR0971</v>
      </c>
      <c r="B972" t="str">
        <v>Cylinder</v>
      </c>
      <c r="C972" t="str">
        <v>C1s</v>
      </c>
      <c r="D972" t="str">
        <v>Yes</v>
      </c>
      <c r="E972" t="n">
        <v>1</v>
      </c>
      <c r="F972" t="str">
        <v>0005</v>
      </c>
      <c r="G972" t="str">
        <v>P009</v>
      </c>
      <c r="H972" t="n">
        <v>650</v>
      </c>
      <c r="I972" t="n">
        <v>1.3498943450045293</v>
      </c>
      <c r="J972" t="n">
        <v>10</v>
      </c>
      <c r="K972" t="n">
        <v>0.02</v>
      </c>
      <c r="L972" t="n">
        <v>0.002</v>
      </c>
      <c r="M972" t="n">
        <v>0</v>
      </c>
      <c r="N972" t="n">
        <v>70</v>
      </c>
      <c r="O972" t="n">
        <v>50</v>
      </c>
      <c r="P972" t="n">
        <v>12.5</v>
      </c>
      <c r="Q972" t="n">
        <v>7071.067811865476</v>
      </c>
      <c r="R972" t="n">
        <v>0</v>
      </c>
      <c r="S972" t="n">
        <v>5000</v>
      </c>
      <c r="T972" t="n">
        <v>60</v>
      </c>
      <c r="U972" t="n">
        <v>39433119999999.75</v>
      </c>
      <c r="V972" t="n">
        <v>0.4782790029007244</v>
      </c>
      <c r="W972" t="n">
        <v>0.13027862346230268</v>
      </c>
      <c r="X972" t="n">
        <v>2.5136721869822318e-8</v>
      </c>
      <c r="Y972" t="str">
        <v>hν_650</v>
      </c>
      <c r="Z972" t="str">
        <v>cylinder_radius_10.0/peak_shift/eal_5_restricted_range/offcenter_0/new_eal/0005/data.xlsx</v>
      </c>
    </row>
    <row r="973" ht="22" customHeight="1">
      <c r="A973" t="str">
        <v>PR0972</v>
      </c>
      <c r="B973" t="str">
        <v>Cylinder</v>
      </c>
      <c r="C973" t="str">
        <v>C1s</v>
      </c>
      <c r="D973" t="str">
        <v>Yes</v>
      </c>
      <c r="E973" t="n">
        <v>1</v>
      </c>
      <c r="F973" t="str">
        <v>0005</v>
      </c>
      <c r="G973" t="str">
        <v>P009</v>
      </c>
      <c r="H973" t="n">
        <v>958.5</v>
      </c>
      <c r="I973" t="n">
        <v>1.9635025885412103</v>
      </c>
      <c r="J973" t="n">
        <v>10</v>
      </c>
      <c r="K973" t="n">
        <v>0.02</v>
      </c>
      <c r="L973" t="n">
        <v>0.002</v>
      </c>
      <c r="M973" t="n">
        <v>0</v>
      </c>
      <c r="N973" t="n">
        <v>70</v>
      </c>
      <c r="O973" t="n">
        <v>50</v>
      </c>
      <c r="P973" t="n">
        <v>12.5</v>
      </c>
      <c r="Q973" t="n">
        <v>7071.067811865476</v>
      </c>
      <c r="R973" t="n">
        <v>0</v>
      </c>
      <c r="S973" t="n">
        <v>5000</v>
      </c>
      <c r="T973" t="n">
        <v>60</v>
      </c>
      <c r="U973" t="n">
        <v>196483054154025.5</v>
      </c>
      <c r="V973" t="n">
        <v>0.4782790029007244</v>
      </c>
      <c r="W973" t="n">
        <v>0.04720174463975394</v>
      </c>
      <c r="X973" t="n">
        <v>2.5134383600375356e-8</v>
      </c>
      <c r="Y973" t="str">
        <v>hν_958</v>
      </c>
      <c r="Z973" t="str">
        <v>cylinder_radius_10.0/peak_shift/eal_5_restricted_range/offcenter_0/new_eal/0005/data.xlsx</v>
      </c>
    </row>
    <row r="974" ht="22" customHeight="1">
      <c r="A974" t="str">
        <v>PR0973</v>
      </c>
      <c r="B974" t="str">
        <v>Cylinder</v>
      </c>
      <c r="C974" t="str">
        <v>C1s</v>
      </c>
      <c r="D974" t="str">
        <v>Yes</v>
      </c>
      <c r="E974" t="n">
        <v>1</v>
      </c>
      <c r="F974" t="str">
        <v>0005</v>
      </c>
      <c r="G974" t="str">
        <v>P009</v>
      </c>
      <c r="H974" t="n">
        <v>1267</v>
      </c>
      <c r="I974" t="n">
        <v>2.5771108320778913</v>
      </c>
      <c r="J974" t="n">
        <v>10</v>
      </c>
      <c r="K974" t="n">
        <v>0.02</v>
      </c>
      <c r="L974" t="n">
        <v>0.002</v>
      </c>
      <c r="M974" t="n">
        <v>0</v>
      </c>
      <c r="N974" t="n">
        <v>70</v>
      </c>
      <c r="O974" t="n">
        <v>50</v>
      </c>
      <c r="P974" t="n">
        <v>12.5</v>
      </c>
      <c r="Q974" t="n">
        <v>7071.067811865476</v>
      </c>
      <c r="R974" t="n">
        <v>0</v>
      </c>
      <c r="S974" t="n">
        <v>5000</v>
      </c>
      <c r="T974" t="n">
        <v>60</v>
      </c>
      <c r="U974" t="n">
        <v>367361064430394.5</v>
      </c>
      <c r="V974" t="n">
        <v>0.4782790029007244</v>
      </c>
      <c r="W974" t="n">
        <v>0.02276091930518846</v>
      </c>
      <c r="X974" t="n">
        <v>2.5132559157815297e-8</v>
      </c>
      <c r="Y974" t="str">
        <v>hν_1267</v>
      </c>
      <c r="Z974" t="str">
        <v>cylinder_radius_10.0/peak_shift/eal_5_restricted_range/offcenter_0/new_eal/0005/data.xlsx</v>
      </c>
    </row>
    <row r="975" ht="22" customHeight="1">
      <c r="A975" t="str">
        <v>PR0974</v>
      </c>
      <c r="B975" t="str">
        <v>Cylinder</v>
      </c>
      <c r="C975" t="str">
        <v>C1s</v>
      </c>
      <c r="D975" t="str">
        <v>Yes</v>
      </c>
      <c r="E975" t="n">
        <v>1</v>
      </c>
      <c r="F975" t="str">
        <v>0005</v>
      </c>
      <c r="G975" t="str">
        <v>P009</v>
      </c>
      <c r="H975" t="n">
        <v>1575.5</v>
      </c>
      <c r="I975" t="n">
        <v>3.190719075614572</v>
      </c>
      <c r="J975" t="n">
        <v>10</v>
      </c>
      <c r="K975" t="n">
        <v>0.02</v>
      </c>
      <c r="L975" t="n">
        <v>0.002</v>
      </c>
      <c r="M975" t="n">
        <v>0</v>
      </c>
      <c r="N975" t="n">
        <v>70</v>
      </c>
      <c r="O975" t="n">
        <v>50</v>
      </c>
      <c r="P975" t="n">
        <v>12.5</v>
      </c>
      <c r="Q975" t="n">
        <v>7071.067811865476</v>
      </c>
      <c r="R975" t="n">
        <v>0</v>
      </c>
      <c r="S975" t="n">
        <v>5000</v>
      </c>
      <c r="T975" t="n">
        <v>60</v>
      </c>
      <c r="U975" t="n">
        <v>399896922491567</v>
      </c>
      <c r="V975" t="n">
        <v>0.4782790029007244</v>
      </c>
      <c r="W975" t="n">
        <v>0.012876636038144786</v>
      </c>
      <c r="X975" t="n">
        <v>2.5131109248809768e-8</v>
      </c>
      <c r="Y975" t="str">
        <v>hν_1576</v>
      </c>
      <c r="Z975" t="str">
        <v>cylinder_radius_10.0/peak_shift/eal_5_restricted_range/offcenter_0/new_eal/0005/data.xlsx</v>
      </c>
    </row>
    <row r="976" ht="22" customHeight="1">
      <c r="A976" t="str">
        <v>PR0975</v>
      </c>
      <c r="B976" t="str">
        <v>Cylinder</v>
      </c>
      <c r="C976" t="str">
        <v>C1s</v>
      </c>
      <c r="D976" t="str">
        <v>Yes</v>
      </c>
      <c r="E976" t="n">
        <v>1</v>
      </c>
      <c r="F976" t="str">
        <v>0005</v>
      </c>
      <c r="G976" t="str">
        <v>P009</v>
      </c>
      <c r="H976" t="n">
        <v>1884</v>
      </c>
      <c r="I976" t="n">
        <v>3.804327319151253</v>
      </c>
      <c r="J976" t="n">
        <v>10</v>
      </c>
      <c r="K976" t="n">
        <v>0.02</v>
      </c>
      <c r="L976" t="n">
        <v>0.002</v>
      </c>
      <c r="M976" t="n">
        <v>0</v>
      </c>
      <c r="N976" t="n">
        <v>70</v>
      </c>
      <c r="O976" t="n">
        <v>50</v>
      </c>
      <c r="P976" t="n">
        <v>12.5</v>
      </c>
      <c r="Q976" t="n">
        <v>7071.067811865476</v>
      </c>
      <c r="R976" t="n">
        <v>0</v>
      </c>
      <c r="S976" t="n">
        <v>5000</v>
      </c>
      <c r="T976" t="n">
        <v>60</v>
      </c>
      <c r="U976" t="n">
        <v>141920399999998.5</v>
      </c>
      <c r="V976" t="n">
        <v>0.4782790029007244</v>
      </c>
      <c r="W976" t="n">
        <v>0.008068593052601051</v>
      </c>
      <c r="X976" t="n">
        <v>2.5129950543511904e-8</v>
      </c>
      <c r="Y976" t="str">
        <v>hν_1884</v>
      </c>
      <c r="Z976" t="str">
        <v>cylinder_radius_10.0/peak_shift/eal_5_restricted_range/offcenter_0/new_eal/0005/data.xlsx</v>
      </c>
    </row>
    <row r="977" ht="22" customHeight="1">
      <c r="A977" t="str">
        <v>PR0976</v>
      </c>
      <c r="B977" t="str">
        <v>Cylinder</v>
      </c>
      <c r="C977" t="str">
        <v>S2p</v>
      </c>
      <c r="D977" t="str">
        <v>Yes</v>
      </c>
      <c r="E977" t="n">
        <v>51</v>
      </c>
      <c r="F977" t="str">
        <v>0005</v>
      </c>
      <c r="G977" t="str">
        <v>P009</v>
      </c>
      <c r="H977" t="n">
        <v>532</v>
      </c>
      <c r="I977" t="n">
        <v>1.343529526919222</v>
      </c>
      <c r="J977" t="n">
        <v>10</v>
      </c>
      <c r="K977" t="n">
        <v>0.02</v>
      </c>
      <c r="L977" t="n">
        <v>0.002</v>
      </c>
      <c r="M977" t="n">
        <v>0</v>
      </c>
      <c r="N977" t="n">
        <v>70</v>
      </c>
      <c r="O977" t="n">
        <v>50</v>
      </c>
      <c r="P977" t="n">
        <v>12.5</v>
      </c>
      <c r="Q977" t="n">
        <v>7071.067811865476</v>
      </c>
      <c r="R977" t="n">
        <v>0</v>
      </c>
      <c r="S977" t="n">
        <v>5000</v>
      </c>
      <c r="T977" t="n">
        <v>60</v>
      </c>
      <c r="U977" t="n">
        <v>65248999999999</v>
      </c>
      <c r="V977" t="n">
        <v>0.4782790029007244</v>
      </c>
      <c r="W977" t="n">
        <v>0.40944322919754983</v>
      </c>
      <c r="X977" t="n">
        <v>2.513674954439792e-8</v>
      </c>
      <c r="Y977" t="str">
        <v>hν_532</v>
      </c>
      <c r="Z977" t="str">
        <v>cylinder_radius_10.0/peak_shift/eal_5_restricted_range/offcenter_0/new_eal/0005/S2p/data.xlsx</v>
      </c>
    </row>
    <row r="978" ht="22" customHeight="1">
      <c r="A978" t="str">
        <v>PR0977</v>
      </c>
      <c r="B978" t="str">
        <v>Cylinder</v>
      </c>
      <c r="C978" t="str">
        <v>S2p</v>
      </c>
      <c r="D978" t="str">
        <v>Yes</v>
      </c>
      <c r="E978" t="n">
        <v>51</v>
      </c>
      <c r="F978" t="str">
        <v>0005</v>
      </c>
      <c r="G978" t="str">
        <v>P009</v>
      </c>
      <c r="H978" t="n">
        <v>830.5</v>
      </c>
      <c r="I978" t="n">
        <v>1.937247713939317</v>
      </c>
      <c r="J978" t="n">
        <v>10</v>
      </c>
      <c r="K978" t="n">
        <v>0.02</v>
      </c>
      <c r="L978" t="n">
        <v>0.002</v>
      </c>
      <c r="M978" t="n">
        <v>0</v>
      </c>
      <c r="N978" t="n">
        <v>70</v>
      </c>
      <c r="O978" t="n">
        <v>50</v>
      </c>
      <c r="P978" t="n">
        <v>12.5</v>
      </c>
      <c r="Q978" t="n">
        <v>7071.067811865476</v>
      </c>
      <c r="R978" t="n">
        <v>0</v>
      </c>
      <c r="S978" t="n">
        <v>5000</v>
      </c>
      <c r="T978" t="n">
        <v>60</v>
      </c>
      <c r="U978" t="n">
        <v>107286339999056.5</v>
      </c>
      <c r="V978" t="n">
        <v>0.4782790029007244</v>
      </c>
      <c r="W978" t="n">
        <v>0.1306197734016232</v>
      </c>
      <c r="X978" t="n">
        <v>2.5134471845445313e-8</v>
      </c>
      <c r="Y978" t="str">
        <v>hν_830</v>
      </c>
      <c r="Z978" t="str">
        <v>cylinder_radius_10.0/peak_shift/eal_5_restricted_range/offcenter_0/new_eal/0005/S2p/data.xlsx</v>
      </c>
    </row>
    <row r="979" ht="22" customHeight="1">
      <c r="A979" t="str">
        <v>PR0978</v>
      </c>
      <c r="B979" t="str">
        <v>Cylinder</v>
      </c>
      <c r="C979" t="str">
        <v>S2p</v>
      </c>
      <c r="D979" t="str">
        <v>Yes</v>
      </c>
      <c r="E979" t="n">
        <v>51</v>
      </c>
      <c r="F979" t="str">
        <v>0005</v>
      </c>
      <c r="G979" t="str">
        <v>P009</v>
      </c>
      <c r="H979" t="n">
        <v>1129</v>
      </c>
      <c r="I979" t="n">
        <v>2.530965900959412</v>
      </c>
      <c r="J979" t="n">
        <v>10</v>
      </c>
      <c r="K979" t="n">
        <v>0.02</v>
      </c>
      <c r="L979" t="n">
        <v>0.002</v>
      </c>
      <c r="M979" t="n">
        <v>0</v>
      </c>
      <c r="N979" t="n">
        <v>70</v>
      </c>
      <c r="O979" t="n">
        <v>50</v>
      </c>
      <c r="P979" t="n">
        <v>12.5</v>
      </c>
      <c r="Q979" t="n">
        <v>7071.067811865476</v>
      </c>
      <c r="R979" t="n">
        <v>0</v>
      </c>
      <c r="S979" t="n">
        <v>5000</v>
      </c>
      <c r="T979" t="n">
        <v>60</v>
      </c>
      <c r="U979" t="n">
        <v>305300752616582</v>
      </c>
      <c r="V979" t="n">
        <v>0.4782790029007244</v>
      </c>
      <c r="W979" t="n">
        <v>0.05941912079688116</v>
      </c>
      <c r="X979" t="n">
        <v>2.5132682026560874e-8</v>
      </c>
      <c r="Y979" t="str">
        <v>hν_1129</v>
      </c>
      <c r="Z979" t="str">
        <v>cylinder_radius_10.0/peak_shift/eal_5_restricted_range/offcenter_0/new_eal/0005/S2p/data.xlsx</v>
      </c>
    </row>
    <row r="980" ht="22" customHeight="1">
      <c r="A980" t="str">
        <v>PR0979</v>
      </c>
      <c r="B980" t="str">
        <v>Cylinder</v>
      </c>
      <c r="C980" t="str">
        <v>S2p</v>
      </c>
      <c r="D980" t="str">
        <v>Yes</v>
      </c>
      <c r="E980" t="n">
        <v>51</v>
      </c>
      <c r="F980" t="str">
        <v>0005</v>
      </c>
      <c r="G980" t="str">
        <v>P009</v>
      </c>
      <c r="H980" t="n">
        <v>1427.5</v>
      </c>
      <c r="I980" t="n">
        <v>3.1246840879795075</v>
      </c>
      <c r="J980" t="n">
        <v>10</v>
      </c>
      <c r="K980" t="n">
        <v>0.02</v>
      </c>
      <c r="L980" t="n">
        <v>0.002</v>
      </c>
      <c r="M980" t="n">
        <v>0</v>
      </c>
      <c r="N980" t="n">
        <v>70</v>
      </c>
      <c r="O980" t="n">
        <v>50</v>
      </c>
      <c r="P980" t="n">
        <v>12.5</v>
      </c>
      <c r="Q980" t="n">
        <v>7071.067811865476</v>
      </c>
      <c r="R980" t="n">
        <v>0</v>
      </c>
      <c r="S980" t="n">
        <v>5000</v>
      </c>
      <c r="T980" t="n">
        <v>60</v>
      </c>
      <c r="U980" t="n">
        <v>453877038925815</v>
      </c>
      <c r="V980" t="n">
        <v>0.4782790029007244</v>
      </c>
      <c r="W980" t="n">
        <v>0.03255190084543777</v>
      </c>
      <c r="X980" t="n">
        <v>2.5131250131275418e-8</v>
      </c>
      <c r="Y980" t="str">
        <v>hν_1428</v>
      </c>
      <c r="Z980" t="str">
        <v>cylinder_radius_10.0/peak_shift/eal_5_restricted_range/offcenter_0/new_eal/0005/S2p/data.xlsx</v>
      </c>
    </row>
    <row r="981" ht="22" customHeight="1">
      <c r="A981" t="str">
        <v>PR0980</v>
      </c>
      <c r="B981" t="str">
        <v>Cylinder</v>
      </c>
      <c r="C981" t="str">
        <v>S2p</v>
      </c>
      <c r="D981" t="str">
        <v>Yes</v>
      </c>
      <c r="E981" t="n">
        <v>51</v>
      </c>
      <c r="F981" t="str">
        <v>0005</v>
      </c>
      <c r="G981" t="str">
        <v>P009</v>
      </c>
      <c r="H981" t="n">
        <v>1726</v>
      </c>
      <c r="I981" t="n">
        <v>3.7184022749996024</v>
      </c>
      <c r="J981" t="n">
        <v>10</v>
      </c>
      <c r="K981" t="n">
        <v>0.02</v>
      </c>
      <c r="L981" t="n">
        <v>0.002</v>
      </c>
      <c r="M981" t="n">
        <v>0</v>
      </c>
      <c r="N981" t="n">
        <v>70</v>
      </c>
      <c r="O981" t="n">
        <v>50</v>
      </c>
      <c r="P981" t="n">
        <v>12.5</v>
      </c>
      <c r="Q981" t="n">
        <v>7071.067811865476</v>
      </c>
      <c r="R981" t="n">
        <v>0</v>
      </c>
      <c r="S981" t="n">
        <v>5000</v>
      </c>
      <c r="T981" t="n">
        <v>60</v>
      </c>
      <c r="U981" t="n">
        <v>347599999999993</v>
      </c>
      <c r="V981" t="n">
        <v>0.4782790029007244</v>
      </c>
      <c r="W981" t="n">
        <v>0.020000303461461397</v>
      </c>
      <c r="X981" t="n">
        <v>2.5130097516658882e-8</v>
      </c>
      <c r="Y981" t="str">
        <v>hν_1726</v>
      </c>
      <c r="Z981" t="str">
        <v>cylinder_radius_10.0/peak_shift/eal_5_restricted_range/offcenter_0/new_eal/0005/S2p/data.xlsx</v>
      </c>
    </row>
    <row r="982" ht="22" customHeight="1">
      <c r="A982" t="str">
        <v>PR0981</v>
      </c>
      <c r="B982" t="str">
        <v>Cylinder</v>
      </c>
      <c r="C982" t="str">
        <v>O1s</v>
      </c>
      <c r="D982" t="str">
        <v>Yes</v>
      </c>
      <c r="E982" t="n">
        <v>1</v>
      </c>
      <c r="F982" t="str">
        <v>water</v>
      </c>
      <c r="G982" t="str">
        <v>P011</v>
      </c>
      <c r="H982" t="n">
        <v>897</v>
      </c>
      <c r="I982" t="n">
        <v>1.3439273280495536</v>
      </c>
      <c r="J982" t="n">
        <v>10</v>
      </c>
      <c r="K982" t="n">
        <v>0.02</v>
      </c>
      <c r="L982" t="n">
        <v>0.002</v>
      </c>
      <c r="M982" t="n">
        <v>0</v>
      </c>
      <c r="N982" t="n">
        <v>70</v>
      </c>
      <c r="O982" t="n">
        <v>50</v>
      </c>
      <c r="P982" t="n">
        <v>12.5</v>
      </c>
      <c r="Q982" t="n">
        <v>7071.067811865476</v>
      </c>
      <c r="R982" t="n">
        <v>0</v>
      </c>
      <c r="S982" t="n">
        <v>5000</v>
      </c>
      <c r="T982" t="n">
        <v>10</v>
      </c>
      <c r="U982" t="n">
        <v>96551987962033.75</v>
      </c>
      <c r="V982" t="n">
        <v>0.4782790029007244</v>
      </c>
      <c r="W982" t="n">
        <v>0.149751940337701</v>
      </c>
      <c r="X982" t="n">
        <v>3.132404643690034e-10</v>
      </c>
      <c r="Y982" t="str">
        <v>hν_897</v>
      </c>
      <c r="Z982" t="str">
        <v>cylinder_radius_10.0/peak_shift/eal_5_restricted_range/offcenter_0/new_eal/water/data.xlsx</v>
      </c>
    </row>
    <row r="983" ht="22" customHeight="1">
      <c r="A983" t="str">
        <v>PR0982</v>
      </c>
      <c r="B983" t="str">
        <v>Cylinder</v>
      </c>
      <c r="C983" t="str">
        <v>O1s</v>
      </c>
      <c r="D983" t="str">
        <v>Yes</v>
      </c>
      <c r="E983" t="n">
        <v>1</v>
      </c>
      <c r="F983" t="str">
        <v>water</v>
      </c>
      <c r="G983" t="str">
        <v>P011</v>
      </c>
      <c r="H983" t="n">
        <v>1202</v>
      </c>
      <c r="I983" t="n">
        <v>1.9505740518054298</v>
      </c>
      <c r="J983" t="n">
        <v>10</v>
      </c>
      <c r="K983" t="n">
        <v>0.02</v>
      </c>
      <c r="L983" t="n">
        <v>0.002</v>
      </c>
      <c r="M983" t="n">
        <v>0</v>
      </c>
      <c r="N983" t="n">
        <v>70</v>
      </c>
      <c r="O983" t="n">
        <v>50</v>
      </c>
      <c r="P983" t="n">
        <v>12.5</v>
      </c>
      <c r="Q983" t="n">
        <v>7071.067811865476</v>
      </c>
      <c r="R983" t="n">
        <v>0</v>
      </c>
      <c r="S983" t="n">
        <v>5000</v>
      </c>
      <c r="T983" t="n">
        <v>10</v>
      </c>
      <c r="U983" t="n">
        <v>182408878250718</v>
      </c>
      <c r="V983" t="n">
        <v>0.4782790029007244</v>
      </c>
      <c r="W983" t="n">
        <v>0.07173039279482145</v>
      </c>
      <c r="X983" t="n">
        <v>3.13211586764983e-10</v>
      </c>
      <c r="Y983" t="str">
        <v>hν_1202</v>
      </c>
      <c r="Z983" t="str">
        <v>cylinder_radius_10.0/peak_shift/eal_5_restricted_range/offcenter_0/new_eal/water/data.xlsx</v>
      </c>
    </row>
    <row r="984" ht="22" customHeight="1">
      <c r="A984" t="str">
        <v>PR0983</v>
      </c>
      <c r="B984" t="str">
        <v>Cylinder</v>
      </c>
      <c r="C984" t="str">
        <v>O1s</v>
      </c>
      <c r="D984" t="str">
        <v>Yes</v>
      </c>
      <c r="E984" t="n">
        <v>1</v>
      </c>
      <c r="F984" t="str">
        <v>water</v>
      </c>
      <c r="G984" t="str">
        <v>P011</v>
      </c>
      <c r="H984" t="n">
        <v>1507</v>
      </c>
      <c r="I984" t="n">
        <v>2.557220775561306</v>
      </c>
      <c r="J984" t="n">
        <v>10</v>
      </c>
      <c r="K984" t="n">
        <v>0.02</v>
      </c>
      <c r="L984" t="n">
        <v>0.002</v>
      </c>
      <c r="M984" t="n">
        <v>0</v>
      </c>
      <c r="N984" t="n">
        <v>70</v>
      </c>
      <c r="O984" t="n">
        <v>50</v>
      </c>
      <c r="P984" t="n">
        <v>12.5</v>
      </c>
      <c r="Q984" t="n">
        <v>7071.067811865476</v>
      </c>
      <c r="R984" t="n">
        <v>0</v>
      </c>
      <c r="S984" t="n">
        <v>5000</v>
      </c>
      <c r="T984" t="n">
        <v>10</v>
      </c>
      <c r="U984" t="n">
        <v>187473409077973.5</v>
      </c>
      <c r="V984" t="n">
        <v>0.4782790029007244</v>
      </c>
      <c r="W984" t="n">
        <v>0.040618289514551785</v>
      </c>
      <c r="X984" t="n">
        <v>3.131890024942391e-10</v>
      </c>
      <c r="Y984" t="str">
        <v>hν_1507</v>
      </c>
      <c r="Z984" t="str">
        <v>cylinder_radius_10.0/peak_shift/eal_5_restricted_range/offcenter_0/new_eal/water/data.xlsx</v>
      </c>
    </row>
    <row r="985" ht="22" customHeight="1">
      <c r="A985" t="str">
        <v>PR0984</v>
      </c>
      <c r="B985" t="str">
        <v>Cylinder</v>
      </c>
      <c r="C985" t="str">
        <v>O1s</v>
      </c>
      <c r="D985" t="str">
        <v>Yes</v>
      </c>
      <c r="E985" t="n">
        <v>1</v>
      </c>
      <c r="F985" t="str">
        <v>water</v>
      </c>
      <c r="G985" t="str">
        <v>P011</v>
      </c>
      <c r="H985" t="n">
        <v>1812</v>
      </c>
      <c r="I985" t="n">
        <v>3.163867499317182</v>
      </c>
      <c r="J985" t="n">
        <v>10</v>
      </c>
      <c r="K985" t="n">
        <v>0.02</v>
      </c>
      <c r="L985" t="n">
        <v>0.002</v>
      </c>
      <c r="M985" t="n">
        <v>0</v>
      </c>
      <c r="N985" t="n">
        <v>70</v>
      </c>
      <c r="O985" t="n">
        <v>50</v>
      </c>
      <c r="P985" t="n">
        <v>12.5</v>
      </c>
      <c r="Q985" t="n">
        <v>7071.067811865476</v>
      </c>
      <c r="R985" t="n">
        <v>0</v>
      </c>
      <c r="S985" t="n">
        <v>5000</v>
      </c>
      <c r="T985" t="n">
        <v>10</v>
      </c>
      <c r="U985" t="n">
        <v>129445587601529.5</v>
      </c>
      <c r="V985" t="n">
        <v>0.4782790029007244</v>
      </c>
      <c r="W985" t="n">
        <v>0.02555168939729437</v>
      </c>
      <c r="X985" t="n">
        <v>3.1317101332690266e-10</v>
      </c>
      <c r="Y985" t="str">
        <v>hν_1812</v>
      </c>
      <c r="Z985" t="str">
        <v>cylinder_radius_10.0/peak_shift/eal_5_restricted_range/offcenter_0/new_eal/water/data.xlsx</v>
      </c>
    </row>
    <row r="986" ht="22" customHeight="1">
      <c r="A986" t="str">
        <v>PR0985</v>
      </c>
      <c r="B986" t="str">
        <v>Cylinder</v>
      </c>
      <c r="C986" t="str">
        <v>O1s</v>
      </c>
      <c r="D986" t="str">
        <v>Yes</v>
      </c>
      <c r="E986" t="n">
        <v>1</v>
      </c>
      <c r="F986" t="str">
        <v>water</v>
      </c>
      <c r="G986" t="str">
        <v>P011</v>
      </c>
      <c r="H986" t="n">
        <v>2117</v>
      </c>
      <c r="I986" t="n">
        <v>3.770514223073058</v>
      </c>
      <c r="J986" t="n">
        <v>10</v>
      </c>
      <c r="K986" t="n">
        <v>0.02</v>
      </c>
      <c r="L986" t="n">
        <v>0.002</v>
      </c>
      <c r="M986" t="n">
        <v>0</v>
      </c>
      <c r="N986" t="n">
        <v>70</v>
      </c>
      <c r="O986" t="n">
        <v>50</v>
      </c>
      <c r="P986" t="n">
        <v>12.5</v>
      </c>
      <c r="Q986" t="n">
        <v>7071.067811865476</v>
      </c>
      <c r="R986" t="n">
        <v>0</v>
      </c>
      <c r="S986" t="n">
        <v>5000</v>
      </c>
      <c r="T986" t="n">
        <v>10</v>
      </c>
      <c r="U986" t="n">
        <v>26025420979116.375</v>
      </c>
      <c r="V986" t="n">
        <v>0.4782790029007244</v>
      </c>
      <c r="W986" t="n">
        <v>0.017278610537117958</v>
      </c>
      <c r="X986" t="n">
        <v>3.1315659963583853e-10</v>
      </c>
      <c r="Y986" t="str">
        <v>hν_2117</v>
      </c>
      <c r="Z986" t="str">
        <v>cylinder_radius_10.0/peak_shift/eal_5_restricted_range/offcenter_0/new_eal/water/data.xlsx</v>
      </c>
    </row>
    <row r="987" ht="22" customHeight="1">
      <c r="A987" t="str">
        <v>PR0986</v>
      </c>
      <c r="B987" t="str">
        <v>Cylinder</v>
      </c>
      <c r="C987" t="str">
        <v>O1s</v>
      </c>
      <c r="D987" t="str">
        <v>Yes</v>
      </c>
      <c r="E987" t="n">
        <v>1</v>
      </c>
      <c r="F987" t="str">
        <v>water</v>
      </c>
      <c r="G987" t="str">
        <v>P011</v>
      </c>
      <c r="H987" t="n">
        <v>650</v>
      </c>
      <c r="I987" t="n">
        <v>1.3000000000000003</v>
      </c>
      <c r="J987" t="n">
        <v>10</v>
      </c>
      <c r="K987" t="n">
        <v>0.02</v>
      </c>
      <c r="L987" t="n">
        <v>0.002</v>
      </c>
      <c r="M987" t="n">
        <v>0</v>
      </c>
      <c r="N987" t="n">
        <v>70</v>
      </c>
      <c r="O987" t="n">
        <v>50</v>
      </c>
      <c r="P987" t="n">
        <v>12.5</v>
      </c>
      <c r="Q987" t="n">
        <v>7071.067811865476</v>
      </c>
      <c r="R987" t="n">
        <v>0</v>
      </c>
      <c r="S987" t="n">
        <v>5000</v>
      </c>
      <c r="T987"/>
      <c r="U987" t="n">
        <v>39433120000001.25</v>
      </c>
      <c r="V987" t="n">
        <v>0.4782790029007244</v>
      </c>
      <c r="W987" t="n">
        <v>0.3383</v>
      </c>
      <c r="X987" t="n">
        <v>3.1324286787637266e-10</v>
      </c>
      <c r="Y987" t="str">
        <v>hν_650</v>
      </c>
      <c r="Z987" t="str">
        <v>cylinder_radius_10.0/peak_shift/eal_5_restricted_range/offcenter_0/water/data.xlsx</v>
      </c>
    </row>
    <row r="988" ht="22" customHeight="1">
      <c r="A988" t="str">
        <v>PR0987</v>
      </c>
      <c r="B988" t="str">
        <v>Cylinder</v>
      </c>
      <c r="C988" t="str">
        <v>O1s</v>
      </c>
      <c r="D988" t="str">
        <v>Yes</v>
      </c>
      <c r="E988" t="n">
        <v>1</v>
      </c>
      <c r="F988" t="str">
        <v>water</v>
      </c>
      <c r="G988" t="str">
        <v>P011</v>
      </c>
      <c r="H988" t="n">
        <v>958.5</v>
      </c>
      <c r="I988" t="n">
        <v>1.925</v>
      </c>
      <c r="J988" t="n">
        <v>10</v>
      </c>
      <c r="K988" t="n">
        <v>0.02</v>
      </c>
      <c r="L988" t="n">
        <v>0.002</v>
      </c>
      <c r="M988" t="n">
        <v>0</v>
      </c>
      <c r="N988" t="n">
        <v>70</v>
      </c>
      <c r="O988" t="n">
        <v>50</v>
      </c>
      <c r="P988" t="n">
        <v>12.5</v>
      </c>
      <c r="Q988" t="n">
        <v>7071.067811865476</v>
      </c>
      <c r="R988" t="n">
        <v>0</v>
      </c>
      <c r="S988" t="n">
        <v>5000</v>
      </c>
      <c r="T988"/>
      <c r="U988" t="n">
        <v>196483054154027.5</v>
      </c>
      <c r="V988" t="n">
        <v>0.4782790029007244</v>
      </c>
      <c r="W988" t="n">
        <v>0.12931199999999998</v>
      </c>
      <c r="X988" t="n">
        <v>3.1321266172332276e-10</v>
      </c>
      <c r="Y988" t="str">
        <v>hν_958</v>
      </c>
      <c r="Z988" t="str">
        <v>cylinder_radius_10.0/peak_shift/eal_5_restricted_range/offcenter_0/water/data.xlsx</v>
      </c>
    </row>
    <row r="989" ht="22" customHeight="1">
      <c r="A989" t="str">
        <v>PR0988</v>
      </c>
      <c r="B989" t="str">
        <v>Cylinder</v>
      </c>
      <c r="C989" t="str">
        <v>O1s</v>
      </c>
      <c r="D989" t="str">
        <v>Yes</v>
      </c>
      <c r="E989" t="n">
        <v>1</v>
      </c>
      <c r="F989" t="str">
        <v>water</v>
      </c>
      <c r="G989" t="str">
        <v>P011</v>
      </c>
      <c r="H989" t="n">
        <v>1267</v>
      </c>
      <c r="I989" t="n">
        <v>2.55</v>
      </c>
      <c r="J989" t="n">
        <v>10</v>
      </c>
      <c r="K989" t="n">
        <v>0.02</v>
      </c>
      <c r="L989" t="n">
        <v>0.002</v>
      </c>
      <c r="M989" t="n">
        <v>0</v>
      </c>
      <c r="N989" t="n">
        <v>70</v>
      </c>
      <c r="O989" t="n">
        <v>50</v>
      </c>
      <c r="P989" t="n">
        <v>12.5</v>
      </c>
      <c r="Q989" t="n">
        <v>7071.067811865476</v>
      </c>
      <c r="R989" t="n">
        <v>0</v>
      </c>
      <c r="S989" t="n">
        <v>5000</v>
      </c>
      <c r="T989"/>
      <c r="U989" t="n">
        <v>367361064430397.5</v>
      </c>
      <c r="V989" t="n">
        <v>0.4782790029007244</v>
      </c>
      <c r="W989" t="n">
        <v>0.06183612068965516</v>
      </c>
      <c r="X989" t="n">
        <v>3.131892417590026e-10</v>
      </c>
      <c r="Y989" t="str">
        <v>hν_1267</v>
      </c>
      <c r="Z989" t="str">
        <v>cylinder_radius_10.0/peak_shift/eal_5_restricted_range/offcenter_0/water/data.xlsx</v>
      </c>
    </row>
    <row r="990" ht="22" customHeight="1">
      <c r="A990" t="str">
        <v>PR0989</v>
      </c>
      <c r="B990" t="str">
        <v>Cylinder</v>
      </c>
      <c r="C990" t="str">
        <v>O1s</v>
      </c>
      <c r="D990" t="str">
        <v>Yes</v>
      </c>
      <c r="E990" t="n">
        <v>1</v>
      </c>
      <c r="F990" t="str">
        <v>water</v>
      </c>
      <c r="G990" t="str">
        <v>P011</v>
      </c>
      <c r="H990" t="n">
        <v>1575.5</v>
      </c>
      <c r="I990" t="n">
        <v>3.175</v>
      </c>
      <c r="J990" t="n">
        <v>10</v>
      </c>
      <c r="K990" t="n">
        <v>0.02</v>
      </c>
      <c r="L990" t="n">
        <v>0.002</v>
      </c>
      <c r="M990" t="n">
        <v>0</v>
      </c>
      <c r="N990" t="n">
        <v>70</v>
      </c>
      <c r="O990" t="n">
        <v>50</v>
      </c>
      <c r="P990" t="n">
        <v>12.5</v>
      </c>
      <c r="Q990" t="n">
        <v>7071.067811865476</v>
      </c>
      <c r="R990" t="n">
        <v>0</v>
      </c>
      <c r="S990" t="n">
        <v>5000</v>
      </c>
      <c r="T990"/>
      <c r="U990" t="n">
        <v>399896922491571</v>
      </c>
      <c r="V990" t="n">
        <v>0.4782790029007244</v>
      </c>
      <c r="W990" t="n">
        <v>0.033548358208955256</v>
      </c>
      <c r="X990" t="n">
        <v>3.131707190571491e-10</v>
      </c>
      <c r="Y990" t="str">
        <v>hν_1576</v>
      </c>
      <c r="Z990" t="str">
        <v>cylinder_radius_10.0/peak_shift/eal_5_restricted_range/offcenter_0/water/data.xlsx</v>
      </c>
    </row>
    <row r="991" ht="22" customHeight="1">
      <c r="A991" t="str">
        <v>PR0990</v>
      </c>
      <c r="B991" t="str">
        <v>Cylinder</v>
      </c>
      <c r="C991" t="str">
        <v>O1s</v>
      </c>
      <c r="D991" t="str">
        <v>Yes</v>
      </c>
      <c r="E991" t="n">
        <v>1</v>
      </c>
      <c r="F991" t="str">
        <v>water</v>
      </c>
      <c r="G991" t="str">
        <v>P011</v>
      </c>
      <c r="H991" t="n">
        <v>1884</v>
      </c>
      <c r="I991" t="n">
        <v>3.8</v>
      </c>
      <c r="J991" t="n">
        <v>10</v>
      </c>
      <c r="K991" t="n">
        <v>0.02</v>
      </c>
      <c r="L991" t="n">
        <v>0.002</v>
      </c>
      <c r="M991" t="n">
        <v>0</v>
      </c>
      <c r="N991" t="n">
        <v>70</v>
      </c>
      <c r="O991" t="n">
        <v>50</v>
      </c>
      <c r="P991" t="n">
        <v>12.5</v>
      </c>
      <c r="Q991" t="n">
        <v>7071.067811865476</v>
      </c>
      <c r="R991" t="n">
        <v>0</v>
      </c>
      <c r="S991" t="n">
        <v>5000</v>
      </c>
      <c r="T991"/>
      <c r="U991" t="n">
        <v>141920400000004</v>
      </c>
      <c r="V991" t="n">
        <v>0.4782790029007244</v>
      </c>
      <c r="W991" t="n">
        <v>0.010986417910447917</v>
      </c>
      <c r="X991" t="n">
        <v>3.131559775461967e-10</v>
      </c>
      <c r="Y991" t="str">
        <v>hν_1884</v>
      </c>
      <c r="Z991" t="str">
        <v>cylinder_radius_10.0/peak_shift/eal_5_restricted_range/offcenter_0/water/data.xlsx</v>
      </c>
    </row>
    <row r="992" ht="22" customHeight="1">
      <c r="A992" t="str">
        <v>PR0991</v>
      </c>
      <c r="B992" t="str">
        <v>Cylinder</v>
      </c>
      <c r="C992" t="str">
        <v>O1s</v>
      </c>
      <c r="D992" t="str">
        <v>Yes</v>
      </c>
      <c r="E992" t="n">
        <v>1</v>
      </c>
      <c r="F992" t="str">
        <v>water</v>
      </c>
      <c r="G992" t="str">
        <v>P011</v>
      </c>
      <c r="H992" t="n">
        <v>897</v>
      </c>
      <c r="I992" t="n">
        <v>1.3439273280495536</v>
      </c>
      <c r="J992" t="n">
        <v>10</v>
      </c>
      <c r="K992" t="n">
        <v>0.02</v>
      </c>
      <c r="L992" t="n">
        <v>0.002</v>
      </c>
      <c r="M992" t="n">
        <v>55.00000000000001</v>
      </c>
      <c r="N992" t="n">
        <v>70</v>
      </c>
      <c r="O992" t="n">
        <v>50</v>
      </c>
      <c r="P992" t="n">
        <v>12.5</v>
      </c>
      <c r="Q992" t="n">
        <v>7071.067811865476</v>
      </c>
      <c r="R992" t="n">
        <v>0</v>
      </c>
      <c r="S992" t="n">
        <v>5000</v>
      </c>
      <c r="T992" t="n">
        <v>10</v>
      </c>
      <c r="U992" t="n">
        <v>96551987962033.75</v>
      </c>
      <c r="V992" t="n">
        <v>0.4782790029007244</v>
      </c>
      <c r="W992" t="n">
        <v>0.149751940337701</v>
      </c>
      <c r="X992" t="n">
        <v>1.9413959710376046e-10</v>
      </c>
      <c r="Y992" t="str">
        <v>hν_897</v>
      </c>
      <c r="Z992" t="str">
        <v>cylinder_radius_10.0/peak_shift/eal_5_restricted_range/offcenter_1.1/new_eal/water/data.xlsx</v>
      </c>
    </row>
    <row r="993" ht="22" customHeight="1">
      <c r="A993" t="str">
        <v>PR0992</v>
      </c>
      <c r="B993" t="str">
        <v>Cylinder</v>
      </c>
      <c r="C993" t="str">
        <v>O1s</v>
      </c>
      <c r="D993" t="str">
        <v>Yes</v>
      </c>
      <c r="E993" t="n">
        <v>1</v>
      </c>
      <c r="F993" t="str">
        <v>water</v>
      </c>
      <c r="G993" t="str">
        <v>P011</v>
      </c>
      <c r="H993" t="n">
        <v>1202</v>
      </c>
      <c r="I993" t="n">
        <v>1.9505740518054298</v>
      </c>
      <c r="J993" t="n">
        <v>10</v>
      </c>
      <c r="K993" t="n">
        <v>0.02</v>
      </c>
      <c r="L993" t="n">
        <v>0.002</v>
      </c>
      <c r="M993" t="n">
        <v>55.00000000000001</v>
      </c>
      <c r="N993" t="n">
        <v>70</v>
      </c>
      <c r="O993" t="n">
        <v>50</v>
      </c>
      <c r="P993" t="n">
        <v>12.5</v>
      </c>
      <c r="Q993" t="n">
        <v>7071.067811865476</v>
      </c>
      <c r="R993" t="n">
        <v>0</v>
      </c>
      <c r="S993" t="n">
        <v>5000</v>
      </c>
      <c r="T993" t="n">
        <v>10</v>
      </c>
      <c r="U993" t="n">
        <v>182408878250718</v>
      </c>
      <c r="V993" t="n">
        <v>0.4782790029007244</v>
      </c>
      <c r="W993" t="n">
        <v>0.07173039279482145</v>
      </c>
      <c r="X993" t="n">
        <v>1.9452612768381012e-10</v>
      </c>
      <c r="Y993" t="str">
        <v>hν_1202</v>
      </c>
      <c r="Z993" t="str">
        <v>cylinder_radius_10.0/peak_shift/eal_5_restricted_range/offcenter_1.1/new_eal/water/data.xlsx</v>
      </c>
    </row>
    <row r="994" ht="22" customHeight="1">
      <c r="A994" t="str">
        <v>PR0993</v>
      </c>
      <c r="B994" t="str">
        <v>Cylinder</v>
      </c>
      <c r="C994" t="str">
        <v>O1s</v>
      </c>
      <c r="D994" t="str">
        <v>Yes</v>
      </c>
      <c r="E994" t="n">
        <v>1</v>
      </c>
      <c r="F994" t="str">
        <v>water</v>
      </c>
      <c r="G994" t="str">
        <v>P011</v>
      </c>
      <c r="H994" t="n">
        <v>1507</v>
      </c>
      <c r="I994" t="n">
        <v>2.557220775561306</v>
      </c>
      <c r="J994" t="n">
        <v>10</v>
      </c>
      <c r="K994" t="n">
        <v>0.02</v>
      </c>
      <c r="L994" t="n">
        <v>0.002</v>
      </c>
      <c r="M994" t="n">
        <v>55.00000000000001</v>
      </c>
      <c r="N994" t="n">
        <v>70</v>
      </c>
      <c r="O994" t="n">
        <v>50</v>
      </c>
      <c r="P994" t="n">
        <v>12.5</v>
      </c>
      <c r="Q994" t="n">
        <v>7071.067811865476</v>
      </c>
      <c r="R994" t="n">
        <v>0</v>
      </c>
      <c r="S994" t="n">
        <v>5000</v>
      </c>
      <c r="T994" t="n">
        <v>10</v>
      </c>
      <c r="U994" t="n">
        <v>187473409077973.5</v>
      </c>
      <c r="V994" t="n">
        <v>0.4782790029007244</v>
      </c>
      <c r="W994" t="n">
        <v>0.040618289514551785</v>
      </c>
      <c r="X994" t="n">
        <v>1.9482917044241144e-10</v>
      </c>
      <c r="Y994" t="str">
        <v>hν_1507</v>
      </c>
      <c r="Z994" t="str">
        <v>cylinder_radius_10.0/peak_shift/eal_5_restricted_range/offcenter_1.1/new_eal/water/data.xlsx</v>
      </c>
    </row>
    <row r="995" ht="22" customHeight="1">
      <c r="A995" t="str">
        <v>PR0994</v>
      </c>
      <c r="B995" t="str">
        <v>Cylinder</v>
      </c>
      <c r="C995" t="str">
        <v>O1s</v>
      </c>
      <c r="D995" t="str">
        <v>Yes</v>
      </c>
      <c r="E995" t="n">
        <v>1</v>
      </c>
      <c r="F995" t="str">
        <v>water</v>
      </c>
      <c r="G995" t="str">
        <v>P011</v>
      </c>
      <c r="H995" t="n">
        <v>1812</v>
      </c>
      <c r="I995" t="n">
        <v>3.163867499317182</v>
      </c>
      <c r="J995" t="n">
        <v>10</v>
      </c>
      <c r="K995" t="n">
        <v>0.02</v>
      </c>
      <c r="L995" t="n">
        <v>0.002</v>
      </c>
      <c r="M995" t="n">
        <v>55.00000000000001</v>
      </c>
      <c r="N995" t="n">
        <v>70</v>
      </c>
      <c r="O995" t="n">
        <v>50</v>
      </c>
      <c r="P995" t="n">
        <v>12.5</v>
      </c>
      <c r="Q995" t="n">
        <v>7071.067811865476</v>
      </c>
      <c r="R995" t="n">
        <v>0</v>
      </c>
      <c r="S995" t="n">
        <v>5000</v>
      </c>
      <c r="T995" t="n">
        <v>10</v>
      </c>
      <c r="U995" t="n">
        <v>129445587601529.5</v>
      </c>
      <c r="V995" t="n">
        <v>0.4782790029007244</v>
      </c>
      <c r="W995" t="n">
        <v>0.02555168939729437</v>
      </c>
      <c r="X995" t="n">
        <v>1.9507154581662187e-10</v>
      </c>
      <c r="Y995" t="str">
        <v>hν_1812</v>
      </c>
      <c r="Z995" t="str">
        <v>cylinder_radius_10.0/peak_shift/eal_5_restricted_range/offcenter_1.1/new_eal/water/data.xlsx</v>
      </c>
    </row>
    <row r="996" ht="22" customHeight="1">
      <c r="A996" t="str">
        <v>PR0995</v>
      </c>
      <c r="B996" t="str">
        <v>Cylinder</v>
      </c>
      <c r="C996" t="str">
        <v>O1s</v>
      </c>
      <c r="D996" t="str">
        <v>Yes</v>
      </c>
      <c r="E996" t="n">
        <v>1</v>
      </c>
      <c r="F996" t="str">
        <v>water</v>
      </c>
      <c r="G996" t="str">
        <v>P011</v>
      </c>
      <c r="H996" t="n">
        <v>2117</v>
      </c>
      <c r="I996" t="n">
        <v>3.770514223073058</v>
      </c>
      <c r="J996" t="n">
        <v>10</v>
      </c>
      <c r="K996" t="n">
        <v>0.02</v>
      </c>
      <c r="L996" t="n">
        <v>0.002</v>
      </c>
      <c r="M996" t="n">
        <v>55.00000000000001</v>
      </c>
      <c r="N996" t="n">
        <v>70</v>
      </c>
      <c r="O996" t="n">
        <v>50</v>
      </c>
      <c r="P996" t="n">
        <v>12.5</v>
      </c>
      <c r="Q996" t="n">
        <v>7071.067811865476</v>
      </c>
      <c r="R996" t="n">
        <v>0</v>
      </c>
      <c r="S996" t="n">
        <v>5000</v>
      </c>
      <c r="T996" t="n">
        <v>10</v>
      </c>
      <c r="U996" t="n">
        <v>26025420979116.375</v>
      </c>
      <c r="V996" t="n">
        <v>0.4782790029007244</v>
      </c>
      <c r="W996" t="n">
        <v>0.017278610537117958</v>
      </c>
      <c r="X996" t="n">
        <v>1.9526708164314017e-10</v>
      </c>
      <c r="Y996" t="str">
        <v>hν_2117</v>
      </c>
      <c r="Z996" t="str">
        <v>cylinder_radius_10.0/peak_shift/eal_5_restricted_range/offcenter_1.1/new_eal/water/data.xlsx</v>
      </c>
    </row>
    <row r="997" ht="22" customHeight="1">
      <c r="A997" t="str">
        <v>PR0996</v>
      </c>
      <c r="B997" t="str">
        <v>Cylinder</v>
      </c>
      <c r="C997" t="str">
        <v>O1s</v>
      </c>
      <c r="D997" t="str">
        <v>Yes</v>
      </c>
      <c r="E997" t="n">
        <v>1</v>
      </c>
      <c r="F997" t="str">
        <v>water</v>
      </c>
      <c r="G997" t="str">
        <v>P011</v>
      </c>
      <c r="H997" t="n">
        <v>897</v>
      </c>
      <c r="I997" t="n">
        <v>1.3439273280495536</v>
      </c>
      <c r="J997" t="n">
        <v>10</v>
      </c>
      <c r="K997" t="n">
        <v>0.02</v>
      </c>
      <c r="L997" t="n">
        <v>0.002</v>
      </c>
      <c r="M997" t="n">
        <v>60</v>
      </c>
      <c r="N997" t="n">
        <v>70</v>
      </c>
      <c r="O997" t="n">
        <v>50</v>
      </c>
      <c r="P997" t="n">
        <v>12.5</v>
      </c>
      <c r="Q997" t="n">
        <v>7071.067811865476</v>
      </c>
      <c r="R997" t="n">
        <v>0</v>
      </c>
      <c r="S997" t="n">
        <v>5000</v>
      </c>
      <c r="T997" t="n">
        <v>10</v>
      </c>
      <c r="U997" t="n">
        <v>96551987962033.75</v>
      </c>
      <c r="V997" t="n">
        <v>0.4782790029007244</v>
      </c>
      <c r="W997" t="n">
        <v>0.149751940337701</v>
      </c>
      <c r="X997" t="n">
        <v>1.7513423788651289e-10</v>
      </c>
      <c r="Y997" t="str">
        <v>hν_897</v>
      </c>
      <c r="Z997" t="str">
        <v>cylinder_radius_10.0/peak_shift/eal_5_restricted_range/offcenter_1.2/new_eal/water/data.xlsx</v>
      </c>
    </row>
    <row r="998" ht="22" customHeight="1">
      <c r="A998" t="str">
        <v>PR0997</v>
      </c>
      <c r="B998" t="str">
        <v>Cylinder</v>
      </c>
      <c r="C998" t="str">
        <v>O1s</v>
      </c>
      <c r="D998" t="str">
        <v>Yes</v>
      </c>
      <c r="E998" t="n">
        <v>1</v>
      </c>
      <c r="F998" t="str">
        <v>water</v>
      </c>
      <c r="G998" t="str">
        <v>P011</v>
      </c>
      <c r="H998" t="n">
        <v>1202</v>
      </c>
      <c r="I998" t="n">
        <v>1.9505740518054298</v>
      </c>
      <c r="J998" t="n">
        <v>10</v>
      </c>
      <c r="K998" t="n">
        <v>0.02</v>
      </c>
      <c r="L998" t="n">
        <v>0.002</v>
      </c>
      <c r="M998" t="n">
        <v>60</v>
      </c>
      <c r="N998" t="n">
        <v>70</v>
      </c>
      <c r="O998" t="n">
        <v>50</v>
      </c>
      <c r="P998" t="n">
        <v>12.5</v>
      </c>
      <c r="Q998" t="n">
        <v>7071.067811865476</v>
      </c>
      <c r="R998" t="n">
        <v>0</v>
      </c>
      <c r="S998" t="n">
        <v>5000</v>
      </c>
      <c r="T998" t="n">
        <v>10</v>
      </c>
      <c r="U998" t="n">
        <v>182408878250718</v>
      </c>
      <c r="V998" t="n">
        <v>0.4782790029007244</v>
      </c>
      <c r="W998" t="n">
        <v>0.07173039279482145</v>
      </c>
      <c r="X998" t="n">
        <v>1.7551342736914e-10</v>
      </c>
      <c r="Y998" t="str">
        <v>hν_1202</v>
      </c>
      <c r="Z998" t="str">
        <v>cylinder_radius_10.0/peak_shift/eal_5_restricted_range/offcenter_1.2/new_eal/water/data.xlsx</v>
      </c>
    </row>
    <row r="999" ht="22" customHeight="1">
      <c r="A999" t="str">
        <v>PR0998</v>
      </c>
      <c r="B999" t="str">
        <v>Cylinder</v>
      </c>
      <c r="C999" t="str">
        <v>O1s</v>
      </c>
      <c r="D999" t="str">
        <v>Yes</v>
      </c>
      <c r="E999" t="n">
        <v>1</v>
      </c>
      <c r="F999" t="str">
        <v>water</v>
      </c>
      <c r="G999" t="str">
        <v>P011</v>
      </c>
      <c r="H999" t="n">
        <v>1507</v>
      </c>
      <c r="I999" t="n">
        <v>2.557220775561306</v>
      </c>
      <c r="J999" t="n">
        <v>10</v>
      </c>
      <c r="K999" t="n">
        <v>0.02</v>
      </c>
      <c r="L999" t="n">
        <v>0.002</v>
      </c>
      <c r="M999" t="n">
        <v>60</v>
      </c>
      <c r="N999" t="n">
        <v>70</v>
      </c>
      <c r="O999" t="n">
        <v>50</v>
      </c>
      <c r="P999" t="n">
        <v>12.5</v>
      </c>
      <c r="Q999" t="n">
        <v>7071.067811865476</v>
      </c>
      <c r="R999" t="n">
        <v>0</v>
      </c>
      <c r="S999" t="n">
        <v>5000</v>
      </c>
      <c r="T999" t="n">
        <v>10</v>
      </c>
      <c r="U999" t="n">
        <v>187473409077973.5</v>
      </c>
      <c r="V999" t="n">
        <v>0.4782790029007244</v>
      </c>
      <c r="W999" t="n">
        <v>0.040618289514551785</v>
      </c>
      <c r="X999" t="n">
        <v>1.7581070833281685e-10</v>
      </c>
      <c r="Y999" t="str">
        <v>hν_1507</v>
      </c>
      <c r="Z999" t="str">
        <v>cylinder_radius_10.0/peak_shift/eal_5_restricted_range/offcenter_1.2/new_eal/water/data.xlsx</v>
      </c>
    </row>
    <row r="1000" ht="22" customHeight="1">
      <c r="A1000" t="str">
        <v>PR0999</v>
      </c>
      <c r="B1000" t="str">
        <v>Cylinder</v>
      </c>
      <c r="C1000" t="str">
        <v>O1s</v>
      </c>
      <c r="D1000" t="str">
        <v>Yes</v>
      </c>
      <c r="E1000" t="n">
        <v>1</v>
      </c>
      <c r="F1000" t="str">
        <v>water</v>
      </c>
      <c r="G1000" t="str">
        <v>P011</v>
      </c>
      <c r="H1000" t="n">
        <v>1812</v>
      </c>
      <c r="I1000" t="n">
        <v>3.163867499317182</v>
      </c>
      <c r="J1000" t="n">
        <v>10</v>
      </c>
      <c r="K1000" t="n">
        <v>0.02</v>
      </c>
      <c r="L1000" t="n">
        <v>0.002</v>
      </c>
      <c r="M1000" t="n">
        <v>60</v>
      </c>
      <c r="N1000" t="n">
        <v>70</v>
      </c>
      <c r="O1000" t="n">
        <v>50</v>
      </c>
      <c r="P1000" t="n">
        <v>12.5</v>
      </c>
      <c r="Q1000" t="n">
        <v>7071.067811865476</v>
      </c>
      <c r="R1000" t="n">
        <v>0</v>
      </c>
      <c r="S1000" t="n">
        <v>5000</v>
      </c>
      <c r="T1000" t="n">
        <v>10</v>
      </c>
      <c r="U1000" t="n">
        <v>129445587601529.5</v>
      </c>
      <c r="V1000" t="n">
        <v>0.4782790029007244</v>
      </c>
      <c r="W1000" t="n">
        <v>0.02555168939729437</v>
      </c>
      <c r="X1000" t="n">
        <v>1.7604846762117831e-10</v>
      </c>
      <c r="Y1000" t="str">
        <v>hν_1812</v>
      </c>
      <c r="Z1000" t="str">
        <v>cylinder_radius_10.0/peak_shift/eal_5_restricted_range/offcenter_1.2/new_eal/water/data.xlsx</v>
      </c>
    </row>
    <row r="1001" ht="22" customHeight="1">
      <c r="A1001" t="str">
        <v>PR1000</v>
      </c>
      <c r="B1001" t="str">
        <v>Cylinder</v>
      </c>
      <c r="C1001" t="str">
        <v>O1s</v>
      </c>
      <c r="D1001" t="str">
        <v>Yes</v>
      </c>
      <c r="E1001" t="n">
        <v>1</v>
      </c>
      <c r="F1001" t="str">
        <v>water</v>
      </c>
      <c r="G1001" t="str">
        <v>P011</v>
      </c>
      <c r="H1001" t="n">
        <v>2117</v>
      </c>
      <c r="I1001" t="n">
        <v>3.770514223073058</v>
      </c>
      <c r="J1001" t="n">
        <v>10</v>
      </c>
      <c r="K1001" t="n">
        <v>0.02</v>
      </c>
      <c r="L1001" t="n">
        <v>0.002</v>
      </c>
      <c r="M1001" t="n">
        <v>60</v>
      </c>
      <c r="N1001" t="n">
        <v>70</v>
      </c>
      <c r="O1001" t="n">
        <v>50</v>
      </c>
      <c r="P1001" t="n">
        <v>12.5</v>
      </c>
      <c r="Q1001" t="n">
        <v>7071.067811865476</v>
      </c>
      <c r="R1001" t="n">
        <v>0</v>
      </c>
      <c r="S1001" t="n">
        <v>5000</v>
      </c>
      <c r="T1001" t="n">
        <v>10</v>
      </c>
      <c r="U1001" t="n">
        <v>26025420979116.375</v>
      </c>
      <c r="V1001" t="n">
        <v>0.4782790029007244</v>
      </c>
      <c r="W1001" t="n">
        <v>0.017278610537117958</v>
      </c>
      <c r="X1001" t="n">
        <v>1.762402695504815e-10</v>
      </c>
      <c r="Y1001" t="str">
        <v>hν_2117</v>
      </c>
      <c r="Z1001" t="str">
        <v>cylinder_radius_10.0/peak_shift/eal_5_restricted_range/offcenter_1.2/new_eal/water/data.xlsx</v>
      </c>
    </row>
    <row r="1002" ht="22" customHeight="1">
      <c r="A1002" t="str">
        <v>PR1001</v>
      </c>
      <c r="B1002" t="str">
        <v>Cylinder</v>
      </c>
      <c r="C1002" t="str">
        <v>O1s</v>
      </c>
      <c r="D1002" t="str">
        <v>Yes</v>
      </c>
      <c r="E1002" t="n">
        <v>1</v>
      </c>
      <c r="F1002" t="str">
        <v>water</v>
      </c>
      <c r="G1002" t="str">
        <v>P011</v>
      </c>
      <c r="H1002" t="n">
        <v>897</v>
      </c>
      <c r="I1002" t="n">
        <v>1.3439273280495536</v>
      </c>
      <c r="J1002" t="n">
        <v>10</v>
      </c>
      <c r="K1002" t="n">
        <v>0.02</v>
      </c>
      <c r="L1002" t="n">
        <v>0.002</v>
      </c>
      <c r="M1002" t="n">
        <v>65</v>
      </c>
      <c r="N1002" t="n">
        <v>70</v>
      </c>
      <c r="O1002" t="n">
        <v>50</v>
      </c>
      <c r="P1002" t="n">
        <v>12.5</v>
      </c>
      <c r="Q1002" t="n">
        <v>7071.067811865476</v>
      </c>
      <c r="R1002" t="n">
        <v>0</v>
      </c>
      <c r="S1002" t="n">
        <v>5000</v>
      </c>
      <c r="T1002" t="n">
        <v>10</v>
      </c>
      <c r="U1002" t="n">
        <v>96551987962033.75</v>
      </c>
      <c r="V1002" t="n">
        <v>0.4782790029007244</v>
      </c>
      <c r="W1002" t="n">
        <v>0.149751940337701</v>
      </c>
      <c r="X1002" t="n">
        <v>1.5642903763761742e-10</v>
      </c>
      <c r="Y1002" t="str">
        <v>hν_897</v>
      </c>
      <c r="Z1002" t="str">
        <v>cylinder_radius_10.0/peak_shift/eal_5_restricted_range/offcenter_1.3/new_eal/water/data.xlsx</v>
      </c>
    </row>
    <row r="1003" ht="22" customHeight="1">
      <c r="A1003" t="str">
        <v>PR1002</v>
      </c>
      <c r="B1003" t="str">
        <v>Cylinder</v>
      </c>
      <c r="C1003" t="str">
        <v>O1s</v>
      </c>
      <c r="D1003" t="str">
        <v>Yes</v>
      </c>
      <c r="E1003" t="n">
        <v>1</v>
      </c>
      <c r="F1003" t="str">
        <v>water</v>
      </c>
      <c r="G1003" t="str">
        <v>P011</v>
      </c>
      <c r="H1003" t="n">
        <v>1202</v>
      </c>
      <c r="I1003" t="n">
        <v>1.9505740518054298</v>
      </c>
      <c r="J1003" t="n">
        <v>10</v>
      </c>
      <c r="K1003" t="n">
        <v>0.02</v>
      </c>
      <c r="L1003" t="n">
        <v>0.002</v>
      </c>
      <c r="M1003" t="n">
        <v>65</v>
      </c>
      <c r="N1003" t="n">
        <v>70</v>
      </c>
      <c r="O1003" t="n">
        <v>50</v>
      </c>
      <c r="P1003" t="n">
        <v>12.5</v>
      </c>
      <c r="Q1003" t="n">
        <v>7071.067811865476</v>
      </c>
      <c r="R1003" t="n">
        <v>0</v>
      </c>
      <c r="S1003" t="n">
        <v>5000</v>
      </c>
      <c r="T1003" t="n">
        <v>10</v>
      </c>
      <c r="U1003" t="n">
        <v>182408878250718</v>
      </c>
      <c r="V1003" t="n">
        <v>0.4782790029007244</v>
      </c>
      <c r="W1003" t="n">
        <v>0.07173039279482145</v>
      </c>
      <c r="X1003" t="n">
        <v>1.5679458474511845e-10</v>
      </c>
      <c r="Y1003" t="str">
        <v>hν_1202</v>
      </c>
      <c r="Z1003" t="str">
        <v>cylinder_radius_10.0/peak_shift/eal_5_restricted_range/offcenter_1.3/new_eal/water/data.xlsx</v>
      </c>
    </row>
    <row r="1004" ht="22" customHeight="1">
      <c r="A1004" t="str">
        <v>PR1003</v>
      </c>
      <c r="B1004" t="str">
        <v>Cylinder</v>
      </c>
      <c r="C1004" t="str">
        <v>O1s</v>
      </c>
      <c r="D1004" t="str">
        <v>Yes</v>
      </c>
      <c r="E1004" t="n">
        <v>1</v>
      </c>
      <c r="F1004" t="str">
        <v>water</v>
      </c>
      <c r="G1004" t="str">
        <v>P011</v>
      </c>
      <c r="H1004" t="n">
        <v>1507</v>
      </c>
      <c r="I1004" t="n">
        <v>2.557220775561306</v>
      </c>
      <c r="J1004" t="n">
        <v>10</v>
      </c>
      <c r="K1004" t="n">
        <v>0.02</v>
      </c>
      <c r="L1004" t="n">
        <v>0.002</v>
      </c>
      <c r="M1004" t="n">
        <v>65</v>
      </c>
      <c r="N1004" t="n">
        <v>70</v>
      </c>
      <c r="O1004" t="n">
        <v>50</v>
      </c>
      <c r="P1004" t="n">
        <v>12.5</v>
      </c>
      <c r="Q1004" t="n">
        <v>7071.067811865476</v>
      </c>
      <c r="R1004" t="n">
        <v>0</v>
      </c>
      <c r="S1004" t="n">
        <v>5000</v>
      </c>
      <c r="T1004" t="n">
        <v>10</v>
      </c>
      <c r="U1004" t="n">
        <v>187473409077973.5</v>
      </c>
      <c r="V1004" t="n">
        <v>0.4782790029007244</v>
      </c>
      <c r="W1004" t="n">
        <v>0.040618289514551785</v>
      </c>
      <c r="X1004" t="n">
        <v>1.5708116452891724e-10</v>
      </c>
      <c r="Y1004" t="str">
        <v>hν_1507</v>
      </c>
      <c r="Z1004" t="str">
        <v>cylinder_radius_10.0/peak_shift/eal_5_restricted_range/offcenter_1.3/new_eal/water/data.xlsx</v>
      </c>
    </row>
    <row r="1005" ht="22" customHeight="1">
      <c r="A1005" t="str">
        <v>PR1004</v>
      </c>
      <c r="B1005" t="str">
        <v>Cylinder</v>
      </c>
      <c r="C1005" t="str">
        <v>O1s</v>
      </c>
      <c r="D1005" t="str">
        <v>Yes</v>
      </c>
      <c r="E1005" t="n">
        <v>1</v>
      </c>
      <c r="F1005" t="str">
        <v>water</v>
      </c>
      <c r="G1005" t="str">
        <v>P011</v>
      </c>
      <c r="H1005" t="n">
        <v>1812</v>
      </c>
      <c r="I1005" t="n">
        <v>3.163867499317182</v>
      </c>
      <c r="J1005" t="n">
        <v>10</v>
      </c>
      <c r="K1005" t="n">
        <v>0.02</v>
      </c>
      <c r="L1005" t="n">
        <v>0.002</v>
      </c>
      <c r="M1005" t="n">
        <v>65</v>
      </c>
      <c r="N1005" t="n">
        <v>70</v>
      </c>
      <c r="O1005" t="n">
        <v>50</v>
      </c>
      <c r="P1005" t="n">
        <v>12.5</v>
      </c>
      <c r="Q1005" t="n">
        <v>7071.067811865476</v>
      </c>
      <c r="R1005" t="n">
        <v>0</v>
      </c>
      <c r="S1005" t="n">
        <v>5000</v>
      </c>
      <c r="T1005" t="n">
        <v>10</v>
      </c>
      <c r="U1005" t="n">
        <v>129445587601529.5</v>
      </c>
      <c r="V1005" t="n">
        <v>0.4782790029007244</v>
      </c>
      <c r="W1005" t="n">
        <v>0.02555168939729437</v>
      </c>
      <c r="X1005" t="n">
        <v>1.5731035832709594e-10</v>
      </c>
      <c r="Y1005" t="str">
        <v>hν_1812</v>
      </c>
      <c r="Z1005" t="str">
        <v>cylinder_radius_10.0/peak_shift/eal_5_restricted_range/offcenter_1.3/new_eal/water/data.xlsx</v>
      </c>
    </row>
    <row r="1006" ht="22" customHeight="1">
      <c r="A1006" t="str">
        <v>PR1005</v>
      </c>
      <c r="B1006" t="str">
        <v>Cylinder</v>
      </c>
      <c r="C1006" t="str">
        <v>O1s</v>
      </c>
      <c r="D1006" t="str">
        <v>Yes</v>
      </c>
      <c r="E1006" t="n">
        <v>1</v>
      </c>
      <c r="F1006" t="str">
        <v>water</v>
      </c>
      <c r="G1006" t="str">
        <v>P011</v>
      </c>
      <c r="H1006" t="n">
        <v>2117</v>
      </c>
      <c r="I1006" t="n">
        <v>3.770514223073058</v>
      </c>
      <c r="J1006" t="n">
        <v>10</v>
      </c>
      <c r="K1006" t="n">
        <v>0.02</v>
      </c>
      <c r="L1006" t="n">
        <v>0.002</v>
      </c>
      <c r="M1006" t="n">
        <v>65</v>
      </c>
      <c r="N1006" t="n">
        <v>70</v>
      </c>
      <c r="O1006" t="n">
        <v>50</v>
      </c>
      <c r="P1006" t="n">
        <v>12.5</v>
      </c>
      <c r="Q1006" t="n">
        <v>7071.067811865476</v>
      </c>
      <c r="R1006" t="n">
        <v>0</v>
      </c>
      <c r="S1006" t="n">
        <v>5000</v>
      </c>
      <c r="T1006" t="n">
        <v>10</v>
      </c>
      <c r="U1006" t="n">
        <v>26025420979116.375</v>
      </c>
      <c r="V1006" t="n">
        <v>0.4782790029007244</v>
      </c>
      <c r="W1006" t="n">
        <v>0.017278610537117958</v>
      </c>
      <c r="X1006" t="n">
        <v>1.574952417267397e-10</v>
      </c>
      <c r="Y1006" t="str">
        <v>hν_2117</v>
      </c>
      <c r="Z1006" t="str">
        <v>cylinder_radius_10.0/peak_shift/eal_5_restricted_range/offcenter_1.3/new_eal/water/data.xlsx</v>
      </c>
    </row>
    <row r="1007" ht="22" customHeight="1">
      <c r="A1007" t="str">
        <v>PR1006</v>
      </c>
      <c r="B1007" t="str">
        <v>Cylinder</v>
      </c>
      <c r="C1007" t="str">
        <v>O1s</v>
      </c>
      <c r="D1007" t="str">
        <v>Yes</v>
      </c>
      <c r="E1007" t="n">
        <v>1</v>
      </c>
      <c r="F1007" t="str">
        <v>water</v>
      </c>
      <c r="G1007" t="str">
        <v>P011</v>
      </c>
      <c r="H1007" t="n">
        <v>897</v>
      </c>
      <c r="I1007" t="n">
        <v>1.3439273280495536</v>
      </c>
      <c r="J1007" t="n">
        <v>10</v>
      </c>
      <c r="K1007" t="n">
        <v>0.02</v>
      </c>
      <c r="L1007" t="n">
        <v>0.002</v>
      </c>
      <c r="M1007" t="n">
        <v>70</v>
      </c>
      <c r="N1007" t="n">
        <v>70</v>
      </c>
      <c r="O1007" t="n">
        <v>50</v>
      </c>
      <c r="P1007" t="n">
        <v>12.5</v>
      </c>
      <c r="Q1007" t="n">
        <v>7071.067811865476</v>
      </c>
      <c r="R1007" t="n">
        <v>0</v>
      </c>
      <c r="S1007" t="n">
        <v>5000</v>
      </c>
      <c r="T1007" t="n">
        <v>10</v>
      </c>
      <c r="U1007" t="n">
        <v>96551987962033.75</v>
      </c>
      <c r="V1007" t="n">
        <v>0.4782790029007244</v>
      </c>
      <c r="W1007" t="n">
        <v>0.149751940337701</v>
      </c>
      <c r="X1007" t="n">
        <v>1.3834158829703807e-10</v>
      </c>
      <c r="Y1007" t="str">
        <v>hν_897</v>
      </c>
      <c r="Z1007" t="str">
        <v>cylinder_radius_10.0/peak_shift/eal_5_restricted_range/offcenter_1.4/new_eal/water/data.xlsx</v>
      </c>
    </row>
    <row r="1008" ht="22" customHeight="1">
      <c r="A1008" t="str">
        <v>PR1007</v>
      </c>
      <c r="B1008" t="str">
        <v>Cylinder</v>
      </c>
      <c r="C1008" t="str">
        <v>O1s</v>
      </c>
      <c r="D1008" t="str">
        <v>Yes</v>
      </c>
      <c r="E1008" t="n">
        <v>1</v>
      </c>
      <c r="F1008" t="str">
        <v>water</v>
      </c>
      <c r="G1008" t="str">
        <v>P011</v>
      </c>
      <c r="H1008" t="n">
        <v>1202</v>
      </c>
      <c r="I1008" t="n">
        <v>1.9505740518054298</v>
      </c>
      <c r="J1008" t="n">
        <v>10</v>
      </c>
      <c r="K1008" t="n">
        <v>0.02</v>
      </c>
      <c r="L1008" t="n">
        <v>0.002</v>
      </c>
      <c r="M1008" t="n">
        <v>70</v>
      </c>
      <c r="N1008" t="n">
        <v>70</v>
      </c>
      <c r="O1008" t="n">
        <v>50</v>
      </c>
      <c r="P1008" t="n">
        <v>12.5</v>
      </c>
      <c r="Q1008" t="n">
        <v>7071.067811865476</v>
      </c>
      <c r="R1008" t="n">
        <v>0</v>
      </c>
      <c r="S1008" t="n">
        <v>5000</v>
      </c>
      <c r="T1008" t="n">
        <v>10</v>
      </c>
      <c r="U1008" t="n">
        <v>182408878250718</v>
      </c>
      <c r="V1008" t="n">
        <v>0.4782790029007244</v>
      </c>
      <c r="W1008" t="n">
        <v>0.07173039279482145</v>
      </c>
      <c r="X1008" t="n">
        <v>1.386882829658637e-10</v>
      </c>
      <c r="Y1008" t="str">
        <v>hν_1202</v>
      </c>
      <c r="Z1008" t="str">
        <v>cylinder_radius_10.0/peak_shift/eal_5_restricted_range/offcenter_1.4/new_eal/water/data.xlsx</v>
      </c>
    </row>
    <row r="1009" ht="22" customHeight="1">
      <c r="A1009" t="str">
        <v>PR1008</v>
      </c>
      <c r="B1009" t="str">
        <v>Cylinder</v>
      </c>
      <c r="C1009" t="str">
        <v>O1s</v>
      </c>
      <c r="D1009" t="str">
        <v>Yes</v>
      </c>
      <c r="E1009" t="n">
        <v>1</v>
      </c>
      <c r="F1009" t="str">
        <v>water</v>
      </c>
      <c r="G1009" t="str">
        <v>P011</v>
      </c>
      <c r="H1009" t="n">
        <v>1507</v>
      </c>
      <c r="I1009" t="n">
        <v>2.557220775561306</v>
      </c>
      <c r="J1009" t="n">
        <v>10</v>
      </c>
      <c r="K1009" t="n">
        <v>0.02</v>
      </c>
      <c r="L1009" t="n">
        <v>0.002</v>
      </c>
      <c r="M1009" t="n">
        <v>70</v>
      </c>
      <c r="N1009" t="n">
        <v>70</v>
      </c>
      <c r="O1009" t="n">
        <v>50</v>
      </c>
      <c r="P1009" t="n">
        <v>12.5</v>
      </c>
      <c r="Q1009" t="n">
        <v>7071.067811865476</v>
      </c>
      <c r="R1009" t="n">
        <v>0</v>
      </c>
      <c r="S1009" t="n">
        <v>5000</v>
      </c>
      <c r="T1009" t="n">
        <v>10</v>
      </c>
      <c r="U1009" t="n">
        <v>187473409077973.5</v>
      </c>
      <c r="V1009" t="n">
        <v>0.4782790029007244</v>
      </c>
      <c r="W1009" t="n">
        <v>0.040618289514551785</v>
      </c>
      <c r="X1009" t="n">
        <v>1.3896007781318329e-10</v>
      </c>
      <c r="Y1009" t="str">
        <v>hν_1507</v>
      </c>
      <c r="Z1009" t="str">
        <v>cylinder_radius_10.0/peak_shift/eal_5_restricted_range/offcenter_1.4/new_eal/water/data.xlsx</v>
      </c>
    </row>
    <row r="1010" ht="22" customHeight="1">
      <c r="A1010" t="str">
        <v>PR1009</v>
      </c>
      <c r="B1010" t="str">
        <v>Cylinder</v>
      </c>
      <c r="C1010" t="str">
        <v>O1s</v>
      </c>
      <c r="D1010" t="str">
        <v>Yes</v>
      </c>
      <c r="E1010" t="n">
        <v>1</v>
      </c>
      <c r="F1010" t="str">
        <v>water</v>
      </c>
      <c r="G1010" t="str">
        <v>P011</v>
      </c>
      <c r="H1010" t="n">
        <v>1812</v>
      </c>
      <c r="I1010" t="n">
        <v>3.163867499317182</v>
      </c>
      <c r="J1010" t="n">
        <v>10</v>
      </c>
      <c r="K1010" t="n">
        <v>0.02</v>
      </c>
      <c r="L1010" t="n">
        <v>0.002</v>
      </c>
      <c r="M1010" t="n">
        <v>70</v>
      </c>
      <c r="N1010" t="n">
        <v>70</v>
      </c>
      <c r="O1010" t="n">
        <v>50</v>
      </c>
      <c r="P1010" t="n">
        <v>12.5</v>
      </c>
      <c r="Q1010" t="n">
        <v>7071.067811865476</v>
      </c>
      <c r="R1010" t="n">
        <v>0</v>
      </c>
      <c r="S1010" t="n">
        <v>5000</v>
      </c>
      <c r="T1010" t="n">
        <v>10</v>
      </c>
      <c r="U1010" t="n">
        <v>129445587601529.5</v>
      </c>
      <c r="V1010" t="n">
        <v>0.4782790029007244</v>
      </c>
      <c r="W1010" t="n">
        <v>0.02555168939729437</v>
      </c>
      <c r="X1010" t="n">
        <v>1.3917744116606108e-10</v>
      </c>
      <c r="Y1010" t="str">
        <v>hν_1812</v>
      </c>
      <c r="Z1010" t="str">
        <v>cylinder_radius_10.0/peak_shift/eal_5_restricted_range/offcenter_1.4/new_eal/water/data.xlsx</v>
      </c>
    </row>
    <row r="1011" ht="22" customHeight="1">
      <c r="A1011" t="str">
        <v>PR1010</v>
      </c>
      <c r="B1011" t="str">
        <v>Cylinder</v>
      </c>
      <c r="C1011" t="str">
        <v>O1s</v>
      </c>
      <c r="D1011" t="str">
        <v>Yes</v>
      </c>
      <c r="E1011" t="n">
        <v>1</v>
      </c>
      <c r="F1011" t="str">
        <v>water</v>
      </c>
      <c r="G1011" t="str">
        <v>P011</v>
      </c>
      <c r="H1011" t="n">
        <v>2117</v>
      </c>
      <c r="I1011" t="n">
        <v>3.770514223073058</v>
      </c>
      <c r="J1011" t="n">
        <v>10</v>
      </c>
      <c r="K1011" t="n">
        <v>0.02</v>
      </c>
      <c r="L1011" t="n">
        <v>0.002</v>
      </c>
      <c r="M1011" t="n">
        <v>70</v>
      </c>
      <c r="N1011" t="n">
        <v>70</v>
      </c>
      <c r="O1011" t="n">
        <v>50</v>
      </c>
      <c r="P1011" t="n">
        <v>12.5</v>
      </c>
      <c r="Q1011" t="n">
        <v>7071.067811865476</v>
      </c>
      <c r="R1011" t="n">
        <v>0</v>
      </c>
      <c r="S1011" t="n">
        <v>5000</v>
      </c>
      <c r="T1011" t="n">
        <v>10</v>
      </c>
      <c r="U1011" t="n">
        <v>26025420979116.375</v>
      </c>
      <c r="V1011" t="n">
        <v>0.4782790029007244</v>
      </c>
      <c r="W1011" t="n">
        <v>0.017278610537117958</v>
      </c>
      <c r="X1011" t="n">
        <v>1.3935277370394084e-10</v>
      </c>
      <c r="Y1011" t="str">
        <v>hν_2117</v>
      </c>
      <c r="Z1011" t="str">
        <v>cylinder_radius_10.0/peak_shift/eal_5_restricted_range/offcenter_1.4/new_eal/water/data.xlsx</v>
      </c>
    </row>
    <row r="1012" ht="22" customHeight="1">
      <c r="A1012" t="str">
        <v>PR1011</v>
      </c>
      <c r="B1012" t="str">
        <v>Cylinder</v>
      </c>
      <c r="C1012" t="str">
        <v>O1s</v>
      </c>
      <c r="D1012" t="str">
        <v>Yes</v>
      </c>
      <c r="E1012" t="n">
        <v>1</v>
      </c>
      <c r="F1012" t="str">
        <v>water</v>
      </c>
      <c r="G1012" t="str">
        <v>P011</v>
      </c>
      <c r="H1012" t="n">
        <v>897</v>
      </c>
      <c r="I1012" t="n">
        <v>1.3439273280495536</v>
      </c>
      <c r="J1012" t="n">
        <v>10</v>
      </c>
      <c r="K1012" t="n">
        <v>0.02</v>
      </c>
      <c r="L1012" t="n">
        <v>0.002</v>
      </c>
      <c r="M1012" t="n">
        <v>75</v>
      </c>
      <c r="N1012" t="n">
        <v>70</v>
      </c>
      <c r="O1012" t="n">
        <v>50</v>
      </c>
      <c r="P1012" t="n">
        <v>12.5</v>
      </c>
      <c r="Q1012" t="n">
        <v>7071.067811865476</v>
      </c>
      <c r="R1012" t="n">
        <v>0</v>
      </c>
      <c r="S1012" t="n">
        <v>5000</v>
      </c>
      <c r="T1012" t="n">
        <v>10</v>
      </c>
      <c r="U1012" t="n">
        <v>96551987962033.75</v>
      </c>
      <c r="V1012" t="n">
        <v>0.4782790029007244</v>
      </c>
      <c r="W1012" t="n">
        <v>0.149751940337701</v>
      </c>
      <c r="X1012" t="n">
        <v>1.2113702196395897e-10</v>
      </c>
      <c r="Y1012" t="str">
        <v>hν_897</v>
      </c>
      <c r="Z1012" t="str">
        <v>cylinder_radius_10.0/peak_shift/eal_5_restricted_range/offcenter_1.5/new_eal/water/data.xlsx</v>
      </c>
    </row>
    <row r="1013" ht="22" customHeight="1">
      <c r="A1013" t="str">
        <v>PR1012</v>
      </c>
      <c r="B1013" t="str">
        <v>Cylinder</v>
      </c>
      <c r="C1013" t="str">
        <v>O1s</v>
      </c>
      <c r="D1013" t="str">
        <v>Yes</v>
      </c>
      <c r="E1013" t="n">
        <v>1</v>
      </c>
      <c r="F1013" t="str">
        <v>water</v>
      </c>
      <c r="G1013" t="str">
        <v>P011</v>
      </c>
      <c r="H1013" t="n">
        <v>1202</v>
      </c>
      <c r="I1013" t="n">
        <v>1.9505740518054298</v>
      </c>
      <c r="J1013" t="n">
        <v>10</v>
      </c>
      <c r="K1013" t="n">
        <v>0.02</v>
      </c>
      <c r="L1013" t="n">
        <v>0.002</v>
      </c>
      <c r="M1013" t="n">
        <v>75</v>
      </c>
      <c r="N1013" t="n">
        <v>70</v>
      </c>
      <c r="O1013" t="n">
        <v>50</v>
      </c>
      <c r="P1013" t="n">
        <v>12.5</v>
      </c>
      <c r="Q1013" t="n">
        <v>7071.067811865476</v>
      </c>
      <c r="R1013" t="n">
        <v>0</v>
      </c>
      <c r="S1013" t="n">
        <v>5000</v>
      </c>
      <c r="T1013" t="n">
        <v>10</v>
      </c>
      <c r="U1013" t="n">
        <v>182408878250718</v>
      </c>
      <c r="V1013" t="n">
        <v>0.4782790029007244</v>
      </c>
      <c r="W1013" t="n">
        <v>0.07173039279482145</v>
      </c>
      <c r="X1013" t="n">
        <v>1.2146081117397182e-10</v>
      </c>
      <c r="Y1013" t="str">
        <v>hν_1202</v>
      </c>
      <c r="Z1013" t="str">
        <v>cylinder_radius_10.0/peak_shift/eal_5_restricted_range/offcenter_1.5/new_eal/water/data.xlsx</v>
      </c>
    </row>
    <row r="1014" ht="22" customHeight="1">
      <c r="A1014" t="str">
        <v>PR1013</v>
      </c>
      <c r="B1014" t="str">
        <v>Cylinder</v>
      </c>
      <c r="C1014" t="str">
        <v>O1s</v>
      </c>
      <c r="D1014" t="str">
        <v>Yes</v>
      </c>
      <c r="E1014" t="n">
        <v>1</v>
      </c>
      <c r="F1014" t="str">
        <v>water</v>
      </c>
      <c r="G1014" t="str">
        <v>P011</v>
      </c>
      <c r="H1014" t="n">
        <v>1507</v>
      </c>
      <c r="I1014" t="n">
        <v>2.557220775561306</v>
      </c>
      <c r="J1014" t="n">
        <v>10</v>
      </c>
      <c r="K1014" t="n">
        <v>0.02</v>
      </c>
      <c r="L1014" t="n">
        <v>0.002</v>
      </c>
      <c r="M1014" t="n">
        <v>75</v>
      </c>
      <c r="N1014" t="n">
        <v>70</v>
      </c>
      <c r="O1014" t="n">
        <v>50</v>
      </c>
      <c r="P1014" t="n">
        <v>12.5</v>
      </c>
      <c r="Q1014" t="n">
        <v>7071.067811865476</v>
      </c>
      <c r="R1014" t="n">
        <v>0</v>
      </c>
      <c r="S1014" t="n">
        <v>5000</v>
      </c>
      <c r="T1014" t="n">
        <v>10</v>
      </c>
      <c r="U1014" t="n">
        <v>187473409077973.5</v>
      </c>
      <c r="V1014" t="n">
        <v>0.4782790029007244</v>
      </c>
      <c r="W1014" t="n">
        <v>0.040618289514551785</v>
      </c>
      <c r="X1014" t="n">
        <v>1.2171464450933556e-10</v>
      </c>
      <c r="Y1014" t="str">
        <v>hν_1507</v>
      </c>
      <c r="Z1014" t="str">
        <v>cylinder_radius_10.0/peak_shift/eal_5_restricted_range/offcenter_1.5/new_eal/water/data.xlsx</v>
      </c>
    </row>
    <row r="1015" ht="22" customHeight="1">
      <c r="A1015" t="str">
        <v>PR1014</v>
      </c>
      <c r="B1015" t="str">
        <v>Cylinder</v>
      </c>
      <c r="C1015" t="str">
        <v>O1s</v>
      </c>
      <c r="D1015" t="str">
        <v>Yes</v>
      </c>
      <c r="E1015" t="n">
        <v>1</v>
      </c>
      <c r="F1015" t="str">
        <v>water</v>
      </c>
      <c r="G1015" t="str">
        <v>P011</v>
      </c>
      <c r="H1015" t="n">
        <v>1812</v>
      </c>
      <c r="I1015" t="n">
        <v>3.163867499317182</v>
      </c>
      <c r="J1015" t="n">
        <v>10</v>
      </c>
      <c r="K1015" t="n">
        <v>0.02</v>
      </c>
      <c r="L1015" t="n">
        <v>0.002</v>
      </c>
      <c r="M1015" t="n">
        <v>75</v>
      </c>
      <c r="N1015" t="n">
        <v>70</v>
      </c>
      <c r="O1015" t="n">
        <v>50</v>
      </c>
      <c r="P1015" t="n">
        <v>12.5</v>
      </c>
      <c r="Q1015" t="n">
        <v>7071.067811865476</v>
      </c>
      <c r="R1015" t="n">
        <v>0</v>
      </c>
      <c r="S1015" t="n">
        <v>5000</v>
      </c>
      <c r="T1015" t="n">
        <v>10</v>
      </c>
      <c r="U1015" t="n">
        <v>129445587601529.5</v>
      </c>
      <c r="V1015" t="n">
        <v>0.4782790029007244</v>
      </c>
      <c r="W1015" t="n">
        <v>0.02555168939729437</v>
      </c>
      <c r="X1015" t="n">
        <v>1.2191763807046795e-10</v>
      </c>
      <c r="Y1015" t="str">
        <v>hν_1812</v>
      </c>
      <c r="Z1015" t="str">
        <v>cylinder_radius_10.0/peak_shift/eal_5_restricted_range/offcenter_1.5/new_eal/water/data.xlsx</v>
      </c>
    </row>
    <row r="1016" ht="22" customHeight="1">
      <c r="A1016" t="str">
        <v>PR1015</v>
      </c>
      <c r="B1016" t="str">
        <v>Cylinder</v>
      </c>
      <c r="C1016" t="str">
        <v>O1s</v>
      </c>
      <c r="D1016" t="str">
        <v>Yes</v>
      </c>
      <c r="E1016" t="n">
        <v>1</v>
      </c>
      <c r="F1016" t="str">
        <v>water</v>
      </c>
      <c r="G1016" t="str">
        <v>P011</v>
      </c>
      <c r="H1016" t="n">
        <v>2117</v>
      </c>
      <c r="I1016" t="n">
        <v>3.770514223073058</v>
      </c>
      <c r="J1016" t="n">
        <v>10</v>
      </c>
      <c r="K1016" t="n">
        <v>0.02</v>
      </c>
      <c r="L1016" t="n">
        <v>0.002</v>
      </c>
      <c r="M1016" t="n">
        <v>75</v>
      </c>
      <c r="N1016" t="n">
        <v>70</v>
      </c>
      <c r="O1016" t="n">
        <v>50</v>
      </c>
      <c r="P1016" t="n">
        <v>12.5</v>
      </c>
      <c r="Q1016" t="n">
        <v>7071.067811865476</v>
      </c>
      <c r="R1016" t="n">
        <v>0</v>
      </c>
      <c r="S1016" t="n">
        <v>5000</v>
      </c>
      <c r="T1016" t="n">
        <v>10</v>
      </c>
      <c r="U1016" t="n">
        <v>26025420979116.375</v>
      </c>
      <c r="V1016" t="n">
        <v>0.4782790029007244</v>
      </c>
      <c r="W1016" t="n">
        <v>0.017278610537117958</v>
      </c>
      <c r="X1016" t="n">
        <v>1.2208137282593467e-10</v>
      </c>
      <c r="Y1016" t="str">
        <v>hν_2117</v>
      </c>
      <c r="Z1016" t="str">
        <v>cylinder_radius_10.0/peak_shift/eal_5_restricted_range/offcenter_1.5/new_eal/water/data.xlsx</v>
      </c>
    </row>
    <row r="1017" ht="22" customHeight="1">
      <c r="A1017" t="str">
        <v>PR1016</v>
      </c>
      <c r="B1017" t="str">
        <v>Cylinder</v>
      </c>
      <c r="C1017" t="str">
        <v>O1s</v>
      </c>
      <c r="D1017" t="str">
        <v>Yes</v>
      </c>
      <c r="E1017" t="n">
        <v>1</v>
      </c>
      <c r="F1017" t="str">
        <v>water</v>
      </c>
      <c r="G1017" t="str">
        <v>P011</v>
      </c>
      <c r="H1017" t="n">
        <v>897</v>
      </c>
      <c r="I1017" t="n">
        <v>1.3439273280495536</v>
      </c>
      <c r="J1017" t="n">
        <v>10</v>
      </c>
      <c r="K1017" t="n">
        <v>0.02</v>
      </c>
      <c r="L1017" t="n">
        <v>0.002</v>
      </c>
      <c r="M1017" t="n">
        <v>80</v>
      </c>
      <c r="N1017" t="n">
        <v>70</v>
      </c>
      <c r="O1017" t="n">
        <v>50</v>
      </c>
      <c r="P1017" t="n">
        <v>12.5</v>
      </c>
      <c r="Q1017" t="n">
        <v>7071.067811865476</v>
      </c>
      <c r="R1017" t="n">
        <v>0</v>
      </c>
      <c r="S1017" t="n">
        <v>5000</v>
      </c>
      <c r="T1017" t="n">
        <v>10</v>
      </c>
      <c r="U1017" t="n">
        <v>96551987962033.75</v>
      </c>
      <c r="V1017" t="n">
        <v>0.4782790029007244</v>
      </c>
      <c r="W1017" t="n">
        <v>0.149751940337701</v>
      </c>
      <c r="X1017" t="n">
        <v>1.0502421974971143e-10</v>
      </c>
      <c r="Y1017" t="str">
        <v>hν_897</v>
      </c>
      <c r="Z1017" t="str">
        <v>cylinder_radius_10.0/peak_shift/eal_5_restricted_range/offcenter_1.6/new_eal/water/data.xlsx</v>
      </c>
    </row>
    <row r="1018" ht="22" customHeight="1">
      <c r="A1018" t="str">
        <v>PR1017</v>
      </c>
      <c r="B1018" t="str">
        <v>Cylinder</v>
      </c>
      <c r="C1018" t="str">
        <v>O1s</v>
      </c>
      <c r="D1018" t="str">
        <v>Yes</v>
      </c>
      <c r="E1018" t="n">
        <v>1</v>
      </c>
      <c r="F1018" t="str">
        <v>water</v>
      </c>
      <c r="G1018" t="str">
        <v>P011</v>
      </c>
      <c r="H1018" t="n">
        <v>1202</v>
      </c>
      <c r="I1018" t="n">
        <v>1.9505740518054298</v>
      </c>
      <c r="J1018" t="n">
        <v>10</v>
      </c>
      <c r="K1018" t="n">
        <v>0.02</v>
      </c>
      <c r="L1018" t="n">
        <v>0.002</v>
      </c>
      <c r="M1018" t="n">
        <v>80</v>
      </c>
      <c r="N1018" t="n">
        <v>70</v>
      </c>
      <c r="O1018" t="n">
        <v>50</v>
      </c>
      <c r="P1018" t="n">
        <v>12.5</v>
      </c>
      <c r="Q1018" t="n">
        <v>7071.067811865476</v>
      </c>
      <c r="R1018" t="n">
        <v>0</v>
      </c>
      <c r="S1018" t="n">
        <v>5000</v>
      </c>
      <c r="T1018" t="n">
        <v>10</v>
      </c>
      <c r="U1018" t="n">
        <v>182408878250718</v>
      </c>
      <c r="V1018" t="n">
        <v>0.4782790029007244</v>
      </c>
      <c r="W1018" t="n">
        <v>0.07173039279482145</v>
      </c>
      <c r="X1018" t="n">
        <v>1.0532221189166873e-10</v>
      </c>
      <c r="Y1018" t="str">
        <v>hν_1202</v>
      </c>
      <c r="Z1018" t="str">
        <v>cylinder_radius_10.0/peak_shift/eal_5_restricted_range/offcenter_1.6/new_eal/water/data.xlsx</v>
      </c>
    </row>
    <row r="1019" ht="22" customHeight="1">
      <c r="A1019" t="str">
        <v>PR1018</v>
      </c>
      <c r="B1019" t="str">
        <v>Cylinder</v>
      </c>
      <c r="C1019" t="str">
        <v>O1s</v>
      </c>
      <c r="D1019" t="str">
        <v>Yes</v>
      </c>
      <c r="E1019" t="n">
        <v>1</v>
      </c>
      <c r="F1019" t="str">
        <v>water</v>
      </c>
      <c r="G1019" t="str">
        <v>P011</v>
      </c>
      <c r="H1019" t="n">
        <v>1507</v>
      </c>
      <c r="I1019" t="n">
        <v>2.557220775561306</v>
      </c>
      <c r="J1019" t="n">
        <v>10</v>
      </c>
      <c r="K1019" t="n">
        <v>0.02</v>
      </c>
      <c r="L1019" t="n">
        <v>0.002</v>
      </c>
      <c r="M1019" t="n">
        <v>80</v>
      </c>
      <c r="N1019" t="n">
        <v>70</v>
      </c>
      <c r="O1019" t="n">
        <v>50</v>
      </c>
      <c r="P1019" t="n">
        <v>12.5</v>
      </c>
      <c r="Q1019" t="n">
        <v>7071.067811865476</v>
      </c>
      <c r="R1019" t="n">
        <v>0</v>
      </c>
      <c r="S1019" t="n">
        <v>5000</v>
      </c>
      <c r="T1019" t="n">
        <v>10</v>
      </c>
      <c r="U1019" t="n">
        <v>187473409077973.5</v>
      </c>
      <c r="V1019" t="n">
        <v>0.4782790029007244</v>
      </c>
      <c r="W1019" t="n">
        <v>0.040618289514551785</v>
      </c>
      <c r="X1019" t="n">
        <v>1.0555581769111801e-10</v>
      </c>
      <c r="Y1019" t="str">
        <v>hν_1507</v>
      </c>
      <c r="Z1019" t="str">
        <v>cylinder_radius_10.0/peak_shift/eal_5_restricted_range/offcenter_1.6/new_eal/water/data.xlsx</v>
      </c>
    </row>
    <row r="1020" ht="22" customHeight="1">
      <c r="A1020" t="str">
        <v>PR1019</v>
      </c>
      <c r="B1020" t="str">
        <v>Cylinder</v>
      </c>
      <c r="C1020" t="str">
        <v>O1s</v>
      </c>
      <c r="D1020" t="str">
        <v>Yes</v>
      </c>
      <c r="E1020" t="n">
        <v>1</v>
      </c>
      <c r="F1020" t="str">
        <v>water</v>
      </c>
      <c r="G1020" t="str">
        <v>P011</v>
      </c>
      <c r="H1020" t="n">
        <v>1812</v>
      </c>
      <c r="I1020" t="n">
        <v>3.163867499317182</v>
      </c>
      <c r="J1020" t="n">
        <v>10</v>
      </c>
      <c r="K1020" t="n">
        <v>0.02</v>
      </c>
      <c r="L1020" t="n">
        <v>0.002</v>
      </c>
      <c r="M1020" t="n">
        <v>80</v>
      </c>
      <c r="N1020" t="n">
        <v>70</v>
      </c>
      <c r="O1020" t="n">
        <v>50</v>
      </c>
      <c r="P1020" t="n">
        <v>12.5</v>
      </c>
      <c r="Q1020" t="n">
        <v>7071.067811865476</v>
      </c>
      <c r="R1020" t="n">
        <v>0</v>
      </c>
      <c r="S1020" t="n">
        <v>5000</v>
      </c>
      <c r="T1020" t="n">
        <v>10</v>
      </c>
      <c r="U1020" t="n">
        <v>129445587601529.5</v>
      </c>
      <c r="V1020" t="n">
        <v>0.4782790029007244</v>
      </c>
      <c r="W1020" t="n">
        <v>0.02555168939729437</v>
      </c>
      <c r="X1020" t="n">
        <v>1.0574263035264038e-10</v>
      </c>
      <c r="Y1020" t="str">
        <v>hν_1812</v>
      </c>
      <c r="Z1020" t="str">
        <v>cylinder_radius_10.0/peak_shift/eal_5_restricted_range/offcenter_1.6/new_eal/water/data.xlsx</v>
      </c>
    </row>
    <row r="1021" ht="22" customHeight="1">
      <c r="A1021" t="str">
        <v>PR1020</v>
      </c>
      <c r="B1021" t="str">
        <v>Cylinder</v>
      </c>
      <c r="C1021" t="str">
        <v>O1s</v>
      </c>
      <c r="D1021" t="str">
        <v>Yes</v>
      </c>
      <c r="E1021" t="n">
        <v>1</v>
      </c>
      <c r="F1021" t="str">
        <v>water</v>
      </c>
      <c r="G1021" t="str">
        <v>P011</v>
      </c>
      <c r="H1021" t="n">
        <v>2117</v>
      </c>
      <c r="I1021" t="n">
        <v>3.770514223073058</v>
      </c>
      <c r="J1021" t="n">
        <v>10</v>
      </c>
      <c r="K1021" t="n">
        <v>0.02</v>
      </c>
      <c r="L1021" t="n">
        <v>0.002</v>
      </c>
      <c r="M1021" t="n">
        <v>80</v>
      </c>
      <c r="N1021" t="n">
        <v>70</v>
      </c>
      <c r="O1021" t="n">
        <v>50</v>
      </c>
      <c r="P1021" t="n">
        <v>12.5</v>
      </c>
      <c r="Q1021" t="n">
        <v>7071.067811865476</v>
      </c>
      <c r="R1021" t="n">
        <v>0</v>
      </c>
      <c r="S1021" t="n">
        <v>5000</v>
      </c>
      <c r="T1021" t="n">
        <v>10</v>
      </c>
      <c r="U1021" t="n">
        <v>26025420979116.375</v>
      </c>
      <c r="V1021" t="n">
        <v>0.4782790029007244</v>
      </c>
      <c r="W1021" t="n">
        <v>0.017278610537117958</v>
      </c>
      <c r="X1021" t="n">
        <v>1.058933078548503e-10</v>
      </c>
      <c r="Y1021" t="str">
        <v>hν_2117</v>
      </c>
      <c r="Z1021" t="str">
        <v>cylinder_radius_10.0/peak_shift/eal_5_restricted_range/offcenter_1.6/new_eal/water/data.xlsx</v>
      </c>
    </row>
    <row r="1022" ht="22" customHeight="1">
      <c r="A1022" t="str">
        <v>PR1021</v>
      </c>
      <c r="B1022" t="str">
        <v>Cylinder</v>
      </c>
      <c r="C1022" t="str">
        <v>O1s</v>
      </c>
      <c r="D1022" t="str">
        <v>Yes</v>
      </c>
      <c r="E1022" t="n">
        <v>1</v>
      </c>
      <c r="F1022" t="str">
        <v>water</v>
      </c>
      <c r="G1022" t="str">
        <v>P011</v>
      </c>
      <c r="H1022" t="n">
        <v>897</v>
      </c>
      <c r="I1022" t="n">
        <v>1.3439273280495536</v>
      </c>
      <c r="J1022" t="n">
        <v>10</v>
      </c>
      <c r="K1022" t="n">
        <v>0.02</v>
      </c>
      <c r="L1022" t="n">
        <v>0.002</v>
      </c>
      <c r="M1022" t="n">
        <v>85</v>
      </c>
      <c r="N1022" t="n">
        <v>70</v>
      </c>
      <c r="O1022" t="n">
        <v>50</v>
      </c>
      <c r="P1022" t="n">
        <v>12.5</v>
      </c>
      <c r="Q1022" t="n">
        <v>7071.067811865476</v>
      </c>
      <c r="R1022" t="n">
        <v>0</v>
      </c>
      <c r="S1022" t="n">
        <v>5000</v>
      </c>
      <c r="T1022" t="n">
        <v>10</v>
      </c>
      <c r="U1022" t="n">
        <v>96551987962033.75</v>
      </c>
      <c r="V1022" t="n">
        <v>0.4782790029007244</v>
      </c>
      <c r="W1022" t="n">
        <v>0.149751940337701</v>
      </c>
      <c r="X1022" t="n">
        <v>9.015507014243125e-11</v>
      </c>
      <c r="Y1022" t="str">
        <v>hν_897</v>
      </c>
      <c r="Z1022" t="str">
        <v>cylinder_radius_10.0/peak_shift/eal_5_restricted_range/offcenter_1.7/new_eal/water/data.xlsx</v>
      </c>
    </row>
    <row r="1023" ht="22" customHeight="1">
      <c r="A1023" t="str">
        <v>PR1022</v>
      </c>
      <c r="B1023" t="str">
        <v>Cylinder</v>
      </c>
      <c r="C1023" t="str">
        <v>O1s</v>
      </c>
      <c r="D1023" t="str">
        <v>Yes</v>
      </c>
      <c r="E1023" t="n">
        <v>1</v>
      </c>
      <c r="F1023" t="str">
        <v>water</v>
      </c>
      <c r="G1023" t="str">
        <v>P011</v>
      </c>
      <c r="H1023" t="n">
        <v>1202</v>
      </c>
      <c r="I1023" t="n">
        <v>1.9505740518054298</v>
      </c>
      <c r="J1023" t="n">
        <v>10</v>
      </c>
      <c r="K1023" t="n">
        <v>0.02</v>
      </c>
      <c r="L1023" t="n">
        <v>0.002</v>
      </c>
      <c r="M1023" t="n">
        <v>85</v>
      </c>
      <c r="N1023" t="n">
        <v>70</v>
      </c>
      <c r="O1023" t="n">
        <v>50</v>
      </c>
      <c r="P1023" t="n">
        <v>12.5</v>
      </c>
      <c r="Q1023" t="n">
        <v>7071.067811865476</v>
      </c>
      <c r="R1023" t="n">
        <v>0</v>
      </c>
      <c r="S1023" t="n">
        <v>5000</v>
      </c>
      <c r="T1023" t="n">
        <v>10</v>
      </c>
      <c r="U1023" t="n">
        <v>182408878250718</v>
      </c>
      <c r="V1023" t="n">
        <v>0.4782790029007244</v>
      </c>
      <c r="W1023" t="n">
        <v>0.07173039279482145</v>
      </c>
      <c r="X1023" t="n">
        <v>9.042548539336981e-11</v>
      </c>
      <c r="Y1023" t="str">
        <v>hν_1202</v>
      </c>
      <c r="Z1023" t="str">
        <v>cylinder_radius_10.0/peak_shift/eal_5_restricted_range/offcenter_1.7/new_eal/water/data.xlsx</v>
      </c>
    </row>
    <row r="1024" ht="22" customHeight="1">
      <c r="A1024" t="str">
        <v>PR1023</v>
      </c>
      <c r="B1024" t="str">
        <v>Cylinder</v>
      </c>
      <c r="C1024" t="str">
        <v>O1s</v>
      </c>
      <c r="D1024" t="str">
        <v>Yes</v>
      </c>
      <c r="E1024" t="n">
        <v>1</v>
      </c>
      <c r="F1024" t="str">
        <v>water</v>
      </c>
      <c r="G1024" t="str">
        <v>P011</v>
      </c>
      <c r="H1024" t="n">
        <v>1507</v>
      </c>
      <c r="I1024" t="n">
        <v>2.557220775561306</v>
      </c>
      <c r="J1024" t="n">
        <v>10</v>
      </c>
      <c r="K1024" t="n">
        <v>0.02</v>
      </c>
      <c r="L1024" t="n">
        <v>0.002</v>
      </c>
      <c r="M1024" t="n">
        <v>85</v>
      </c>
      <c r="N1024" t="n">
        <v>70</v>
      </c>
      <c r="O1024" t="n">
        <v>50</v>
      </c>
      <c r="P1024" t="n">
        <v>12.5</v>
      </c>
      <c r="Q1024" t="n">
        <v>7071.067811865476</v>
      </c>
      <c r="R1024" t="n">
        <v>0</v>
      </c>
      <c r="S1024" t="n">
        <v>5000</v>
      </c>
      <c r="T1024" t="n">
        <v>10</v>
      </c>
      <c r="U1024" t="n">
        <v>187473409077973.5</v>
      </c>
      <c r="V1024" t="n">
        <v>0.4782790029007244</v>
      </c>
      <c r="W1024" t="n">
        <v>0.040618289514551785</v>
      </c>
      <c r="X1024" t="n">
        <v>9.063746923173093e-11</v>
      </c>
      <c r="Y1024" t="str">
        <v>hν_1507</v>
      </c>
      <c r="Z1024" t="str">
        <v>cylinder_radius_10.0/peak_shift/eal_5_restricted_range/offcenter_1.7/new_eal/water/data.xlsx</v>
      </c>
    </row>
    <row r="1025" ht="22" customHeight="1">
      <c r="A1025" t="str">
        <v>PR1024</v>
      </c>
      <c r="B1025" t="str">
        <v>Cylinder</v>
      </c>
      <c r="C1025" t="str">
        <v>O1s</v>
      </c>
      <c r="D1025" t="str">
        <v>Yes</v>
      </c>
      <c r="E1025" t="n">
        <v>1</v>
      </c>
      <c r="F1025" t="str">
        <v>water</v>
      </c>
      <c r="G1025" t="str">
        <v>P011</v>
      </c>
      <c r="H1025" t="n">
        <v>1812</v>
      </c>
      <c r="I1025" t="n">
        <v>3.163867499317182</v>
      </c>
      <c r="J1025" t="n">
        <v>10</v>
      </c>
      <c r="K1025" t="n">
        <v>0.02</v>
      </c>
      <c r="L1025" t="n">
        <v>0.002</v>
      </c>
      <c r="M1025" t="n">
        <v>85</v>
      </c>
      <c r="N1025" t="n">
        <v>70</v>
      </c>
      <c r="O1025" t="n">
        <v>50</v>
      </c>
      <c r="P1025" t="n">
        <v>12.5</v>
      </c>
      <c r="Q1025" t="n">
        <v>7071.067811865476</v>
      </c>
      <c r="R1025" t="n">
        <v>0</v>
      </c>
      <c r="S1025" t="n">
        <v>5000</v>
      </c>
      <c r="T1025" t="n">
        <v>10</v>
      </c>
      <c r="U1025" t="n">
        <v>129445587601529.5</v>
      </c>
      <c r="V1025" t="n">
        <v>0.4782790029007244</v>
      </c>
      <c r="W1025" t="n">
        <v>0.02555168939729437</v>
      </c>
      <c r="X1025" t="n">
        <v>9.080698691432414e-11</v>
      </c>
      <c r="Y1025" t="str">
        <v>hν_1812</v>
      </c>
      <c r="Z1025" t="str">
        <v>cylinder_radius_10.0/peak_shift/eal_5_restricted_range/offcenter_1.7/new_eal/water/data.xlsx</v>
      </c>
    </row>
    <row r="1026" ht="22" customHeight="1">
      <c r="A1026" t="str">
        <v>PR1025</v>
      </c>
      <c r="B1026" t="str">
        <v>Cylinder</v>
      </c>
      <c r="C1026" t="str">
        <v>O1s</v>
      </c>
      <c r="D1026" t="str">
        <v>Yes</v>
      </c>
      <c r="E1026" t="n">
        <v>1</v>
      </c>
      <c r="F1026" t="str">
        <v>water</v>
      </c>
      <c r="G1026" t="str">
        <v>P011</v>
      </c>
      <c r="H1026" t="n">
        <v>2117</v>
      </c>
      <c r="I1026" t="n">
        <v>3.770514223073058</v>
      </c>
      <c r="J1026" t="n">
        <v>10</v>
      </c>
      <c r="K1026" t="n">
        <v>0.02</v>
      </c>
      <c r="L1026" t="n">
        <v>0.002</v>
      </c>
      <c r="M1026" t="n">
        <v>85</v>
      </c>
      <c r="N1026" t="n">
        <v>70</v>
      </c>
      <c r="O1026" t="n">
        <v>50</v>
      </c>
      <c r="P1026" t="n">
        <v>12.5</v>
      </c>
      <c r="Q1026" t="n">
        <v>7071.067811865476</v>
      </c>
      <c r="R1026" t="n">
        <v>0</v>
      </c>
      <c r="S1026" t="n">
        <v>5000</v>
      </c>
      <c r="T1026" t="n">
        <v>10</v>
      </c>
      <c r="U1026" t="n">
        <v>26025420979116.375</v>
      </c>
      <c r="V1026" t="n">
        <v>0.4782790029007244</v>
      </c>
      <c r="W1026" t="n">
        <v>0.017278610537117958</v>
      </c>
      <c r="X1026" t="n">
        <v>9.094370989510454e-11</v>
      </c>
      <c r="Y1026" t="str">
        <v>hν_2117</v>
      </c>
      <c r="Z1026" t="str">
        <v>cylinder_radius_10.0/peak_shift/eal_5_restricted_range/offcenter_1.7/new_eal/water/data.xlsx</v>
      </c>
    </row>
    <row r="1027" ht="22" customHeight="1">
      <c r="A1027" t="str">
        <v>PR1026</v>
      </c>
      <c r="B1027" t="str">
        <v>Cylinder</v>
      </c>
      <c r="C1027" t="str">
        <v>O1s</v>
      </c>
      <c r="D1027" t="str">
        <v>Yes</v>
      </c>
      <c r="E1027" t="n">
        <v>1</v>
      </c>
      <c r="F1027" t="str">
        <v>water</v>
      </c>
      <c r="G1027" t="str">
        <v>P011</v>
      </c>
      <c r="H1027" t="n">
        <v>897</v>
      </c>
      <c r="I1027" t="n">
        <v>1.3439273280495536</v>
      </c>
      <c r="J1027" t="n">
        <v>10</v>
      </c>
      <c r="K1027" t="n">
        <v>0.02</v>
      </c>
      <c r="L1027" t="n">
        <v>0.002</v>
      </c>
      <c r="M1027" t="n">
        <v>90</v>
      </c>
      <c r="N1027" t="n">
        <v>70</v>
      </c>
      <c r="O1027" t="n">
        <v>50</v>
      </c>
      <c r="P1027" t="n">
        <v>12.5</v>
      </c>
      <c r="Q1027" t="n">
        <v>7071.067811865476</v>
      </c>
      <c r="R1027" t="n">
        <v>0</v>
      </c>
      <c r="S1027" t="n">
        <v>5000</v>
      </c>
      <c r="T1027" t="n">
        <v>10</v>
      </c>
      <c r="U1027" t="n">
        <v>96551987962033.75</v>
      </c>
      <c r="V1027" t="n">
        <v>0.4782790029007244</v>
      </c>
      <c r="W1027" t="n">
        <v>0.149751940337701</v>
      </c>
      <c r="X1027" t="n">
        <v>7.66264409064382e-11</v>
      </c>
      <c r="Y1027" t="str">
        <v>hν_897</v>
      </c>
      <c r="Z1027" t="str">
        <v>cylinder_radius_10.0/peak_shift/eal_5_restricted_range/offcenter_1.8/new_eal/water/data.xlsx</v>
      </c>
    </row>
    <row r="1028" ht="22" customHeight="1">
      <c r="A1028" t="str">
        <v>PR1027</v>
      </c>
      <c r="B1028" t="str">
        <v>Cylinder</v>
      </c>
      <c r="C1028" t="str">
        <v>O1s</v>
      </c>
      <c r="D1028" t="str">
        <v>Yes</v>
      </c>
      <c r="E1028" t="n">
        <v>1</v>
      </c>
      <c r="F1028" t="str">
        <v>water</v>
      </c>
      <c r="G1028" t="str">
        <v>P011</v>
      </c>
      <c r="H1028" t="n">
        <v>1202</v>
      </c>
      <c r="I1028" t="n">
        <v>1.9505740518054298</v>
      </c>
      <c r="J1028" t="n">
        <v>10</v>
      </c>
      <c r="K1028" t="n">
        <v>0.02</v>
      </c>
      <c r="L1028" t="n">
        <v>0.002</v>
      </c>
      <c r="M1028" t="n">
        <v>90</v>
      </c>
      <c r="N1028" t="n">
        <v>70</v>
      </c>
      <c r="O1028" t="n">
        <v>50</v>
      </c>
      <c r="P1028" t="n">
        <v>12.5</v>
      </c>
      <c r="Q1028" t="n">
        <v>7071.067811865476</v>
      </c>
      <c r="R1028" t="n">
        <v>0</v>
      </c>
      <c r="S1028" t="n">
        <v>5000</v>
      </c>
      <c r="T1028" t="n">
        <v>10</v>
      </c>
      <c r="U1028" t="n">
        <v>182408878250718</v>
      </c>
      <c r="V1028" t="n">
        <v>0.4782790029007244</v>
      </c>
      <c r="W1028" t="n">
        <v>0.07173039279482145</v>
      </c>
      <c r="X1028" t="n">
        <v>7.686851757999314e-11</v>
      </c>
      <c r="Y1028" t="str">
        <v>hν_1202</v>
      </c>
      <c r="Z1028" t="str">
        <v>cylinder_radius_10.0/peak_shift/eal_5_restricted_range/offcenter_1.8/new_eal/water/data.xlsx</v>
      </c>
    </row>
    <row r="1029" ht="22" customHeight="1">
      <c r="A1029" t="str">
        <v>PR1028</v>
      </c>
      <c r="B1029" t="str">
        <v>Cylinder</v>
      </c>
      <c r="C1029" t="str">
        <v>O1s</v>
      </c>
      <c r="D1029" t="str">
        <v>Yes</v>
      </c>
      <c r="E1029" t="n">
        <v>1</v>
      </c>
      <c r="F1029" t="str">
        <v>water</v>
      </c>
      <c r="G1029" t="str">
        <v>P011</v>
      </c>
      <c r="H1029" t="n">
        <v>1507</v>
      </c>
      <c r="I1029" t="n">
        <v>2.557220775561306</v>
      </c>
      <c r="J1029" t="n">
        <v>10</v>
      </c>
      <c r="K1029" t="n">
        <v>0.02</v>
      </c>
      <c r="L1029" t="n">
        <v>0.002</v>
      </c>
      <c r="M1029" t="n">
        <v>90</v>
      </c>
      <c r="N1029" t="n">
        <v>70</v>
      </c>
      <c r="O1029" t="n">
        <v>50</v>
      </c>
      <c r="P1029" t="n">
        <v>12.5</v>
      </c>
      <c r="Q1029" t="n">
        <v>7071.067811865476</v>
      </c>
      <c r="R1029" t="n">
        <v>0</v>
      </c>
      <c r="S1029" t="n">
        <v>5000</v>
      </c>
      <c r="T1029" t="n">
        <v>10</v>
      </c>
      <c r="U1029" t="n">
        <v>187473409077973.5</v>
      </c>
      <c r="V1029" t="n">
        <v>0.4782790029007244</v>
      </c>
      <c r="W1029" t="n">
        <v>0.040618289514551785</v>
      </c>
      <c r="X1029" t="n">
        <v>7.705828317131245e-11</v>
      </c>
      <c r="Y1029" t="str">
        <v>hν_1507</v>
      </c>
      <c r="Z1029" t="str">
        <v>cylinder_radius_10.0/peak_shift/eal_5_restricted_range/offcenter_1.8/new_eal/water/data.xlsx</v>
      </c>
    </row>
    <row r="1030" ht="22" customHeight="1">
      <c r="A1030" t="str">
        <v>PR1029</v>
      </c>
      <c r="B1030" t="str">
        <v>Cylinder</v>
      </c>
      <c r="C1030" t="str">
        <v>O1s</v>
      </c>
      <c r="D1030" t="str">
        <v>Yes</v>
      </c>
      <c r="E1030" t="n">
        <v>1</v>
      </c>
      <c r="F1030" t="str">
        <v>water</v>
      </c>
      <c r="G1030" t="str">
        <v>P011</v>
      </c>
      <c r="H1030" t="n">
        <v>1812</v>
      </c>
      <c r="I1030" t="n">
        <v>3.163867499317182</v>
      </c>
      <c r="J1030" t="n">
        <v>10</v>
      </c>
      <c r="K1030" t="n">
        <v>0.02</v>
      </c>
      <c r="L1030" t="n">
        <v>0.002</v>
      </c>
      <c r="M1030" t="n">
        <v>90</v>
      </c>
      <c r="N1030" t="n">
        <v>70</v>
      </c>
      <c r="O1030" t="n">
        <v>50</v>
      </c>
      <c r="P1030" t="n">
        <v>12.5</v>
      </c>
      <c r="Q1030" t="n">
        <v>7071.067811865476</v>
      </c>
      <c r="R1030" t="n">
        <v>0</v>
      </c>
      <c r="S1030" t="n">
        <v>5000</v>
      </c>
      <c r="T1030" t="n">
        <v>10</v>
      </c>
      <c r="U1030" t="n">
        <v>129445587601529.5</v>
      </c>
      <c r="V1030" t="n">
        <v>0.4782790029007244</v>
      </c>
      <c r="W1030" t="n">
        <v>0.02555168939729437</v>
      </c>
      <c r="X1030" t="n">
        <v>7.721003002787925e-11</v>
      </c>
      <c r="Y1030" t="str">
        <v>hν_1812</v>
      </c>
      <c r="Z1030" t="str">
        <v>cylinder_radius_10.0/peak_shift/eal_5_restricted_range/offcenter_1.8/new_eal/water/data.xlsx</v>
      </c>
    </row>
    <row r="1031" ht="22" customHeight="1">
      <c r="A1031" t="str">
        <v>PR1030</v>
      </c>
      <c r="B1031" t="str">
        <v>Cylinder</v>
      </c>
      <c r="C1031" t="str">
        <v>O1s</v>
      </c>
      <c r="D1031" t="str">
        <v>Yes</v>
      </c>
      <c r="E1031" t="n">
        <v>1</v>
      </c>
      <c r="F1031" t="str">
        <v>water</v>
      </c>
      <c r="G1031" t="str">
        <v>P011</v>
      </c>
      <c r="H1031" t="n">
        <v>2117</v>
      </c>
      <c r="I1031" t="n">
        <v>3.770514223073058</v>
      </c>
      <c r="J1031" t="n">
        <v>10</v>
      </c>
      <c r="K1031" t="n">
        <v>0.02</v>
      </c>
      <c r="L1031" t="n">
        <v>0.002</v>
      </c>
      <c r="M1031" t="n">
        <v>90</v>
      </c>
      <c r="N1031" t="n">
        <v>70</v>
      </c>
      <c r="O1031" t="n">
        <v>50</v>
      </c>
      <c r="P1031" t="n">
        <v>12.5</v>
      </c>
      <c r="Q1031" t="n">
        <v>7071.067811865476</v>
      </c>
      <c r="R1031" t="n">
        <v>0</v>
      </c>
      <c r="S1031" t="n">
        <v>5000</v>
      </c>
      <c r="T1031" t="n">
        <v>10</v>
      </c>
      <c r="U1031" t="n">
        <v>26025420979116.375</v>
      </c>
      <c r="V1031" t="n">
        <v>0.4782790029007244</v>
      </c>
      <c r="W1031" t="n">
        <v>0.017278610537117958</v>
      </c>
      <c r="X1031" t="n">
        <v>7.733241593653355e-11</v>
      </c>
      <c r="Y1031" t="str">
        <v>hν_2117</v>
      </c>
      <c r="Z1031" t="str">
        <v>cylinder_radius_10.0/peak_shift/eal_5_restricted_range/offcenter_1.8/new_eal/water/data.xlsx</v>
      </c>
    </row>
    <row r="1032" ht="22" customHeight="1">
      <c r="A1032" t="str">
        <v>PR1031</v>
      </c>
      <c r="B1032" t="str">
        <v>Cylinder</v>
      </c>
      <c r="C1032" t="str">
        <v>O1s</v>
      </c>
      <c r="D1032" t="str">
        <v>Yes</v>
      </c>
      <c r="E1032" t="n">
        <v>1</v>
      </c>
      <c r="F1032" t="str">
        <v>water</v>
      </c>
      <c r="G1032" t="str">
        <v>P011</v>
      </c>
      <c r="H1032" t="n">
        <v>897</v>
      </c>
      <c r="I1032" t="n">
        <v>1.3439273280495536</v>
      </c>
      <c r="J1032" t="n">
        <v>10</v>
      </c>
      <c r="K1032" t="n">
        <v>0.02</v>
      </c>
      <c r="L1032" t="n">
        <v>0.002</v>
      </c>
      <c r="M1032" t="n">
        <v>95</v>
      </c>
      <c r="N1032" t="n">
        <v>70</v>
      </c>
      <c r="O1032" t="n">
        <v>50</v>
      </c>
      <c r="P1032" t="n">
        <v>12.5</v>
      </c>
      <c r="Q1032" t="n">
        <v>7071.067811865476</v>
      </c>
      <c r="R1032" t="n">
        <v>0</v>
      </c>
      <c r="S1032" t="n">
        <v>5000</v>
      </c>
      <c r="T1032" t="n">
        <v>10</v>
      </c>
      <c r="U1032" t="n">
        <v>96551987962033.75</v>
      </c>
      <c r="V1032" t="n">
        <v>0.4782790029007244</v>
      </c>
      <c r="W1032" t="n">
        <v>0.149751940337701</v>
      </c>
      <c r="X1032" t="n">
        <v>6.448439747215576e-11</v>
      </c>
      <c r="Y1032" t="str">
        <v>hν_897</v>
      </c>
      <c r="Z1032" t="str">
        <v>cylinder_radius_10.0/peak_shift/eal_5_restricted_range/offcenter_1.9/new_eal/water/data.xlsx</v>
      </c>
    </row>
    <row r="1033" ht="22" customHeight="1">
      <c r="A1033" t="str">
        <v>PR1032</v>
      </c>
      <c r="B1033" t="str">
        <v>Cylinder</v>
      </c>
      <c r="C1033" t="str">
        <v>O1s</v>
      </c>
      <c r="D1033" t="str">
        <v>Yes</v>
      </c>
      <c r="E1033" t="n">
        <v>1</v>
      </c>
      <c r="F1033" t="str">
        <v>water</v>
      </c>
      <c r="G1033" t="str">
        <v>P011</v>
      </c>
      <c r="H1033" t="n">
        <v>1202</v>
      </c>
      <c r="I1033" t="n">
        <v>1.9505740518054298</v>
      </c>
      <c r="J1033" t="n">
        <v>10</v>
      </c>
      <c r="K1033" t="n">
        <v>0.02</v>
      </c>
      <c r="L1033" t="n">
        <v>0.002</v>
      </c>
      <c r="M1033" t="n">
        <v>95</v>
      </c>
      <c r="N1033" t="n">
        <v>70</v>
      </c>
      <c r="O1033" t="n">
        <v>50</v>
      </c>
      <c r="P1033" t="n">
        <v>12.5</v>
      </c>
      <c r="Q1033" t="n">
        <v>7071.067811865476</v>
      </c>
      <c r="R1033" t="n">
        <v>0</v>
      </c>
      <c r="S1033" t="n">
        <v>5000</v>
      </c>
      <c r="T1033" t="n">
        <v>10</v>
      </c>
      <c r="U1033" t="n">
        <v>182408878250718</v>
      </c>
      <c r="V1033" t="n">
        <v>0.4782790029007244</v>
      </c>
      <c r="W1033" t="n">
        <v>0.07173039279482145</v>
      </c>
      <c r="X1033" t="n">
        <v>6.469826574558035e-11</v>
      </c>
      <c r="Y1033" t="str">
        <v>hν_1202</v>
      </c>
      <c r="Z1033" t="str">
        <v>cylinder_radius_10.0/peak_shift/eal_5_restricted_range/offcenter_1.9/new_eal/water/data.xlsx</v>
      </c>
    </row>
    <row r="1034" ht="22" customHeight="1">
      <c r="A1034" t="str">
        <v>PR1033</v>
      </c>
      <c r="B1034" t="str">
        <v>Cylinder</v>
      </c>
      <c r="C1034" t="str">
        <v>O1s</v>
      </c>
      <c r="D1034" t="str">
        <v>Yes</v>
      </c>
      <c r="E1034" t="n">
        <v>1</v>
      </c>
      <c r="F1034" t="str">
        <v>water</v>
      </c>
      <c r="G1034" t="str">
        <v>P011</v>
      </c>
      <c r="H1034" t="n">
        <v>1507</v>
      </c>
      <c r="I1034" t="n">
        <v>2.557220775561306</v>
      </c>
      <c r="J1034" t="n">
        <v>10</v>
      </c>
      <c r="K1034" t="n">
        <v>0.02</v>
      </c>
      <c r="L1034" t="n">
        <v>0.002</v>
      </c>
      <c r="M1034" t="n">
        <v>95</v>
      </c>
      <c r="N1034" t="n">
        <v>70</v>
      </c>
      <c r="O1034" t="n">
        <v>50</v>
      </c>
      <c r="P1034" t="n">
        <v>12.5</v>
      </c>
      <c r="Q1034" t="n">
        <v>7071.067811865476</v>
      </c>
      <c r="R1034" t="n">
        <v>0</v>
      </c>
      <c r="S1034" t="n">
        <v>5000</v>
      </c>
      <c r="T1034" t="n">
        <v>10</v>
      </c>
      <c r="U1034" t="n">
        <v>187473409077973.5</v>
      </c>
      <c r="V1034" t="n">
        <v>0.4782790029007244</v>
      </c>
      <c r="W1034" t="n">
        <v>0.040618289514551785</v>
      </c>
      <c r="X1034" t="n">
        <v>6.486591591691225e-11</v>
      </c>
      <c r="Y1034" t="str">
        <v>hν_1507</v>
      </c>
      <c r="Z1034" t="str">
        <v>cylinder_radius_10.0/peak_shift/eal_5_restricted_range/offcenter_1.9/new_eal/water/data.xlsx</v>
      </c>
    </row>
    <row r="1035" ht="22" customHeight="1">
      <c r="A1035" t="str">
        <v>PR1034</v>
      </c>
      <c r="B1035" t="str">
        <v>Cylinder</v>
      </c>
      <c r="C1035" t="str">
        <v>O1s</v>
      </c>
      <c r="D1035" t="str">
        <v>Yes</v>
      </c>
      <c r="E1035" t="n">
        <v>1</v>
      </c>
      <c r="F1035" t="str">
        <v>water</v>
      </c>
      <c r="G1035" t="str">
        <v>P011</v>
      </c>
      <c r="H1035" t="n">
        <v>1812</v>
      </c>
      <c r="I1035" t="n">
        <v>3.163867499317182</v>
      </c>
      <c r="J1035" t="n">
        <v>10</v>
      </c>
      <c r="K1035" t="n">
        <v>0.02</v>
      </c>
      <c r="L1035" t="n">
        <v>0.002</v>
      </c>
      <c r="M1035" t="n">
        <v>95</v>
      </c>
      <c r="N1035" t="n">
        <v>70</v>
      </c>
      <c r="O1035" t="n">
        <v>50</v>
      </c>
      <c r="P1035" t="n">
        <v>12.5</v>
      </c>
      <c r="Q1035" t="n">
        <v>7071.067811865476</v>
      </c>
      <c r="R1035" t="n">
        <v>0</v>
      </c>
      <c r="S1035" t="n">
        <v>5000</v>
      </c>
      <c r="T1035" t="n">
        <v>10</v>
      </c>
      <c r="U1035" t="n">
        <v>129445587601529.5</v>
      </c>
      <c r="V1035" t="n">
        <v>0.4782790029007244</v>
      </c>
      <c r="W1035" t="n">
        <v>0.02555168939729437</v>
      </c>
      <c r="X1035" t="n">
        <v>6.49999751012917e-11</v>
      </c>
      <c r="Y1035" t="str">
        <v>hν_1812</v>
      </c>
      <c r="Z1035" t="str">
        <v>cylinder_radius_10.0/peak_shift/eal_5_restricted_range/offcenter_1.9/new_eal/water/data.xlsx</v>
      </c>
    </row>
    <row r="1036" ht="22" customHeight="1">
      <c r="A1036" t="str">
        <v>PR1035</v>
      </c>
      <c r="B1036" t="str">
        <v>Cylinder</v>
      </c>
      <c r="C1036" t="str">
        <v>O1s</v>
      </c>
      <c r="D1036" t="str">
        <v>Yes</v>
      </c>
      <c r="E1036" t="n">
        <v>1</v>
      </c>
      <c r="F1036" t="str">
        <v>water</v>
      </c>
      <c r="G1036" t="str">
        <v>P011</v>
      </c>
      <c r="H1036" t="n">
        <v>2117</v>
      </c>
      <c r="I1036" t="n">
        <v>3.770514223073058</v>
      </c>
      <c r="J1036" t="n">
        <v>10</v>
      </c>
      <c r="K1036" t="n">
        <v>0.02</v>
      </c>
      <c r="L1036" t="n">
        <v>0.002</v>
      </c>
      <c r="M1036" t="n">
        <v>95</v>
      </c>
      <c r="N1036" t="n">
        <v>70</v>
      </c>
      <c r="O1036" t="n">
        <v>50</v>
      </c>
      <c r="P1036" t="n">
        <v>12.5</v>
      </c>
      <c r="Q1036" t="n">
        <v>7071.067811865476</v>
      </c>
      <c r="R1036" t="n">
        <v>0</v>
      </c>
      <c r="S1036" t="n">
        <v>5000</v>
      </c>
      <c r="T1036" t="n">
        <v>10</v>
      </c>
      <c r="U1036" t="n">
        <v>26025420979116.375</v>
      </c>
      <c r="V1036" t="n">
        <v>0.4782790029007244</v>
      </c>
      <c r="W1036" t="n">
        <v>0.017278610537117958</v>
      </c>
      <c r="X1036" t="n">
        <v>6.510809215136315e-11</v>
      </c>
      <c r="Y1036" t="str">
        <v>hν_2117</v>
      </c>
      <c r="Z1036" t="str">
        <v>cylinder_radius_10.0/peak_shift/eal_5_restricted_range/offcenter_1.9/new_eal/water/data.xlsx</v>
      </c>
    </row>
    <row r="1037" ht="22" customHeight="1">
      <c r="A1037" t="str">
        <v>PR1036</v>
      </c>
      <c r="B1037" t="str">
        <v>Cylinder</v>
      </c>
      <c r="C1037" t="str">
        <v>C1s</v>
      </c>
      <c r="D1037" t="str">
        <v>Yes</v>
      </c>
      <c r="E1037" t="n">
        <v>51</v>
      </c>
      <c r="F1037" t="str">
        <v>0001</v>
      </c>
      <c r="G1037" t="str">
        <v>P005</v>
      </c>
      <c r="H1037" t="n">
        <v>650</v>
      </c>
      <c r="I1037" t="n">
        <v>1.3000000000000003</v>
      </c>
      <c r="J1037" t="n">
        <v>10</v>
      </c>
      <c r="K1037" t="n">
        <v>0.02</v>
      </c>
      <c r="L1037" t="n">
        <v>0.002</v>
      </c>
      <c r="M1037" t="n">
        <v>50</v>
      </c>
      <c r="N1037" t="n">
        <v>70</v>
      </c>
      <c r="O1037" t="n">
        <v>50</v>
      </c>
      <c r="P1037" t="n">
        <v>12.5</v>
      </c>
      <c r="Q1037" t="n">
        <v>7071.067811865476</v>
      </c>
      <c r="R1037" t="n">
        <v>0</v>
      </c>
      <c r="S1037" t="n">
        <v>5000</v>
      </c>
      <c r="T1037"/>
      <c r="U1037" t="n">
        <v>39433120000001.25</v>
      </c>
      <c r="V1037" t="n">
        <v>0.4782790029007244</v>
      </c>
      <c r="W1037" t="n">
        <v>0.13625</v>
      </c>
      <c r="X1037" t="n">
        <v>1.7096749758215064e-8</v>
      </c>
      <c r="Y1037" t="str">
        <v>hν_650</v>
      </c>
      <c r="Z1037" t="str">
        <v>cylinder_radius_10.0/peak_shift/eal_5_restricted_range/offcenter_1/0001/data.xlsx</v>
      </c>
    </row>
    <row r="1038" ht="22" customHeight="1">
      <c r="A1038" t="str">
        <v>PR1037</v>
      </c>
      <c r="B1038" t="str">
        <v>Cylinder</v>
      </c>
      <c r="C1038" t="str">
        <v>C1s</v>
      </c>
      <c r="D1038" t="str">
        <v>Yes</v>
      </c>
      <c r="E1038" t="n">
        <v>51</v>
      </c>
      <c r="F1038" t="str">
        <v>0001</v>
      </c>
      <c r="G1038" t="str">
        <v>P005</v>
      </c>
      <c r="H1038" t="n">
        <v>958.5</v>
      </c>
      <c r="I1038" t="n">
        <v>1.925</v>
      </c>
      <c r="J1038" t="n">
        <v>10</v>
      </c>
      <c r="K1038" t="n">
        <v>0.02</v>
      </c>
      <c r="L1038" t="n">
        <v>0.002</v>
      </c>
      <c r="M1038" t="n">
        <v>50</v>
      </c>
      <c r="N1038" t="n">
        <v>70</v>
      </c>
      <c r="O1038" t="n">
        <v>50</v>
      </c>
      <c r="P1038" t="n">
        <v>12.5</v>
      </c>
      <c r="Q1038" t="n">
        <v>7071.067811865476</v>
      </c>
      <c r="R1038" t="n">
        <v>0</v>
      </c>
      <c r="S1038" t="n">
        <v>5000</v>
      </c>
      <c r="T1038"/>
      <c r="U1038" t="n">
        <v>196483054154027.5</v>
      </c>
      <c r="V1038" t="n">
        <v>0.4782790029007244</v>
      </c>
      <c r="W1038" t="n">
        <v>0.0474833</v>
      </c>
      <c r="X1038" t="n">
        <v>1.7129195417262022e-8</v>
      </c>
      <c r="Y1038" t="str">
        <v>hν_958</v>
      </c>
      <c r="Z1038" t="str">
        <v>cylinder_radius_10.0/peak_shift/eal_5_restricted_range/offcenter_1/0001/data.xlsx</v>
      </c>
    </row>
    <row r="1039" ht="22" customHeight="1">
      <c r="A1039" t="str">
        <v>PR1038</v>
      </c>
      <c r="B1039" t="str">
        <v>Cylinder</v>
      </c>
      <c r="C1039" t="str">
        <v>C1s</v>
      </c>
      <c r="D1039" t="str">
        <v>Yes</v>
      </c>
      <c r="E1039" t="n">
        <v>51</v>
      </c>
      <c r="F1039" t="str">
        <v>0001</v>
      </c>
      <c r="G1039" t="str">
        <v>P005</v>
      </c>
      <c r="H1039" t="n">
        <v>1267</v>
      </c>
      <c r="I1039" t="n">
        <v>2.55</v>
      </c>
      <c r="J1039" t="n">
        <v>10</v>
      </c>
      <c r="K1039" t="n">
        <v>0.02</v>
      </c>
      <c r="L1039" t="n">
        <v>0.002</v>
      </c>
      <c r="M1039" t="n">
        <v>50</v>
      </c>
      <c r="N1039" t="n">
        <v>70</v>
      </c>
      <c r="O1039" t="n">
        <v>50</v>
      </c>
      <c r="P1039" t="n">
        <v>12.5</v>
      </c>
      <c r="Q1039" t="n">
        <v>7071.067811865476</v>
      </c>
      <c r="R1039" t="n">
        <v>0</v>
      </c>
      <c r="S1039" t="n">
        <v>5000</v>
      </c>
      <c r="T1039"/>
      <c r="U1039" t="n">
        <v>367361064430397.5</v>
      </c>
      <c r="V1039" t="n">
        <v>0.4782790029007244</v>
      </c>
      <c r="W1039" t="n">
        <v>0.021650431034482758</v>
      </c>
      <c r="X1039" t="n">
        <v>1.715441546756197e-8</v>
      </c>
      <c r="Y1039" t="str">
        <v>hν_1267</v>
      </c>
      <c r="Z1039" t="str">
        <v>cylinder_radius_10.0/peak_shift/eal_5_restricted_range/offcenter_1/0001/data.xlsx</v>
      </c>
    </row>
    <row r="1040" ht="22" customHeight="1">
      <c r="A1040" t="str">
        <v>PR1039</v>
      </c>
      <c r="B1040" t="str">
        <v>Cylinder</v>
      </c>
      <c r="C1040" t="str">
        <v>C1s</v>
      </c>
      <c r="D1040" t="str">
        <v>Yes</v>
      </c>
      <c r="E1040" t="n">
        <v>51</v>
      </c>
      <c r="F1040" t="str">
        <v>0001</v>
      </c>
      <c r="G1040" t="str">
        <v>P005</v>
      </c>
      <c r="H1040" t="n">
        <v>1575.5</v>
      </c>
      <c r="I1040" t="n">
        <v>3.175</v>
      </c>
      <c r="J1040" t="n">
        <v>10</v>
      </c>
      <c r="K1040" t="n">
        <v>0.02</v>
      </c>
      <c r="L1040" t="n">
        <v>0.002</v>
      </c>
      <c r="M1040" t="n">
        <v>50</v>
      </c>
      <c r="N1040" t="n">
        <v>70</v>
      </c>
      <c r="O1040" t="n">
        <v>50</v>
      </c>
      <c r="P1040" t="n">
        <v>12.5</v>
      </c>
      <c r="Q1040" t="n">
        <v>7071.067811865476</v>
      </c>
      <c r="R1040" t="n">
        <v>0</v>
      </c>
      <c r="S1040" t="n">
        <v>5000</v>
      </c>
      <c r="T1040"/>
      <c r="U1040" t="n">
        <v>399896922491571</v>
      </c>
      <c r="V1040" t="n">
        <v>0.4782790029007244</v>
      </c>
      <c r="W1040" t="n">
        <v>0.01134798507462687</v>
      </c>
      <c r="X1040" t="n">
        <v>1.717444655548894e-8</v>
      </c>
      <c r="Y1040" t="str">
        <v>hν_1576</v>
      </c>
      <c r="Z1040" t="str">
        <v>cylinder_radius_10.0/peak_shift/eal_5_restricted_range/offcenter_1/0001/data.xlsx</v>
      </c>
    </row>
    <row r="1041" ht="22" customHeight="1">
      <c r="A1041" t="str">
        <v>PR1040</v>
      </c>
      <c r="B1041" t="str">
        <v>Cylinder</v>
      </c>
      <c r="C1041" t="str">
        <v>C1s</v>
      </c>
      <c r="D1041" t="str">
        <v>Yes</v>
      </c>
      <c r="E1041" t="n">
        <v>51</v>
      </c>
      <c r="F1041" t="str">
        <v>0001</v>
      </c>
      <c r="G1041" t="str">
        <v>P005</v>
      </c>
      <c r="H1041" t="n">
        <v>1884</v>
      </c>
      <c r="I1041" t="n">
        <v>3.8</v>
      </c>
      <c r="J1041" t="n">
        <v>10</v>
      </c>
      <c r="K1041" t="n">
        <v>0.02</v>
      </c>
      <c r="L1041" t="n">
        <v>0.002</v>
      </c>
      <c r="M1041" t="n">
        <v>50</v>
      </c>
      <c r="N1041" t="n">
        <v>70</v>
      </c>
      <c r="O1041" t="n">
        <v>50</v>
      </c>
      <c r="P1041" t="n">
        <v>12.5</v>
      </c>
      <c r="Q1041" t="n">
        <v>7071.067811865476</v>
      </c>
      <c r="R1041" t="n">
        <v>0</v>
      </c>
      <c r="S1041" t="n">
        <v>5000</v>
      </c>
      <c r="T1041"/>
      <c r="U1041" t="n">
        <v>141920400000004</v>
      </c>
      <c r="V1041" t="n">
        <v>0.4782790029007244</v>
      </c>
      <c r="W1041" t="n">
        <v>0.003290149253731363</v>
      </c>
      <c r="X1041" t="n">
        <v>1.7190503430631374e-8</v>
      </c>
      <c r="Y1041" t="str">
        <v>hν_1884</v>
      </c>
      <c r="Z1041" t="str">
        <v>cylinder_radius_10.0/peak_shift/eal_5_restricted_range/offcenter_1/0001/data.xlsx</v>
      </c>
    </row>
    <row r="1042" ht="22" customHeight="1">
      <c r="A1042" t="str">
        <v>PR1041</v>
      </c>
      <c r="B1042" t="str">
        <v>Cylinder</v>
      </c>
      <c r="C1042" t="str">
        <v>C1s</v>
      </c>
      <c r="D1042" t="str">
        <v>Yes</v>
      </c>
      <c r="E1042" t="n">
        <v>51</v>
      </c>
      <c r="F1042" t="str">
        <v>0002</v>
      </c>
      <c r="G1042" t="str">
        <v>P006</v>
      </c>
      <c r="H1042" t="n">
        <v>650</v>
      </c>
      <c r="I1042" t="n">
        <v>1.3000000000000003</v>
      </c>
      <c r="J1042" t="n">
        <v>10</v>
      </c>
      <c r="K1042" t="n">
        <v>0.02</v>
      </c>
      <c r="L1042" t="n">
        <v>0.002</v>
      </c>
      <c r="M1042" t="n">
        <v>50</v>
      </c>
      <c r="N1042" t="n">
        <v>70</v>
      </c>
      <c r="O1042" t="n">
        <v>50</v>
      </c>
      <c r="P1042" t="n">
        <v>12.5</v>
      </c>
      <c r="Q1042" t="n">
        <v>7071.067811865476</v>
      </c>
      <c r="R1042" t="n">
        <v>0</v>
      </c>
      <c r="S1042" t="n">
        <v>5000</v>
      </c>
      <c r="T1042"/>
      <c r="U1042" t="n">
        <v>39433120000001.25</v>
      </c>
      <c r="V1042" t="n">
        <v>0.4782790029007244</v>
      </c>
      <c r="W1042" t="n">
        <v>0.13625</v>
      </c>
      <c r="X1042" t="n">
        <v>1.7096749758215064e-8</v>
      </c>
      <c r="Y1042" t="str">
        <v>hν_650</v>
      </c>
      <c r="Z1042" t="str">
        <v>cylinder_radius_10.0/peak_shift/eal_5_restricted_range/offcenter_1/0002/data.xlsx</v>
      </c>
    </row>
    <row r="1043" ht="22" customHeight="1">
      <c r="A1043" t="str">
        <v>PR1042</v>
      </c>
      <c r="B1043" t="str">
        <v>Cylinder</v>
      </c>
      <c r="C1043" t="str">
        <v>C1s</v>
      </c>
      <c r="D1043" t="str">
        <v>Yes</v>
      </c>
      <c r="E1043" t="n">
        <v>51</v>
      </c>
      <c r="F1043" t="str">
        <v>0002</v>
      </c>
      <c r="G1043" t="str">
        <v>P006</v>
      </c>
      <c r="H1043" t="n">
        <v>958.5</v>
      </c>
      <c r="I1043" t="n">
        <v>1.925</v>
      </c>
      <c r="J1043" t="n">
        <v>10</v>
      </c>
      <c r="K1043" t="n">
        <v>0.02</v>
      </c>
      <c r="L1043" t="n">
        <v>0.002</v>
      </c>
      <c r="M1043" t="n">
        <v>50</v>
      </c>
      <c r="N1043" t="n">
        <v>70</v>
      </c>
      <c r="O1043" t="n">
        <v>50</v>
      </c>
      <c r="P1043" t="n">
        <v>12.5</v>
      </c>
      <c r="Q1043" t="n">
        <v>7071.067811865476</v>
      </c>
      <c r="R1043" t="n">
        <v>0</v>
      </c>
      <c r="S1043" t="n">
        <v>5000</v>
      </c>
      <c r="T1043"/>
      <c r="U1043" t="n">
        <v>196483054154027.5</v>
      </c>
      <c r="V1043" t="n">
        <v>0.4782790029007244</v>
      </c>
      <c r="W1043" t="n">
        <v>0.0474833</v>
      </c>
      <c r="X1043" t="n">
        <v>1.7129195417262022e-8</v>
      </c>
      <c r="Y1043" t="str">
        <v>hν_958</v>
      </c>
      <c r="Z1043" t="str">
        <v>cylinder_radius_10.0/peak_shift/eal_5_restricted_range/offcenter_1/0002/data.xlsx</v>
      </c>
    </row>
    <row r="1044" ht="22" customHeight="1">
      <c r="A1044" t="str">
        <v>PR1043</v>
      </c>
      <c r="B1044" t="str">
        <v>Cylinder</v>
      </c>
      <c r="C1044" t="str">
        <v>C1s</v>
      </c>
      <c r="D1044" t="str">
        <v>Yes</v>
      </c>
      <c r="E1044" t="n">
        <v>51</v>
      </c>
      <c r="F1044" t="str">
        <v>0002</v>
      </c>
      <c r="G1044" t="str">
        <v>P006</v>
      </c>
      <c r="H1044" t="n">
        <v>1267</v>
      </c>
      <c r="I1044" t="n">
        <v>2.55</v>
      </c>
      <c r="J1044" t="n">
        <v>10</v>
      </c>
      <c r="K1044" t="n">
        <v>0.02</v>
      </c>
      <c r="L1044" t="n">
        <v>0.002</v>
      </c>
      <c r="M1044" t="n">
        <v>50</v>
      </c>
      <c r="N1044" t="n">
        <v>70</v>
      </c>
      <c r="O1044" t="n">
        <v>50</v>
      </c>
      <c r="P1044" t="n">
        <v>12.5</v>
      </c>
      <c r="Q1044" t="n">
        <v>7071.067811865476</v>
      </c>
      <c r="R1044" t="n">
        <v>0</v>
      </c>
      <c r="S1044" t="n">
        <v>5000</v>
      </c>
      <c r="T1044"/>
      <c r="U1044" t="n">
        <v>367361064430397.5</v>
      </c>
      <c r="V1044" t="n">
        <v>0.4782790029007244</v>
      </c>
      <c r="W1044" t="n">
        <v>0.021650431034482758</v>
      </c>
      <c r="X1044" t="n">
        <v>1.715441546756197e-8</v>
      </c>
      <c r="Y1044" t="str">
        <v>hν_1267</v>
      </c>
      <c r="Z1044" t="str">
        <v>cylinder_radius_10.0/peak_shift/eal_5_restricted_range/offcenter_1/0002/data.xlsx</v>
      </c>
    </row>
    <row r="1045" ht="22" customHeight="1">
      <c r="A1045" t="str">
        <v>PR1044</v>
      </c>
      <c r="B1045" t="str">
        <v>Cylinder</v>
      </c>
      <c r="C1045" t="str">
        <v>C1s</v>
      </c>
      <c r="D1045" t="str">
        <v>Yes</v>
      </c>
      <c r="E1045" t="n">
        <v>51</v>
      </c>
      <c r="F1045" t="str">
        <v>0002</v>
      </c>
      <c r="G1045" t="str">
        <v>P006</v>
      </c>
      <c r="H1045" t="n">
        <v>1575.5</v>
      </c>
      <c r="I1045" t="n">
        <v>3.175</v>
      </c>
      <c r="J1045" t="n">
        <v>10</v>
      </c>
      <c r="K1045" t="n">
        <v>0.02</v>
      </c>
      <c r="L1045" t="n">
        <v>0.002</v>
      </c>
      <c r="M1045" t="n">
        <v>50</v>
      </c>
      <c r="N1045" t="n">
        <v>70</v>
      </c>
      <c r="O1045" t="n">
        <v>50</v>
      </c>
      <c r="P1045" t="n">
        <v>12.5</v>
      </c>
      <c r="Q1045" t="n">
        <v>7071.067811865476</v>
      </c>
      <c r="R1045" t="n">
        <v>0</v>
      </c>
      <c r="S1045" t="n">
        <v>5000</v>
      </c>
      <c r="T1045"/>
      <c r="U1045" t="n">
        <v>399896922491571</v>
      </c>
      <c r="V1045" t="n">
        <v>0.4782790029007244</v>
      </c>
      <c r="W1045" t="n">
        <v>0.01134798507462687</v>
      </c>
      <c r="X1045" t="n">
        <v>1.717444655548894e-8</v>
      </c>
      <c r="Y1045" t="str">
        <v>hν_1576</v>
      </c>
      <c r="Z1045" t="str">
        <v>cylinder_radius_10.0/peak_shift/eal_5_restricted_range/offcenter_1/0002/data.xlsx</v>
      </c>
    </row>
    <row r="1046" ht="22" customHeight="1">
      <c r="A1046" t="str">
        <v>PR1045</v>
      </c>
      <c r="B1046" t="str">
        <v>Cylinder</v>
      </c>
      <c r="C1046" t="str">
        <v>C1s</v>
      </c>
      <c r="D1046" t="str">
        <v>Yes</v>
      </c>
      <c r="E1046" t="n">
        <v>51</v>
      </c>
      <c r="F1046" t="str">
        <v>0002</v>
      </c>
      <c r="G1046" t="str">
        <v>P006</v>
      </c>
      <c r="H1046" t="n">
        <v>1884</v>
      </c>
      <c r="I1046" t="n">
        <v>3.8</v>
      </c>
      <c r="J1046" t="n">
        <v>10</v>
      </c>
      <c r="K1046" t="n">
        <v>0.02</v>
      </c>
      <c r="L1046" t="n">
        <v>0.002</v>
      </c>
      <c r="M1046" t="n">
        <v>50</v>
      </c>
      <c r="N1046" t="n">
        <v>70</v>
      </c>
      <c r="O1046" t="n">
        <v>50</v>
      </c>
      <c r="P1046" t="n">
        <v>12.5</v>
      </c>
      <c r="Q1046" t="n">
        <v>7071.067811865476</v>
      </c>
      <c r="R1046" t="n">
        <v>0</v>
      </c>
      <c r="S1046" t="n">
        <v>5000</v>
      </c>
      <c r="T1046"/>
      <c r="U1046" t="n">
        <v>141920400000004</v>
      </c>
      <c r="V1046" t="n">
        <v>0.4782790029007244</v>
      </c>
      <c r="W1046" t="n">
        <v>0.003290149253731363</v>
      </c>
      <c r="X1046" t="n">
        <v>1.7190503430631374e-8</v>
      </c>
      <c r="Y1046" t="str">
        <v>hν_1884</v>
      </c>
      <c r="Z1046" t="str">
        <v>cylinder_radius_10.0/peak_shift/eal_5_restricted_range/offcenter_1/0002/data.xlsx</v>
      </c>
    </row>
    <row r="1047" ht="22" customHeight="1">
      <c r="A1047" t="str">
        <v>PR1046</v>
      </c>
      <c r="B1047" t="str">
        <v>Cylinder</v>
      </c>
      <c r="C1047" t="str">
        <v>C1s</v>
      </c>
      <c r="D1047" t="str">
        <v>Yes</v>
      </c>
      <c r="E1047" t="n">
        <v>51</v>
      </c>
      <c r="F1047" t="str">
        <v>0003</v>
      </c>
      <c r="G1047" t="str">
        <v>P007</v>
      </c>
      <c r="H1047" t="n">
        <v>650</v>
      </c>
      <c r="I1047" t="n">
        <v>1.3000000000000003</v>
      </c>
      <c r="J1047" t="n">
        <v>10</v>
      </c>
      <c r="K1047" t="n">
        <v>0.02</v>
      </c>
      <c r="L1047" t="n">
        <v>0.002</v>
      </c>
      <c r="M1047" t="n">
        <v>50</v>
      </c>
      <c r="N1047" t="n">
        <v>70</v>
      </c>
      <c r="O1047" t="n">
        <v>50</v>
      </c>
      <c r="P1047" t="n">
        <v>12.5</v>
      </c>
      <c r="Q1047" t="n">
        <v>7071.067811865476</v>
      </c>
      <c r="R1047" t="n">
        <v>0</v>
      </c>
      <c r="S1047" t="n">
        <v>5000</v>
      </c>
      <c r="T1047"/>
      <c r="U1047" t="n">
        <v>39433120000001.25</v>
      </c>
      <c r="V1047" t="n">
        <v>0.4782790029007244</v>
      </c>
      <c r="W1047" t="n">
        <v>0.13625</v>
      </c>
      <c r="X1047" t="n">
        <v>1.7096749758215064e-8</v>
      </c>
      <c r="Y1047" t="str">
        <v>hν_650</v>
      </c>
      <c r="Z1047" t="str">
        <v>cylinder_radius_10.0/peak_shift/eal_5_restricted_range/offcenter_1/0003/data.xlsx</v>
      </c>
    </row>
    <row r="1048" ht="22" customHeight="1">
      <c r="A1048" t="str">
        <v>PR1047</v>
      </c>
      <c r="B1048" t="str">
        <v>Cylinder</v>
      </c>
      <c r="C1048" t="str">
        <v>C1s</v>
      </c>
      <c r="D1048" t="str">
        <v>Yes</v>
      </c>
      <c r="E1048" t="n">
        <v>51</v>
      </c>
      <c r="F1048" t="str">
        <v>0003</v>
      </c>
      <c r="G1048" t="str">
        <v>P007</v>
      </c>
      <c r="H1048" t="n">
        <v>958.5</v>
      </c>
      <c r="I1048" t="n">
        <v>1.925</v>
      </c>
      <c r="J1048" t="n">
        <v>10</v>
      </c>
      <c r="K1048" t="n">
        <v>0.02</v>
      </c>
      <c r="L1048" t="n">
        <v>0.002</v>
      </c>
      <c r="M1048" t="n">
        <v>50</v>
      </c>
      <c r="N1048" t="n">
        <v>70</v>
      </c>
      <c r="O1048" t="n">
        <v>50</v>
      </c>
      <c r="P1048" t="n">
        <v>12.5</v>
      </c>
      <c r="Q1048" t="n">
        <v>7071.067811865476</v>
      </c>
      <c r="R1048" t="n">
        <v>0</v>
      </c>
      <c r="S1048" t="n">
        <v>5000</v>
      </c>
      <c r="T1048"/>
      <c r="U1048" t="n">
        <v>196483054154027.5</v>
      </c>
      <c r="V1048" t="n">
        <v>0.4782790029007244</v>
      </c>
      <c r="W1048" t="n">
        <v>0.0474833</v>
      </c>
      <c r="X1048" t="n">
        <v>1.7129195417262022e-8</v>
      </c>
      <c r="Y1048" t="str">
        <v>hν_958</v>
      </c>
      <c r="Z1048" t="str">
        <v>cylinder_radius_10.0/peak_shift/eal_5_restricted_range/offcenter_1/0003/data.xlsx</v>
      </c>
    </row>
    <row r="1049" ht="22" customHeight="1">
      <c r="A1049" t="str">
        <v>PR1048</v>
      </c>
      <c r="B1049" t="str">
        <v>Cylinder</v>
      </c>
      <c r="C1049" t="str">
        <v>C1s</v>
      </c>
      <c r="D1049" t="str">
        <v>Yes</v>
      </c>
      <c r="E1049" t="n">
        <v>51</v>
      </c>
      <c r="F1049" t="str">
        <v>0003</v>
      </c>
      <c r="G1049" t="str">
        <v>P007</v>
      </c>
      <c r="H1049" t="n">
        <v>1267</v>
      </c>
      <c r="I1049" t="n">
        <v>2.55</v>
      </c>
      <c r="J1049" t="n">
        <v>10</v>
      </c>
      <c r="K1049" t="n">
        <v>0.02</v>
      </c>
      <c r="L1049" t="n">
        <v>0.002</v>
      </c>
      <c r="M1049" t="n">
        <v>50</v>
      </c>
      <c r="N1049" t="n">
        <v>70</v>
      </c>
      <c r="O1049" t="n">
        <v>50</v>
      </c>
      <c r="P1049" t="n">
        <v>12.5</v>
      </c>
      <c r="Q1049" t="n">
        <v>7071.067811865476</v>
      </c>
      <c r="R1049" t="n">
        <v>0</v>
      </c>
      <c r="S1049" t="n">
        <v>5000</v>
      </c>
      <c r="T1049"/>
      <c r="U1049" t="n">
        <v>367361064430397.5</v>
      </c>
      <c r="V1049" t="n">
        <v>0.4782790029007244</v>
      </c>
      <c r="W1049" t="n">
        <v>0.021650431034482758</v>
      </c>
      <c r="X1049" t="n">
        <v>1.715441546756197e-8</v>
      </c>
      <c r="Y1049" t="str">
        <v>hν_1267</v>
      </c>
      <c r="Z1049" t="str">
        <v>cylinder_radius_10.0/peak_shift/eal_5_restricted_range/offcenter_1/0003/data.xlsx</v>
      </c>
    </row>
    <row r="1050" ht="22" customHeight="1">
      <c r="A1050" t="str">
        <v>PR1049</v>
      </c>
      <c r="B1050" t="str">
        <v>Cylinder</v>
      </c>
      <c r="C1050" t="str">
        <v>C1s</v>
      </c>
      <c r="D1050" t="str">
        <v>Yes</v>
      </c>
      <c r="E1050" t="n">
        <v>51</v>
      </c>
      <c r="F1050" t="str">
        <v>0003</v>
      </c>
      <c r="G1050" t="str">
        <v>P007</v>
      </c>
      <c r="H1050" t="n">
        <v>1575.5</v>
      </c>
      <c r="I1050" t="n">
        <v>3.175</v>
      </c>
      <c r="J1050" t="n">
        <v>10</v>
      </c>
      <c r="K1050" t="n">
        <v>0.02</v>
      </c>
      <c r="L1050" t="n">
        <v>0.002</v>
      </c>
      <c r="M1050" t="n">
        <v>50</v>
      </c>
      <c r="N1050" t="n">
        <v>70</v>
      </c>
      <c r="O1050" t="n">
        <v>50</v>
      </c>
      <c r="P1050" t="n">
        <v>12.5</v>
      </c>
      <c r="Q1050" t="n">
        <v>7071.067811865476</v>
      </c>
      <c r="R1050" t="n">
        <v>0</v>
      </c>
      <c r="S1050" t="n">
        <v>5000</v>
      </c>
      <c r="T1050"/>
      <c r="U1050" t="n">
        <v>399896922491571</v>
      </c>
      <c r="V1050" t="n">
        <v>0.4782790029007244</v>
      </c>
      <c r="W1050" t="n">
        <v>0.01134798507462687</v>
      </c>
      <c r="X1050" t="n">
        <v>1.717444655548894e-8</v>
      </c>
      <c r="Y1050" t="str">
        <v>hν_1576</v>
      </c>
      <c r="Z1050" t="str">
        <v>cylinder_radius_10.0/peak_shift/eal_5_restricted_range/offcenter_1/0003/data.xlsx</v>
      </c>
    </row>
    <row r="1051" ht="22" customHeight="1">
      <c r="A1051" t="str">
        <v>PR1050</v>
      </c>
      <c r="B1051" t="str">
        <v>Cylinder</v>
      </c>
      <c r="C1051" t="str">
        <v>C1s</v>
      </c>
      <c r="D1051" t="str">
        <v>Yes</v>
      </c>
      <c r="E1051" t="n">
        <v>51</v>
      </c>
      <c r="F1051" t="str">
        <v>0003</v>
      </c>
      <c r="G1051" t="str">
        <v>P007</v>
      </c>
      <c r="H1051" t="n">
        <v>1884</v>
      </c>
      <c r="I1051" t="n">
        <v>3.8</v>
      </c>
      <c r="J1051" t="n">
        <v>10</v>
      </c>
      <c r="K1051" t="n">
        <v>0.02</v>
      </c>
      <c r="L1051" t="n">
        <v>0.002</v>
      </c>
      <c r="M1051" t="n">
        <v>50</v>
      </c>
      <c r="N1051" t="n">
        <v>70</v>
      </c>
      <c r="O1051" t="n">
        <v>50</v>
      </c>
      <c r="P1051" t="n">
        <v>12.5</v>
      </c>
      <c r="Q1051" t="n">
        <v>7071.067811865476</v>
      </c>
      <c r="R1051" t="n">
        <v>0</v>
      </c>
      <c r="S1051" t="n">
        <v>5000</v>
      </c>
      <c r="T1051"/>
      <c r="U1051" t="n">
        <v>141920400000004</v>
      </c>
      <c r="V1051" t="n">
        <v>0.4782790029007244</v>
      </c>
      <c r="W1051" t="n">
        <v>0.003290149253731363</v>
      </c>
      <c r="X1051" t="n">
        <v>1.7190503430631374e-8</v>
      </c>
      <c r="Y1051" t="str">
        <v>hν_1884</v>
      </c>
      <c r="Z1051" t="str">
        <v>cylinder_radius_10.0/peak_shift/eal_5_restricted_range/offcenter_1/0003/data.xlsx</v>
      </c>
    </row>
    <row r="1052" ht="22" customHeight="1">
      <c r="A1052" t="str">
        <v>PR1051</v>
      </c>
      <c r="B1052" t="str">
        <v>Cylinder</v>
      </c>
      <c r="C1052" t="str">
        <v>C1s</v>
      </c>
      <c r="D1052" t="str">
        <v>Yes</v>
      </c>
      <c r="E1052" t="n">
        <v>51</v>
      </c>
      <c r="F1052" t="str">
        <v>0004</v>
      </c>
      <c r="G1052" t="str">
        <v>P008</v>
      </c>
      <c r="H1052" t="n">
        <v>650</v>
      </c>
      <c r="I1052" t="n">
        <v>1.3000000000000003</v>
      </c>
      <c r="J1052" t="n">
        <v>10</v>
      </c>
      <c r="K1052" t="n">
        <v>0.02</v>
      </c>
      <c r="L1052" t="n">
        <v>0.002</v>
      </c>
      <c r="M1052" t="n">
        <v>50</v>
      </c>
      <c r="N1052" t="n">
        <v>70</v>
      </c>
      <c r="O1052" t="n">
        <v>50</v>
      </c>
      <c r="P1052" t="n">
        <v>12.5</v>
      </c>
      <c r="Q1052" t="n">
        <v>7071.067811865476</v>
      </c>
      <c r="R1052" t="n">
        <v>0</v>
      </c>
      <c r="S1052" t="n">
        <v>5000</v>
      </c>
      <c r="T1052"/>
      <c r="U1052" t="n">
        <v>39433120000001.25</v>
      </c>
      <c r="V1052" t="n">
        <v>0.4782790029007244</v>
      </c>
      <c r="W1052" t="n">
        <v>0.13625</v>
      </c>
      <c r="X1052" t="n">
        <v>1.7096749758215064e-8</v>
      </c>
      <c r="Y1052" t="str">
        <v>hν_650</v>
      </c>
      <c r="Z1052" t="str">
        <v>cylinder_radius_10.0/peak_shift/eal_5_restricted_range/offcenter_1/0004/data.xlsx</v>
      </c>
    </row>
    <row r="1053" ht="22" customHeight="1">
      <c r="A1053" t="str">
        <v>PR1052</v>
      </c>
      <c r="B1053" t="str">
        <v>Cylinder</v>
      </c>
      <c r="C1053" t="str">
        <v>C1s</v>
      </c>
      <c r="D1053" t="str">
        <v>Yes</v>
      </c>
      <c r="E1053" t="n">
        <v>51</v>
      </c>
      <c r="F1053" t="str">
        <v>0004</v>
      </c>
      <c r="G1053" t="str">
        <v>P008</v>
      </c>
      <c r="H1053" t="n">
        <v>958.5</v>
      </c>
      <c r="I1053" t="n">
        <v>1.925</v>
      </c>
      <c r="J1053" t="n">
        <v>10</v>
      </c>
      <c r="K1053" t="n">
        <v>0.02</v>
      </c>
      <c r="L1053" t="n">
        <v>0.002</v>
      </c>
      <c r="M1053" t="n">
        <v>50</v>
      </c>
      <c r="N1053" t="n">
        <v>70</v>
      </c>
      <c r="O1053" t="n">
        <v>50</v>
      </c>
      <c r="P1053" t="n">
        <v>12.5</v>
      </c>
      <c r="Q1053" t="n">
        <v>7071.067811865476</v>
      </c>
      <c r="R1053" t="n">
        <v>0</v>
      </c>
      <c r="S1053" t="n">
        <v>5000</v>
      </c>
      <c r="T1053"/>
      <c r="U1053" t="n">
        <v>196483054154027.5</v>
      </c>
      <c r="V1053" t="n">
        <v>0.4782790029007244</v>
      </c>
      <c r="W1053" t="n">
        <v>0.0474833</v>
      </c>
      <c r="X1053" t="n">
        <v>1.7129195417262022e-8</v>
      </c>
      <c r="Y1053" t="str">
        <v>hν_958</v>
      </c>
      <c r="Z1053" t="str">
        <v>cylinder_radius_10.0/peak_shift/eal_5_restricted_range/offcenter_1/0004/data.xlsx</v>
      </c>
    </row>
    <row r="1054" ht="22" customHeight="1">
      <c r="A1054" t="str">
        <v>PR1053</v>
      </c>
      <c r="B1054" t="str">
        <v>Cylinder</v>
      </c>
      <c r="C1054" t="str">
        <v>C1s</v>
      </c>
      <c r="D1054" t="str">
        <v>Yes</v>
      </c>
      <c r="E1054" t="n">
        <v>51</v>
      </c>
      <c r="F1054" t="str">
        <v>0004</v>
      </c>
      <c r="G1054" t="str">
        <v>P008</v>
      </c>
      <c r="H1054" t="n">
        <v>1267</v>
      </c>
      <c r="I1054" t="n">
        <v>2.55</v>
      </c>
      <c r="J1054" t="n">
        <v>10</v>
      </c>
      <c r="K1054" t="n">
        <v>0.02</v>
      </c>
      <c r="L1054" t="n">
        <v>0.002</v>
      </c>
      <c r="M1054" t="n">
        <v>50</v>
      </c>
      <c r="N1054" t="n">
        <v>70</v>
      </c>
      <c r="O1054" t="n">
        <v>50</v>
      </c>
      <c r="P1054" t="n">
        <v>12.5</v>
      </c>
      <c r="Q1054" t="n">
        <v>7071.067811865476</v>
      </c>
      <c r="R1054" t="n">
        <v>0</v>
      </c>
      <c r="S1054" t="n">
        <v>5000</v>
      </c>
      <c r="T1054"/>
      <c r="U1054" t="n">
        <v>367361064430397.5</v>
      </c>
      <c r="V1054" t="n">
        <v>0.4782790029007244</v>
      </c>
      <c r="W1054" t="n">
        <v>0.021650431034482758</v>
      </c>
      <c r="X1054" t="n">
        <v>1.715441546756197e-8</v>
      </c>
      <c r="Y1054" t="str">
        <v>hν_1267</v>
      </c>
      <c r="Z1054" t="str">
        <v>cylinder_radius_10.0/peak_shift/eal_5_restricted_range/offcenter_1/0004/data.xlsx</v>
      </c>
    </row>
    <row r="1055" ht="22" customHeight="1">
      <c r="A1055" t="str">
        <v>PR1054</v>
      </c>
      <c r="B1055" t="str">
        <v>Cylinder</v>
      </c>
      <c r="C1055" t="str">
        <v>C1s</v>
      </c>
      <c r="D1055" t="str">
        <v>Yes</v>
      </c>
      <c r="E1055" t="n">
        <v>51</v>
      </c>
      <c r="F1055" t="str">
        <v>0004</v>
      </c>
      <c r="G1055" t="str">
        <v>P008</v>
      </c>
      <c r="H1055" t="n">
        <v>1575.5</v>
      </c>
      <c r="I1055" t="n">
        <v>3.175</v>
      </c>
      <c r="J1055" t="n">
        <v>10</v>
      </c>
      <c r="K1055" t="n">
        <v>0.02</v>
      </c>
      <c r="L1055" t="n">
        <v>0.002</v>
      </c>
      <c r="M1055" t="n">
        <v>50</v>
      </c>
      <c r="N1055" t="n">
        <v>70</v>
      </c>
      <c r="O1055" t="n">
        <v>50</v>
      </c>
      <c r="P1055" t="n">
        <v>12.5</v>
      </c>
      <c r="Q1055" t="n">
        <v>7071.067811865476</v>
      </c>
      <c r="R1055" t="n">
        <v>0</v>
      </c>
      <c r="S1055" t="n">
        <v>5000</v>
      </c>
      <c r="T1055"/>
      <c r="U1055" t="n">
        <v>399896922491571</v>
      </c>
      <c r="V1055" t="n">
        <v>0.4782790029007244</v>
      </c>
      <c r="W1055" t="n">
        <v>0.01134798507462687</v>
      </c>
      <c r="X1055" t="n">
        <v>1.717444655548894e-8</v>
      </c>
      <c r="Y1055" t="str">
        <v>hν_1576</v>
      </c>
      <c r="Z1055" t="str">
        <v>cylinder_radius_10.0/peak_shift/eal_5_restricted_range/offcenter_1/0004/data.xlsx</v>
      </c>
    </row>
    <row r="1056" ht="22" customHeight="1">
      <c r="A1056" t="str">
        <v>PR1055</v>
      </c>
      <c r="B1056" t="str">
        <v>Cylinder</v>
      </c>
      <c r="C1056" t="str">
        <v>C1s</v>
      </c>
      <c r="D1056" t="str">
        <v>Yes</v>
      </c>
      <c r="E1056" t="n">
        <v>51</v>
      </c>
      <c r="F1056" t="str">
        <v>0004</v>
      </c>
      <c r="G1056" t="str">
        <v>P008</v>
      </c>
      <c r="H1056" t="n">
        <v>1884</v>
      </c>
      <c r="I1056" t="n">
        <v>3.8</v>
      </c>
      <c r="J1056" t="n">
        <v>10</v>
      </c>
      <c r="K1056" t="n">
        <v>0.02</v>
      </c>
      <c r="L1056" t="n">
        <v>0.002</v>
      </c>
      <c r="M1056" t="n">
        <v>50</v>
      </c>
      <c r="N1056" t="n">
        <v>70</v>
      </c>
      <c r="O1056" t="n">
        <v>50</v>
      </c>
      <c r="P1056" t="n">
        <v>12.5</v>
      </c>
      <c r="Q1056" t="n">
        <v>7071.067811865476</v>
      </c>
      <c r="R1056" t="n">
        <v>0</v>
      </c>
      <c r="S1056" t="n">
        <v>5000</v>
      </c>
      <c r="T1056"/>
      <c r="U1056" t="n">
        <v>141920400000004</v>
      </c>
      <c r="V1056" t="n">
        <v>0.4782790029007244</v>
      </c>
      <c r="W1056" t="n">
        <v>0.003290149253731363</v>
      </c>
      <c r="X1056" t="n">
        <v>1.7190503430631374e-8</v>
      </c>
      <c r="Y1056" t="str">
        <v>hν_1884</v>
      </c>
      <c r="Z1056" t="str">
        <v>cylinder_radius_10.0/peak_shift/eal_5_restricted_range/offcenter_1/0004/data.xlsx</v>
      </c>
    </row>
    <row r="1057" ht="22" customHeight="1">
      <c r="A1057" t="str">
        <v>PR1056</v>
      </c>
      <c r="B1057" t="str">
        <v>Cylinder</v>
      </c>
      <c r="C1057" t="str">
        <v>C1s</v>
      </c>
      <c r="D1057" t="str">
        <v>Yes</v>
      </c>
      <c r="E1057" t="n">
        <v>51</v>
      </c>
      <c r="F1057" t="str">
        <v>0001</v>
      </c>
      <c r="G1057" t="str">
        <v>P005</v>
      </c>
      <c r="H1057" t="n">
        <v>650</v>
      </c>
      <c r="I1057" t="n">
        <v>1.3000000000000003</v>
      </c>
      <c r="J1057" t="n">
        <v>10</v>
      </c>
      <c r="K1057" t="n">
        <v>0.02</v>
      </c>
      <c r="L1057" t="n">
        <v>0.002</v>
      </c>
      <c r="M1057" t="n">
        <v>50</v>
      </c>
      <c r="N1057" t="n">
        <v>70</v>
      </c>
      <c r="O1057" t="n">
        <v>50</v>
      </c>
      <c r="P1057" t="n">
        <v>12.5</v>
      </c>
      <c r="Q1057" t="n">
        <v>7071.067811865476</v>
      </c>
      <c r="R1057" t="n">
        <v>0</v>
      </c>
      <c r="S1057" t="n">
        <v>5000</v>
      </c>
      <c r="T1057" t="n">
        <v>60</v>
      </c>
      <c r="U1057" t="n">
        <v>39433120000001.25</v>
      </c>
      <c r="V1057" t="n">
        <v>0.4782790029007244</v>
      </c>
      <c r="W1057" t="n">
        <v>0.13625</v>
      </c>
      <c r="X1057" t="n">
        <v>1.7096711927482986e-8</v>
      </c>
      <c r="Y1057" t="str">
        <v>hν_650</v>
      </c>
      <c r="Z1057" t="str">
        <v>cylinder_radius_10.0/peak_shift/eal_5_restricted_range/offcenter_1/new_bg/0001/data.xlsx</v>
      </c>
    </row>
    <row r="1058" ht="22" customHeight="1">
      <c r="A1058" t="str">
        <v>PR1057</v>
      </c>
      <c r="B1058" t="str">
        <v>Cylinder</v>
      </c>
      <c r="C1058" t="str">
        <v>C1s</v>
      </c>
      <c r="D1058" t="str">
        <v>Yes</v>
      </c>
      <c r="E1058" t="n">
        <v>51</v>
      </c>
      <c r="F1058" t="str">
        <v>0001</v>
      </c>
      <c r="G1058" t="str">
        <v>P005</v>
      </c>
      <c r="H1058" t="n">
        <v>958.5</v>
      </c>
      <c r="I1058" t="n">
        <v>1.925</v>
      </c>
      <c r="J1058" t="n">
        <v>10</v>
      </c>
      <c r="K1058" t="n">
        <v>0.02</v>
      </c>
      <c r="L1058" t="n">
        <v>0.002</v>
      </c>
      <c r="M1058" t="n">
        <v>50</v>
      </c>
      <c r="N1058" t="n">
        <v>70</v>
      </c>
      <c r="O1058" t="n">
        <v>50</v>
      </c>
      <c r="P1058" t="n">
        <v>12.5</v>
      </c>
      <c r="Q1058" t="n">
        <v>7071.067811865476</v>
      </c>
      <c r="R1058" t="n">
        <v>0</v>
      </c>
      <c r="S1058" t="n">
        <v>5000</v>
      </c>
      <c r="T1058" t="n">
        <v>60</v>
      </c>
      <c r="U1058" t="n">
        <v>196483054154027.5</v>
      </c>
      <c r="V1058" t="n">
        <v>0.4782790029007244</v>
      </c>
      <c r="W1058" t="n">
        <v>0.0474833</v>
      </c>
      <c r="X1058" t="n">
        <v>1.7129157514742436e-8</v>
      </c>
      <c r="Y1058" t="str">
        <v>hν_958</v>
      </c>
      <c r="Z1058" t="str">
        <v>cylinder_radius_10.0/peak_shift/eal_5_restricted_range/offcenter_1/new_bg/0001/data.xlsx</v>
      </c>
    </row>
    <row r="1059" ht="22" customHeight="1">
      <c r="A1059" t="str">
        <v>PR1058</v>
      </c>
      <c r="B1059" t="str">
        <v>Cylinder</v>
      </c>
      <c r="C1059" t="str">
        <v>C1s</v>
      </c>
      <c r="D1059" t="str">
        <v>Yes</v>
      </c>
      <c r="E1059" t="n">
        <v>51</v>
      </c>
      <c r="F1059" t="str">
        <v>0001</v>
      </c>
      <c r="G1059" t="str">
        <v>P005</v>
      </c>
      <c r="H1059" t="n">
        <v>1267</v>
      </c>
      <c r="I1059" t="n">
        <v>2.55</v>
      </c>
      <c r="J1059" t="n">
        <v>10</v>
      </c>
      <c r="K1059" t="n">
        <v>0.02</v>
      </c>
      <c r="L1059" t="n">
        <v>0.002</v>
      </c>
      <c r="M1059" t="n">
        <v>50</v>
      </c>
      <c r="N1059" t="n">
        <v>70</v>
      </c>
      <c r="O1059" t="n">
        <v>50</v>
      </c>
      <c r="P1059" t="n">
        <v>12.5</v>
      </c>
      <c r="Q1059" t="n">
        <v>7071.067811865476</v>
      </c>
      <c r="R1059" t="n">
        <v>0</v>
      </c>
      <c r="S1059" t="n">
        <v>5000</v>
      </c>
      <c r="T1059" t="n">
        <v>60</v>
      </c>
      <c r="U1059" t="n">
        <v>367361064430397.5</v>
      </c>
      <c r="V1059" t="n">
        <v>0.4782790029007244</v>
      </c>
      <c r="W1059" t="n">
        <v>0.021650431034482758</v>
      </c>
      <c r="X1059" t="n">
        <v>1.715437750924183e-8</v>
      </c>
      <c r="Y1059" t="str">
        <v>hν_1267</v>
      </c>
      <c r="Z1059" t="str">
        <v>cylinder_radius_10.0/peak_shift/eal_5_restricted_range/offcenter_1/new_bg/0001/data.xlsx</v>
      </c>
    </row>
    <row r="1060" ht="22" customHeight="1">
      <c r="A1060" t="str">
        <v>PR1059</v>
      </c>
      <c r="B1060" t="str">
        <v>Cylinder</v>
      </c>
      <c r="C1060" t="str">
        <v>C1s</v>
      </c>
      <c r="D1060" t="str">
        <v>Yes</v>
      </c>
      <c r="E1060" t="n">
        <v>51</v>
      </c>
      <c r="F1060" t="str">
        <v>0001</v>
      </c>
      <c r="G1060" t="str">
        <v>P005</v>
      </c>
      <c r="H1060" t="n">
        <v>1575.5</v>
      </c>
      <c r="I1060" t="n">
        <v>3.175</v>
      </c>
      <c r="J1060" t="n">
        <v>10</v>
      </c>
      <c r="K1060" t="n">
        <v>0.02</v>
      </c>
      <c r="L1060" t="n">
        <v>0.002</v>
      </c>
      <c r="M1060" t="n">
        <v>50</v>
      </c>
      <c r="N1060" t="n">
        <v>70</v>
      </c>
      <c r="O1060" t="n">
        <v>50</v>
      </c>
      <c r="P1060" t="n">
        <v>12.5</v>
      </c>
      <c r="Q1060" t="n">
        <v>7071.067811865476</v>
      </c>
      <c r="R1060" t="n">
        <v>0</v>
      </c>
      <c r="S1060" t="n">
        <v>5000</v>
      </c>
      <c r="T1060" t="n">
        <v>60</v>
      </c>
      <c r="U1060" t="n">
        <v>399896922491571</v>
      </c>
      <c r="V1060" t="n">
        <v>0.4782790029007244</v>
      </c>
      <c r="W1060" t="n">
        <v>0.01134798507462687</v>
      </c>
      <c r="X1060" t="n">
        <v>1.7174408552848978e-8</v>
      </c>
      <c r="Y1060" t="str">
        <v>hν_1576</v>
      </c>
      <c r="Z1060" t="str">
        <v>cylinder_radius_10.0/peak_shift/eal_5_restricted_range/offcenter_1/new_bg/0001/data.xlsx</v>
      </c>
    </row>
    <row r="1061" ht="22" customHeight="1">
      <c r="A1061" t="str">
        <v>PR1060</v>
      </c>
      <c r="B1061" t="str">
        <v>Cylinder</v>
      </c>
      <c r="C1061" t="str">
        <v>C1s</v>
      </c>
      <c r="D1061" t="str">
        <v>Yes</v>
      </c>
      <c r="E1061" t="n">
        <v>51</v>
      </c>
      <c r="F1061" t="str">
        <v>0001</v>
      </c>
      <c r="G1061" t="str">
        <v>P005</v>
      </c>
      <c r="H1061" t="n">
        <v>1884</v>
      </c>
      <c r="I1061" t="n">
        <v>3.8</v>
      </c>
      <c r="J1061" t="n">
        <v>10</v>
      </c>
      <c r="K1061" t="n">
        <v>0.02</v>
      </c>
      <c r="L1061" t="n">
        <v>0.002</v>
      </c>
      <c r="M1061" t="n">
        <v>50</v>
      </c>
      <c r="N1061" t="n">
        <v>70</v>
      </c>
      <c r="O1061" t="n">
        <v>50</v>
      </c>
      <c r="P1061" t="n">
        <v>12.5</v>
      </c>
      <c r="Q1061" t="n">
        <v>7071.067811865476</v>
      </c>
      <c r="R1061" t="n">
        <v>0</v>
      </c>
      <c r="S1061" t="n">
        <v>5000</v>
      </c>
      <c r="T1061" t="n">
        <v>60</v>
      </c>
      <c r="U1061" t="n">
        <v>141920400000004</v>
      </c>
      <c r="V1061" t="n">
        <v>0.4782790029007244</v>
      </c>
      <c r="W1061" t="n">
        <v>0.003290149253731363</v>
      </c>
      <c r="X1061" t="n">
        <v>1.7190465392464566e-8</v>
      </c>
      <c r="Y1061" t="str">
        <v>hν_1884</v>
      </c>
      <c r="Z1061" t="str">
        <v>cylinder_radius_10.0/peak_shift/eal_5_restricted_range/offcenter_1/new_bg/0001/data.xlsx</v>
      </c>
    </row>
    <row r="1062" ht="22" customHeight="1">
      <c r="A1062" t="str">
        <v>PR1061</v>
      </c>
      <c r="B1062" t="str">
        <v>Cylinder</v>
      </c>
      <c r="C1062" t="str">
        <v>C1s</v>
      </c>
      <c r="D1062" t="str">
        <v>Yes</v>
      </c>
      <c r="E1062" t="n">
        <v>51</v>
      </c>
      <c r="F1062" t="str">
        <v>0002</v>
      </c>
      <c r="G1062" t="str">
        <v>P006</v>
      </c>
      <c r="H1062" t="n">
        <v>650</v>
      </c>
      <c r="I1062" t="n">
        <v>1.3000000000000003</v>
      </c>
      <c r="J1062" t="n">
        <v>10</v>
      </c>
      <c r="K1062" t="n">
        <v>0.02</v>
      </c>
      <c r="L1062" t="n">
        <v>0.002</v>
      </c>
      <c r="M1062" t="n">
        <v>50</v>
      </c>
      <c r="N1062" t="n">
        <v>70</v>
      </c>
      <c r="O1062" t="n">
        <v>50</v>
      </c>
      <c r="P1062" t="n">
        <v>12.5</v>
      </c>
      <c r="Q1062" t="n">
        <v>7071.067811865476</v>
      </c>
      <c r="R1062" t="n">
        <v>0</v>
      </c>
      <c r="S1062" t="n">
        <v>5000</v>
      </c>
      <c r="T1062" t="n">
        <v>60</v>
      </c>
      <c r="U1062" t="n">
        <v>39433120000001.25</v>
      </c>
      <c r="V1062" t="n">
        <v>0.4782790029007244</v>
      </c>
      <c r="W1062" t="n">
        <v>0.13625</v>
      </c>
      <c r="X1062" t="n">
        <v>1.7096711927482986e-8</v>
      </c>
      <c r="Y1062" t="str">
        <v>hν_650</v>
      </c>
      <c r="Z1062" t="str">
        <v>cylinder_radius_10.0/peak_shift/eal_5_restricted_range/offcenter_1/new_bg/0002/data.xlsx</v>
      </c>
    </row>
    <row r="1063" ht="22" customHeight="1">
      <c r="A1063" t="str">
        <v>PR1062</v>
      </c>
      <c r="B1063" t="str">
        <v>Cylinder</v>
      </c>
      <c r="C1063" t="str">
        <v>C1s</v>
      </c>
      <c r="D1063" t="str">
        <v>Yes</v>
      </c>
      <c r="E1063" t="n">
        <v>51</v>
      </c>
      <c r="F1063" t="str">
        <v>0002</v>
      </c>
      <c r="G1063" t="str">
        <v>P006</v>
      </c>
      <c r="H1063" t="n">
        <v>958.5</v>
      </c>
      <c r="I1063" t="n">
        <v>1.925</v>
      </c>
      <c r="J1063" t="n">
        <v>10</v>
      </c>
      <c r="K1063" t="n">
        <v>0.02</v>
      </c>
      <c r="L1063" t="n">
        <v>0.002</v>
      </c>
      <c r="M1063" t="n">
        <v>50</v>
      </c>
      <c r="N1063" t="n">
        <v>70</v>
      </c>
      <c r="O1063" t="n">
        <v>50</v>
      </c>
      <c r="P1063" t="n">
        <v>12.5</v>
      </c>
      <c r="Q1063" t="n">
        <v>7071.067811865476</v>
      </c>
      <c r="R1063" t="n">
        <v>0</v>
      </c>
      <c r="S1063" t="n">
        <v>5000</v>
      </c>
      <c r="T1063" t="n">
        <v>60</v>
      </c>
      <c r="U1063" t="n">
        <v>196483054154027.5</v>
      </c>
      <c r="V1063" t="n">
        <v>0.4782790029007244</v>
      </c>
      <c r="W1063" t="n">
        <v>0.0474833</v>
      </c>
      <c r="X1063" t="n">
        <v>1.7129157514742436e-8</v>
      </c>
      <c r="Y1063" t="str">
        <v>hν_958</v>
      </c>
      <c r="Z1063" t="str">
        <v>cylinder_radius_10.0/peak_shift/eal_5_restricted_range/offcenter_1/new_bg/0002/data.xlsx</v>
      </c>
    </row>
    <row r="1064" ht="22" customHeight="1">
      <c r="A1064" t="str">
        <v>PR1063</v>
      </c>
      <c r="B1064" t="str">
        <v>Cylinder</v>
      </c>
      <c r="C1064" t="str">
        <v>C1s</v>
      </c>
      <c r="D1064" t="str">
        <v>Yes</v>
      </c>
      <c r="E1064" t="n">
        <v>51</v>
      </c>
      <c r="F1064" t="str">
        <v>0002</v>
      </c>
      <c r="G1064" t="str">
        <v>P006</v>
      </c>
      <c r="H1064" t="n">
        <v>1267</v>
      </c>
      <c r="I1064" t="n">
        <v>2.55</v>
      </c>
      <c r="J1064" t="n">
        <v>10</v>
      </c>
      <c r="K1064" t="n">
        <v>0.02</v>
      </c>
      <c r="L1064" t="n">
        <v>0.002</v>
      </c>
      <c r="M1064" t="n">
        <v>50</v>
      </c>
      <c r="N1064" t="n">
        <v>70</v>
      </c>
      <c r="O1064" t="n">
        <v>50</v>
      </c>
      <c r="P1064" t="n">
        <v>12.5</v>
      </c>
      <c r="Q1064" t="n">
        <v>7071.067811865476</v>
      </c>
      <c r="R1064" t="n">
        <v>0</v>
      </c>
      <c r="S1064" t="n">
        <v>5000</v>
      </c>
      <c r="T1064" t="n">
        <v>60</v>
      </c>
      <c r="U1064" t="n">
        <v>367361064430397.5</v>
      </c>
      <c r="V1064" t="n">
        <v>0.4782790029007244</v>
      </c>
      <c r="W1064" t="n">
        <v>0.021650431034482758</v>
      </c>
      <c r="X1064" t="n">
        <v>1.715437750924183e-8</v>
      </c>
      <c r="Y1064" t="str">
        <v>hν_1267</v>
      </c>
      <c r="Z1064" t="str">
        <v>cylinder_radius_10.0/peak_shift/eal_5_restricted_range/offcenter_1/new_bg/0002/data.xlsx</v>
      </c>
    </row>
    <row r="1065" ht="22" customHeight="1">
      <c r="A1065" t="str">
        <v>PR1064</v>
      </c>
      <c r="B1065" t="str">
        <v>Cylinder</v>
      </c>
      <c r="C1065" t="str">
        <v>C1s</v>
      </c>
      <c r="D1065" t="str">
        <v>Yes</v>
      </c>
      <c r="E1065" t="n">
        <v>51</v>
      </c>
      <c r="F1065" t="str">
        <v>0002</v>
      </c>
      <c r="G1065" t="str">
        <v>P006</v>
      </c>
      <c r="H1065" t="n">
        <v>1575.5</v>
      </c>
      <c r="I1065" t="n">
        <v>3.175</v>
      </c>
      <c r="J1065" t="n">
        <v>10</v>
      </c>
      <c r="K1065" t="n">
        <v>0.02</v>
      </c>
      <c r="L1065" t="n">
        <v>0.002</v>
      </c>
      <c r="M1065" t="n">
        <v>50</v>
      </c>
      <c r="N1065" t="n">
        <v>70</v>
      </c>
      <c r="O1065" t="n">
        <v>50</v>
      </c>
      <c r="P1065" t="n">
        <v>12.5</v>
      </c>
      <c r="Q1065" t="n">
        <v>7071.067811865476</v>
      </c>
      <c r="R1065" t="n">
        <v>0</v>
      </c>
      <c r="S1065" t="n">
        <v>5000</v>
      </c>
      <c r="T1065" t="n">
        <v>60</v>
      </c>
      <c r="U1065" t="n">
        <v>399896922491571</v>
      </c>
      <c r="V1065" t="n">
        <v>0.4782790029007244</v>
      </c>
      <c r="W1065" t="n">
        <v>0.01134798507462687</v>
      </c>
      <c r="X1065" t="n">
        <v>1.7174408552848978e-8</v>
      </c>
      <c r="Y1065" t="str">
        <v>hν_1576</v>
      </c>
      <c r="Z1065" t="str">
        <v>cylinder_radius_10.0/peak_shift/eal_5_restricted_range/offcenter_1/new_bg/0002/data.xlsx</v>
      </c>
    </row>
    <row r="1066" ht="22" customHeight="1">
      <c r="A1066" t="str">
        <v>PR1065</v>
      </c>
      <c r="B1066" t="str">
        <v>Cylinder</v>
      </c>
      <c r="C1066" t="str">
        <v>C1s</v>
      </c>
      <c r="D1066" t="str">
        <v>Yes</v>
      </c>
      <c r="E1066" t="n">
        <v>51</v>
      </c>
      <c r="F1066" t="str">
        <v>0002</v>
      </c>
      <c r="G1066" t="str">
        <v>P006</v>
      </c>
      <c r="H1066" t="n">
        <v>1884</v>
      </c>
      <c r="I1066" t="n">
        <v>3.8</v>
      </c>
      <c r="J1066" t="n">
        <v>10</v>
      </c>
      <c r="K1066" t="n">
        <v>0.02</v>
      </c>
      <c r="L1066" t="n">
        <v>0.002</v>
      </c>
      <c r="M1066" t="n">
        <v>50</v>
      </c>
      <c r="N1066" t="n">
        <v>70</v>
      </c>
      <c r="O1066" t="n">
        <v>50</v>
      </c>
      <c r="P1066" t="n">
        <v>12.5</v>
      </c>
      <c r="Q1066" t="n">
        <v>7071.067811865476</v>
      </c>
      <c r="R1066" t="n">
        <v>0</v>
      </c>
      <c r="S1066" t="n">
        <v>5000</v>
      </c>
      <c r="T1066" t="n">
        <v>60</v>
      </c>
      <c r="U1066" t="n">
        <v>141920400000004</v>
      </c>
      <c r="V1066" t="n">
        <v>0.4782790029007244</v>
      </c>
      <c r="W1066" t="n">
        <v>0.003290149253731363</v>
      </c>
      <c r="X1066" t="n">
        <v>1.7190465392464566e-8</v>
      </c>
      <c r="Y1066" t="str">
        <v>hν_1884</v>
      </c>
      <c r="Z1066" t="str">
        <v>cylinder_radius_10.0/peak_shift/eal_5_restricted_range/offcenter_1/new_bg/0002/data.xlsx</v>
      </c>
    </row>
    <row r="1067" ht="22" customHeight="1">
      <c r="A1067" t="str">
        <v>PR1066</v>
      </c>
      <c r="B1067" t="str">
        <v>Cylinder</v>
      </c>
      <c r="C1067" t="str">
        <v>C1s</v>
      </c>
      <c r="D1067" t="str">
        <v>Yes</v>
      </c>
      <c r="E1067" t="n">
        <v>51</v>
      </c>
      <c r="F1067" t="str">
        <v>0003</v>
      </c>
      <c r="G1067" t="str">
        <v>P007</v>
      </c>
      <c r="H1067" t="n">
        <v>650</v>
      </c>
      <c r="I1067" t="n">
        <v>1.3000000000000003</v>
      </c>
      <c r="J1067" t="n">
        <v>10</v>
      </c>
      <c r="K1067" t="n">
        <v>0.02</v>
      </c>
      <c r="L1067" t="n">
        <v>0.002</v>
      </c>
      <c r="M1067" t="n">
        <v>50</v>
      </c>
      <c r="N1067" t="n">
        <v>70</v>
      </c>
      <c r="O1067" t="n">
        <v>50</v>
      </c>
      <c r="P1067" t="n">
        <v>12.5</v>
      </c>
      <c r="Q1067" t="n">
        <v>7071.067811865476</v>
      </c>
      <c r="R1067" t="n">
        <v>0</v>
      </c>
      <c r="S1067" t="n">
        <v>5000</v>
      </c>
      <c r="T1067" t="n">
        <v>60</v>
      </c>
      <c r="U1067" t="n">
        <v>39433120000001.25</v>
      </c>
      <c r="V1067" t="n">
        <v>0.4782790029007244</v>
      </c>
      <c r="W1067" t="n">
        <v>0.13625</v>
      </c>
      <c r="X1067" t="n">
        <v>1.7096711927482986e-8</v>
      </c>
      <c r="Y1067" t="str">
        <v>hν_650</v>
      </c>
      <c r="Z1067" t="str">
        <v>cylinder_radius_10.0/peak_shift/eal_5_restricted_range/offcenter_1/new_bg/0003/data.xlsx</v>
      </c>
    </row>
    <row r="1068" ht="22" customHeight="1">
      <c r="A1068" t="str">
        <v>PR1067</v>
      </c>
      <c r="B1068" t="str">
        <v>Cylinder</v>
      </c>
      <c r="C1068" t="str">
        <v>C1s</v>
      </c>
      <c r="D1068" t="str">
        <v>Yes</v>
      </c>
      <c r="E1068" t="n">
        <v>51</v>
      </c>
      <c r="F1068" t="str">
        <v>0003</v>
      </c>
      <c r="G1068" t="str">
        <v>P007</v>
      </c>
      <c r="H1068" t="n">
        <v>958.5</v>
      </c>
      <c r="I1068" t="n">
        <v>1.925</v>
      </c>
      <c r="J1068" t="n">
        <v>10</v>
      </c>
      <c r="K1068" t="n">
        <v>0.02</v>
      </c>
      <c r="L1068" t="n">
        <v>0.002</v>
      </c>
      <c r="M1068" t="n">
        <v>50</v>
      </c>
      <c r="N1068" t="n">
        <v>70</v>
      </c>
      <c r="O1068" t="n">
        <v>50</v>
      </c>
      <c r="P1068" t="n">
        <v>12.5</v>
      </c>
      <c r="Q1068" t="n">
        <v>7071.067811865476</v>
      </c>
      <c r="R1068" t="n">
        <v>0</v>
      </c>
      <c r="S1068" t="n">
        <v>5000</v>
      </c>
      <c r="T1068" t="n">
        <v>60</v>
      </c>
      <c r="U1068" t="n">
        <v>196483054154027.5</v>
      </c>
      <c r="V1068" t="n">
        <v>0.4782790029007244</v>
      </c>
      <c r="W1068" t="n">
        <v>0.0474833</v>
      </c>
      <c r="X1068" t="n">
        <v>1.7129157514742436e-8</v>
      </c>
      <c r="Y1068" t="str">
        <v>hν_958</v>
      </c>
      <c r="Z1068" t="str">
        <v>cylinder_radius_10.0/peak_shift/eal_5_restricted_range/offcenter_1/new_bg/0003/data.xlsx</v>
      </c>
    </row>
    <row r="1069" ht="22" customHeight="1">
      <c r="A1069" t="str">
        <v>PR1068</v>
      </c>
      <c r="B1069" t="str">
        <v>Cylinder</v>
      </c>
      <c r="C1069" t="str">
        <v>C1s</v>
      </c>
      <c r="D1069" t="str">
        <v>Yes</v>
      </c>
      <c r="E1069" t="n">
        <v>51</v>
      </c>
      <c r="F1069" t="str">
        <v>0003</v>
      </c>
      <c r="G1069" t="str">
        <v>P007</v>
      </c>
      <c r="H1069" t="n">
        <v>1267</v>
      </c>
      <c r="I1069" t="n">
        <v>2.55</v>
      </c>
      <c r="J1069" t="n">
        <v>10</v>
      </c>
      <c r="K1069" t="n">
        <v>0.02</v>
      </c>
      <c r="L1069" t="n">
        <v>0.002</v>
      </c>
      <c r="M1069" t="n">
        <v>50</v>
      </c>
      <c r="N1069" t="n">
        <v>70</v>
      </c>
      <c r="O1069" t="n">
        <v>50</v>
      </c>
      <c r="P1069" t="n">
        <v>12.5</v>
      </c>
      <c r="Q1069" t="n">
        <v>7071.067811865476</v>
      </c>
      <c r="R1069" t="n">
        <v>0</v>
      </c>
      <c r="S1069" t="n">
        <v>5000</v>
      </c>
      <c r="T1069" t="n">
        <v>60</v>
      </c>
      <c r="U1069" t="n">
        <v>367361064430397.5</v>
      </c>
      <c r="V1069" t="n">
        <v>0.4782790029007244</v>
      </c>
      <c r="W1069" t="n">
        <v>0.021650431034482758</v>
      </c>
      <c r="X1069" t="n">
        <v>1.715437750924183e-8</v>
      </c>
      <c r="Y1069" t="str">
        <v>hν_1267</v>
      </c>
      <c r="Z1069" t="str">
        <v>cylinder_radius_10.0/peak_shift/eal_5_restricted_range/offcenter_1/new_bg/0003/data.xlsx</v>
      </c>
    </row>
    <row r="1070" ht="22" customHeight="1">
      <c r="A1070" t="str">
        <v>PR1069</v>
      </c>
      <c r="B1070" t="str">
        <v>Cylinder</v>
      </c>
      <c r="C1070" t="str">
        <v>C1s</v>
      </c>
      <c r="D1070" t="str">
        <v>Yes</v>
      </c>
      <c r="E1070" t="n">
        <v>51</v>
      </c>
      <c r="F1070" t="str">
        <v>0003</v>
      </c>
      <c r="G1070" t="str">
        <v>P007</v>
      </c>
      <c r="H1070" t="n">
        <v>1575.5</v>
      </c>
      <c r="I1070" t="n">
        <v>3.175</v>
      </c>
      <c r="J1070" t="n">
        <v>10</v>
      </c>
      <c r="K1070" t="n">
        <v>0.02</v>
      </c>
      <c r="L1070" t="n">
        <v>0.002</v>
      </c>
      <c r="M1070" t="n">
        <v>50</v>
      </c>
      <c r="N1070" t="n">
        <v>70</v>
      </c>
      <c r="O1070" t="n">
        <v>50</v>
      </c>
      <c r="P1070" t="n">
        <v>12.5</v>
      </c>
      <c r="Q1070" t="n">
        <v>7071.067811865476</v>
      </c>
      <c r="R1070" t="n">
        <v>0</v>
      </c>
      <c r="S1070" t="n">
        <v>5000</v>
      </c>
      <c r="T1070" t="n">
        <v>60</v>
      </c>
      <c r="U1070" t="n">
        <v>399896922491571</v>
      </c>
      <c r="V1070" t="n">
        <v>0.4782790029007244</v>
      </c>
      <c r="W1070" t="n">
        <v>0.01134798507462687</v>
      </c>
      <c r="X1070" t="n">
        <v>1.7174408552848978e-8</v>
      </c>
      <c r="Y1070" t="str">
        <v>hν_1576</v>
      </c>
      <c r="Z1070" t="str">
        <v>cylinder_radius_10.0/peak_shift/eal_5_restricted_range/offcenter_1/new_bg/0003/data.xlsx</v>
      </c>
    </row>
    <row r="1071" ht="22" customHeight="1">
      <c r="A1071" t="str">
        <v>PR1070</v>
      </c>
      <c r="B1071" t="str">
        <v>Cylinder</v>
      </c>
      <c r="C1071" t="str">
        <v>C1s</v>
      </c>
      <c r="D1071" t="str">
        <v>Yes</v>
      </c>
      <c r="E1071" t="n">
        <v>51</v>
      </c>
      <c r="F1071" t="str">
        <v>0003</v>
      </c>
      <c r="G1071" t="str">
        <v>P007</v>
      </c>
      <c r="H1071" t="n">
        <v>1884</v>
      </c>
      <c r="I1071" t="n">
        <v>3.8</v>
      </c>
      <c r="J1071" t="n">
        <v>10</v>
      </c>
      <c r="K1071" t="n">
        <v>0.02</v>
      </c>
      <c r="L1071" t="n">
        <v>0.002</v>
      </c>
      <c r="M1071" t="n">
        <v>50</v>
      </c>
      <c r="N1071" t="n">
        <v>70</v>
      </c>
      <c r="O1071" t="n">
        <v>50</v>
      </c>
      <c r="P1071" t="n">
        <v>12.5</v>
      </c>
      <c r="Q1071" t="n">
        <v>7071.067811865476</v>
      </c>
      <c r="R1071" t="n">
        <v>0</v>
      </c>
      <c r="S1071" t="n">
        <v>5000</v>
      </c>
      <c r="T1071" t="n">
        <v>60</v>
      </c>
      <c r="U1071" t="n">
        <v>141920400000004</v>
      </c>
      <c r="V1071" t="n">
        <v>0.4782790029007244</v>
      </c>
      <c r="W1071" t="n">
        <v>0.003290149253731363</v>
      </c>
      <c r="X1071" t="n">
        <v>1.7190465392464566e-8</v>
      </c>
      <c r="Y1071" t="str">
        <v>hν_1884</v>
      </c>
      <c r="Z1071" t="str">
        <v>cylinder_radius_10.0/peak_shift/eal_5_restricted_range/offcenter_1/new_bg/0003/data.xlsx</v>
      </c>
    </row>
    <row r="1072" ht="22" customHeight="1">
      <c r="A1072" t="str">
        <v>PR1071</v>
      </c>
      <c r="B1072" t="str">
        <v>Cylinder</v>
      </c>
      <c r="C1072" t="str">
        <v>C1s</v>
      </c>
      <c r="D1072" t="str">
        <v>Yes</v>
      </c>
      <c r="E1072" t="n">
        <v>51</v>
      </c>
      <c r="F1072" t="str">
        <v>0004</v>
      </c>
      <c r="G1072" t="str">
        <v>P008</v>
      </c>
      <c r="H1072" t="n">
        <v>650</v>
      </c>
      <c r="I1072" t="n">
        <v>1.3000000000000003</v>
      </c>
      <c r="J1072" t="n">
        <v>10</v>
      </c>
      <c r="K1072" t="n">
        <v>0.02</v>
      </c>
      <c r="L1072" t="n">
        <v>0.002</v>
      </c>
      <c r="M1072" t="n">
        <v>50</v>
      </c>
      <c r="N1072" t="n">
        <v>70</v>
      </c>
      <c r="O1072" t="n">
        <v>50</v>
      </c>
      <c r="P1072" t="n">
        <v>12.5</v>
      </c>
      <c r="Q1072" t="n">
        <v>7071.067811865476</v>
      </c>
      <c r="R1072" t="n">
        <v>0</v>
      </c>
      <c r="S1072" t="n">
        <v>5000</v>
      </c>
      <c r="T1072" t="n">
        <v>60</v>
      </c>
      <c r="U1072" t="n">
        <v>39433120000001.25</v>
      </c>
      <c r="V1072" t="n">
        <v>0.4782790029007244</v>
      </c>
      <c r="W1072" t="n">
        <v>0.13625</v>
      </c>
      <c r="X1072" t="n">
        <v>1.7096711927482986e-8</v>
      </c>
      <c r="Y1072" t="str">
        <v>hν_650</v>
      </c>
      <c r="Z1072" t="str">
        <v>cylinder_radius_10.0/peak_shift/eal_5_restricted_range/offcenter_1/new_bg/0004/data.xlsx</v>
      </c>
    </row>
    <row r="1073" ht="22" customHeight="1">
      <c r="A1073" t="str">
        <v>PR1072</v>
      </c>
      <c r="B1073" t="str">
        <v>Cylinder</v>
      </c>
      <c r="C1073" t="str">
        <v>C1s</v>
      </c>
      <c r="D1073" t="str">
        <v>Yes</v>
      </c>
      <c r="E1073" t="n">
        <v>51</v>
      </c>
      <c r="F1073" t="str">
        <v>0004</v>
      </c>
      <c r="G1073" t="str">
        <v>P008</v>
      </c>
      <c r="H1073" t="n">
        <v>958.5</v>
      </c>
      <c r="I1073" t="n">
        <v>1.925</v>
      </c>
      <c r="J1073" t="n">
        <v>10</v>
      </c>
      <c r="K1073" t="n">
        <v>0.02</v>
      </c>
      <c r="L1073" t="n">
        <v>0.002</v>
      </c>
      <c r="M1073" t="n">
        <v>50</v>
      </c>
      <c r="N1073" t="n">
        <v>70</v>
      </c>
      <c r="O1073" t="n">
        <v>50</v>
      </c>
      <c r="P1073" t="n">
        <v>12.5</v>
      </c>
      <c r="Q1073" t="n">
        <v>7071.067811865476</v>
      </c>
      <c r="R1073" t="n">
        <v>0</v>
      </c>
      <c r="S1073" t="n">
        <v>5000</v>
      </c>
      <c r="T1073" t="n">
        <v>60</v>
      </c>
      <c r="U1073" t="n">
        <v>196483054154027.5</v>
      </c>
      <c r="V1073" t="n">
        <v>0.4782790029007244</v>
      </c>
      <c r="W1073" t="n">
        <v>0.0474833</v>
      </c>
      <c r="X1073" t="n">
        <v>1.7129157514742436e-8</v>
      </c>
      <c r="Y1073" t="str">
        <v>hν_958</v>
      </c>
      <c r="Z1073" t="str">
        <v>cylinder_radius_10.0/peak_shift/eal_5_restricted_range/offcenter_1/new_bg/0004/data.xlsx</v>
      </c>
    </row>
    <row r="1074" ht="22" customHeight="1">
      <c r="A1074" t="str">
        <v>PR1073</v>
      </c>
      <c r="B1074" t="str">
        <v>Cylinder</v>
      </c>
      <c r="C1074" t="str">
        <v>C1s</v>
      </c>
      <c r="D1074" t="str">
        <v>Yes</v>
      </c>
      <c r="E1074" t="n">
        <v>51</v>
      </c>
      <c r="F1074" t="str">
        <v>0004</v>
      </c>
      <c r="G1074" t="str">
        <v>P008</v>
      </c>
      <c r="H1074" t="n">
        <v>1267</v>
      </c>
      <c r="I1074" t="n">
        <v>2.55</v>
      </c>
      <c r="J1074" t="n">
        <v>10</v>
      </c>
      <c r="K1074" t="n">
        <v>0.02</v>
      </c>
      <c r="L1074" t="n">
        <v>0.002</v>
      </c>
      <c r="M1074" t="n">
        <v>50</v>
      </c>
      <c r="N1074" t="n">
        <v>70</v>
      </c>
      <c r="O1074" t="n">
        <v>50</v>
      </c>
      <c r="P1074" t="n">
        <v>12.5</v>
      </c>
      <c r="Q1074" t="n">
        <v>7071.067811865476</v>
      </c>
      <c r="R1074" t="n">
        <v>0</v>
      </c>
      <c r="S1074" t="n">
        <v>5000</v>
      </c>
      <c r="T1074" t="n">
        <v>60</v>
      </c>
      <c r="U1074" t="n">
        <v>367361064430397.5</v>
      </c>
      <c r="V1074" t="n">
        <v>0.4782790029007244</v>
      </c>
      <c r="W1074" t="n">
        <v>0.021650431034482758</v>
      </c>
      <c r="X1074" t="n">
        <v>1.715437750924183e-8</v>
      </c>
      <c r="Y1074" t="str">
        <v>hν_1267</v>
      </c>
      <c r="Z1074" t="str">
        <v>cylinder_radius_10.0/peak_shift/eal_5_restricted_range/offcenter_1/new_bg/0004/data.xlsx</v>
      </c>
    </row>
    <row r="1075" ht="22" customHeight="1">
      <c r="A1075" t="str">
        <v>PR1074</v>
      </c>
      <c r="B1075" t="str">
        <v>Cylinder</v>
      </c>
      <c r="C1075" t="str">
        <v>C1s</v>
      </c>
      <c r="D1075" t="str">
        <v>Yes</v>
      </c>
      <c r="E1075" t="n">
        <v>51</v>
      </c>
      <c r="F1075" t="str">
        <v>0004</v>
      </c>
      <c r="G1075" t="str">
        <v>P008</v>
      </c>
      <c r="H1075" t="n">
        <v>1575.5</v>
      </c>
      <c r="I1075" t="n">
        <v>3.175</v>
      </c>
      <c r="J1075" t="n">
        <v>10</v>
      </c>
      <c r="K1075" t="n">
        <v>0.02</v>
      </c>
      <c r="L1075" t="n">
        <v>0.002</v>
      </c>
      <c r="M1075" t="n">
        <v>50</v>
      </c>
      <c r="N1075" t="n">
        <v>70</v>
      </c>
      <c r="O1075" t="n">
        <v>50</v>
      </c>
      <c r="P1075" t="n">
        <v>12.5</v>
      </c>
      <c r="Q1075" t="n">
        <v>7071.067811865476</v>
      </c>
      <c r="R1075" t="n">
        <v>0</v>
      </c>
      <c r="S1075" t="n">
        <v>5000</v>
      </c>
      <c r="T1075" t="n">
        <v>60</v>
      </c>
      <c r="U1075" t="n">
        <v>399896922491571</v>
      </c>
      <c r="V1075" t="n">
        <v>0.4782790029007244</v>
      </c>
      <c r="W1075" t="n">
        <v>0.01134798507462687</v>
      </c>
      <c r="X1075" t="n">
        <v>1.7174408552848978e-8</v>
      </c>
      <c r="Y1075" t="str">
        <v>hν_1576</v>
      </c>
      <c r="Z1075" t="str">
        <v>cylinder_radius_10.0/peak_shift/eal_5_restricted_range/offcenter_1/new_bg/0004/data.xlsx</v>
      </c>
    </row>
    <row r="1076" ht="22" customHeight="1">
      <c r="A1076" t="str">
        <v>PR1075</v>
      </c>
      <c r="B1076" t="str">
        <v>Cylinder</v>
      </c>
      <c r="C1076" t="str">
        <v>C1s</v>
      </c>
      <c r="D1076" t="str">
        <v>Yes</v>
      </c>
      <c r="E1076" t="n">
        <v>51</v>
      </c>
      <c r="F1076" t="str">
        <v>0004</v>
      </c>
      <c r="G1076" t="str">
        <v>P008</v>
      </c>
      <c r="H1076" t="n">
        <v>1884</v>
      </c>
      <c r="I1076" t="n">
        <v>3.8</v>
      </c>
      <c r="J1076" t="n">
        <v>10</v>
      </c>
      <c r="K1076" t="n">
        <v>0.02</v>
      </c>
      <c r="L1076" t="n">
        <v>0.002</v>
      </c>
      <c r="M1076" t="n">
        <v>50</v>
      </c>
      <c r="N1076" t="n">
        <v>70</v>
      </c>
      <c r="O1076" t="n">
        <v>50</v>
      </c>
      <c r="P1076" t="n">
        <v>12.5</v>
      </c>
      <c r="Q1076" t="n">
        <v>7071.067811865476</v>
      </c>
      <c r="R1076" t="n">
        <v>0</v>
      </c>
      <c r="S1076" t="n">
        <v>5000</v>
      </c>
      <c r="T1076" t="n">
        <v>60</v>
      </c>
      <c r="U1076" t="n">
        <v>141920400000004</v>
      </c>
      <c r="V1076" t="n">
        <v>0.4782790029007244</v>
      </c>
      <c r="W1076" t="n">
        <v>0.003290149253731363</v>
      </c>
      <c r="X1076" t="n">
        <v>1.7190465392464566e-8</v>
      </c>
      <c r="Y1076" t="str">
        <v>hν_1884</v>
      </c>
      <c r="Z1076" t="str">
        <v>cylinder_radius_10.0/peak_shift/eal_5_restricted_range/offcenter_1/new_bg/0004/data.xlsx</v>
      </c>
    </row>
    <row r="1077" ht="22" customHeight="1">
      <c r="A1077" t="str">
        <v>PR1076</v>
      </c>
      <c r="B1077" t="str">
        <v>Cylinder</v>
      </c>
      <c r="C1077" t="str">
        <v>O1s</v>
      </c>
      <c r="D1077" t="str">
        <v>Yes</v>
      </c>
      <c r="E1077" t="n">
        <v>1</v>
      </c>
      <c r="F1077" t="str">
        <v>water</v>
      </c>
      <c r="G1077" t="str">
        <v>P011</v>
      </c>
      <c r="H1077" t="n">
        <v>650</v>
      </c>
      <c r="I1077" t="n">
        <v>1.3000000000000003</v>
      </c>
      <c r="J1077" t="n">
        <v>10</v>
      </c>
      <c r="K1077" t="n">
        <v>0.02</v>
      </c>
      <c r="L1077" t="n">
        <v>0.002</v>
      </c>
      <c r="M1077" t="n">
        <v>50</v>
      </c>
      <c r="N1077" t="n">
        <v>70</v>
      </c>
      <c r="O1077" t="n">
        <v>50</v>
      </c>
      <c r="P1077" t="n">
        <v>12.5</v>
      </c>
      <c r="Q1077" t="n">
        <v>7071.067811865476</v>
      </c>
      <c r="R1077" t="n">
        <v>0</v>
      </c>
      <c r="S1077" t="n">
        <v>5000</v>
      </c>
      <c r="T1077" t="n">
        <v>10</v>
      </c>
      <c r="U1077" t="n">
        <v>39433120000001.25</v>
      </c>
      <c r="V1077" t="n">
        <v>0.4782790029007244</v>
      </c>
      <c r="W1077" t="n">
        <v>0.3383</v>
      </c>
      <c r="X1077" t="n">
        <v>2.1304991534217674e-10</v>
      </c>
      <c r="Y1077" t="str">
        <v>hν_650</v>
      </c>
      <c r="Z1077" t="str">
        <v>cylinder_radius_10.0/peak_shift/eal_5_restricted_range/offcenter_1/new_bg/water/data.xlsx</v>
      </c>
    </row>
    <row r="1078" ht="22" customHeight="1">
      <c r="A1078" t="str">
        <v>PR1077</v>
      </c>
      <c r="B1078" t="str">
        <v>Cylinder</v>
      </c>
      <c r="C1078" t="str">
        <v>O1s</v>
      </c>
      <c r="D1078" t="str">
        <v>Yes</v>
      </c>
      <c r="E1078" t="n">
        <v>1</v>
      </c>
      <c r="F1078" t="str">
        <v>water</v>
      </c>
      <c r="G1078" t="str">
        <v>P011</v>
      </c>
      <c r="H1078" t="n">
        <v>958.5</v>
      </c>
      <c r="I1078" t="n">
        <v>1.925</v>
      </c>
      <c r="J1078" t="n">
        <v>10</v>
      </c>
      <c r="K1078" t="n">
        <v>0.02</v>
      </c>
      <c r="L1078" t="n">
        <v>0.002</v>
      </c>
      <c r="M1078" t="n">
        <v>50</v>
      </c>
      <c r="N1078" t="n">
        <v>70</v>
      </c>
      <c r="O1078" t="n">
        <v>50</v>
      </c>
      <c r="P1078" t="n">
        <v>12.5</v>
      </c>
      <c r="Q1078" t="n">
        <v>7071.067811865476</v>
      </c>
      <c r="R1078" t="n">
        <v>0</v>
      </c>
      <c r="S1078" t="n">
        <v>5000</v>
      </c>
      <c r="T1078" t="n">
        <v>10</v>
      </c>
      <c r="U1078" t="n">
        <v>196483054154027.5</v>
      </c>
      <c r="V1078" t="n">
        <v>0.4782790029007244</v>
      </c>
      <c r="W1078" t="n">
        <v>0.12931199999999998</v>
      </c>
      <c r="X1078" t="n">
        <v>2.1345426623421988e-10</v>
      </c>
      <c r="Y1078" t="str">
        <v>hν_958</v>
      </c>
      <c r="Z1078" t="str">
        <v>cylinder_radius_10.0/peak_shift/eal_5_restricted_range/offcenter_1/new_bg/water/data.xlsx</v>
      </c>
    </row>
    <row r="1079" ht="22" customHeight="1">
      <c r="A1079" t="str">
        <v>PR1078</v>
      </c>
      <c r="B1079" t="str">
        <v>Cylinder</v>
      </c>
      <c r="C1079" t="str">
        <v>O1s</v>
      </c>
      <c r="D1079" t="str">
        <v>Yes</v>
      </c>
      <c r="E1079" t="n">
        <v>1</v>
      </c>
      <c r="F1079" t="str">
        <v>water</v>
      </c>
      <c r="G1079" t="str">
        <v>P011</v>
      </c>
      <c r="H1079" t="n">
        <v>1267</v>
      </c>
      <c r="I1079" t="n">
        <v>2.55</v>
      </c>
      <c r="J1079" t="n">
        <v>10</v>
      </c>
      <c r="K1079" t="n">
        <v>0.02</v>
      </c>
      <c r="L1079" t="n">
        <v>0.002</v>
      </c>
      <c r="M1079" t="n">
        <v>50</v>
      </c>
      <c r="N1079" t="n">
        <v>70</v>
      </c>
      <c r="O1079" t="n">
        <v>50</v>
      </c>
      <c r="P1079" t="n">
        <v>12.5</v>
      </c>
      <c r="Q1079" t="n">
        <v>7071.067811865476</v>
      </c>
      <c r="R1079" t="n">
        <v>0</v>
      </c>
      <c r="S1079" t="n">
        <v>5000</v>
      </c>
      <c r="T1079" t="n">
        <v>10</v>
      </c>
      <c r="U1079" t="n">
        <v>367361064430397.5</v>
      </c>
      <c r="V1079" t="n">
        <v>0.4782790029007244</v>
      </c>
      <c r="W1079" t="n">
        <v>0.06183612068965516</v>
      </c>
      <c r="X1079" t="n">
        <v>2.1376856850792305e-10</v>
      </c>
      <c r="Y1079" t="str">
        <v>hν_1267</v>
      </c>
      <c r="Z1079" t="str">
        <v>cylinder_radius_10.0/peak_shift/eal_5_restricted_range/offcenter_1/new_bg/water/data.xlsx</v>
      </c>
    </row>
    <row r="1080" ht="22" customHeight="1">
      <c r="A1080" t="str">
        <v>PR1079</v>
      </c>
      <c r="B1080" t="str">
        <v>Cylinder</v>
      </c>
      <c r="C1080" t="str">
        <v>O1s</v>
      </c>
      <c r="D1080" t="str">
        <v>Yes</v>
      </c>
      <c r="E1080" t="n">
        <v>1</v>
      </c>
      <c r="F1080" t="str">
        <v>water</v>
      </c>
      <c r="G1080" t="str">
        <v>P011</v>
      </c>
      <c r="H1080" t="n">
        <v>1575.5</v>
      </c>
      <c r="I1080" t="n">
        <v>3.175</v>
      </c>
      <c r="J1080" t="n">
        <v>10</v>
      </c>
      <c r="K1080" t="n">
        <v>0.02</v>
      </c>
      <c r="L1080" t="n">
        <v>0.002</v>
      </c>
      <c r="M1080" t="n">
        <v>50</v>
      </c>
      <c r="N1080" t="n">
        <v>70</v>
      </c>
      <c r="O1080" t="n">
        <v>50</v>
      </c>
      <c r="P1080" t="n">
        <v>12.5</v>
      </c>
      <c r="Q1080" t="n">
        <v>7071.067811865476</v>
      </c>
      <c r="R1080" t="n">
        <v>0</v>
      </c>
      <c r="S1080" t="n">
        <v>5000</v>
      </c>
      <c r="T1080" t="n">
        <v>10</v>
      </c>
      <c r="U1080" t="n">
        <v>399896922491571</v>
      </c>
      <c r="V1080" t="n">
        <v>0.4782790029007244</v>
      </c>
      <c r="W1080" t="n">
        <v>0.033548358208955256</v>
      </c>
      <c r="X1080" t="n">
        <v>2.1401820334453515e-10</v>
      </c>
      <c r="Y1080" t="str">
        <v>hν_1576</v>
      </c>
      <c r="Z1080" t="str">
        <v>cylinder_radius_10.0/peak_shift/eal_5_restricted_range/offcenter_1/new_bg/water/data.xlsx</v>
      </c>
    </row>
    <row r="1081" ht="22" customHeight="1">
      <c r="A1081" t="str">
        <v>PR1080</v>
      </c>
      <c r="B1081" t="str">
        <v>Cylinder</v>
      </c>
      <c r="C1081" t="str">
        <v>O1s</v>
      </c>
      <c r="D1081" t="str">
        <v>Yes</v>
      </c>
      <c r="E1081" t="n">
        <v>1</v>
      </c>
      <c r="F1081" t="str">
        <v>water</v>
      </c>
      <c r="G1081" t="str">
        <v>P011</v>
      </c>
      <c r="H1081" t="n">
        <v>1884</v>
      </c>
      <c r="I1081" t="n">
        <v>3.8</v>
      </c>
      <c r="J1081" t="n">
        <v>10</v>
      </c>
      <c r="K1081" t="n">
        <v>0.02</v>
      </c>
      <c r="L1081" t="n">
        <v>0.002</v>
      </c>
      <c r="M1081" t="n">
        <v>50</v>
      </c>
      <c r="N1081" t="n">
        <v>70</v>
      </c>
      <c r="O1081" t="n">
        <v>50</v>
      </c>
      <c r="P1081" t="n">
        <v>12.5</v>
      </c>
      <c r="Q1081" t="n">
        <v>7071.067811865476</v>
      </c>
      <c r="R1081" t="n">
        <v>0</v>
      </c>
      <c r="S1081" t="n">
        <v>5000</v>
      </c>
      <c r="T1081" t="n">
        <v>10</v>
      </c>
      <c r="U1081" t="n">
        <v>141920400000004</v>
      </c>
      <c r="V1081" t="n">
        <v>0.4782790029007244</v>
      </c>
      <c r="W1081" t="n">
        <v>0.010986417910447917</v>
      </c>
      <c r="X1081" t="n">
        <v>2.1421830915531542e-10</v>
      </c>
      <c r="Y1081" t="str">
        <v>hν_1884</v>
      </c>
      <c r="Z1081" t="str">
        <v>cylinder_radius_10.0/peak_shift/eal_5_restricted_range/offcenter_1/new_bg/water/data.xlsx</v>
      </c>
    </row>
    <row r="1082" ht="22" customHeight="1">
      <c r="A1082" t="str">
        <v>PR1081</v>
      </c>
      <c r="B1082" t="str">
        <v>Cylinder</v>
      </c>
      <c r="C1082" t="str">
        <v>C1s</v>
      </c>
      <c r="D1082" t="str">
        <v>Yes</v>
      </c>
      <c r="E1082" t="n">
        <v>1</v>
      </c>
      <c r="F1082" t="str">
        <v>0001</v>
      </c>
      <c r="G1082" t="str">
        <v>P005</v>
      </c>
      <c r="H1082" t="n">
        <v>650</v>
      </c>
      <c r="I1082" t="n">
        <v>1.3498943450045293</v>
      </c>
      <c r="J1082" t="n">
        <v>10</v>
      </c>
      <c r="K1082" t="n">
        <v>0.02</v>
      </c>
      <c r="L1082" t="n">
        <v>0.002</v>
      </c>
      <c r="M1082" t="n">
        <v>50</v>
      </c>
      <c r="N1082" t="n">
        <v>70</v>
      </c>
      <c r="O1082" t="n">
        <v>50</v>
      </c>
      <c r="P1082" t="n">
        <v>12.5</v>
      </c>
      <c r="Q1082" t="n">
        <v>7071.067811865476</v>
      </c>
      <c r="R1082" t="n">
        <v>0</v>
      </c>
      <c r="S1082" t="n">
        <v>5000</v>
      </c>
      <c r="T1082" t="n">
        <v>60</v>
      </c>
      <c r="U1082" t="n">
        <v>39433119999999.75</v>
      </c>
      <c r="V1082" t="n">
        <v>0.4782790029007244</v>
      </c>
      <c r="W1082" t="n">
        <v>0.13027862346230268</v>
      </c>
      <c r="X1082" t="n">
        <v>1.709963791038016e-8</v>
      </c>
      <c r="Y1082" t="str">
        <v>hν_650</v>
      </c>
      <c r="Z1082" t="str">
        <v>cylinder_radius_10.0/peak_shift/eal_5_restricted_range/offcenter_1/new_eal/0001/data.xlsx</v>
      </c>
    </row>
    <row r="1083" ht="22" customHeight="1">
      <c r="A1083" t="str">
        <v>PR1082</v>
      </c>
      <c r="B1083" t="str">
        <v>Cylinder</v>
      </c>
      <c r="C1083" t="str">
        <v>C1s</v>
      </c>
      <c r="D1083" t="str">
        <v>Yes</v>
      </c>
      <c r="E1083" t="n">
        <v>1</v>
      </c>
      <c r="F1083" t="str">
        <v>0001</v>
      </c>
      <c r="G1083" t="str">
        <v>P005</v>
      </c>
      <c r="H1083" t="n">
        <v>958.5</v>
      </c>
      <c r="I1083" t="n">
        <v>1.9635025885412103</v>
      </c>
      <c r="J1083" t="n">
        <v>10</v>
      </c>
      <c r="K1083" t="n">
        <v>0.02</v>
      </c>
      <c r="L1083" t="n">
        <v>0.002</v>
      </c>
      <c r="M1083" t="n">
        <v>50</v>
      </c>
      <c r="N1083" t="n">
        <v>70</v>
      </c>
      <c r="O1083" t="n">
        <v>50</v>
      </c>
      <c r="P1083" t="n">
        <v>12.5</v>
      </c>
      <c r="Q1083" t="n">
        <v>7071.067811865476</v>
      </c>
      <c r="R1083" t="n">
        <v>0</v>
      </c>
      <c r="S1083" t="n">
        <v>5000</v>
      </c>
      <c r="T1083" t="n">
        <v>60</v>
      </c>
      <c r="U1083" t="n">
        <v>196483054154025.5</v>
      </c>
      <c r="V1083" t="n">
        <v>0.4782790029007244</v>
      </c>
      <c r="W1083" t="n">
        <v>0.04720174463975394</v>
      </c>
      <c r="X1083" t="n">
        <v>1.7130893463311046e-8</v>
      </c>
      <c r="Y1083" t="str">
        <v>hν_958</v>
      </c>
      <c r="Z1083" t="str">
        <v>cylinder_radius_10.0/peak_shift/eal_5_restricted_range/offcenter_1/new_eal/0001/data.xlsx</v>
      </c>
    </row>
    <row r="1084" ht="22" customHeight="1">
      <c r="A1084" t="str">
        <v>PR1083</v>
      </c>
      <c r="B1084" t="str">
        <v>Cylinder</v>
      </c>
      <c r="C1084" t="str">
        <v>C1s</v>
      </c>
      <c r="D1084" t="str">
        <v>Yes</v>
      </c>
      <c r="E1084" t="n">
        <v>1</v>
      </c>
      <c r="F1084" t="str">
        <v>0001</v>
      </c>
      <c r="G1084" t="str">
        <v>P005</v>
      </c>
      <c r="H1084" t="n">
        <v>1267</v>
      </c>
      <c r="I1084" t="n">
        <v>2.5771108320778913</v>
      </c>
      <c r="J1084" t="n">
        <v>10</v>
      </c>
      <c r="K1084" t="n">
        <v>0.02</v>
      </c>
      <c r="L1084" t="n">
        <v>0.002</v>
      </c>
      <c r="M1084" t="n">
        <v>50</v>
      </c>
      <c r="N1084" t="n">
        <v>70</v>
      </c>
      <c r="O1084" t="n">
        <v>50</v>
      </c>
      <c r="P1084" t="n">
        <v>12.5</v>
      </c>
      <c r="Q1084" t="n">
        <v>7071.067811865476</v>
      </c>
      <c r="R1084" t="n">
        <v>0</v>
      </c>
      <c r="S1084" t="n">
        <v>5000</v>
      </c>
      <c r="T1084" t="n">
        <v>60</v>
      </c>
      <c r="U1084" t="n">
        <v>367361064430394.5</v>
      </c>
      <c r="V1084" t="n">
        <v>0.4782790029007244</v>
      </c>
      <c r="W1084" t="n">
        <v>0.02276091930518846</v>
      </c>
      <c r="X1084" t="n">
        <v>1.715534314639391e-8</v>
      </c>
      <c r="Y1084" t="str">
        <v>hν_1267</v>
      </c>
      <c r="Z1084" t="str">
        <v>cylinder_radius_10.0/peak_shift/eal_5_restricted_range/offcenter_1/new_eal/0001/data.xlsx</v>
      </c>
    </row>
    <row r="1085" ht="22" customHeight="1">
      <c r="A1085" t="str">
        <v>PR1084</v>
      </c>
      <c r="B1085" t="str">
        <v>Cylinder</v>
      </c>
      <c r="C1085" t="str">
        <v>C1s</v>
      </c>
      <c r="D1085" t="str">
        <v>Yes</v>
      </c>
      <c r="E1085" t="n">
        <v>1</v>
      </c>
      <c r="F1085" t="str">
        <v>0001</v>
      </c>
      <c r="G1085" t="str">
        <v>P005</v>
      </c>
      <c r="H1085" t="n">
        <v>1575.5</v>
      </c>
      <c r="I1085" t="n">
        <v>3.190719075614572</v>
      </c>
      <c r="J1085" t="n">
        <v>10</v>
      </c>
      <c r="K1085" t="n">
        <v>0.02</v>
      </c>
      <c r="L1085" t="n">
        <v>0.002</v>
      </c>
      <c r="M1085" t="n">
        <v>50</v>
      </c>
      <c r="N1085" t="n">
        <v>70</v>
      </c>
      <c r="O1085" t="n">
        <v>50</v>
      </c>
      <c r="P1085" t="n">
        <v>12.5</v>
      </c>
      <c r="Q1085" t="n">
        <v>7071.067811865476</v>
      </c>
      <c r="R1085" t="n">
        <v>0</v>
      </c>
      <c r="S1085" t="n">
        <v>5000</v>
      </c>
      <c r="T1085" t="n">
        <v>60</v>
      </c>
      <c r="U1085" t="n">
        <v>399896922491567</v>
      </c>
      <c r="V1085" t="n">
        <v>0.4782790029007244</v>
      </c>
      <c r="W1085" t="n">
        <v>0.012876636038144786</v>
      </c>
      <c r="X1085" t="n">
        <v>1.7174857151902578e-8</v>
      </c>
      <c r="Y1085" t="str">
        <v>hν_1576</v>
      </c>
      <c r="Z1085" t="str">
        <v>cylinder_radius_10.0/peak_shift/eal_5_restricted_range/offcenter_1/new_eal/0001/data.xlsx</v>
      </c>
    </row>
    <row r="1086" ht="22" customHeight="1">
      <c r="A1086" t="str">
        <v>PR1085</v>
      </c>
      <c r="B1086" t="str">
        <v>Cylinder</v>
      </c>
      <c r="C1086" t="str">
        <v>C1s</v>
      </c>
      <c r="D1086" t="str">
        <v>Yes</v>
      </c>
      <c r="E1086" t="n">
        <v>1</v>
      </c>
      <c r="F1086" t="str">
        <v>0001</v>
      </c>
      <c r="G1086" t="str">
        <v>P005</v>
      </c>
      <c r="H1086" t="n">
        <v>1884</v>
      </c>
      <c r="I1086" t="n">
        <v>3.804327319151253</v>
      </c>
      <c r="J1086" t="n">
        <v>10</v>
      </c>
      <c r="K1086" t="n">
        <v>0.02</v>
      </c>
      <c r="L1086" t="n">
        <v>0.002</v>
      </c>
      <c r="M1086" t="n">
        <v>50</v>
      </c>
      <c r="N1086" t="n">
        <v>70</v>
      </c>
      <c r="O1086" t="n">
        <v>50</v>
      </c>
      <c r="P1086" t="n">
        <v>12.5</v>
      </c>
      <c r="Q1086" t="n">
        <v>7071.067811865476</v>
      </c>
      <c r="R1086" t="n">
        <v>0</v>
      </c>
      <c r="S1086" t="n">
        <v>5000</v>
      </c>
      <c r="T1086" t="n">
        <v>60</v>
      </c>
      <c r="U1086" t="n">
        <v>141920399999998.5</v>
      </c>
      <c r="V1086" t="n">
        <v>0.4782790029007244</v>
      </c>
      <c r="W1086" t="n">
        <v>0.008068593052601051</v>
      </c>
      <c r="X1086" t="n">
        <v>1.7190564719581747e-8</v>
      </c>
      <c r="Y1086" t="str">
        <v>hν_1884</v>
      </c>
      <c r="Z1086" t="str">
        <v>cylinder_radius_10.0/peak_shift/eal_5_restricted_range/offcenter_1/new_eal/0001/data.xlsx</v>
      </c>
    </row>
    <row r="1087" ht="22" customHeight="1">
      <c r="A1087" t="str">
        <v>PR1086</v>
      </c>
      <c r="B1087" t="str">
        <v>Cylinder</v>
      </c>
      <c r="C1087" t="str">
        <v>S2p</v>
      </c>
      <c r="D1087" t="str">
        <v>Yes</v>
      </c>
      <c r="E1087" t="n">
        <v>51</v>
      </c>
      <c r="F1087" t="str">
        <v>0001</v>
      </c>
      <c r="G1087" t="str">
        <v>P005</v>
      </c>
      <c r="H1087" t="n">
        <v>532</v>
      </c>
      <c r="I1087" t="n">
        <v>1.343529526919222</v>
      </c>
      <c r="J1087" t="n">
        <v>10</v>
      </c>
      <c r="K1087" t="n">
        <v>0.02</v>
      </c>
      <c r="L1087" t="n">
        <v>0.002</v>
      </c>
      <c r="M1087" t="n">
        <v>50</v>
      </c>
      <c r="N1087" t="n">
        <v>70</v>
      </c>
      <c r="O1087" t="n">
        <v>50</v>
      </c>
      <c r="P1087" t="n">
        <v>12.5</v>
      </c>
      <c r="Q1087" t="n">
        <v>7071.067811865476</v>
      </c>
      <c r="R1087" t="n">
        <v>0</v>
      </c>
      <c r="S1087" t="n">
        <v>5000</v>
      </c>
      <c r="T1087" t="n">
        <v>60</v>
      </c>
      <c r="U1087" t="n">
        <v>65248999999999</v>
      </c>
      <c r="V1087" t="n">
        <v>0.4782790029007244</v>
      </c>
      <c r="W1087" t="n">
        <v>0.40944322919754983</v>
      </c>
      <c r="X1087" t="n">
        <v>1.7099268324936244e-8</v>
      </c>
      <c r="Y1087" t="str">
        <v>hν_532</v>
      </c>
      <c r="Z1087" t="str">
        <v>cylinder_radius_10.0/peak_shift/eal_5_restricted_range/offcenter_1/new_eal/0001/S2p/data.xlsx</v>
      </c>
    </row>
    <row r="1088" ht="22" customHeight="1">
      <c r="A1088" t="str">
        <v>PR1087</v>
      </c>
      <c r="B1088" t="str">
        <v>Cylinder</v>
      </c>
      <c r="C1088" t="str">
        <v>S2p</v>
      </c>
      <c r="D1088" t="str">
        <v>Yes</v>
      </c>
      <c r="E1088" t="n">
        <v>51</v>
      </c>
      <c r="F1088" t="str">
        <v>0001</v>
      </c>
      <c r="G1088" t="str">
        <v>P005</v>
      </c>
      <c r="H1088" t="n">
        <v>830.5</v>
      </c>
      <c r="I1088" t="n">
        <v>1.937247713939317</v>
      </c>
      <c r="J1088" t="n">
        <v>10</v>
      </c>
      <c r="K1088" t="n">
        <v>0.02</v>
      </c>
      <c r="L1088" t="n">
        <v>0.002</v>
      </c>
      <c r="M1088" t="n">
        <v>50</v>
      </c>
      <c r="N1088" t="n">
        <v>70</v>
      </c>
      <c r="O1088" t="n">
        <v>50</v>
      </c>
      <c r="P1088" t="n">
        <v>12.5</v>
      </c>
      <c r="Q1088" t="n">
        <v>7071.067811865476</v>
      </c>
      <c r="R1088" t="n">
        <v>0</v>
      </c>
      <c r="S1088" t="n">
        <v>5000</v>
      </c>
      <c r="T1088" t="n">
        <v>60</v>
      </c>
      <c r="U1088" t="n">
        <v>107286339999056.5</v>
      </c>
      <c r="V1088" t="n">
        <v>0.4782790029007244</v>
      </c>
      <c r="W1088" t="n">
        <v>0.1306197734016232</v>
      </c>
      <c r="X1088" t="n">
        <v>1.7129712617464505e-8</v>
      </c>
      <c r="Y1088" t="str">
        <v>hν_830</v>
      </c>
      <c r="Z1088" t="str">
        <v>cylinder_radius_10.0/peak_shift/eal_5_restricted_range/offcenter_1/new_eal/0001/S2p/data.xlsx</v>
      </c>
    </row>
    <row r="1089" ht="22" customHeight="1">
      <c r="A1089" t="str">
        <v>PR1088</v>
      </c>
      <c r="B1089" t="str">
        <v>Cylinder</v>
      </c>
      <c r="C1089" t="str">
        <v>S2p</v>
      </c>
      <c r="D1089" t="str">
        <v>Yes</v>
      </c>
      <c r="E1089" t="n">
        <v>51</v>
      </c>
      <c r="F1089" t="str">
        <v>0001</v>
      </c>
      <c r="G1089" t="str">
        <v>P005</v>
      </c>
      <c r="H1089" t="n">
        <v>1129</v>
      </c>
      <c r="I1089" t="n">
        <v>2.530965900959412</v>
      </c>
      <c r="J1089" t="n">
        <v>10</v>
      </c>
      <c r="K1089" t="n">
        <v>0.02</v>
      </c>
      <c r="L1089" t="n">
        <v>0.002</v>
      </c>
      <c r="M1089" t="n">
        <v>50</v>
      </c>
      <c r="N1089" t="n">
        <v>70</v>
      </c>
      <c r="O1089" t="n">
        <v>50</v>
      </c>
      <c r="P1089" t="n">
        <v>12.5</v>
      </c>
      <c r="Q1089" t="n">
        <v>7071.067811865476</v>
      </c>
      <c r="R1089" t="n">
        <v>0</v>
      </c>
      <c r="S1089" t="n">
        <v>5000</v>
      </c>
      <c r="T1089" t="n">
        <v>60</v>
      </c>
      <c r="U1089" t="n">
        <v>305300752616582</v>
      </c>
      <c r="V1089" t="n">
        <v>0.4782790029007244</v>
      </c>
      <c r="W1089" t="n">
        <v>0.05941912079688116</v>
      </c>
      <c r="X1089" t="n">
        <v>1.7153693797210837e-8</v>
      </c>
      <c r="Y1089" t="str">
        <v>hν_1129</v>
      </c>
      <c r="Z1089" t="str">
        <v>cylinder_radius_10.0/peak_shift/eal_5_restricted_range/offcenter_1/new_eal/0001/S2p/data.xlsx</v>
      </c>
    </row>
    <row r="1090" ht="22" customHeight="1">
      <c r="A1090" t="str">
        <v>PR1089</v>
      </c>
      <c r="B1090" t="str">
        <v>Cylinder</v>
      </c>
      <c r="C1090" t="str">
        <v>S2p</v>
      </c>
      <c r="D1090" t="str">
        <v>Yes</v>
      </c>
      <c r="E1090" t="n">
        <v>51</v>
      </c>
      <c r="F1090" t="str">
        <v>0001</v>
      </c>
      <c r="G1090" t="str">
        <v>P005</v>
      </c>
      <c r="H1090" t="n">
        <v>1427.5</v>
      </c>
      <c r="I1090" t="n">
        <v>3.1246840879795075</v>
      </c>
      <c r="J1090" t="n">
        <v>10</v>
      </c>
      <c r="K1090" t="n">
        <v>0.02</v>
      </c>
      <c r="L1090" t="n">
        <v>0.002</v>
      </c>
      <c r="M1090" t="n">
        <v>50</v>
      </c>
      <c r="N1090" t="n">
        <v>70</v>
      </c>
      <c r="O1090" t="n">
        <v>50</v>
      </c>
      <c r="P1090" t="n">
        <v>12.5</v>
      </c>
      <c r="Q1090" t="n">
        <v>7071.067811865476</v>
      </c>
      <c r="R1090" t="n">
        <v>0</v>
      </c>
      <c r="S1090" t="n">
        <v>5000</v>
      </c>
      <c r="T1090" t="n">
        <v>60</v>
      </c>
      <c r="U1090" t="n">
        <v>453877038925815</v>
      </c>
      <c r="V1090" t="n">
        <v>0.4782790029007244</v>
      </c>
      <c r="W1090" t="n">
        <v>0.03255190084543777</v>
      </c>
      <c r="X1090" t="n">
        <v>1.717295577496768e-8</v>
      </c>
      <c r="Y1090" t="str">
        <v>hν_1428</v>
      </c>
      <c r="Z1090" t="str">
        <v>cylinder_radius_10.0/peak_shift/eal_5_restricted_range/offcenter_1/new_eal/0001/S2p/data.xlsx</v>
      </c>
    </row>
    <row r="1091" ht="22" customHeight="1">
      <c r="A1091" t="str">
        <v>PR1090</v>
      </c>
      <c r="B1091" t="str">
        <v>Cylinder</v>
      </c>
      <c r="C1091" t="str">
        <v>S2p</v>
      </c>
      <c r="D1091" t="str">
        <v>Yes</v>
      </c>
      <c r="E1091" t="n">
        <v>51</v>
      </c>
      <c r="F1091" t="str">
        <v>0001</v>
      </c>
      <c r="G1091" t="str">
        <v>P005</v>
      </c>
      <c r="H1091" t="n">
        <v>1726</v>
      </c>
      <c r="I1091" t="n">
        <v>3.7184022749996024</v>
      </c>
      <c r="J1091" t="n">
        <v>10</v>
      </c>
      <c r="K1091" t="n">
        <v>0.02</v>
      </c>
      <c r="L1091" t="n">
        <v>0.002</v>
      </c>
      <c r="M1091" t="n">
        <v>50</v>
      </c>
      <c r="N1091" t="n">
        <v>70</v>
      </c>
      <c r="O1091" t="n">
        <v>50</v>
      </c>
      <c r="P1091" t="n">
        <v>12.5</v>
      </c>
      <c r="Q1091" t="n">
        <v>7071.067811865476</v>
      </c>
      <c r="R1091" t="n">
        <v>0</v>
      </c>
      <c r="S1091" t="n">
        <v>5000</v>
      </c>
      <c r="T1091" t="n">
        <v>60</v>
      </c>
      <c r="U1091" t="n">
        <v>347599999999993</v>
      </c>
      <c r="V1091" t="n">
        <v>0.4782790029007244</v>
      </c>
      <c r="W1091" t="n">
        <v>0.020000303461461397</v>
      </c>
      <c r="X1091" t="n">
        <v>1.7188563809837847e-8</v>
      </c>
      <c r="Y1091" t="str">
        <v>hν_1726</v>
      </c>
      <c r="Z1091" t="str">
        <v>cylinder_radius_10.0/peak_shift/eal_5_restricted_range/offcenter_1/new_eal/0001/S2p/data.xlsx</v>
      </c>
    </row>
    <row r="1092" ht="22" customHeight="1">
      <c r="A1092" t="str">
        <v>PR1091</v>
      </c>
      <c r="B1092" t="str">
        <v>Cylinder</v>
      </c>
      <c r="C1092" t="str">
        <v>C1s</v>
      </c>
      <c r="D1092" t="str">
        <v>Yes</v>
      </c>
      <c r="E1092" t="n">
        <v>1</v>
      </c>
      <c r="F1092" t="str">
        <v>0002</v>
      </c>
      <c r="G1092" t="str">
        <v>P006</v>
      </c>
      <c r="H1092" t="n">
        <v>650</v>
      </c>
      <c r="I1092" t="n">
        <v>1.3498943450045293</v>
      </c>
      <c r="J1092" t="n">
        <v>10</v>
      </c>
      <c r="K1092" t="n">
        <v>0.02</v>
      </c>
      <c r="L1092" t="n">
        <v>0.002</v>
      </c>
      <c r="M1092" t="n">
        <v>50</v>
      </c>
      <c r="N1092" t="n">
        <v>70</v>
      </c>
      <c r="O1092" t="n">
        <v>50</v>
      </c>
      <c r="P1092" t="n">
        <v>12.5</v>
      </c>
      <c r="Q1092" t="n">
        <v>7071.067811865476</v>
      </c>
      <c r="R1092" t="n">
        <v>0</v>
      </c>
      <c r="S1092" t="n">
        <v>5000</v>
      </c>
      <c r="T1092" t="n">
        <v>60</v>
      </c>
      <c r="U1092" t="n">
        <v>39433119999999.75</v>
      </c>
      <c r="V1092" t="n">
        <v>0.4782790029007244</v>
      </c>
      <c r="W1092" t="n">
        <v>0.13027862346230268</v>
      </c>
      <c r="X1092" t="n">
        <v>1.709963791038016e-8</v>
      </c>
      <c r="Y1092" t="str">
        <v>hν_650</v>
      </c>
      <c r="Z1092" t="str">
        <v>cylinder_radius_10.0/peak_shift/eal_5_restricted_range/offcenter_1/new_eal/0002/data.xlsx</v>
      </c>
    </row>
    <row r="1093" ht="22" customHeight="1">
      <c r="A1093" t="str">
        <v>PR1092</v>
      </c>
      <c r="B1093" t="str">
        <v>Cylinder</v>
      </c>
      <c r="C1093" t="str">
        <v>C1s</v>
      </c>
      <c r="D1093" t="str">
        <v>Yes</v>
      </c>
      <c r="E1093" t="n">
        <v>1</v>
      </c>
      <c r="F1093" t="str">
        <v>0002</v>
      </c>
      <c r="G1093" t="str">
        <v>P006</v>
      </c>
      <c r="H1093" t="n">
        <v>958.5</v>
      </c>
      <c r="I1093" t="n">
        <v>1.9635025885412103</v>
      </c>
      <c r="J1093" t="n">
        <v>10</v>
      </c>
      <c r="K1093" t="n">
        <v>0.02</v>
      </c>
      <c r="L1093" t="n">
        <v>0.002</v>
      </c>
      <c r="M1093" t="n">
        <v>50</v>
      </c>
      <c r="N1093" t="n">
        <v>70</v>
      </c>
      <c r="O1093" t="n">
        <v>50</v>
      </c>
      <c r="P1093" t="n">
        <v>12.5</v>
      </c>
      <c r="Q1093" t="n">
        <v>7071.067811865476</v>
      </c>
      <c r="R1093" t="n">
        <v>0</v>
      </c>
      <c r="S1093" t="n">
        <v>5000</v>
      </c>
      <c r="T1093" t="n">
        <v>60</v>
      </c>
      <c r="U1093" t="n">
        <v>196483054154025.5</v>
      </c>
      <c r="V1093" t="n">
        <v>0.4782790029007244</v>
      </c>
      <c r="W1093" t="n">
        <v>0.04720174463975394</v>
      </c>
      <c r="X1093" t="n">
        <v>1.7130893463311046e-8</v>
      </c>
      <c r="Y1093" t="str">
        <v>hν_958</v>
      </c>
      <c r="Z1093" t="str">
        <v>cylinder_radius_10.0/peak_shift/eal_5_restricted_range/offcenter_1/new_eal/0002/data.xlsx</v>
      </c>
    </row>
    <row r="1094" ht="22" customHeight="1">
      <c r="A1094" t="str">
        <v>PR1093</v>
      </c>
      <c r="B1094" t="str">
        <v>Cylinder</v>
      </c>
      <c r="C1094" t="str">
        <v>C1s</v>
      </c>
      <c r="D1094" t="str">
        <v>Yes</v>
      </c>
      <c r="E1094" t="n">
        <v>1</v>
      </c>
      <c r="F1094" t="str">
        <v>0002</v>
      </c>
      <c r="G1094" t="str">
        <v>P006</v>
      </c>
      <c r="H1094" t="n">
        <v>1267</v>
      </c>
      <c r="I1094" t="n">
        <v>2.5771108320778913</v>
      </c>
      <c r="J1094" t="n">
        <v>10</v>
      </c>
      <c r="K1094" t="n">
        <v>0.02</v>
      </c>
      <c r="L1094" t="n">
        <v>0.002</v>
      </c>
      <c r="M1094" t="n">
        <v>50</v>
      </c>
      <c r="N1094" t="n">
        <v>70</v>
      </c>
      <c r="O1094" t="n">
        <v>50</v>
      </c>
      <c r="P1094" t="n">
        <v>12.5</v>
      </c>
      <c r="Q1094" t="n">
        <v>7071.067811865476</v>
      </c>
      <c r="R1094" t="n">
        <v>0</v>
      </c>
      <c r="S1094" t="n">
        <v>5000</v>
      </c>
      <c r="T1094" t="n">
        <v>60</v>
      </c>
      <c r="U1094" t="n">
        <v>367361064430394.5</v>
      </c>
      <c r="V1094" t="n">
        <v>0.4782790029007244</v>
      </c>
      <c r="W1094" t="n">
        <v>0.02276091930518846</v>
      </c>
      <c r="X1094" t="n">
        <v>1.715534314639391e-8</v>
      </c>
      <c r="Y1094" t="str">
        <v>hν_1267</v>
      </c>
      <c r="Z1094" t="str">
        <v>cylinder_radius_10.0/peak_shift/eal_5_restricted_range/offcenter_1/new_eal/0002/data.xlsx</v>
      </c>
    </row>
    <row r="1095" ht="22" customHeight="1">
      <c r="A1095" t="str">
        <v>PR1094</v>
      </c>
      <c r="B1095" t="str">
        <v>Cylinder</v>
      </c>
      <c r="C1095" t="str">
        <v>C1s</v>
      </c>
      <c r="D1095" t="str">
        <v>Yes</v>
      </c>
      <c r="E1095" t="n">
        <v>1</v>
      </c>
      <c r="F1095" t="str">
        <v>0002</v>
      </c>
      <c r="G1095" t="str">
        <v>P006</v>
      </c>
      <c r="H1095" t="n">
        <v>1575.5</v>
      </c>
      <c r="I1095" t="n">
        <v>3.190719075614572</v>
      </c>
      <c r="J1095" t="n">
        <v>10</v>
      </c>
      <c r="K1095" t="n">
        <v>0.02</v>
      </c>
      <c r="L1095" t="n">
        <v>0.002</v>
      </c>
      <c r="M1095" t="n">
        <v>50</v>
      </c>
      <c r="N1095" t="n">
        <v>70</v>
      </c>
      <c r="O1095" t="n">
        <v>50</v>
      </c>
      <c r="P1095" t="n">
        <v>12.5</v>
      </c>
      <c r="Q1095" t="n">
        <v>7071.067811865476</v>
      </c>
      <c r="R1095" t="n">
        <v>0</v>
      </c>
      <c r="S1095" t="n">
        <v>5000</v>
      </c>
      <c r="T1095" t="n">
        <v>60</v>
      </c>
      <c r="U1095" t="n">
        <v>399896922491567</v>
      </c>
      <c r="V1095" t="n">
        <v>0.4782790029007244</v>
      </c>
      <c r="W1095" t="n">
        <v>0.012876636038144786</v>
      </c>
      <c r="X1095" t="n">
        <v>1.7174857151902578e-8</v>
      </c>
      <c r="Y1095" t="str">
        <v>hν_1576</v>
      </c>
      <c r="Z1095" t="str">
        <v>cylinder_radius_10.0/peak_shift/eal_5_restricted_range/offcenter_1/new_eal/0002/data.xlsx</v>
      </c>
    </row>
    <row r="1096" ht="22" customHeight="1">
      <c r="A1096" t="str">
        <v>PR1095</v>
      </c>
      <c r="B1096" t="str">
        <v>Cylinder</v>
      </c>
      <c r="C1096" t="str">
        <v>C1s</v>
      </c>
      <c r="D1096" t="str">
        <v>Yes</v>
      </c>
      <c r="E1096" t="n">
        <v>1</v>
      </c>
      <c r="F1096" t="str">
        <v>0002</v>
      </c>
      <c r="G1096" t="str">
        <v>P006</v>
      </c>
      <c r="H1096" t="n">
        <v>1884</v>
      </c>
      <c r="I1096" t="n">
        <v>3.804327319151253</v>
      </c>
      <c r="J1096" t="n">
        <v>10</v>
      </c>
      <c r="K1096" t="n">
        <v>0.02</v>
      </c>
      <c r="L1096" t="n">
        <v>0.002</v>
      </c>
      <c r="M1096" t="n">
        <v>50</v>
      </c>
      <c r="N1096" t="n">
        <v>70</v>
      </c>
      <c r="O1096" t="n">
        <v>50</v>
      </c>
      <c r="P1096" t="n">
        <v>12.5</v>
      </c>
      <c r="Q1096" t="n">
        <v>7071.067811865476</v>
      </c>
      <c r="R1096" t="n">
        <v>0</v>
      </c>
      <c r="S1096" t="n">
        <v>5000</v>
      </c>
      <c r="T1096" t="n">
        <v>60</v>
      </c>
      <c r="U1096" t="n">
        <v>141920399999998.5</v>
      </c>
      <c r="V1096" t="n">
        <v>0.4782790029007244</v>
      </c>
      <c r="W1096" t="n">
        <v>0.008068593052601051</v>
      </c>
      <c r="X1096" t="n">
        <v>1.7190564719581747e-8</v>
      </c>
      <c r="Y1096" t="str">
        <v>hν_1884</v>
      </c>
      <c r="Z1096" t="str">
        <v>cylinder_radius_10.0/peak_shift/eal_5_restricted_range/offcenter_1/new_eal/0002/data.xlsx</v>
      </c>
    </row>
    <row r="1097" ht="22" customHeight="1">
      <c r="A1097" t="str">
        <v>PR1096</v>
      </c>
      <c r="B1097" t="str">
        <v>Cylinder</v>
      </c>
      <c r="C1097" t="str">
        <v>S2p</v>
      </c>
      <c r="D1097" t="str">
        <v>Yes</v>
      </c>
      <c r="E1097" t="n">
        <v>51</v>
      </c>
      <c r="F1097" t="str">
        <v>0002</v>
      </c>
      <c r="G1097" t="str">
        <v>P006</v>
      </c>
      <c r="H1097" t="n">
        <v>532</v>
      </c>
      <c r="I1097" t="n">
        <v>1.343529526919222</v>
      </c>
      <c r="J1097" t="n">
        <v>10</v>
      </c>
      <c r="K1097" t="n">
        <v>0.02</v>
      </c>
      <c r="L1097" t="n">
        <v>0.002</v>
      </c>
      <c r="M1097" t="n">
        <v>50</v>
      </c>
      <c r="N1097" t="n">
        <v>70</v>
      </c>
      <c r="O1097" t="n">
        <v>50</v>
      </c>
      <c r="P1097" t="n">
        <v>12.5</v>
      </c>
      <c r="Q1097" t="n">
        <v>7071.067811865476</v>
      </c>
      <c r="R1097" t="n">
        <v>0</v>
      </c>
      <c r="S1097" t="n">
        <v>5000</v>
      </c>
      <c r="T1097" t="n">
        <v>60</v>
      </c>
      <c r="U1097" t="n">
        <v>65248999999999</v>
      </c>
      <c r="V1097" t="n">
        <v>0.4782790029007244</v>
      </c>
      <c r="W1097" t="n">
        <v>0.40944322919754983</v>
      </c>
      <c r="X1097" t="n">
        <v>1.7099268324936244e-8</v>
      </c>
      <c r="Y1097" t="str">
        <v>hν_532</v>
      </c>
      <c r="Z1097" t="str">
        <v>cylinder_radius_10.0/peak_shift/eal_5_restricted_range/offcenter_1/new_eal/0002/S2p/data.xlsx</v>
      </c>
    </row>
    <row r="1098" ht="22" customHeight="1">
      <c r="A1098" t="str">
        <v>PR1097</v>
      </c>
      <c r="B1098" t="str">
        <v>Cylinder</v>
      </c>
      <c r="C1098" t="str">
        <v>S2p</v>
      </c>
      <c r="D1098" t="str">
        <v>Yes</v>
      </c>
      <c r="E1098" t="n">
        <v>51</v>
      </c>
      <c r="F1098" t="str">
        <v>0002</v>
      </c>
      <c r="G1098" t="str">
        <v>P006</v>
      </c>
      <c r="H1098" t="n">
        <v>830.5</v>
      </c>
      <c r="I1098" t="n">
        <v>1.937247713939317</v>
      </c>
      <c r="J1098" t="n">
        <v>10</v>
      </c>
      <c r="K1098" t="n">
        <v>0.02</v>
      </c>
      <c r="L1098" t="n">
        <v>0.002</v>
      </c>
      <c r="M1098" t="n">
        <v>50</v>
      </c>
      <c r="N1098" t="n">
        <v>70</v>
      </c>
      <c r="O1098" t="n">
        <v>50</v>
      </c>
      <c r="P1098" t="n">
        <v>12.5</v>
      </c>
      <c r="Q1098" t="n">
        <v>7071.067811865476</v>
      </c>
      <c r="R1098" t="n">
        <v>0</v>
      </c>
      <c r="S1098" t="n">
        <v>5000</v>
      </c>
      <c r="T1098" t="n">
        <v>60</v>
      </c>
      <c r="U1098" t="n">
        <v>107286339999056.5</v>
      </c>
      <c r="V1098" t="n">
        <v>0.4782790029007244</v>
      </c>
      <c r="W1098" t="n">
        <v>0.1306197734016232</v>
      </c>
      <c r="X1098" t="n">
        <v>1.7129712617464505e-8</v>
      </c>
      <c r="Y1098" t="str">
        <v>hν_830</v>
      </c>
      <c r="Z1098" t="str">
        <v>cylinder_radius_10.0/peak_shift/eal_5_restricted_range/offcenter_1/new_eal/0002/S2p/data.xlsx</v>
      </c>
    </row>
    <row r="1099" ht="22" customHeight="1">
      <c r="A1099" t="str">
        <v>PR1098</v>
      </c>
      <c r="B1099" t="str">
        <v>Cylinder</v>
      </c>
      <c r="C1099" t="str">
        <v>S2p</v>
      </c>
      <c r="D1099" t="str">
        <v>Yes</v>
      </c>
      <c r="E1099" t="n">
        <v>51</v>
      </c>
      <c r="F1099" t="str">
        <v>0002</v>
      </c>
      <c r="G1099" t="str">
        <v>P006</v>
      </c>
      <c r="H1099" t="n">
        <v>1129</v>
      </c>
      <c r="I1099" t="n">
        <v>2.530965900959412</v>
      </c>
      <c r="J1099" t="n">
        <v>10</v>
      </c>
      <c r="K1099" t="n">
        <v>0.02</v>
      </c>
      <c r="L1099" t="n">
        <v>0.002</v>
      </c>
      <c r="M1099" t="n">
        <v>50</v>
      </c>
      <c r="N1099" t="n">
        <v>70</v>
      </c>
      <c r="O1099" t="n">
        <v>50</v>
      </c>
      <c r="P1099" t="n">
        <v>12.5</v>
      </c>
      <c r="Q1099" t="n">
        <v>7071.067811865476</v>
      </c>
      <c r="R1099" t="n">
        <v>0</v>
      </c>
      <c r="S1099" t="n">
        <v>5000</v>
      </c>
      <c r="T1099" t="n">
        <v>60</v>
      </c>
      <c r="U1099" t="n">
        <v>305300752616582</v>
      </c>
      <c r="V1099" t="n">
        <v>0.4782790029007244</v>
      </c>
      <c r="W1099" t="n">
        <v>0.05941912079688116</v>
      </c>
      <c r="X1099" t="n">
        <v>1.7153693797210837e-8</v>
      </c>
      <c r="Y1099" t="str">
        <v>hν_1129</v>
      </c>
      <c r="Z1099" t="str">
        <v>cylinder_radius_10.0/peak_shift/eal_5_restricted_range/offcenter_1/new_eal/0002/S2p/data.xlsx</v>
      </c>
    </row>
    <row r="1100" ht="22" customHeight="1">
      <c r="A1100" t="str">
        <v>PR1099</v>
      </c>
      <c r="B1100" t="str">
        <v>Cylinder</v>
      </c>
      <c r="C1100" t="str">
        <v>S2p</v>
      </c>
      <c r="D1100" t="str">
        <v>Yes</v>
      </c>
      <c r="E1100" t="n">
        <v>51</v>
      </c>
      <c r="F1100" t="str">
        <v>0002</v>
      </c>
      <c r="G1100" t="str">
        <v>P006</v>
      </c>
      <c r="H1100" t="n">
        <v>1427.5</v>
      </c>
      <c r="I1100" t="n">
        <v>3.1246840879795075</v>
      </c>
      <c r="J1100" t="n">
        <v>10</v>
      </c>
      <c r="K1100" t="n">
        <v>0.02</v>
      </c>
      <c r="L1100" t="n">
        <v>0.002</v>
      </c>
      <c r="M1100" t="n">
        <v>50</v>
      </c>
      <c r="N1100" t="n">
        <v>70</v>
      </c>
      <c r="O1100" t="n">
        <v>50</v>
      </c>
      <c r="P1100" t="n">
        <v>12.5</v>
      </c>
      <c r="Q1100" t="n">
        <v>7071.067811865476</v>
      </c>
      <c r="R1100" t="n">
        <v>0</v>
      </c>
      <c r="S1100" t="n">
        <v>5000</v>
      </c>
      <c r="T1100" t="n">
        <v>60</v>
      </c>
      <c r="U1100" t="n">
        <v>453877038925815</v>
      </c>
      <c r="V1100" t="n">
        <v>0.4782790029007244</v>
      </c>
      <c r="W1100" t="n">
        <v>0.03255190084543777</v>
      </c>
      <c r="X1100" t="n">
        <v>1.717295577496768e-8</v>
      </c>
      <c r="Y1100" t="str">
        <v>hν_1428</v>
      </c>
      <c r="Z1100" t="str">
        <v>cylinder_radius_10.0/peak_shift/eal_5_restricted_range/offcenter_1/new_eal/0002/S2p/data.xlsx</v>
      </c>
    </row>
    <row r="1101" ht="22" customHeight="1">
      <c r="A1101" t="str">
        <v>PR1100</v>
      </c>
      <c r="B1101" t="str">
        <v>Cylinder</v>
      </c>
      <c r="C1101" t="str">
        <v>S2p</v>
      </c>
      <c r="D1101" t="str">
        <v>Yes</v>
      </c>
      <c r="E1101" t="n">
        <v>51</v>
      </c>
      <c r="F1101" t="str">
        <v>0002</v>
      </c>
      <c r="G1101" t="str">
        <v>P006</v>
      </c>
      <c r="H1101" t="n">
        <v>1726</v>
      </c>
      <c r="I1101" t="n">
        <v>3.7184022749996024</v>
      </c>
      <c r="J1101" t="n">
        <v>10</v>
      </c>
      <c r="K1101" t="n">
        <v>0.02</v>
      </c>
      <c r="L1101" t="n">
        <v>0.002</v>
      </c>
      <c r="M1101" t="n">
        <v>50</v>
      </c>
      <c r="N1101" t="n">
        <v>70</v>
      </c>
      <c r="O1101" t="n">
        <v>50</v>
      </c>
      <c r="P1101" t="n">
        <v>12.5</v>
      </c>
      <c r="Q1101" t="n">
        <v>7071.067811865476</v>
      </c>
      <c r="R1101" t="n">
        <v>0</v>
      </c>
      <c r="S1101" t="n">
        <v>5000</v>
      </c>
      <c r="T1101" t="n">
        <v>60</v>
      </c>
      <c r="U1101" t="n">
        <v>347599999999993</v>
      </c>
      <c r="V1101" t="n">
        <v>0.4782790029007244</v>
      </c>
      <c r="W1101" t="n">
        <v>0.020000303461461397</v>
      </c>
      <c r="X1101" t="n">
        <v>1.7188563809837847e-8</v>
      </c>
      <c r="Y1101" t="str">
        <v>hν_1726</v>
      </c>
      <c r="Z1101" t="str">
        <v>cylinder_radius_10.0/peak_shift/eal_5_restricted_range/offcenter_1/new_eal/0002/S2p/data.xlsx</v>
      </c>
    </row>
    <row r="1102" ht="22" customHeight="1">
      <c r="A1102" t="str">
        <v>PR1101</v>
      </c>
      <c r="B1102" t="str">
        <v>Cylinder</v>
      </c>
      <c r="C1102" t="str">
        <v>C1s</v>
      </c>
      <c r="D1102" t="str">
        <v>Yes</v>
      </c>
      <c r="E1102" t="n">
        <v>1</v>
      </c>
      <c r="F1102" t="str">
        <v>0003</v>
      </c>
      <c r="G1102" t="str">
        <v>P007</v>
      </c>
      <c r="H1102" t="n">
        <v>650</v>
      </c>
      <c r="I1102" t="n">
        <v>1.3498943450045293</v>
      </c>
      <c r="J1102" t="n">
        <v>10</v>
      </c>
      <c r="K1102" t="n">
        <v>0.02</v>
      </c>
      <c r="L1102" t="n">
        <v>0.002</v>
      </c>
      <c r="M1102" t="n">
        <v>50</v>
      </c>
      <c r="N1102" t="n">
        <v>70</v>
      </c>
      <c r="O1102" t="n">
        <v>50</v>
      </c>
      <c r="P1102" t="n">
        <v>12.5</v>
      </c>
      <c r="Q1102" t="n">
        <v>7071.067811865476</v>
      </c>
      <c r="R1102" t="n">
        <v>0</v>
      </c>
      <c r="S1102" t="n">
        <v>5000</v>
      </c>
      <c r="T1102" t="n">
        <v>60</v>
      </c>
      <c r="U1102" t="n">
        <v>39433119999999.75</v>
      </c>
      <c r="V1102" t="n">
        <v>0.4782790029007244</v>
      </c>
      <c r="W1102" t="n">
        <v>0.13027862346230268</v>
      </c>
      <c r="X1102" t="n">
        <v>1.709963791038016e-8</v>
      </c>
      <c r="Y1102" t="str">
        <v>hν_650</v>
      </c>
      <c r="Z1102" t="str">
        <v>cylinder_radius_10.0/peak_shift/eal_5_restricted_range/offcenter_1/new_eal/0003/data.xlsx</v>
      </c>
    </row>
    <row r="1103" ht="22" customHeight="1">
      <c r="A1103" t="str">
        <v>PR1102</v>
      </c>
      <c r="B1103" t="str">
        <v>Cylinder</v>
      </c>
      <c r="C1103" t="str">
        <v>C1s</v>
      </c>
      <c r="D1103" t="str">
        <v>Yes</v>
      </c>
      <c r="E1103" t="n">
        <v>1</v>
      </c>
      <c r="F1103" t="str">
        <v>0003</v>
      </c>
      <c r="G1103" t="str">
        <v>P007</v>
      </c>
      <c r="H1103" t="n">
        <v>958.5</v>
      </c>
      <c r="I1103" t="n">
        <v>1.9635025885412103</v>
      </c>
      <c r="J1103" t="n">
        <v>10</v>
      </c>
      <c r="K1103" t="n">
        <v>0.02</v>
      </c>
      <c r="L1103" t="n">
        <v>0.002</v>
      </c>
      <c r="M1103" t="n">
        <v>50</v>
      </c>
      <c r="N1103" t="n">
        <v>70</v>
      </c>
      <c r="O1103" t="n">
        <v>50</v>
      </c>
      <c r="P1103" t="n">
        <v>12.5</v>
      </c>
      <c r="Q1103" t="n">
        <v>7071.067811865476</v>
      </c>
      <c r="R1103" t="n">
        <v>0</v>
      </c>
      <c r="S1103" t="n">
        <v>5000</v>
      </c>
      <c r="T1103" t="n">
        <v>60</v>
      </c>
      <c r="U1103" t="n">
        <v>196483054154025.5</v>
      </c>
      <c r="V1103" t="n">
        <v>0.4782790029007244</v>
      </c>
      <c r="W1103" t="n">
        <v>0.04720174463975394</v>
      </c>
      <c r="X1103" t="n">
        <v>1.7130893463311046e-8</v>
      </c>
      <c r="Y1103" t="str">
        <v>hν_958</v>
      </c>
      <c r="Z1103" t="str">
        <v>cylinder_radius_10.0/peak_shift/eal_5_restricted_range/offcenter_1/new_eal/0003/data.xlsx</v>
      </c>
    </row>
    <row r="1104" ht="22" customHeight="1">
      <c r="A1104" t="str">
        <v>PR1103</v>
      </c>
      <c r="B1104" t="str">
        <v>Cylinder</v>
      </c>
      <c r="C1104" t="str">
        <v>C1s</v>
      </c>
      <c r="D1104" t="str">
        <v>Yes</v>
      </c>
      <c r="E1104" t="n">
        <v>1</v>
      </c>
      <c r="F1104" t="str">
        <v>0003</v>
      </c>
      <c r="G1104" t="str">
        <v>P007</v>
      </c>
      <c r="H1104" t="n">
        <v>1267</v>
      </c>
      <c r="I1104" t="n">
        <v>2.5771108320778913</v>
      </c>
      <c r="J1104" t="n">
        <v>10</v>
      </c>
      <c r="K1104" t="n">
        <v>0.02</v>
      </c>
      <c r="L1104" t="n">
        <v>0.002</v>
      </c>
      <c r="M1104" t="n">
        <v>50</v>
      </c>
      <c r="N1104" t="n">
        <v>70</v>
      </c>
      <c r="O1104" t="n">
        <v>50</v>
      </c>
      <c r="P1104" t="n">
        <v>12.5</v>
      </c>
      <c r="Q1104" t="n">
        <v>7071.067811865476</v>
      </c>
      <c r="R1104" t="n">
        <v>0</v>
      </c>
      <c r="S1104" t="n">
        <v>5000</v>
      </c>
      <c r="T1104" t="n">
        <v>60</v>
      </c>
      <c r="U1104" t="n">
        <v>367361064430394.5</v>
      </c>
      <c r="V1104" t="n">
        <v>0.4782790029007244</v>
      </c>
      <c r="W1104" t="n">
        <v>0.02276091930518846</v>
      </c>
      <c r="X1104" t="n">
        <v>1.715534314639391e-8</v>
      </c>
      <c r="Y1104" t="str">
        <v>hν_1267</v>
      </c>
      <c r="Z1104" t="str">
        <v>cylinder_radius_10.0/peak_shift/eal_5_restricted_range/offcenter_1/new_eal/0003/data.xlsx</v>
      </c>
    </row>
    <row r="1105" ht="22" customHeight="1">
      <c r="A1105" t="str">
        <v>PR1104</v>
      </c>
      <c r="B1105" t="str">
        <v>Cylinder</v>
      </c>
      <c r="C1105" t="str">
        <v>C1s</v>
      </c>
      <c r="D1105" t="str">
        <v>Yes</v>
      </c>
      <c r="E1105" t="n">
        <v>1</v>
      </c>
      <c r="F1105" t="str">
        <v>0003</v>
      </c>
      <c r="G1105" t="str">
        <v>P007</v>
      </c>
      <c r="H1105" t="n">
        <v>1575.5</v>
      </c>
      <c r="I1105" t="n">
        <v>3.190719075614572</v>
      </c>
      <c r="J1105" t="n">
        <v>10</v>
      </c>
      <c r="K1105" t="n">
        <v>0.02</v>
      </c>
      <c r="L1105" t="n">
        <v>0.002</v>
      </c>
      <c r="M1105" t="n">
        <v>50</v>
      </c>
      <c r="N1105" t="n">
        <v>70</v>
      </c>
      <c r="O1105" t="n">
        <v>50</v>
      </c>
      <c r="P1105" t="n">
        <v>12.5</v>
      </c>
      <c r="Q1105" t="n">
        <v>7071.067811865476</v>
      </c>
      <c r="R1105" t="n">
        <v>0</v>
      </c>
      <c r="S1105" t="n">
        <v>5000</v>
      </c>
      <c r="T1105" t="n">
        <v>60</v>
      </c>
      <c r="U1105" t="n">
        <v>399896922491567</v>
      </c>
      <c r="V1105" t="n">
        <v>0.4782790029007244</v>
      </c>
      <c r="W1105" t="n">
        <v>0.012876636038144786</v>
      </c>
      <c r="X1105" t="n">
        <v>1.7174857151902578e-8</v>
      </c>
      <c r="Y1105" t="str">
        <v>hν_1576</v>
      </c>
      <c r="Z1105" t="str">
        <v>cylinder_radius_10.0/peak_shift/eal_5_restricted_range/offcenter_1/new_eal/0003/data.xlsx</v>
      </c>
    </row>
    <row r="1106" ht="22" customHeight="1">
      <c r="A1106" t="str">
        <v>PR1105</v>
      </c>
      <c r="B1106" t="str">
        <v>Cylinder</v>
      </c>
      <c r="C1106" t="str">
        <v>C1s</v>
      </c>
      <c r="D1106" t="str">
        <v>Yes</v>
      </c>
      <c r="E1106" t="n">
        <v>1</v>
      </c>
      <c r="F1106" t="str">
        <v>0003</v>
      </c>
      <c r="G1106" t="str">
        <v>P007</v>
      </c>
      <c r="H1106" t="n">
        <v>1884</v>
      </c>
      <c r="I1106" t="n">
        <v>3.804327319151253</v>
      </c>
      <c r="J1106" t="n">
        <v>10</v>
      </c>
      <c r="K1106" t="n">
        <v>0.02</v>
      </c>
      <c r="L1106" t="n">
        <v>0.002</v>
      </c>
      <c r="M1106" t="n">
        <v>50</v>
      </c>
      <c r="N1106" t="n">
        <v>70</v>
      </c>
      <c r="O1106" t="n">
        <v>50</v>
      </c>
      <c r="P1106" t="n">
        <v>12.5</v>
      </c>
      <c r="Q1106" t="n">
        <v>7071.067811865476</v>
      </c>
      <c r="R1106" t="n">
        <v>0</v>
      </c>
      <c r="S1106" t="n">
        <v>5000</v>
      </c>
      <c r="T1106" t="n">
        <v>60</v>
      </c>
      <c r="U1106" t="n">
        <v>141920399999998.5</v>
      </c>
      <c r="V1106" t="n">
        <v>0.4782790029007244</v>
      </c>
      <c r="W1106" t="n">
        <v>0.008068593052601051</v>
      </c>
      <c r="X1106" t="n">
        <v>1.7190564719581747e-8</v>
      </c>
      <c r="Y1106" t="str">
        <v>hν_1884</v>
      </c>
      <c r="Z1106" t="str">
        <v>cylinder_radius_10.0/peak_shift/eal_5_restricted_range/offcenter_1/new_eal/0003/data.xlsx</v>
      </c>
    </row>
    <row r="1107" ht="22" customHeight="1">
      <c r="A1107" t="str">
        <v>PR1106</v>
      </c>
      <c r="B1107" t="str">
        <v>Cylinder</v>
      </c>
      <c r="C1107" t="str">
        <v>S2p</v>
      </c>
      <c r="D1107" t="str">
        <v>Yes</v>
      </c>
      <c r="E1107" t="n">
        <v>51</v>
      </c>
      <c r="F1107" t="str">
        <v>0003</v>
      </c>
      <c r="G1107" t="str">
        <v>P007</v>
      </c>
      <c r="H1107" t="n">
        <v>532</v>
      </c>
      <c r="I1107" t="n">
        <v>1.343529526919222</v>
      </c>
      <c r="J1107" t="n">
        <v>10</v>
      </c>
      <c r="K1107" t="n">
        <v>0.02</v>
      </c>
      <c r="L1107" t="n">
        <v>0.002</v>
      </c>
      <c r="M1107" t="n">
        <v>50</v>
      </c>
      <c r="N1107" t="n">
        <v>70</v>
      </c>
      <c r="O1107" t="n">
        <v>50</v>
      </c>
      <c r="P1107" t="n">
        <v>12.5</v>
      </c>
      <c r="Q1107" t="n">
        <v>7071.067811865476</v>
      </c>
      <c r="R1107" t="n">
        <v>0</v>
      </c>
      <c r="S1107" t="n">
        <v>5000</v>
      </c>
      <c r="T1107" t="n">
        <v>60</v>
      </c>
      <c r="U1107" t="n">
        <v>65248999999999</v>
      </c>
      <c r="V1107" t="n">
        <v>0.4782790029007244</v>
      </c>
      <c r="W1107" t="n">
        <v>0.40944322919754983</v>
      </c>
      <c r="X1107" t="n">
        <v>1.7099268324936244e-8</v>
      </c>
      <c r="Y1107" t="str">
        <v>hν_532</v>
      </c>
      <c r="Z1107" t="str">
        <v>cylinder_radius_10.0/peak_shift/eal_5_restricted_range/offcenter_1/new_eal/0003/S2p/data.xlsx</v>
      </c>
    </row>
    <row r="1108" ht="22" customHeight="1">
      <c r="A1108" t="str">
        <v>PR1107</v>
      </c>
      <c r="B1108" t="str">
        <v>Cylinder</v>
      </c>
      <c r="C1108" t="str">
        <v>S2p</v>
      </c>
      <c r="D1108" t="str">
        <v>Yes</v>
      </c>
      <c r="E1108" t="n">
        <v>51</v>
      </c>
      <c r="F1108" t="str">
        <v>0003</v>
      </c>
      <c r="G1108" t="str">
        <v>P007</v>
      </c>
      <c r="H1108" t="n">
        <v>830.5</v>
      </c>
      <c r="I1108" t="n">
        <v>1.937247713939317</v>
      </c>
      <c r="J1108" t="n">
        <v>10</v>
      </c>
      <c r="K1108" t="n">
        <v>0.02</v>
      </c>
      <c r="L1108" t="n">
        <v>0.002</v>
      </c>
      <c r="M1108" t="n">
        <v>50</v>
      </c>
      <c r="N1108" t="n">
        <v>70</v>
      </c>
      <c r="O1108" t="n">
        <v>50</v>
      </c>
      <c r="P1108" t="n">
        <v>12.5</v>
      </c>
      <c r="Q1108" t="n">
        <v>7071.067811865476</v>
      </c>
      <c r="R1108" t="n">
        <v>0</v>
      </c>
      <c r="S1108" t="n">
        <v>5000</v>
      </c>
      <c r="T1108" t="n">
        <v>60</v>
      </c>
      <c r="U1108" t="n">
        <v>107286339999056.5</v>
      </c>
      <c r="V1108" t="n">
        <v>0.4782790029007244</v>
      </c>
      <c r="W1108" t="n">
        <v>0.1306197734016232</v>
      </c>
      <c r="X1108" t="n">
        <v>1.7129712617464505e-8</v>
      </c>
      <c r="Y1108" t="str">
        <v>hν_830</v>
      </c>
      <c r="Z1108" t="str">
        <v>cylinder_radius_10.0/peak_shift/eal_5_restricted_range/offcenter_1/new_eal/0003/S2p/data.xlsx</v>
      </c>
    </row>
    <row r="1109" ht="22" customHeight="1">
      <c r="A1109" t="str">
        <v>PR1108</v>
      </c>
      <c r="B1109" t="str">
        <v>Cylinder</v>
      </c>
      <c r="C1109" t="str">
        <v>S2p</v>
      </c>
      <c r="D1109" t="str">
        <v>Yes</v>
      </c>
      <c r="E1109" t="n">
        <v>51</v>
      </c>
      <c r="F1109" t="str">
        <v>0003</v>
      </c>
      <c r="G1109" t="str">
        <v>P007</v>
      </c>
      <c r="H1109" t="n">
        <v>1129</v>
      </c>
      <c r="I1109" t="n">
        <v>2.530965900959412</v>
      </c>
      <c r="J1109" t="n">
        <v>10</v>
      </c>
      <c r="K1109" t="n">
        <v>0.02</v>
      </c>
      <c r="L1109" t="n">
        <v>0.002</v>
      </c>
      <c r="M1109" t="n">
        <v>50</v>
      </c>
      <c r="N1109" t="n">
        <v>70</v>
      </c>
      <c r="O1109" t="n">
        <v>50</v>
      </c>
      <c r="P1109" t="n">
        <v>12.5</v>
      </c>
      <c r="Q1109" t="n">
        <v>7071.067811865476</v>
      </c>
      <c r="R1109" t="n">
        <v>0</v>
      </c>
      <c r="S1109" t="n">
        <v>5000</v>
      </c>
      <c r="T1109" t="n">
        <v>60</v>
      </c>
      <c r="U1109" t="n">
        <v>305300752616582</v>
      </c>
      <c r="V1109" t="n">
        <v>0.4782790029007244</v>
      </c>
      <c r="W1109" t="n">
        <v>0.05941912079688116</v>
      </c>
      <c r="X1109" t="n">
        <v>1.7153693797210837e-8</v>
      </c>
      <c r="Y1109" t="str">
        <v>hν_1129</v>
      </c>
      <c r="Z1109" t="str">
        <v>cylinder_radius_10.0/peak_shift/eal_5_restricted_range/offcenter_1/new_eal/0003/S2p/data.xlsx</v>
      </c>
    </row>
    <row r="1110" ht="22" customHeight="1">
      <c r="A1110" t="str">
        <v>PR1109</v>
      </c>
      <c r="B1110" t="str">
        <v>Cylinder</v>
      </c>
      <c r="C1110" t="str">
        <v>S2p</v>
      </c>
      <c r="D1110" t="str">
        <v>Yes</v>
      </c>
      <c r="E1110" t="n">
        <v>51</v>
      </c>
      <c r="F1110" t="str">
        <v>0003</v>
      </c>
      <c r="G1110" t="str">
        <v>P007</v>
      </c>
      <c r="H1110" t="n">
        <v>1427.5</v>
      </c>
      <c r="I1110" t="n">
        <v>3.1246840879795075</v>
      </c>
      <c r="J1110" t="n">
        <v>10</v>
      </c>
      <c r="K1110" t="n">
        <v>0.02</v>
      </c>
      <c r="L1110" t="n">
        <v>0.002</v>
      </c>
      <c r="M1110" t="n">
        <v>50</v>
      </c>
      <c r="N1110" t="n">
        <v>70</v>
      </c>
      <c r="O1110" t="n">
        <v>50</v>
      </c>
      <c r="P1110" t="n">
        <v>12.5</v>
      </c>
      <c r="Q1110" t="n">
        <v>7071.067811865476</v>
      </c>
      <c r="R1110" t="n">
        <v>0</v>
      </c>
      <c r="S1110" t="n">
        <v>5000</v>
      </c>
      <c r="T1110" t="n">
        <v>60</v>
      </c>
      <c r="U1110" t="n">
        <v>453877038925815</v>
      </c>
      <c r="V1110" t="n">
        <v>0.4782790029007244</v>
      </c>
      <c r="W1110" t="n">
        <v>0.03255190084543777</v>
      </c>
      <c r="X1110" t="n">
        <v>1.717295577496768e-8</v>
      </c>
      <c r="Y1110" t="str">
        <v>hν_1428</v>
      </c>
      <c r="Z1110" t="str">
        <v>cylinder_radius_10.0/peak_shift/eal_5_restricted_range/offcenter_1/new_eal/0003/S2p/data.xlsx</v>
      </c>
    </row>
    <row r="1111" ht="22" customHeight="1">
      <c r="A1111" t="str">
        <v>PR1110</v>
      </c>
      <c r="B1111" t="str">
        <v>Cylinder</v>
      </c>
      <c r="C1111" t="str">
        <v>S2p</v>
      </c>
      <c r="D1111" t="str">
        <v>Yes</v>
      </c>
      <c r="E1111" t="n">
        <v>51</v>
      </c>
      <c r="F1111" t="str">
        <v>0003</v>
      </c>
      <c r="G1111" t="str">
        <v>P007</v>
      </c>
      <c r="H1111" t="n">
        <v>1726</v>
      </c>
      <c r="I1111" t="n">
        <v>3.7184022749996024</v>
      </c>
      <c r="J1111" t="n">
        <v>10</v>
      </c>
      <c r="K1111" t="n">
        <v>0.02</v>
      </c>
      <c r="L1111" t="n">
        <v>0.002</v>
      </c>
      <c r="M1111" t="n">
        <v>50</v>
      </c>
      <c r="N1111" t="n">
        <v>70</v>
      </c>
      <c r="O1111" t="n">
        <v>50</v>
      </c>
      <c r="P1111" t="n">
        <v>12.5</v>
      </c>
      <c r="Q1111" t="n">
        <v>7071.067811865476</v>
      </c>
      <c r="R1111" t="n">
        <v>0</v>
      </c>
      <c r="S1111" t="n">
        <v>5000</v>
      </c>
      <c r="T1111" t="n">
        <v>60</v>
      </c>
      <c r="U1111" t="n">
        <v>347599999999993</v>
      </c>
      <c r="V1111" t="n">
        <v>0.4782790029007244</v>
      </c>
      <c r="W1111" t="n">
        <v>0.020000303461461397</v>
      </c>
      <c r="X1111" t="n">
        <v>1.7188563809837847e-8</v>
      </c>
      <c r="Y1111" t="str">
        <v>hν_1726</v>
      </c>
      <c r="Z1111" t="str">
        <v>cylinder_radius_10.0/peak_shift/eal_5_restricted_range/offcenter_1/new_eal/0003/S2p/data.xlsx</v>
      </c>
    </row>
    <row r="1112" ht="22" customHeight="1">
      <c r="A1112" t="str">
        <v>PR1111</v>
      </c>
      <c r="B1112" t="str">
        <v>Cylinder</v>
      </c>
      <c r="C1112" t="str">
        <v>C1s</v>
      </c>
      <c r="D1112" t="str">
        <v>Yes</v>
      </c>
      <c r="E1112" t="n">
        <v>1</v>
      </c>
      <c r="F1112" t="str">
        <v>0004</v>
      </c>
      <c r="G1112" t="str">
        <v>P008</v>
      </c>
      <c r="H1112" t="n">
        <v>650</v>
      </c>
      <c r="I1112" t="n">
        <v>1.3498943450045293</v>
      </c>
      <c r="J1112" t="n">
        <v>10</v>
      </c>
      <c r="K1112" t="n">
        <v>0.02</v>
      </c>
      <c r="L1112" t="n">
        <v>0.002</v>
      </c>
      <c r="M1112" t="n">
        <v>50</v>
      </c>
      <c r="N1112" t="n">
        <v>70</v>
      </c>
      <c r="O1112" t="n">
        <v>50</v>
      </c>
      <c r="P1112" t="n">
        <v>12.5</v>
      </c>
      <c r="Q1112" t="n">
        <v>7071.067811865476</v>
      </c>
      <c r="R1112" t="n">
        <v>0</v>
      </c>
      <c r="S1112" t="n">
        <v>5000</v>
      </c>
      <c r="T1112" t="n">
        <v>60</v>
      </c>
      <c r="U1112" t="n">
        <v>39433119999999.75</v>
      </c>
      <c r="V1112" t="n">
        <v>0.4782790029007244</v>
      </c>
      <c r="W1112" t="n">
        <v>0.13027862346230268</v>
      </c>
      <c r="X1112" t="n">
        <v>1.709963791038016e-8</v>
      </c>
      <c r="Y1112" t="str">
        <v>hν_650</v>
      </c>
      <c r="Z1112" t="str">
        <v>cylinder_radius_10.0/peak_shift/eal_5_restricted_range/offcenter_1/new_eal/0004/data.xlsx</v>
      </c>
    </row>
    <row r="1113" ht="22" customHeight="1">
      <c r="A1113" t="str">
        <v>PR1112</v>
      </c>
      <c r="B1113" t="str">
        <v>Cylinder</v>
      </c>
      <c r="C1113" t="str">
        <v>C1s</v>
      </c>
      <c r="D1113" t="str">
        <v>Yes</v>
      </c>
      <c r="E1113" t="n">
        <v>1</v>
      </c>
      <c r="F1113" t="str">
        <v>0004</v>
      </c>
      <c r="G1113" t="str">
        <v>P008</v>
      </c>
      <c r="H1113" t="n">
        <v>958.5</v>
      </c>
      <c r="I1113" t="n">
        <v>1.9635025885412103</v>
      </c>
      <c r="J1113" t="n">
        <v>10</v>
      </c>
      <c r="K1113" t="n">
        <v>0.02</v>
      </c>
      <c r="L1113" t="n">
        <v>0.002</v>
      </c>
      <c r="M1113" t="n">
        <v>50</v>
      </c>
      <c r="N1113" t="n">
        <v>70</v>
      </c>
      <c r="O1113" t="n">
        <v>50</v>
      </c>
      <c r="P1113" t="n">
        <v>12.5</v>
      </c>
      <c r="Q1113" t="n">
        <v>7071.067811865476</v>
      </c>
      <c r="R1113" t="n">
        <v>0</v>
      </c>
      <c r="S1113" t="n">
        <v>5000</v>
      </c>
      <c r="T1113" t="n">
        <v>60</v>
      </c>
      <c r="U1113" t="n">
        <v>196483054154025.5</v>
      </c>
      <c r="V1113" t="n">
        <v>0.4782790029007244</v>
      </c>
      <c r="W1113" t="n">
        <v>0.04720174463975394</v>
      </c>
      <c r="X1113" t="n">
        <v>1.7130893463311046e-8</v>
      </c>
      <c r="Y1113" t="str">
        <v>hν_958</v>
      </c>
      <c r="Z1113" t="str">
        <v>cylinder_radius_10.0/peak_shift/eal_5_restricted_range/offcenter_1/new_eal/0004/data.xlsx</v>
      </c>
    </row>
    <row r="1114" ht="22" customHeight="1">
      <c r="A1114" t="str">
        <v>PR1113</v>
      </c>
      <c r="B1114" t="str">
        <v>Cylinder</v>
      </c>
      <c r="C1114" t="str">
        <v>C1s</v>
      </c>
      <c r="D1114" t="str">
        <v>Yes</v>
      </c>
      <c r="E1114" t="n">
        <v>1</v>
      </c>
      <c r="F1114" t="str">
        <v>0004</v>
      </c>
      <c r="G1114" t="str">
        <v>P008</v>
      </c>
      <c r="H1114" t="n">
        <v>1267</v>
      </c>
      <c r="I1114" t="n">
        <v>2.5771108320778913</v>
      </c>
      <c r="J1114" t="n">
        <v>10</v>
      </c>
      <c r="K1114" t="n">
        <v>0.02</v>
      </c>
      <c r="L1114" t="n">
        <v>0.002</v>
      </c>
      <c r="M1114" t="n">
        <v>50</v>
      </c>
      <c r="N1114" t="n">
        <v>70</v>
      </c>
      <c r="O1114" t="n">
        <v>50</v>
      </c>
      <c r="P1114" t="n">
        <v>12.5</v>
      </c>
      <c r="Q1114" t="n">
        <v>7071.067811865476</v>
      </c>
      <c r="R1114" t="n">
        <v>0</v>
      </c>
      <c r="S1114" t="n">
        <v>5000</v>
      </c>
      <c r="T1114" t="n">
        <v>60</v>
      </c>
      <c r="U1114" t="n">
        <v>367361064430394.5</v>
      </c>
      <c r="V1114" t="n">
        <v>0.4782790029007244</v>
      </c>
      <c r="W1114" t="n">
        <v>0.02276091930518846</v>
      </c>
      <c r="X1114" t="n">
        <v>1.715534314639391e-8</v>
      </c>
      <c r="Y1114" t="str">
        <v>hν_1267</v>
      </c>
      <c r="Z1114" t="str">
        <v>cylinder_radius_10.0/peak_shift/eal_5_restricted_range/offcenter_1/new_eal/0004/data.xlsx</v>
      </c>
    </row>
    <row r="1115" ht="22" customHeight="1">
      <c r="A1115" t="str">
        <v>PR1114</v>
      </c>
      <c r="B1115" t="str">
        <v>Cylinder</v>
      </c>
      <c r="C1115" t="str">
        <v>C1s</v>
      </c>
      <c r="D1115" t="str">
        <v>Yes</v>
      </c>
      <c r="E1115" t="n">
        <v>1</v>
      </c>
      <c r="F1115" t="str">
        <v>0004</v>
      </c>
      <c r="G1115" t="str">
        <v>P008</v>
      </c>
      <c r="H1115" t="n">
        <v>1575.5</v>
      </c>
      <c r="I1115" t="n">
        <v>3.190719075614572</v>
      </c>
      <c r="J1115" t="n">
        <v>10</v>
      </c>
      <c r="K1115" t="n">
        <v>0.02</v>
      </c>
      <c r="L1115" t="n">
        <v>0.002</v>
      </c>
      <c r="M1115" t="n">
        <v>50</v>
      </c>
      <c r="N1115" t="n">
        <v>70</v>
      </c>
      <c r="O1115" t="n">
        <v>50</v>
      </c>
      <c r="P1115" t="n">
        <v>12.5</v>
      </c>
      <c r="Q1115" t="n">
        <v>7071.067811865476</v>
      </c>
      <c r="R1115" t="n">
        <v>0</v>
      </c>
      <c r="S1115" t="n">
        <v>5000</v>
      </c>
      <c r="T1115" t="n">
        <v>60</v>
      </c>
      <c r="U1115" t="n">
        <v>399896922491567</v>
      </c>
      <c r="V1115" t="n">
        <v>0.4782790029007244</v>
      </c>
      <c r="W1115" t="n">
        <v>0.012876636038144786</v>
      </c>
      <c r="X1115" t="n">
        <v>1.7174857151902578e-8</v>
      </c>
      <c r="Y1115" t="str">
        <v>hν_1576</v>
      </c>
      <c r="Z1115" t="str">
        <v>cylinder_radius_10.0/peak_shift/eal_5_restricted_range/offcenter_1/new_eal/0004/data.xlsx</v>
      </c>
    </row>
    <row r="1116" ht="22" customHeight="1">
      <c r="A1116" t="str">
        <v>PR1115</v>
      </c>
      <c r="B1116" t="str">
        <v>Cylinder</v>
      </c>
      <c r="C1116" t="str">
        <v>C1s</v>
      </c>
      <c r="D1116" t="str">
        <v>Yes</v>
      </c>
      <c r="E1116" t="n">
        <v>1</v>
      </c>
      <c r="F1116" t="str">
        <v>0004</v>
      </c>
      <c r="G1116" t="str">
        <v>P008</v>
      </c>
      <c r="H1116" t="n">
        <v>1884</v>
      </c>
      <c r="I1116" t="n">
        <v>3.804327319151253</v>
      </c>
      <c r="J1116" t="n">
        <v>10</v>
      </c>
      <c r="K1116" t="n">
        <v>0.02</v>
      </c>
      <c r="L1116" t="n">
        <v>0.002</v>
      </c>
      <c r="M1116" t="n">
        <v>50</v>
      </c>
      <c r="N1116" t="n">
        <v>70</v>
      </c>
      <c r="O1116" t="n">
        <v>50</v>
      </c>
      <c r="P1116" t="n">
        <v>12.5</v>
      </c>
      <c r="Q1116" t="n">
        <v>7071.067811865476</v>
      </c>
      <c r="R1116" t="n">
        <v>0</v>
      </c>
      <c r="S1116" t="n">
        <v>5000</v>
      </c>
      <c r="T1116" t="n">
        <v>60</v>
      </c>
      <c r="U1116" t="n">
        <v>141920399999998.5</v>
      </c>
      <c r="V1116" t="n">
        <v>0.4782790029007244</v>
      </c>
      <c r="W1116" t="n">
        <v>0.008068593052601051</v>
      </c>
      <c r="X1116" t="n">
        <v>1.7190564719581747e-8</v>
      </c>
      <c r="Y1116" t="str">
        <v>hν_1884</v>
      </c>
      <c r="Z1116" t="str">
        <v>cylinder_radius_10.0/peak_shift/eal_5_restricted_range/offcenter_1/new_eal/0004/data.xlsx</v>
      </c>
    </row>
    <row r="1117" ht="22" customHeight="1">
      <c r="A1117" t="str">
        <v>PR1116</v>
      </c>
      <c r="B1117" t="str">
        <v>Cylinder</v>
      </c>
      <c r="C1117" t="str">
        <v>S2p</v>
      </c>
      <c r="D1117" t="str">
        <v>Yes</v>
      </c>
      <c r="E1117" t="n">
        <v>51</v>
      </c>
      <c r="F1117" t="str">
        <v>0004</v>
      </c>
      <c r="G1117" t="str">
        <v>P008</v>
      </c>
      <c r="H1117" t="n">
        <v>532</v>
      </c>
      <c r="I1117" t="n">
        <v>1.343529526919222</v>
      </c>
      <c r="J1117" t="n">
        <v>10</v>
      </c>
      <c r="K1117" t="n">
        <v>0.02</v>
      </c>
      <c r="L1117" t="n">
        <v>0.002</v>
      </c>
      <c r="M1117" t="n">
        <v>50</v>
      </c>
      <c r="N1117" t="n">
        <v>70</v>
      </c>
      <c r="O1117" t="n">
        <v>50</v>
      </c>
      <c r="P1117" t="n">
        <v>12.5</v>
      </c>
      <c r="Q1117" t="n">
        <v>7071.067811865476</v>
      </c>
      <c r="R1117" t="n">
        <v>0</v>
      </c>
      <c r="S1117" t="n">
        <v>5000</v>
      </c>
      <c r="T1117" t="n">
        <v>60</v>
      </c>
      <c r="U1117" t="n">
        <v>65248999999999</v>
      </c>
      <c r="V1117" t="n">
        <v>0.4782790029007244</v>
      </c>
      <c r="W1117" t="n">
        <v>0.40944322919754983</v>
      </c>
      <c r="X1117" t="n">
        <v>1.7099268324936244e-8</v>
      </c>
      <c r="Y1117" t="str">
        <v>hν_532</v>
      </c>
      <c r="Z1117" t="str">
        <v>cylinder_radius_10.0/peak_shift/eal_5_restricted_range/offcenter_1/new_eal/0004/S2p/data.xlsx</v>
      </c>
    </row>
    <row r="1118" ht="22" customHeight="1">
      <c r="A1118" t="str">
        <v>PR1117</v>
      </c>
      <c r="B1118" t="str">
        <v>Cylinder</v>
      </c>
      <c r="C1118" t="str">
        <v>S2p</v>
      </c>
      <c r="D1118" t="str">
        <v>Yes</v>
      </c>
      <c r="E1118" t="n">
        <v>51</v>
      </c>
      <c r="F1118" t="str">
        <v>0004</v>
      </c>
      <c r="G1118" t="str">
        <v>P008</v>
      </c>
      <c r="H1118" t="n">
        <v>830.5</v>
      </c>
      <c r="I1118" t="n">
        <v>1.937247713939317</v>
      </c>
      <c r="J1118" t="n">
        <v>10</v>
      </c>
      <c r="K1118" t="n">
        <v>0.02</v>
      </c>
      <c r="L1118" t="n">
        <v>0.002</v>
      </c>
      <c r="M1118" t="n">
        <v>50</v>
      </c>
      <c r="N1118" t="n">
        <v>70</v>
      </c>
      <c r="O1118" t="n">
        <v>50</v>
      </c>
      <c r="P1118" t="n">
        <v>12.5</v>
      </c>
      <c r="Q1118" t="n">
        <v>7071.067811865476</v>
      </c>
      <c r="R1118" t="n">
        <v>0</v>
      </c>
      <c r="S1118" t="n">
        <v>5000</v>
      </c>
      <c r="T1118" t="n">
        <v>60</v>
      </c>
      <c r="U1118" t="n">
        <v>107286339999056.5</v>
      </c>
      <c r="V1118" t="n">
        <v>0.4782790029007244</v>
      </c>
      <c r="W1118" t="n">
        <v>0.1306197734016232</v>
      </c>
      <c r="X1118" t="n">
        <v>1.7129712617464505e-8</v>
      </c>
      <c r="Y1118" t="str">
        <v>hν_830</v>
      </c>
      <c r="Z1118" t="str">
        <v>cylinder_radius_10.0/peak_shift/eal_5_restricted_range/offcenter_1/new_eal/0004/S2p/data.xlsx</v>
      </c>
    </row>
    <row r="1119" ht="22" customHeight="1">
      <c r="A1119" t="str">
        <v>PR1118</v>
      </c>
      <c r="B1119" t="str">
        <v>Cylinder</v>
      </c>
      <c r="C1119" t="str">
        <v>S2p</v>
      </c>
      <c r="D1119" t="str">
        <v>Yes</v>
      </c>
      <c r="E1119" t="n">
        <v>51</v>
      </c>
      <c r="F1119" t="str">
        <v>0004</v>
      </c>
      <c r="G1119" t="str">
        <v>P008</v>
      </c>
      <c r="H1119" t="n">
        <v>1129</v>
      </c>
      <c r="I1119" t="n">
        <v>2.530965900959412</v>
      </c>
      <c r="J1119" t="n">
        <v>10</v>
      </c>
      <c r="K1119" t="n">
        <v>0.02</v>
      </c>
      <c r="L1119" t="n">
        <v>0.002</v>
      </c>
      <c r="M1119" t="n">
        <v>50</v>
      </c>
      <c r="N1119" t="n">
        <v>70</v>
      </c>
      <c r="O1119" t="n">
        <v>50</v>
      </c>
      <c r="P1119" t="n">
        <v>12.5</v>
      </c>
      <c r="Q1119" t="n">
        <v>7071.067811865476</v>
      </c>
      <c r="R1119" t="n">
        <v>0</v>
      </c>
      <c r="S1119" t="n">
        <v>5000</v>
      </c>
      <c r="T1119" t="n">
        <v>60</v>
      </c>
      <c r="U1119" t="n">
        <v>305300752616582</v>
      </c>
      <c r="V1119" t="n">
        <v>0.4782790029007244</v>
      </c>
      <c r="W1119" t="n">
        <v>0.05941912079688116</v>
      </c>
      <c r="X1119" t="n">
        <v>1.7153693797210837e-8</v>
      </c>
      <c r="Y1119" t="str">
        <v>hν_1129</v>
      </c>
      <c r="Z1119" t="str">
        <v>cylinder_radius_10.0/peak_shift/eal_5_restricted_range/offcenter_1/new_eal/0004/S2p/data.xlsx</v>
      </c>
    </row>
    <row r="1120" ht="22" customHeight="1">
      <c r="A1120" t="str">
        <v>PR1119</v>
      </c>
      <c r="B1120" t="str">
        <v>Cylinder</v>
      </c>
      <c r="C1120" t="str">
        <v>S2p</v>
      </c>
      <c r="D1120" t="str">
        <v>Yes</v>
      </c>
      <c r="E1120" t="n">
        <v>51</v>
      </c>
      <c r="F1120" t="str">
        <v>0004</v>
      </c>
      <c r="G1120" t="str">
        <v>P008</v>
      </c>
      <c r="H1120" t="n">
        <v>1427.5</v>
      </c>
      <c r="I1120" t="n">
        <v>3.1246840879795075</v>
      </c>
      <c r="J1120" t="n">
        <v>10</v>
      </c>
      <c r="K1120" t="n">
        <v>0.02</v>
      </c>
      <c r="L1120" t="n">
        <v>0.002</v>
      </c>
      <c r="M1120" t="n">
        <v>50</v>
      </c>
      <c r="N1120" t="n">
        <v>70</v>
      </c>
      <c r="O1120" t="n">
        <v>50</v>
      </c>
      <c r="P1120" t="n">
        <v>12.5</v>
      </c>
      <c r="Q1120" t="n">
        <v>7071.067811865476</v>
      </c>
      <c r="R1120" t="n">
        <v>0</v>
      </c>
      <c r="S1120" t="n">
        <v>5000</v>
      </c>
      <c r="T1120" t="n">
        <v>60</v>
      </c>
      <c r="U1120" t="n">
        <v>453877038925815</v>
      </c>
      <c r="V1120" t="n">
        <v>0.4782790029007244</v>
      </c>
      <c r="W1120" t="n">
        <v>0.03255190084543777</v>
      </c>
      <c r="X1120" t="n">
        <v>1.717295577496768e-8</v>
      </c>
      <c r="Y1120" t="str">
        <v>hν_1428</v>
      </c>
      <c r="Z1120" t="str">
        <v>cylinder_radius_10.0/peak_shift/eal_5_restricted_range/offcenter_1/new_eal/0004/S2p/data.xlsx</v>
      </c>
    </row>
    <row r="1121" ht="22" customHeight="1">
      <c r="A1121" t="str">
        <v>PR1120</v>
      </c>
      <c r="B1121" t="str">
        <v>Cylinder</v>
      </c>
      <c r="C1121" t="str">
        <v>S2p</v>
      </c>
      <c r="D1121" t="str">
        <v>Yes</v>
      </c>
      <c r="E1121" t="n">
        <v>51</v>
      </c>
      <c r="F1121" t="str">
        <v>0004</v>
      </c>
      <c r="G1121" t="str">
        <v>P008</v>
      </c>
      <c r="H1121" t="n">
        <v>1726</v>
      </c>
      <c r="I1121" t="n">
        <v>3.7184022749996024</v>
      </c>
      <c r="J1121" t="n">
        <v>10</v>
      </c>
      <c r="K1121" t="n">
        <v>0.02</v>
      </c>
      <c r="L1121" t="n">
        <v>0.002</v>
      </c>
      <c r="M1121" t="n">
        <v>50</v>
      </c>
      <c r="N1121" t="n">
        <v>70</v>
      </c>
      <c r="O1121" t="n">
        <v>50</v>
      </c>
      <c r="P1121" t="n">
        <v>12.5</v>
      </c>
      <c r="Q1121" t="n">
        <v>7071.067811865476</v>
      </c>
      <c r="R1121" t="n">
        <v>0</v>
      </c>
      <c r="S1121" t="n">
        <v>5000</v>
      </c>
      <c r="T1121" t="n">
        <v>60</v>
      </c>
      <c r="U1121" t="n">
        <v>347599999999993</v>
      </c>
      <c r="V1121" t="n">
        <v>0.4782790029007244</v>
      </c>
      <c r="W1121" t="n">
        <v>0.020000303461461397</v>
      </c>
      <c r="X1121" t="n">
        <v>1.7188563809837847e-8</v>
      </c>
      <c r="Y1121" t="str">
        <v>hν_1726</v>
      </c>
      <c r="Z1121" t="str">
        <v>cylinder_radius_10.0/peak_shift/eal_5_restricted_range/offcenter_1/new_eal/0004/S2p/data.xlsx</v>
      </c>
    </row>
    <row r="1122" ht="22" customHeight="1">
      <c r="A1122" t="str">
        <v>PR1121</v>
      </c>
      <c r="B1122" t="str">
        <v>Cylinder</v>
      </c>
      <c r="C1122" t="str">
        <v>C1s</v>
      </c>
      <c r="D1122" t="str">
        <v>Yes</v>
      </c>
      <c r="E1122" t="n">
        <v>1</v>
      </c>
      <c r="F1122" t="str">
        <v>0005</v>
      </c>
      <c r="G1122" t="str">
        <v>P009</v>
      </c>
      <c r="H1122" t="n">
        <v>650</v>
      </c>
      <c r="I1122" t="n">
        <v>1.3498943450045293</v>
      </c>
      <c r="J1122" t="n">
        <v>10</v>
      </c>
      <c r="K1122" t="n">
        <v>0.02</v>
      </c>
      <c r="L1122" t="n">
        <v>0.002</v>
      </c>
      <c r="M1122" t="n">
        <v>50</v>
      </c>
      <c r="N1122" t="n">
        <v>70</v>
      </c>
      <c r="O1122" t="n">
        <v>50</v>
      </c>
      <c r="P1122" t="n">
        <v>12.5</v>
      </c>
      <c r="Q1122" t="n">
        <v>7071.067811865476</v>
      </c>
      <c r="R1122" t="n">
        <v>0</v>
      </c>
      <c r="S1122" t="n">
        <v>5000</v>
      </c>
      <c r="T1122" t="n">
        <v>60</v>
      </c>
      <c r="U1122" t="n">
        <v>39433119999999.75</v>
      </c>
      <c r="V1122" t="n">
        <v>0.4782790029007244</v>
      </c>
      <c r="W1122" t="n">
        <v>0.13027862346230268</v>
      </c>
      <c r="X1122" t="n">
        <v>1.709963791038016e-8</v>
      </c>
      <c r="Y1122" t="str">
        <v>hν_650</v>
      </c>
      <c r="Z1122" t="str">
        <v>cylinder_radius_10.0/peak_shift/eal_5_restricted_range/offcenter_1/new_eal/0005/data.xlsx</v>
      </c>
    </row>
    <row r="1123" ht="22" customHeight="1">
      <c r="A1123" t="str">
        <v>PR1122</v>
      </c>
      <c r="B1123" t="str">
        <v>Cylinder</v>
      </c>
      <c r="C1123" t="str">
        <v>C1s</v>
      </c>
      <c r="D1123" t="str">
        <v>Yes</v>
      </c>
      <c r="E1123" t="n">
        <v>1</v>
      </c>
      <c r="F1123" t="str">
        <v>0005</v>
      </c>
      <c r="G1123" t="str">
        <v>P009</v>
      </c>
      <c r="H1123" t="n">
        <v>958.5</v>
      </c>
      <c r="I1123" t="n">
        <v>1.9635025885412103</v>
      </c>
      <c r="J1123" t="n">
        <v>10</v>
      </c>
      <c r="K1123" t="n">
        <v>0.02</v>
      </c>
      <c r="L1123" t="n">
        <v>0.002</v>
      </c>
      <c r="M1123" t="n">
        <v>50</v>
      </c>
      <c r="N1123" t="n">
        <v>70</v>
      </c>
      <c r="O1123" t="n">
        <v>50</v>
      </c>
      <c r="P1123" t="n">
        <v>12.5</v>
      </c>
      <c r="Q1123" t="n">
        <v>7071.067811865476</v>
      </c>
      <c r="R1123" t="n">
        <v>0</v>
      </c>
      <c r="S1123" t="n">
        <v>5000</v>
      </c>
      <c r="T1123" t="n">
        <v>60</v>
      </c>
      <c r="U1123" t="n">
        <v>196483054154025.5</v>
      </c>
      <c r="V1123" t="n">
        <v>0.4782790029007244</v>
      </c>
      <c r="W1123" t="n">
        <v>0.04720174463975394</v>
      </c>
      <c r="X1123" t="n">
        <v>1.7130893463311046e-8</v>
      </c>
      <c r="Y1123" t="str">
        <v>hν_958</v>
      </c>
      <c r="Z1123" t="str">
        <v>cylinder_radius_10.0/peak_shift/eal_5_restricted_range/offcenter_1/new_eal/0005/data.xlsx</v>
      </c>
    </row>
    <row r="1124" ht="22" customHeight="1">
      <c r="A1124" t="str">
        <v>PR1123</v>
      </c>
      <c r="B1124" t="str">
        <v>Cylinder</v>
      </c>
      <c r="C1124" t="str">
        <v>C1s</v>
      </c>
      <c r="D1124" t="str">
        <v>Yes</v>
      </c>
      <c r="E1124" t="n">
        <v>1</v>
      </c>
      <c r="F1124" t="str">
        <v>0005</v>
      </c>
      <c r="G1124" t="str">
        <v>P009</v>
      </c>
      <c r="H1124" t="n">
        <v>1267</v>
      </c>
      <c r="I1124" t="n">
        <v>2.5771108320778913</v>
      </c>
      <c r="J1124" t="n">
        <v>10</v>
      </c>
      <c r="K1124" t="n">
        <v>0.02</v>
      </c>
      <c r="L1124" t="n">
        <v>0.002</v>
      </c>
      <c r="M1124" t="n">
        <v>50</v>
      </c>
      <c r="N1124" t="n">
        <v>70</v>
      </c>
      <c r="O1124" t="n">
        <v>50</v>
      </c>
      <c r="P1124" t="n">
        <v>12.5</v>
      </c>
      <c r="Q1124" t="n">
        <v>7071.067811865476</v>
      </c>
      <c r="R1124" t="n">
        <v>0</v>
      </c>
      <c r="S1124" t="n">
        <v>5000</v>
      </c>
      <c r="T1124" t="n">
        <v>60</v>
      </c>
      <c r="U1124" t="n">
        <v>367361064430394.5</v>
      </c>
      <c r="V1124" t="n">
        <v>0.4782790029007244</v>
      </c>
      <c r="W1124" t="n">
        <v>0.02276091930518846</v>
      </c>
      <c r="X1124" t="n">
        <v>1.715534314639391e-8</v>
      </c>
      <c r="Y1124" t="str">
        <v>hν_1267</v>
      </c>
      <c r="Z1124" t="str">
        <v>cylinder_radius_10.0/peak_shift/eal_5_restricted_range/offcenter_1/new_eal/0005/data.xlsx</v>
      </c>
    </row>
    <row r="1125" ht="22" customHeight="1">
      <c r="A1125" t="str">
        <v>PR1124</v>
      </c>
      <c r="B1125" t="str">
        <v>Cylinder</v>
      </c>
      <c r="C1125" t="str">
        <v>C1s</v>
      </c>
      <c r="D1125" t="str">
        <v>Yes</v>
      </c>
      <c r="E1125" t="n">
        <v>1</v>
      </c>
      <c r="F1125" t="str">
        <v>0005</v>
      </c>
      <c r="G1125" t="str">
        <v>P009</v>
      </c>
      <c r="H1125" t="n">
        <v>1575.5</v>
      </c>
      <c r="I1125" t="n">
        <v>3.190719075614572</v>
      </c>
      <c r="J1125" t="n">
        <v>10</v>
      </c>
      <c r="K1125" t="n">
        <v>0.02</v>
      </c>
      <c r="L1125" t="n">
        <v>0.002</v>
      </c>
      <c r="M1125" t="n">
        <v>50</v>
      </c>
      <c r="N1125" t="n">
        <v>70</v>
      </c>
      <c r="O1125" t="n">
        <v>50</v>
      </c>
      <c r="P1125" t="n">
        <v>12.5</v>
      </c>
      <c r="Q1125" t="n">
        <v>7071.067811865476</v>
      </c>
      <c r="R1125" t="n">
        <v>0</v>
      </c>
      <c r="S1125" t="n">
        <v>5000</v>
      </c>
      <c r="T1125" t="n">
        <v>60</v>
      </c>
      <c r="U1125" t="n">
        <v>399896922491567</v>
      </c>
      <c r="V1125" t="n">
        <v>0.4782790029007244</v>
      </c>
      <c r="W1125" t="n">
        <v>0.012876636038144786</v>
      </c>
      <c r="X1125" t="n">
        <v>1.7174857151902578e-8</v>
      </c>
      <c r="Y1125" t="str">
        <v>hν_1576</v>
      </c>
      <c r="Z1125" t="str">
        <v>cylinder_radius_10.0/peak_shift/eal_5_restricted_range/offcenter_1/new_eal/0005/data.xlsx</v>
      </c>
    </row>
    <row r="1126" ht="22" customHeight="1">
      <c r="A1126" t="str">
        <v>PR1125</v>
      </c>
      <c r="B1126" t="str">
        <v>Cylinder</v>
      </c>
      <c r="C1126" t="str">
        <v>C1s</v>
      </c>
      <c r="D1126" t="str">
        <v>Yes</v>
      </c>
      <c r="E1126" t="n">
        <v>1</v>
      </c>
      <c r="F1126" t="str">
        <v>0005</v>
      </c>
      <c r="G1126" t="str">
        <v>P009</v>
      </c>
      <c r="H1126" t="n">
        <v>1884</v>
      </c>
      <c r="I1126" t="n">
        <v>3.804327319151253</v>
      </c>
      <c r="J1126" t="n">
        <v>10</v>
      </c>
      <c r="K1126" t="n">
        <v>0.02</v>
      </c>
      <c r="L1126" t="n">
        <v>0.002</v>
      </c>
      <c r="M1126" t="n">
        <v>50</v>
      </c>
      <c r="N1126" t="n">
        <v>70</v>
      </c>
      <c r="O1126" t="n">
        <v>50</v>
      </c>
      <c r="P1126" t="n">
        <v>12.5</v>
      </c>
      <c r="Q1126" t="n">
        <v>7071.067811865476</v>
      </c>
      <c r="R1126" t="n">
        <v>0</v>
      </c>
      <c r="S1126" t="n">
        <v>5000</v>
      </c>
      <c r="T1126" t="n">
        <v>60</v>
      </c>
      <c r="U1126" t="n">
        <v>141920399999998.5</v>
      </c>
      <c r="V1126" t="n">
        <v>0.4782790029007244</v>
      </c>
      <c r="W1126" t="n">
        <v>0.008068593052601051</v>
      </c>
      <c r="X1126" t="n">
        <v>1.7190564719581747e-8</v>
      </c>
      <c r="Y1126" t="str">
        <v>hν_1884</v>
      </c>
      <c r="Z1126" t="str">
        <v>cylinder_radius_10.0/peak_shift/eal_5_restricted_range/offcenter_1/new_eal/0005/data.xlsx</v>
      </c>
    </row>
    <row r="1127" ht="22" customHeight="1">
      <c r="A1127" t="str">
        <v>PR1126</v>
      </c>
      <c r="B1127" t="str">
        <v>Cylinder</v>
      </c>
      <c r="C1127" t="str">
        <v>S2p</v>
      </c>
      <c r="D1127" t="str">
        <v>Yes</v>
      </c>
      <c r="E1127" t="n">
        <v>51</v>
      </c>
      <c r="F1127" t="str">
        <v>0005</v>
      </c>
      <c r="G1127" t="str">
        <v>P009</v>
      </c>
      <c r="H1127" t="n">
        <v>532</v>
      </c>
      <c r="I1127" t="n">
        <v>1.343529526919222</v>
      </c>
      <c r="J1127" t="n">
        <v>10</v>
      </c>
      <c r="K1127" t="n">
        <v>0.02</v>
      </c>
      <c r="L1127" t="n">
        <v>0.002</v>
      </c>
      <c r="M1127" t="n">
        <v>50</v>
      </c>
      <c r="N1127" t="n">
        <v>70</v>
      </c>
      <c r="O1127" t="n">
        <v>50</v>
      </c>
      <c r="P1127" t="n">
        <v>12.5</v>
      </c>
      <c r="Q1127" t="n">
        <v>7071.067811865476</v>
      </c>
      <c r="R1127" t="n">
        <v>0</v>
      </c>
      <c r="S1127" t="n">
        <v>5000</v>
      </c>
      <c r="T1127" t="n">
        <v>60</v>
      </c>
      <c r="U1127" t="n">
        <v>65248999999999</v>
      </c>
      <c r="V1127" t="n">
        <v>0.4782790029007244</v>
      </c>
      <c r="W1127" t="n">
        <v>0.40944322919754983</v>
      </c>
      <c r="X1127" t="n">
        <v>1.7099268324936244e-8</v>
      </c>
      <c r="Y1127" t="str">
        <v>hν_532</v>
      </c>
      <c r="Z1127" t="str">
        <v>cylinder_radius_10.0/peak_shift/eal_5_restricted_range/offcenter_1/new_eal/0005/S2p/data.xlsx</v>
      </c>
    </row>
    <row r="1128" ht="22" customHeight="1">
      <c r="A1128" t="str">
        <v>PR1127</v>
      </c>
      <c r="B1128" t="str">
        <v>Cylinder</v>
      </c>
      <c r="C1128" t="str">
        <v>S2p</v>
      </c>
      <c r="D1128" t="str">
        <v>Yes</v>
      </c>
      <c r="E1128" t="n">
        <v>51</v>
      </c>
      <c r="F1128" t="str">
        <v>0005</v>
      </c>
      <c r="G1128" t="str">
        <v>P009</v>
      </c>
      <c r="H1128" t="n">
        <v>830.5</v>
      </c>
      <c r="I1128" t="n">
        <v>1.937247713939317</v>
      </c>
      <c r="J1128" t="n">
        <v>10</v>
      </c>
      <c r="K1128" t="n">
        <v>0.02</v>
      </c>
      <c r="L1128" t="n">
        <v>0.002</v>
      </c>
      <c r="M1128" t="n">
        <v>50</v>
      </c>
      <c r="N1128" t="n">
        <v>70</v>
      </c>
      <c r="O1128" t="n">
        <v>50</v>
      </c>
      <c r="P1128" t="n">
        <v>12.5</v>
      </c>
      <c r="Q1128" t="n">
        <v>7071.067811865476</v>
      </c>
      <c r="R1128" t="n">
        <v>0</v>
      </c>
      <c r="S1128" t="n">
        <v>5000</v>
      </c>
      <c r="T1128" t="n">
        <v>60</v>
      </c>
      <c r="U1128" t="n">
        <v>107286339999056.5</v>
      </c>
      <c r="V1128" t="n">
        <v>0.4782790029007244</v>
      </c>
      <c r="W1128" t="n">
        <v>0.1306197734016232</v>
      </c>
      <c r="X1128" t="n">
        <v>1.7129712617464505e-8</v>
      </c>
      <c r="Y1128" t="str">
        <v>hν_830</v>
      </c>
      <c r="Z1128" t="str">
        <v>cylinder_radius_10.0/peak_shift/eal_5_restricted_range/offcenter_1/new_eal/0005/S2p/data.xlsx</v>
      </c>
    </row>
    <row r="1129" ht="22" customHeight="1">
      <c r="A1129" t="str">
        <v>PR1128</v>
      </c>
      <c r="B1129" t="str">
        <v>Cylinder</v>
      </c>
      <c r="C1129" t="str">
        <v>S2p</v>
      </c>
      <c r="D1129" t="str">
        <v>Yes</v>
      </c>
      <c r="E1129" t="n">
        <v>51</v>
      </c>
      <c r="F1129" t="str">
        <v>0005</v>
      </c>
      <c r="G1129" t="str">
        <v>P009</v>
      </c>
      <c r="H1129" t="n">
        <v>1129</v>
      </c>
      <c r="I1129" t="n">
        <v>2.530965900959412</v>
      </c>
      <c r="J1129" t="n">
        <v>10</v>
      </c>
      <c r="K1129" t="n">
        <v>0.02</v>
      </c>
      <c r="L1129" t="n">
        <v>0.002</v>
      </c>
      <c r="M1129" t="n">
        <v>50</v>
      </c>
      <c r="N1129" t="n">
        <v>70</v>
      </c>
      <c r="O1129" t="n">
        <v>50</v>
      </c>
      <c r="P1129" t="n">
        <v>12.5</v>
      </c>
      <c r="Q1129" t="n">
        <v>7071.067811865476</v>
      </c>
      <c r="R1129" t="n">
        <v>0</v>
      </c>
      <c r="S1129" t="n">
        <v>5000</v>
      </c>
      <c r="T1129" t="n">
        <v>60</v>
      </c>
      <c r="U1129" t="n">
        <v>305300752616582</v>
      </c>
      <c r="V1129" t="n">
        <v>0.4782790029007244</v>
      </c>
      <c r="W1129" t="n">
        <v>0.05941912079688116</v>
      </c>
      <c r="X1129" t="n">
        <v>1.7153693797210837e-8</v>
      </c>
      <c r="Y1129" t="str">
        <v>hν_1129</v>
      </c>
      <c r="Z1129" t="str">
        <v>cylinder_radius_10.0/peak_shift/eal_5_restricted_range/offcenter_1/new_eal/0005/S2p/data.xlsx</v>
      </c>
    </row>
    <row r="1130" ht="22" customHeight="1">
      <c r="A1130" t="str">
        <v>PR1129</v>
      </c>
      <c r="B1130" t="str">
        <v>Cylinder</v>
      </c>
      <c r="C1130" t="str">
        <v>S2p</v>
      </c>
      <c r="D1130" t="str">
        <v>Yes</v>
      </c>
      <c r="E1130" t="n">
        <v>51</v>
      </c>
      <c r="F1130" t="str">
        <v>0005</v>
      </c>
      <c r="G1130" t="str">
        <v>P009</v>
      </c>
      <c r="H1130" t="n">
        <v>1427.5</v>
      </c>
      <c r="I1130" t="n">
        <v>3.1246840879795075</v>
      </c>
      <c r="J1130" t="n">
        <v>10</v>
      </c>
      <c r="K1130" t="n">
        <v>0.02</v>
      </c>
      <c r="L1130" t="n">
        <v>0.002</v>
      </c>
      <c r="M1130" t="n">
        <v>50</v>
      </c>
      <c r="N1130" t="n">
        <v>70</v>
      </c>
      <c r="O1130" t="n">
        <v>50</v>
      </c>
      <c r="P1130" t="n">
        <v>12.5</v>
      </c>
      <c r="Q1130" t="n">
        <v>7071.067811865476</v>
      </c>
      <c r="R1130" t="n">
        <v>0</v>
      </c>
      <c r="S1130" t="n">
        <v>5000</v>
      </c>
      <c r="T1130" t="n">
        <v>60</v>
      </c>
      <c r="U1130" t="n">
        <v>453877038925815</v>
      </c>
      <c r="V1130" t="n">
        <v>0.4782790029007244</v>
      </c>
      <c r="W1130" t="n">
        <v>0.03255190084543777</v>
      </c>
      <c r="X1130" t="n">
        <v>1.717295577496768e-8</v>
      </c>
      <c r="Y1130" t="str">
        <v>hν_1428</v>
      </c>
      <c r="Z1130" t="str">
        <v>cylinder_radius_10.0/peak_shift/eal_5_restricted_range/offcenter_1/new_eal/0005/S2p/data.xlsx</v>
      </c>
    </row>
    <row r="1131" ht="22" customHeight="1">
      <c r="A1131" t="str">
        <v>PR1130</v>
      </c>
      <c r="B1131" t="str">
        <v>Cylinder</v>
      </c>
      <c r="C1131" t="str">
        <v>S2p</v>
      </c>
      <c r="D1131" t="str">
        <v>Yes</v>
      </c>
      <c r="E1131" t="n">
        <v>51</v>
      </c>
      <c r="F1131" t="str">
        <v>0005</v>
      </c>
      <c r="G1131" t="str">
        <v>P009</v>
      </c>
      <c r="H1131" t="n">
        <v>1726</v>
      </c>
      <c r="I1131" t="n">
        <v>3.7184022749996024</v>
      </c>
      <c r="J1131" t="n">
        <v>10</v>
      </c>
      <c r="K1131" t="n">
        <v>0.02</v>
      </c>
      <c r="L1131" t="n">
        <v>0.002</v>
      </c>
      <c r="M1131" t="n">
        <v>50</v>
      </c>
      <c r="N1131" t="n">
        <v>70</v>
      </c>
      <c r="O1131" t="n">
        <v>50</v>
      </c>
      <c r="P1131" t="n">
        <v>12.5</v>
      </c>
      <c r="Q1131" t="n">
        <v>7071.067811865476</v>
      </c>
      <c r="R1131" t="n">
        <v>0</v>
      </c>
      <c r="S1131" t="n">
        <v>5000</v>
      </c>
      <c r="T1131" t="n">
        <v>60</v>
      </c>
      <c r="U1131" t="n">
        <v>347599999999993</v>
      </c>
      <c r="V1131" t="n">
        <v>0.4782790029007244</v>
      </c>
      <c r="W1131" t="n">
        <v>0.020000303461461397</v>
      </c>
      <c r="X1131" t="n">
        <v>1.7188563809837847e-8</v>
      </c>
      <c r="Y1131" t="str">
        <v>hν_1726</v>
      </c>
      <c r="Z1131" t="str">
        <v>cylinder_radius_10.0/peak_shift/eal_5_restricted_range/offcenter_1/new_eal/0005/S2p/data.xlsx</v>
      </c>
    </row>
    <row r="1132" ht="22" customHeight="1">
      <c r="A1132" t="str">
        <v>PR1131</v>
      </c>
      <c r="B1132" t="str">
        <v>Cylinder</v>
      </c>
      <c r="C1132" t="str">
        <v>O1s</v>
      </c>
      <c r="D1132" t="str">
        <v>Yes</v>
      </c>
      <c r="E1132" t="n">
        <v>1</v>
      </c>
      <c r="F1132" t="str">
        <v>water</v>
      </c>
      <c r="G1132" t="str">
        <v>P011</v>
      </c>
      <c r="H1132" t="n">
        <v>897</v>
      </c>
      <c r="I1132" t="n">
        <v>1.3439273280495536</v>
      </c>
      <c r="J1132" t="n">
        <v>10</v>
      </c>
      <c r="K1132" t="n">
        <v>0.02</v>
      </c>
      <c r="L1132" t="n">
        <v>0.002</v>
      </c>
      <c r="M1132" t="n">
        <v>50</v>
      </c>
      <c r="N1132" t="n">
        <v>70</v>
      </c>
      <c r="O1132" t="n">
        <v>50</v>
      </c>
      <c r="P1132" t="n">
        <v>12.5</v>
      </c>
      <c r="Q1132" t="n">
        <v>7071.067811865476</v>
      </c>
      <c r="R1132" t="n">
        <v>0</v>
      </c>
      <c r="S1132" t="n">
        <v>5000</v>
      </c>
      <c r="T1132" t="n">
        <v>10</v>
      </c>
      <c r="U1132" t="n">
        <v>96551987962033.75</v>
      </c>
      <c r="V1132" t="n">
        <v>0.4782790029007244</v>
      </c>
      <c r="W1132" t="n">
        <v>0.149751940337701</v>
      </c>
      <c r="X1132" t="n">
        <v>2.130820625289709e-10</v>
      </c>
      <c r="Y1132" t="str">
        <v>hν_897</v>
      </c>
      <c r="Z1132" t="str">
        <v>cylinder_radius_10.0/peak_shift/eal_5_restricted_range/offcenter_1/new_eal/water/data.xlsx</v>
      </c>
    </row>
    <row r="1133" ht="22" customHeight="1">
      <c r="A1133" t="str">
        <v>PR1132</v>
      </c>
      <c r="B1133" t="str">
        <v>Cylinder</v>
      </c>
      <c r="C1133" t="str">
        <v>O1s</v>
      </c>
      <c r="D1133" t="str">
        <v>Yes</v>
      </c>
      <c r="E1133" t="n">
        <v>1</v>
      </c>
      <c r="F1133" t="str">
        <v>water</v>
      </c>
      <c r="G1133" t="str">
        <v>P011</v>
      </c>
      <c r="H1133" t="n">
        <v>1202</v>
      </c>
      <c r="I1133" t="n">
        <v>1.9505740518054298</v>
      </c>
      <c r="J1133" t="n">
        <v>10</v>
      </c>
      <c r="K1133" t="n">
        <v>0.02</v>
      </c>
      <c r="L1133" t="n">
        <v>0.002</v>
      </c>
      <c r="M1133" t="n">
        <v>50</v>
      </c>
      <c r="N1133" t="n">
        <v>70</v>
      </c>
      <c r="O1133" t="n">
        <v>50</v>
      </c>
      <c r="P1133" t="n">
        <v>12.5</v>
      </c>
      <c r="Q1133" t="n">
        <v>7071.067811865476</v>
      </c>
      <c r="R1133" t="n">
        <v>0</v>
      </c>
      <c r="S1133" t="n">
        <v>5000</v>
      </c>
      <c r="T1133" t="n">
        <v>10</v>
      </c>
      <c r="U1133" t="n">
        <v>182408878250718</v>
      </c>
      <c r="V1133" t="n">
        <v>0.4782790029007244</v>
      </c>
      <c r="W1133" t="n">
        <v>0.07173039279482145</v>
      </c>
      <c r="X1133" t="n">
        <v>2.1346867299330091e-10</v>
      </c>
      <c r="Y1133" t="str">
        <v>hν_1202</v>
      </c>
      <c r="Z1133" t="str">
        <v>cylinder_radius_10.0/peak_shift/eal_5_restricted_range/offcenter_1/new_eal/water/data.xlsx</v>
      </c>
    </row>
    <row r="1134" ht="22" customHeight="1">
      <c r="A1134" t="str">
        <v>PR1133</v>
      </c>
      <c r="B1134" t="str">
        <v>Cylinder</v>
      </c>
      <c r="C1134" t="str">
        <v>O1s</v>
      </c>
      <c r="D1134" t="str">
        <v>Yes</v>
      </c>
      <c r="E1134" t="n">
        <v>1</v>
      </c>
      <c r="F1134" t="str">
        <v>water</v>
      </c>
      <c r="G1134" t="str">
        <v>P011</v>
      </c>
      <c r="H1134" t="n">
        <v>1507</v>
      </c>
      <c r="I1134" t="n">
        <v>2.557220775561306</v>
      </c>
      <c r="J1134" t="n">
        <v>10</v>
      </c>
      <c r="K1134" t="n">
        <v>0.02</v>
      </c>
      <c r="L1134" t="n">
        <v>0.002</v>
      </c>
      <c r="M1134" t="n">
        <v>50</v>
      </c>
      <c r="N1134" t="n">
        <v>70</v>
      </c>
      <c r="O1134" t="n">
        <v>50</v>
      </c>
      <c r="P1134" t="n">
        <v>12.5</v>
      </c>
      <c r="Q1134" t="n">
        <v>7071.067811865476</v>
      </c>
      <c r="R1134" t="n">
        <v>0</v>
      </c>
      <c r="S1134" t="n">
        <v>5000</v>
      </c>
      <c r="T1134" t="n">
        <v>10</v>
      </c>
      <c r="U1134" t="n">
        <v>187473409077973.5</v>
      </c>
      <c r="V1134" t="n">
        <v>0.4782790029007244</v>
      </c>
      <c r="W1134" t="n">
        <v>0.040618289514551785</v>
      </c>
      <c r="X1134" t="n">
        <v>2.1377178539875983e-10</v>
      </c>
      <c r="Y1134" t="str">
        <v>hν_1507</v>
      </c>
      <c r="Z1134" t="str">
        <v>cylinder_radius_10.0/peak_shift/eal_5_restricted_range/offcenter_1/new_eal/water/data.xlsx</v>
      </c>
    </row>
    <row r="1135" ht="22" customHeight="1">
      <c r="A1135" t="str">
        <v>PR1134</v>
      </c>
      <c r="B1135" t="str">
        <v>Cylinder</v>
      </c>
      <c r="C1135" t="str">
        <v>O1s</v>
      </c>
      <c r="D1135" t="str">
        <v>Yes</v>
      </c>
      <c r="E1135" t="n">
        <v>1</v>
      </c>
      <c r="F1135" t="str">
        <v>water</v>
      </c>
      <c r="G1135" t="str">
        <v>P011</v>
      </c>
      <c r="H1135" t="n">
        <v>1812</v>
      </c>
      <c r="I1135" t="n">
        <v>3.163867499317182</v>
      </c>
      <c r="J1135" t="n">
        <v>10</v>
      </c>
      <c r="K1135" t="n">
        <v>0.02</v>
      </c>
      <c r="L1135" t="n">
        <v>0.002</v>
      </c>
      <c r="M1135" t="n">
        <v>50</v>
      </c>
      <c r="N1135" t="n">
        <v>70</v>
      </c>
      <c r="O1135" t="n">
        <v>50</v>
      </c>
      <c r="P1135" t="n">
        <v>12.5</v>
      </c>
      <c r="Q1135" t="n">
        <v>7071.067811865476</v>
      </c>
      <c r="R1135" t="n">
        <v>0</v>
      </c>
      <c r="S1135" t="n">
        <v>5000</v>
      </c>
      <c r="T1135" t="n">
        <v>10</v>
      </c>
      <c r="U1135" t="n">
        <v>129445587601529.5</v>
      </c>
      <c r="V1135" t="n">
        <v>0.4782790029007244</v>
      </c>
      <c r="W1135" t="n">
        <v>0.02555168939729437</v>
      </c>
      <c r="X1135" t="n">
        <v>2.1401422520216276e-10</v>
      </c>
      <c r="Y1135" t="str">
        <v>hν_1812</v>
      </c>
      <c r="Z1135" t="str">
        <v>cylinder_radius_10.0/peak_shift/eal_5_restricted_range/offcenter_1/new_eal/water/data.xlsx</v>
      </c>
    </row>
    <row r="1136" ht="22" customHeight="1">
      <c r="A1136" t="str">
        <v>PR1135</v>
      </c>
      <c r="B1136" t="str">
        <v>Cylinder</v>
      </c>
      <c r="C1136" t="str">
        <v>O1s</v>
      </c>
      <c r="D1136" t="str">
        <v>Yes</v>
      </c>
      <c r="E1136" t="n">
        <v>1</v>
      </c>
      <c r="F1136" t="str">
        <v>water</v>
      </c>
      <c r="G1136" t="str">
        <v>P011</v>
      </c>
      <c r="H1136" t="n">
        <v>2117</v>
      </c>
      <c r="I1136" t="n">
        <v>3.770514223073058</v>
      </c>
      <c r="J1136" t="n">
        <v>10</v>
      </c>
      <c r="K1136" t="n">
        <v>0.02</v>
      </c>
      <c r="L1136" t="n">
        <v>0.002</v>
      </c>
      <c r="M1136" t="n">
        <v>50</v>
      </c>
      <c r="N1136" t="n">
        <v>70</v>
      </c>
      <c r="O1136" t="n">
        <v>50</v>
      </c>
      <c r="P1136" t="n">
        <v>12.5</v>
      </c>
      <c r="Q1136" t="n">
        <v>7071.067811865476</v>
      </c>
      <c r="R1136" t="n">
        <v>0</v>
      </c>
      <c r="S1136" t="n">
        <v>5000</v>
      </c>
      <c r="T1136" t="n">
        <v>10</v>
      </c>
      <c r="U1136" t="n">
        <v>26025420979116.375</v>
      </c>
      <c r="V1136" t="n">
        <v>0.4782790029007244</v>
      </c>
      <c r="W1136" t="n">
        <v>0.017278610537117958</v>
      </c>
      <c r="X1136" t="n">
        <v>2.1420982420569648e-10</v>
      </c>
      <c r="Y1136" t="str">
        <v>hν_2117</v>
      </c>
      <c r="Z1136" t="str">
        <v>cylinder_radius_10.0/peak_shift/eal_5_restricted_range/offcenter_1/new_eal/water/data.xlsx</v>
      </c>
    </row>
    <row r="1137" ht="22" customHeight="1">
      <c r="A1137" t="str">
        <v>PR1136</v>
      </c>
      <c r="B1137" t="str">
        <v>Cylinder</v>
      </c>
      <c r="C1137" t="str">
        <v>O1s</v>
      </c>
      <c r="D1137" t="str">
        <v>Yes</v>
      </c>
      <c r="E1137" t="n">
        <v>1</v>
      </c>
      <c r="F1137" t="str">
        <v>water</v>
      </c>
      <c r="G1137" t="str">
        <v>P011</v>
      </c>
      <c r="H1137" t="n">
        <v>650</v>
      </c>
      <c r="I1137" t="n">
        <v>1.3000000000000003</v>
      </c>
      <c r="J1137" t="n">
        <v>10</v>
      </c>
      <c r="K1137" t="n">
        <v>0.02</v>
      </c>
      <c r="L1137" t="n">
        <v>0.002</v>
      </c>
      <c r="M1137" t="n">
        <v>50</v>
      </c>
      <c r="N1137" t="n">
        <v>70</v>
      </c>
      <c r="O1137" t="n">
        <v>50</v>
      </c>
      <c r="P1137" t="n">
        <v>12.5</v>
      </c>
      <c r="Q1137" t="n">
        <v>7071.067811865476</v>
      </c>
      <c r="R1137" t="n">
        <v>0</v>
      </c>
      <c r="S1137" t="n">
        <v>5000</v>
      </c>
      <c r="T1137"/>
      <c r="U1137" t="n">
        <v>39433120000001.25</v>
      </c>
      <c r="V1137" t="n">
        <v>0.4782790029007244</v>
      </c>
      <c r="W1137" t="n">
        <v>0.3383</v>
      </c>
      <c r="X1137" t="n">
        <v>2.1304991534217677e-10</v>
      </c>
      <c r="Y1137" t="str">
        <v>hν_650</v>
      </c>
      <c r="Z1137" t="str">
        <v>cylinder_radius_10.0/peak_shift/eal_5_restricted_range/offcenter_1/water/data.xlsx</v>
      </c>
    </row>
    <row r="1138" ht="22" customHeight="1">
      <c r="A1138" t="str">
        <v>PR1137</v>
      </c>
      <c r="B1138" t="str">
        <v>Cylinder</v>
      </c>
      <c r="C1138" t="str">
        <v>O1s</v>
      </c>
      <c r="D1138" t="str">
        <v>Yes</v>
      </c>
      <c r="E1138" t="n">
        <v>1</v>
      </c>
      <c r="F1138" t="str">
        <v>water</v>
      </c>
      <c r="G1138" t="str">
        <v>P011</v>
      </c>
      <c r="H1138" t="n">
        <v>958.5</v>
      </c>
      <c r="I1138" t="n">
        <v>1.925</v>
      </c>
      <c r="J1138" t="n">
        <v>10</v>
      </c>
      <c r="K1138" t="n">
        <v>0.02</v>
      </c>
      <c r="L1138" t="n">
        <v>0.002</v>
      </c>
      <c r="M1138" t="n">
        <v>50</v>
      </c>
      <c r="N1138" t="n">
        <v>70</v>
      </c>
      <c r="O1138" t="n">
        <v>50</v>
      </c>
      <c r="P1138" t="n">
        <v>12.5</v>
      </c>
      <c r="Q1138" t="n">
        <v>7071.067811865476</v>
      </c>
      <c r="R1138" t="n">
        <v>0</v>
      </c>
      <c r="S1138" t="n">
        <v>5000</v>
      </c>
      <c r="T1138"/>
      <c r="U1138" t="n">
        <v>196483054154027.5</v>
      </c>
      <c r="V1138" t="n">
        <v>0.4782790029007244</v>
      </c>
      <c r="W1138" t="n">
        <v>0.12931199999999998</v>
      </c>
      <c r="X1138" t="n">
        <v>2.134542662342199e-10</v>
      </c>
      <c r="Y1138" t="str">
        <v>hν_958</v>
      </c>
      <c r="Z1138" t="str">
        <v>cylinder_radius_10.0/peak_shift/eal_5_restricted_range/offcenter_1/water/data.xlsx</v>
      </c>
    </row>
    <row r="1139" ht="22" customHeight="1">
      <c r="A1139" t="str">
        <v>PR1138</v>
      </c>
      <c r="B1139" t="str">
        <v>Cylinder</v>
      </c>
      <c r="C1139" t="str">
        <v>O1s</v>
      </c>
      <c r="D1139" t="str">
        <v>Yes</v>
      </c>
      <c r="E1139" t="n">
        <v>1</v>
      </c>
      <c r="F1139" t="str">
        <v>water</v>
      </c>
      <c r="G1139" t="str">
        <v>P011</v>
      </c>
      <c r="H1139" t="n">
        <v>1267</v>
      </c>
      <c r="I1139" t="n">
        <v>2.55</v>
      </c>
      <c r="J1139" t="n">
        <v>10</v>
      </c>
      <c r="K1139" t="n">
        <v>0.02</v>
      </c>
      <c r="L1139" t="n">
        <v>0.002</v>
      </c>
      <c r="M1139" t="n">
        <v>50</v>
      </c>
      <c r="N1139" t="n">
        <v>70</v>
      </c>
      <c r="O1139" t="n">
        <v>50</v>
      </c>
      <c r="P1139" t="n">
        <v>12.5</v>
      </c>
      <c r="Q1139" t="n">
        <v>7071.067811865476</v>
      </c>
      <c r="R1139" t="n">
        <v>0</v>
      </c>
      <c r="S1139" t="n">
        <v>5000</v>
      </c>
      <c r="T1139"/>
      <c r="U1139" t="n">
        <v>367361064430397.5</v>
      </c>
      <c r="V1139" t="n">
        <v>0.4782790029007244</v>
      </c>
      <c r="W1139" t="n">
        <v>0.06183612068965516</v>
      </c>
      <c r="X1139" t="n">
        <v>2.1376856850792307e-10</v>
      </c>
      <c r="Y1139" t="str">
        <v>hν_1267</v>
      </c>
      <c r="Z1139" t="str">
        <v>cylinder_radius_10.0/peak_shift/eal_5_restricted_range/offcenter_1/water/data.xlsx</v>
      </c>
    </row>
    <row r="1140" ht="22" customHeight="1">
      <c r="A1140" t="str">
        <v>PR1139</v>
      </c>
      <c r="B1140" t="str">
        <v>Cylinder</v>
      </c>
      <c r="C1140" t="str">
        <v>O1s</v>
      </c>
      <c r="D1140" t="str">
        <v>Yes</v>
      </c>
      <c r="E1140" t="n">
        <v>1</v>
      </c>
      <c r="F1140" t="str">
        <v>water</v>
      </c>
      <c r="G1140" t="str">
        <v>P011</v>
      </c>
      <c r="H1140" t="n">
        <v>1575.5</v>
      </c>
      <c r="I1140" t="n">
        <v>3.175</v>
      </c>
      <c r="J1140" t="n">
        <v>10</v>
      </c>
      <c r="K1140" t="n">
        <v>0.02</v>
      </c>
      <c r="L1140" t="n">
        <v>0.002</v>
      </c>
      <c r="M1140" t="n">
        <v>50</v>
      </c>
      <c r="N1140" t="n">
        <v>70</v>
      </c>
      <c r="O1140" t="n">
        <v>50</v>
      </c>
      <c r="P1140" t="n">
        <v>12.5</v>
      </c>
      <c r="Q1140" t="n">
        <v>7071.067811865476</v>
      </c>
      <c r="R1140" t="n">
        <v>0</v>
      </c>
      <c r="S1140" t="n">
        <v>5000</v>
      </c>
      <c r="T1140"/>
      <c r="U1140" t="n">
        <v>399896922491571</v>
      </c>
      <c r="V1140" t="n">
        <v>0.4782790029007244</v>
      </c>
      <c r="W1140" t="n">
        <v>0.033548358208955256</v>
      </c>
      <c r="X1140" t="n">
        <v>2.1401820334453515e-10</v>
      </c>
      <c r="Y1140" t="str">
        <v>hν_1576</v>
      </c>
      <c r="Z1140" t="str">
        <v>cylinder_radius_10.0/peak_shift/eal_5_restricted_range/offcenter_1/water/data.xlsx</v>
      </c>
    </row>
    <row r="1141" ht="22" customHeight="1">
      <c r="A1141" t="str">
        <v>PR1140</v>
      </c>
      <c r="B1141" t="str">
        <v>Cylinder</v>
      </c>
      <c r="C1141" t="str">
        <v>O1s</v>
      </c>
      <c r="D1141" t="str">
        <v>Yes</v>
      </c>
      <c r="E1141" t="n">
        <v>1</v>
      </c>
      <c r="F1141" t="str">
        <v>water</v>
      </c>
      <c r="G1141" t="str">
        <v>P011</v>
      </c>
      <c r="H1141" t="n">
        <v>1884</v>
      </c>
      <c r="I1141" t="n">
        <v>3.8</v>
      </c>
      <c r="J1141" t="n">
        <v>10</v>
      </c>
      <c r="K1141" t="n">
        <v>0.02</v>
      </c>
      <c r="L1141" t="n">
        <v>0.002</v>
      </c>
      <c r="M1141" t="n">
        <v>50</v>
      </c>
      <c r="N1141" t="n">
        <v>70</v>
      </c>
      <c r="O1141" t="n">
        <v>50</v>
      </c>
      <c r="P1141" t="n">
        <v>12.5</v>
      </c>
      <c r="Q1141" t="n">
        <v>7071.067811865476</v>
      </c>
      <c r="R1141" t="n">
        <v>0</v>
      </c>
      <c r="S1141" t="n">
        <v>5000</v>
      </c>
      <c r="T1141"/>
      <c r="U1141" t="n">
        <v>141920400000004</v>
      </c>
      <c r="V1141" t="n">
        <v>0.4782790029007244</v>
      </c>
      <c r="W1141" t="n">
        <v>0.010986417910447917</v>
      </c>
      <c r="X1141" t="n">
        <v>2.1421830915531545e-10</v>
      </c>
      <c r="Y1141" t="str">
        <v>hν_1884</v>
      </c>
      <c r="Z1141" t="str">
        <v>cylinder_radius_10.0/peak_shift/eal_5_restricted_range/offcenter_1/water/data.xlsx</v>
      </c>
    </row>
    <row r="1142" ht="22" customHeight="1">
      <c r="A1142" t="str">
        <v>PR1141</v>
      </c>
      <c r="B1142" t="str">
        <v>Cylinder</v>
      </c>
      <c r="C1142" t="str">
        <v>O1s</v>
      </c>
      <c r="D1142" t="str">
        <v>Yes</v>
      </c>
      <c r="E1142" t="n">
        <v>1</v>
      </c>
      <c r="F1142" t="str">
        <v>water</v>
      </c>
      <c r="G1142" t="str">
        <v>P011</v>
      </c>
      <c r="H1142" t="n">
        <v>897</v>
      </c>
      <c r="I1142" t="n">
        <v>1.3439273280495536</v>
      </c>
      <c r="J1142" t="n">
        <v>10</v>
      </c>
      <c r="K1142" t="n">
        <v>0.02</v>
      </c>
      <c r="L1142" t="n">
        <v>0.002</v>
      </c>
      <c r="M1142" t="n">
        <v>105</v>
      </c>
      <c r="N1142" t="n">
        <v>70</v>
      </c>
      <c r="O1142" t="n">
        <v>50</v>
      </c>
      <c r="P1142" t="n">
        <v>12.5</v>
      </c>
      <c r="Q1142" t="n">
        <v>7071.067811865476</v>
      </c>
      <c r="R1142" t="n">
        <v>0</v>
      </c>
      <c r="S1142" t="n">
        <v>5000</v>
      </c>
      <c r="T1142" t="n">
        <v>10</v>
      </c>
      <c r="U1142" t="n">
        <v>96551987962033.75</v>
      </c>
      <c r="V1142" t="n">
        <v>0.4782790029007244</v>
      </c>
      <c r="W1142" t="n">
        <v>0.149751940337701</v>
      </c>
      <c r="X1142" t="n">
        <v>4.432695124467971e-11</v>
      </c>
      <c r="Y1142" t="str">
        <v>hν_897</v>
      </c>
      <c r="Z1142" t="str">
        <v>cylinder_radius_10.0/peak_shift/eal_5_restricted_range/offcenter_2.1/new_eal/water/data.xlsx</v>
      </c>
    </row>
    <row r="1143" ht="22" customHeight="1">
      <c r="A1143" t="str">
        <v>PR1142</v>
      </c>
      <c r="B1143" t="str">
        <v>Cylinder</v>
      </c>
      <c r="C1143" t="str">
        <v>O1s</v>
      </c>
      <c r="D1143" t="str">
        <v>Yes</v>
      </c>
      <c r="E1143" t="n">
        <v>1</v>
      </c>
      <c r="F1143" t="str">
        <v>water</v>
      </c>
      <c r="G1143" t="str">
        <v>P011</v>
      </c>
      <c r="H1143" t="n">
        <v>1202</v>
      </c>
      <c r="I1143" t="n">
        <v>1.9505740518054298</v>
      </c>
      <c r="J1143" t="n">
        <v>10</v>
      </c>
      <c r="K1143" t="n">
        <v>0.02</v>
      </c>
      <c r="L1143" t="n">
        <v>0.002</v>
      </c>
      <c r="M1143" t="n">
        <v>105</v>
      </c>
      <c r="N1143" t="n">
        <v>70</v>
      </c>
      <c r="O1143" t="n">
        <v>50</v>
      </c>
      <c r="P1143" t="n">
        <v>12.5</v>
      </c>
      <c r="Q1143" t="n">
        <v>7071.067811865476</v>
      </c>
      <c r="R1143" t="n">
        <v>0</v>
      </c>
      <c r="S1143" t="n">
        <v>5000</v>
      </c>
      <c r="T1143" t="n">
        <v>10</v>
      </c>
      <c r="U1143" t="n">
        <v>182408878250718</v>
      </c>
      <c r="V1143" t="n">
        <v>0.4782790029007244</v>
      </c>
      <c r="W1143" t="n">
        <v>0.07173039279482145</v>
      </c>
      <c r="X1143" t="n">
        <v>4.4487615707552576e-11</v>
      </c>
      <c r="Y1143" t="str">
        <v>hν_1202</v>
      </c>
      <c r="Z1143" t="str">
        <v>cylinder_radius_10.0/peak_shift/eal_5_restricted_range/offcenter_2.1/new_eal/water/data.xlsx</v>
      </c>
    </row>
    <row r="1144" ht="22" customHeight="1">
      <c r="A1144" t="str">
        <v>PR1143</v>
      </c>
      <c r="B1144" t="str">
        <v>Cylinder</v>
      </c>
      <c r="C1144" t="str">
        <v>O1s</v>
      </c>
      <c r="D1144" t="str">
        <v>Yes</v>
      </c>
      <c r="E1144" t="n">
        <v>1</v>
      </c>
      <c r="F1144" t="str">
        <v>water</v>
      </c>
      <c r="G1144" t="str">
        <v>P011</v>
      </c>
      <c r="H1144" t="n">
        <v>1507</v>
      </c>
      <c r="I1144" t="n">
        <v>2.557220775561306</v>
      </c>
      <c r="J1144" t="n">
        <v>10</v>
      </c>
      <c r="K1144" t="n">
        <v>0.02</v>
      </c>
      <c r="L1144" t="n">
        <v>0.002</v>
      </c>
      <c r="M1144" t="n">
        <v>105</v>
      </c>
      <c r="N1144" t="n">
        <v>70</v>
      </c>
      <c r="O1144" t="n">
        <v>50</v>
      </c>
      <c r="P1144" t="n">
        <v>12.5</v>
      </c>
      <c r="Q1144" t="n">
        <v>7071.067811865476</v>
      </c>
      <c r="R1144" t="n">
        <v>0</v>
      </c>
      <c r="S1144" t="n">
        <v>5000</v>
      </c>
      <c r="T1144" t="n">
        <v>10</v>
      </c>
      <c r="U1144" t="n">
        <v>187473409077973.5</v>
      </c>
      <c r="V1144" t="n">
        <v>0.4782790029007244</v>
      </c>
      <c r="W1144" t="n">
        <v>0.040618289514551785</v>
      </c>
      <c r="X1144" t="n">
        <v>4.4613555815224245e-11</v>
      </c>
      <c r="Y1144" t="str">
        <v>hν_1507</v>
      </c>
      <c r="Z1144" t="str">
        <v>cylinder_radius_10.0/peak_shift/eal_5_restricted_range/offcenter_2.1/new_eal/water/data.xlsx</v>
      </c>
    </row>
    <row r="1145" ht="22" customHeight="1">
      <c r="A1145" t="str">
        <v>PR1144</v>
      </c>
      <c r="B1145" t="str">
        <v>Cylinder</v>
      </c>
      <c r="C1145" t="str">
        <v>O1s</v>
      </c>
      <c r="D1145" t="str">
        <v>Yes</v>
      </c>
      <c r="E1145" t="n">
        <v>1</v>
      </c>
      <c r="F1145" t="str">
        <v>water</v>
      </c>
      <c r="G1145" t="str">
        <v>P011</v>
      </c>
      <c r="H1145" t="n">
        <v>1812</v>
      </c>
      <c r="I1145" t="n">
        <v>3.163867499317182</v>
      </c>
      <c r="J1145" t="n">
        <v>10</v>
      </c>
      <c r="K1145" t="n">
        <v>0.02</v>
      </c>
      <c r="L1145" t="n">
        <v>0.002</v>
      </c>
      <c r="M1145" t="n">
        <v>105</v>
      </c>
      <c r="N1145" t="n">
        <v>70</v>
      </c>
      <c r="O1145" t="n">
        <v>50</v>
      </c>
      <c r="P1145" t="n">
        <v>12.5</v>
      </c>
      <c r="Q1145" t="n">
        <v>7071.067811865476</v>
      </c>
      <c r="R1145" t="n">
        <v>0</v>
      </c>
      <c r="S1145" t="n">
        <v>5000</v>
      </c>
      <c r="T1145" t="n">
        <v>10</v>
      </c>
      <c r="U1145" t="n">
        <v>129445587601529.5</v>
      </c>
      <c r="V1145" t="n">
        <v>0.4782790029007244</v>
      </c>
      <c r="W1145" t="n">
        <v>0.02555168939729437</v>
      </c>
      <c r="X1145" t="n">
        <v>4.4714257838698064e-11</v>
      </c>
      <c r="Y1145" t="str">
        <v>hν_1812</v>
      </c>
      <c r="Z1145" t="str">
        <v>cylinder_radius_10.0/peak_shift/eal_5_restricted_range/offcenter_2.1/new_eal/water/data.xlsx</v>
      </c>
    </row>
    <row r="1146" ht="22" customHeight="1">
      <c r="A1146" t="str">
        <v>PR1145</v>
      </c>
      <c r="B1146" t="str">
        <v>Cylinder</v>
      </c>
      <c r="C1146" t="str">
        <v>O1s</v>
      </c>
      <c r="D1146" t="str">
        <v>Yes</v>
      </c>
      <c r="E1146" t="n">
        <v>1</v>
      </c>
      <c r="F1146" t="str">
        <v>water</v>
      </c>
      <c r="G1146" t="str">
        <v>P011</v>
      </c>
      <c r="H1146" t="n">
        <v>2117</v>
      </c>
      <c r="I1146" t="n">
        <v>3.770514223073058</v>
      </c>
      <c r="J1146" t="n">
        <v>10</v>
      </c>
      <c r="K1146" t="n">
        <v>0.02</v>
      </c>
      <c r="L1146" t="n">
        <v>0.002</v>
      </c>
      <c r="M1146" t="n">
        <v>105</v>
      </c>
      <c r="N1146" t="n">
        <v>70</v>
      </c>
      <c r="O1146" t="n">
        <v>50</v>
      </c>
      <c r="P1146" t="n">
        <v>12.5</v>
      </c>
      <c r="Q1146" t="n">
        <v>7071.067811865476</v>
      </c>
      <c r="R1146" t="n">
        <v>0</v>
      </c>
      <c r="S1146" t="n">
        <v>5000</v>
      </c>
      <c r="T1146" t="n">
        <v>10</v>
      </c>
      <c r="U1146" t="n">
        <v>26025420979116.375</v>
      </c>
      <c r="V1146" t="n">
        <v>0.4782790029007244</v>
      </c>
      <c r="W1146" t="n">
        <v>0.017278610537117958</v>
      </c>
      <c r="X1146" t="n">
        <v>4.4795467823556124e-11</v>
      </c>
      <c r="Y1146" t="str">
        <v>hν_2117</v>
      </c>
      <c r="Z1146" t="str">
        <v>cylinder_radius_10.0/peak_shift/eal_5_restricted_range/offcenter_2.1/new_eal/water/data.xlsx</v>
      </c>
    </row>
    <row r="1147" ht="22" customHeight="1">
      <c r="A1147" t="str">
        <v>PR1146</v>
      </c>
      <c r="B1147" t="str">
        <v>Cylinder</v>
      </c>
      <c r="C1147" t="str">
        <v>O1s</v>
      </c>
      <c r="D1147" t="str">
        <v>Yes</v>
      </c>
      <c r="E1147" t="n">
        <v>1</v>
      </c>
      <c r="F1147" t="str">
        <v>water</v>
      </c>
      <c r="G1147" t="str">
        <v>P011</v>
      </c>
      <c r="H1147" t="n">
        <v>897</v>
      </c>
      <c r="I1147" t="n">
        <v>1.3439273280495536</v>
      </c>
      <c r="J1147" t="n">
        <v>10</v>
      </c>
      <c r="K1147" t="n">
        <v>0.02</v>
      </c>
      <c r="L1147" t="n">
        <v>0.002</v>
      </c>
      <c r="M1147" t="n">
        <v>110.00000000000001</v>
      </c>
      <c r="N1147" t="n">
        <v>70</v>
      </c>
      <c r="O1147" t="n">
        <v>50</v>
      </c>
      <c r="P1147" t="n">
        <v>12.5</v>
      </c>
      <c r="Q1147" t="n">
        <v>7071.067811865476</v>
      </c>
      <c r="R1147" t="n">
        <v>0</v>
      </c>
      <c r="S1147" t="n">
        <v>5000</v>
      </c>
      <c r="T1147" t="n">
        <v>10</v>
      </c>
      <c r="U1147" t="n">
        <v>96551987962033.75</v>
      </c>
      <c r="V1147" t="n">
        <v>0.4782790029007244</v>
      </c>
      <c r="W1147" t="n">
        <v>0.149751940337701</v>
      </c>
      <c r="X1147" t="n">
        <v>3.620799396006746e-11</v>
      </c>
      <c r="Y1147" t="str">
        <v>hν_897</v>
      </c>
      <c r="Z1147" t="str">
        <v>cylinder_radius_10.0/peak_shift/eal_5_restricted_range/offcenter_2.2/new_eal/water/data.xlsx</v>
      </c>
    </row>
    <row r="1148" ht="22" customHeight="1">
      <c r="A1148" t="str">
        <v>PR1147</v>
      </c>
      <c r="B1148" t="str">
        <v>Cylinder</v>
      </c>
      <c r="C1148" t="str">
        <v>O1s</v>
      </c>
      <c r="D1148" t="str">
        <v>Yes</v>
      </c>
      <c r="E1148" t="n">
        <v>1</v>
      </c>
      <c r="F1148" t="str">
        <v>water</v>
      </c>
      <c r="G1148" t="str">
        <v>P011</v>
      </c>
      <c r="H1148" t="n">
        <v>1202</v>
      </c>
      <c r="I1148" t="n">
        <v>1.9505740518054298</v>
      </c>
      <c r="J1148" t="n">
        <v>10</v>
      </c>
      <c r="K1148" t="n">
        <v>0.02</v>
      </c>
      <c r="L1148" t="n">
        <v>0.002</v>
      </c>
      <c r="M1148" t="n">
        <v>110.00000000000001</v>
      </c>
      <c r="N1148" t="n">
        <v>70</v>
      </c>
      <c r="O1148" t="n">
        <v>50</v>
      </c>
      <c r="P1148" t="n">
        <v>12.5</v>
      </c>
      <c r="Q1148" t="n">
        <v>7071.067811865476</v>
      </c>
      <c r="R1148" t="n">
        <v>0</v>
      </c>
      <c r="S1148" t="n">
        <v>5000</v>
      </c>
      <c r="T1148" t="n">
        <v>10</v>
      </c>
      <c r="U1148" t="n">
        <v>182408878250718</v>
      </c>
      <c r="V1148" t="n">
        <v>0.4782790029007244</v>
      </c>
      <c r="W1148" t="n">
        <v>0.07173039279482145</v>
      </c>
      <c r="X1148" t="n">
        <v>3.6344683196422285e-11</v>
      </c>
      <c r="Y1148" t="str">
        <v>hν_1202</v>
      </c>
      <c r="Z1148" t="str">
        <v>cylinder_radius_10.0/peak_shift/eal_5_restricted_range/offcenter_2.2/new_eal/water/data.xlsx</v>
      </c>
    </row>
    <row r="1149" ht="22" customHeight="1">
      <c r="A1149" t="str">
        <v>PR1148</v>
      </c>
      <c r="B1149" t="str">
        <v>Cylinder</v>
      </c>
      <c r="C1149" t="str">
        <v>O1s</v>
      </c>
      <c r="D1149" t="str">
        <v>Yes</v>
      </c>
      <c r="E1149" t="n">
        <v>1</v>
      </c>
      <c r="F1149" t="str">
        <v>water</v>
      </c>
      <c r="G1149" t="str">
        <v>P011</v>
      </c>
      <c r="H1149" t="n">
        <v>1507</v>
      </c>
      <c r="I1149" t="n">
        <v>2.557220775561306</v>
      </c>
      <c r="J1149" t="n">
        <v>10</v>
      </c>
      <c r="K1149" t="n">
        <v>0.02</v>
      </c>
      <c r="L1149" t="n">
        <v>0.002</v>
      </c>
      <c r="M1149" t="n">
        <v>110.00000000000001</v>
      </c>
      <c r="N1149" t="n">
        <v>70</v>
      </c>
      <c r="O1149" t="n">
        <v>50</v>
      </c>
      <c r="P1149" t="n">
        <v>12.5</v>
      </c>
      <c r="Q1149" t="n">
        <v>7071.067811865476</v>
      </c>
      <c r="R1149" t="n">
        <v>0</v>
      </c>
      <c r="S1149" t="n">
        <v>5000</v>
      </c>
      <c r="T1149" t="n">
        <v>10</v>
      </c>
      <c r="U1149" t="n">
        <v>187473409077973.5</v>
      </c>
      <c r="V1149" t="n">
        <v>0.4782790029007244</v>
      </c>
      <c r="W1149" t="n">
        <v>0.040618289514551785</v>
      </c>
      <c r="X1149" t="n">
        <v>3.645182821715523e-11</v>
      </c>
      <c r="Y1149" t="str">
        <v>hν_1507</v>
      </c>
      <c r="Z1149" t="str">
        <v>cylinder_radius_10.0/peak_shift/eal_5_restricted_range/offcenter_2.2/new_eal/water/data.xlsx</v>
      </c>
    </row>
    <row r="1150" ht="22" customHeight="1">
      <c r="A1150" t="str">
        <v>PR1149</v>
      </c>
      <c r="B1150" t="str">
        <v>Cylinder</v>
      </c>
      <c r="C1150" t="str">
        <v>O1s</v>
      </c>
      <c r="D1150" t="str">
        <v>Yes</v>
      </c>
      <c r="E1150" t="n">
        <v>1</v>
      </c>
      <c r="F1150" t="str">
        <v>water</v>
      </c>
      <c r="G1150" t="str">
        <v>P011</v>
      </c>
      <c r="H1150" t="n">
        <v>1812</v>
      </c>
      <c r="I1150" t="n">
        <v>3.163867499317182</v>
      </c>
      <c r="J1150" t="n">
        <v>10</v>
      </c>
      <c r="K1150" t="n">
        <v>0.02</v>
      </c>
      <c r="L1150" t="n">
        <v>0.002</v>
      </c>
      <c r="M1150" t="n">
        <v>110.00000000000001</v>
      </c>
      <c r="N1150" t="n">
        <v>70</v>
      </c>
      <c r="O1150" t="n">
        <v>50</v>
      </c>
      <c r="P1150" t="n">
        <v>12.5</v>
      </c>
      <c r="Q1150" t="n">
        <v>7071.067811865476</v>
      </c>
      <c r="R1150" t="n">
        <v>0</v>
      </c>
      <c r="S1150" t="n">
        <v>5000</v>
      </c>
      <c r="T1150" t="n">
        <v>10</v>
      </c>
      <c r="U1150" t="n">
        <v>129445587601529.5</v>
      </c>
      <c r="V1150" t="n">
        <v>0.4782790029007244</v>
      </c>
      <c r="W1150" t="n">
        <v>0.02555168939729437</v>
      </c>
      <c r="X1150" t="n">
        <v>3.6537499899258476e-11</v>
      </c>
      <c r="Y1150" t="str">
        <v>hν_1812</v>
      </c>
      <c r="Z1150" t="str">
        <v>cylinder_radius_10.0/peak_shift/eal_5_restricted_range/offcenter_2.2/new_eal/water/data.xlsx</v>
      </c>
    </row>
    <row r="1151" ht="22" customHeight="1">
      <c r="A1151" t="str">
        <v>PR1150</v>
      </c>
      <c r="B1151" t="str">
        <v>Cylinder</v>
      </c>
      <c r="C1151" t="str">
        <v>O1s</v>
      </c>
      <c r="D1151" t="str">
        <v>Yes</v>
      </c>
      <c r="E1151" t="n">
        <v>1</v>
      </c>
      <c r="F1151" t="str">
        <v>water</v>
      </c>
      <c r="G1151" t="str">
        <v>P011</v>
      </c>
      <c r="H1151" t="n">
        <v>2117</v>
      </c>
      <c r="I1151" t="n">
        <v>3.770514223073058</v>
      </c>
      <c r="J1151" t="n">
        <v>10</v>
      </c>
      <c r="K1151" t="n">
        <v>0.02</v>
      </c>
      <c r="L1151" t="n">
        <v>0.002</v>
      </c>
      <c r="M1151" t="n">
        <v>110.00000000000001</v>
      </c>
      <c r="N1151" t="n">
        <v>70</v>
      </c>
      <c r="O1151" t="n">
        <v>50</v>
      </c>
      <c r="P1151" t="n">
        <v>12.5</v>
      </c>
      <c r="Q1151" t="n">
        <v>7071.067811865476</v>
      </c>
      <c r="R1151" t="n">
        <v>0</v>
      </c>
      <c r="S1151" t="n">
        <v>5000</v>
      </c>
      <c r="T1151" t="n">
        <v>10</v>
      </c>
      <c r="U1151" t="n">
        <v>26025420979116.375</v>
      </c>
      <c r="V1151" t="n">
        <v>0.4782790029007244</v>
      </c>
      <c r="W1151" t="n">
        <v>0.017278610537117958</v>
      </c>
      <c r="X1151" t="n">
        <v>3.660658686718896e-11</v>
      </c>
      <c r="Y1151" t="str">
        <v>hν_2117</v>
      </c>
      <c r="Z1151" t="str">
        <v>cylinder_radius_10.0/peak_shift/eal_5_restricted_range/offcenter_2.2/new_eal/water/data.xlsx</v>
      </c>
    </row>
    <row r="1152" ht="22" customHeight="1">
      <c r="A1152" t="str">
        <v>PR1151</v>
      </c>
      <c r="B1152" t="str">
        <v>Cylinder</v>
      </c>
      <c r="C1152" t="str">
        <v>O1s</v>
      </c>
      <c r="D1152" t="str">
        <v>Yes</v>
      </c>
      <c r="E1152" t="n">
        <v>1</v>
      </c>
      <c r="F1152" t="str">
        <v>water</v>
      </c>
      <c r="G1152" t="str">
        <v>P011</v>
      </c>
      <c r="H1152" t="n">
        <v>897</v>
      </c>
      <c r="I1152" t="n">
        <v>1.3439273280495536</v>
      </c>
      <c r="J1152" t="n">
        <v>10</v>
      </c>
      <c r="K1152" t="n">
        <v>0.02</v>
      </c>
      <c r="L1152" t="n">
        <v>0.002</v>
      </c>
      <c r="M1152" t="n">
        <v>114.99999999999999</v>
      </c>
      <c r="N1152" t="n">
        <v>70</v>
      </c>
      <c r="O1152" t="n">
        <v>50</v>
      </c>
      <c r="P1152" t="n">
        <v>12.5</v>
      </c>
      <c r="Q1152" t="n">
        <v>7071.067811865476</v>
      </c>
      <c r="R1152" t="n">
        <v>0</v>
      </c>
      <c r="S1152" t="n">
        <v>5000</v>
      </c>
      <c r="T1152" t="n">
        <v>10</v>
      </c>
      <c r="U1152" t="n">
        <v>96551987962033.75</v>
      </c>
      <c r="V1152" t="n">
        <v>0.4782790029007244</v>
      </c>
      <c r="W1152" t="n">
        <v>0.149751940337701</v>
      </c>
      <c r="X1152" t="n">
        <v>2.9283792205011325e-11</v>
      </c>
      <c r="Y1152" t="str">
        <v>hν_897</v>
      </c>
      <c r="Z1152" t="str">
        <v>cylinder_radius_10.0/peak_shift/eal_5_restricted_range/offcenter_2.3/new_eal/water/data.xlsx</v>
      </c>
    </row>
    <row r="1153" ht="22" customHeight="1">
      <c r="A1153" t="str">
        <v>PR1152</v>
      </c>
      <c r="B1153" t="str">
        <v>Cylinder</v>
      </c>
      <c r="C1153" t="str">
        <v>O1s</v>
      </c>
      <c r="D1153" t="str">
        <v>Yes</v>
      </c>
      <c r="E1153" t="n">
        <v>1</v>
      </c>
      <c r="F1153" t="str">
        <v>water</v>
      </c>
      <c r="G1153" t="str">
        <v>P011</v>
      </c>
      <c r="H1153" t="n">
        <v>1202</v>
      </c>
      <c r="I1153" t="n">
        <v>1.9505740518054298</v>
      </c>
      <c r="J1153" t="n">
        <v>10</v>
      </c>
      <c r="K1153" t="n">
        <v>0.02</v>
      </c>
      <c r="L1153" t="n">
        <v>0.002</v>
      </c>
      <c r="M1153" t="n">
        <v>114.99999999999999</v>
      </c>
      <c r="N1153" t="n">
        <v>70</v>
      </c>
      <c r="O1153" t="n">
        <v>50</v>
      </c>
      <c r="P1153" t="n">
        <v>12.5</v>
      </c>
      <c r="Q1153" t="n">
        <v>7071.067811865476</v>
      </c>
      <c r="R1153" t="n">
        <v>0</v>
      </c>
      <c r="S1153" t="n">
        <v>5000</v>
      </c>
      <c r="T1153" t="n">
        <v>10</v>
      </c>
      <c r="U1153" t="n">
        <v>182408878250718</v>
      </c>
      <c r="V1153" t="n">
        <v>0.4782790029007244</v>
      </c>
      <c r="W1153" t="n">
        <v>0.07173039279482145</v>
      </c>
      <c r="X1153" t="n">
        <v>2.93986860768527e-11</v>
      </c>
      <c r="Y1153" t="str">
        <v>hν_1202</v>
      </c>
      <c r="Z1153" t="str">
        <v>cylinder_radius_10.0/peak_shift/eal_5_restricted_range/offcenter_2.3/new_eal/water/data.xlsx</v>
      </c>
    </row>
    <row r="1154" ht="22" customHeight="1">
      <c r="A1154" t="str">
        <v>PR1153</v>
      </c>
      <c r="B1154" t="str">
        <v>Cylinder</v>
      </c>
      <c r="C1154" t="str">
        <v>O1s</v>
      </c>
      <c r="D1154" t="str">
        <v>Yes</v>
      </c>
      <c r="E1154" t="n">
        <v>1</v>
      </c>
      <c r="F1154" t="str">
        <v>water</v>
      </c>
      <c r="G1154" t="str">
        <v>P011</v>
      </c>
      <c r="H1154" t="n">
        <v>1507</v>
      </c>
      <c r="I1154" t="n">
        <v>2.557220775561306</v>
      </c>
      <c r="J1154" t="n">
        <v>10</v>
      </c>
      <c r="K1154" t="n">
        <v>0.02</v>
      </c>
      <c r="L1154" t="n">
        <v>0.002</v>
      </c>
      <c r="M1154" t="n">
        <v>114.99999999999999</v>
      </c>
      <c r="N1154" t="n">
        <v>70</v>
      </c>
      <c r="O1154" t="n">
        <v>50</v>
      </c>
      <c r="P1154" t="n">
        <v>12.5</v>
      </c>
      <c r="Q1154" t="n">
        <v>7071.067811865476</v>
      </c>
      <c r="R1154" t="n">
        <v>0</v>
      </c>
      <c r="S1154" t="n">
        <v>5000</v>
      </c>
      <c r="T1154" t="n">
        <v>10</v>
      </c>
      <c r="U1154" t="n">
        <v>187473409077973.5</v>
      </c>
      <c r="V1154" t="n">
        <v>0.4782790029007244</v>
      </c>
      <c r="W1154" t="n">
        <v>0.040618289514551785</v>
      </c>
      <c r="X1154" t="n">
        <v>2.9488745271448927e-11</v>
      </c>
      <c r="Y1154" t="str">
        <v>hν_1507</v>
      </c>
      <c r="Z1154" t="str">
        <v>cylinder_radius_10.0/peak_shift/eal_5_restricted_range/offcenter_2.3/new_eal/water/data.xlsx</v>
      </c>
    </row>
    <row r="1155" ht="22" customHeight="1">
      <c r="A1155" t="str">
        <v>PR1154</v>
      </c>
      <c r="B1155" t="str">
        <v>Cylinder</v>
      </c>
      <c r="C1155" t="str">
        <v>O1s</v>
      </c>
      <c r="D1155" t="str">
        <v>Yes</v>
      </c>
      <c r="E1155" t="n">
        <v>1</v>
      </c>
      <c r="F1155" t="str">
        <v>water</v>
      </c>
      <c r="G1155" t="str">
        <v>P011</v>
      </c>
      <c r="H1155" t="n">
        <v>1812</v>
      </c>
      <c r="I1155" t="n">
        <v>3.163867499317182</v>
      </c>
      <c r="J1155" t="n">
        <v>10</v>
      </c>
      <c r="K1155" t="n">
        <v>0.02</v>
      </c>
      <c r="L1155" t="n">
        <v>0.002</v>
      </c>
      <c r="M1155" t="n">
        <v>114.99999999999999</v>
      </c>
      <c r="N1155" t="n">
        <v>70</v>
      </c>
      <c r="O1155" t="n">
        <v>50</v>
      </c>
      <c r="P1155" t="n">
        <v>12.5</v>
      </c>
      <c r="Q1155" t="n">
        <v>7071.067811865476</v>
      </c>
      <c r="R1155" t="n">
        <v>0</v>
      </c>
      <c r="S1155" t="n">
        <v>5000</v>
      </c>
      <c r="T1155" t="n">
        <v>10</v>
      </c>
      <c r="U1155" t="n">
        <v>129445587601529.5</v>
      </c>
      <c r="V1155" t="n">
        <v>0.4782790029007244</v>
      </c>
      <c r="W1155" t="n">
        <v>0.02555168939729437</v>
      </c>
      <c r="X1155" t="n">
        <v>2.956075393378725e-11</v>
      </c>
      <c r="Y1155" t="str">
        <v>hν_1812</v>
      </c>
      <c r="Z1155" t="str">
        <v>cylinder_radius_10.0/peak_shift/eal_5_restricted_range/offcenter_2.3/new_eal/water/data.xlsx</v>
      </c>
    </row>
    <row r="1156" ht="22" customHeight="1">
      <c r="A1156" t="str">
        <v>PR1155</v>
      </c>
      <c r="B1156" t="str">
        <v>Cylinder</v>
      </c>
      <c r="C1156" t="str">
        <v>O1s</v>
      </c>
      <c r="D1156" t="str">
        <v>Yes</v>
      </c>
      <c r="E1156" t="n">
        <v>1</v>
      </c>
      <c r="F1156" t="str">
        <v>water</v>
      </c>
      <c r="G1156" t="str">
        <v>P011</v>
      </c>
      <c r="H1156" t="n">
        <v>2117</v>
      </c>
      <c r="I1156" t="n">
        <v>3.770514223073058</v>
      </c>
      <c r="J1156" t="n">
        <v>10</v>
      </c>
      <c r="K1156" t="n">
        <v>0.02</v>
      </c>
      <c r="L1156" t="n">
        <v>0.002</v>
      </c>
      <c r="M1156" t="n">
        <v>114.99999999999999</v>
      </c>
      <c r="N1156" t="n">
        <v>70</v>
      </c>
      <c r="O1156" t="n">
        <v>50</v>
      </c>
      <c r="P1156" t="n">
        <v>12.5</v>
      </c>
      <c r="Q1156" t="n">
        <v>7071.067811865476</v>
      </c>
      <c r="R1156" t="n">
        <v>0</v>
      </c>
      <c r="S1156" t="n">
        <v>5000</v>
      </c>
      <c r="T1156" t="n">
        <v>10</v>
      </c>
      <c r="U1156" t="n">
        <v>26025420979116.375</v>
      </c>
      <c r="V1156" t="n">
        <v>0.4782790029007244</v>
      </c>
      <c r="W1156" t="n">
        <v>0.017278610537117958</v>
      </c>
      <c r="X1156" t="n">
        <v>2.961882123799589e-11</v>
      </c>
      <c r="Y1156" t="str">
        <v>hν_2117</v>
      </c>
      <c r="Z1156" t="str">
        <v>cylinder_radius_10.0/peak_shift/eal_5_restricted_range/offcenter_2.3/new_eal/water/data.xlsx</v>
      </c>
    </row>
    <row r="1157" ht="22" customHeight="1">
      <c r="A1157" t="str">
        <v>PR1156</v>
      </c>
      <c r="B1157" t="str">
        <v>Cylinder</v>
      </c>
      <c r="C1157" t="str">
        <v>O1s</v>
      </c>
      <c r="D1157" t="str">
        <v>Yes</v>
      </c>
      <c r="E1157" t="n">
        <v>1</v>
      </c>
      <c r="F1157" t="str">
        <v>water</v>
      </c>
      <c r="G1157" t="str">
        <v>P011</v>
      </c>
      <c r="H1157" t="n">
        <v>897</v>
      </c>
      <c r="I1157" t="n">
        <v>1.3439273280495536</v>
      </c>
      <c r="J1157" t="n">
        <v>10</v>
      </c>
      <c r="K1157" t="n">
        <v>0.02</v>
      </c>
      <c r="L1157" t="n">
        <v>0.002</v>
      </c>
      <c r="M1157" t="n">
        <v>120</v>
      </c>
      <c r="N1157" t="n">
        <v>70</v>
      </c>
      <c r="O1157" t="n">
        <v>50</v>
      </c>
      <c r="P1157" t="n">
        <v>12.5</v>
      </c>
      <c r="Q1157" t="n">
        <v>7071.067811865476</v>
      </c>
      <c r="R1157" t="n">
        <v>0</v>
      </c>
      <c r="S1157" t="n">
        <v>5000</v>
      </c>
      <c r="T1157" t="n">
        <v>10</v>
      </c>
      <c r="U1157" t="n">
        <v>96551987962033.75</v>
      </c>
      <c r="V1157" t="n">
        <v>0.4782790029007244</v>
      </c>
      <c r="W1157" t="n">
        <v>0.149751940337701</v>
      </c>
      <c r="X1157" t="n">
        <v>2.344963629137664e-11</v>
      </c>
      <c r="Y1157" t="str">
        <v>hν_897</v>
      </c>
      <c r="Z1157" t="str">
        <v>cylinder_radius_10.0/peak_shift/eal_5_restricted_range/offcenter_2.4/new_eal/water/data.xlsx</v>
      </c>
    </row>
    <row r="1158" ht="22" customHeight="1">
      <c r="A1158" t="str">
        <v>PR1157</v>
      </c>
      <c r="B1158" t="str">
        <v>Cylinder</v>
      </c>
      <c r="C1158" t="str">
        <v>O1s</v>
      </c>
      <c r="D1158" t="str">
        <v>Yes</v>
      </c>
      <c r="E1158" t="n">
        <v>1</v>
      </c>
      <c r="F1158" t="str">
        <v>water</v>
      </c>
      <c r="G1158" t="str">
        <v>P011</v>
      </c>
      <c r="H1158" t="n">
        <v>1202</v>
      </c>
      <c r="I1158" t="n">
        <v>1.9505740518054298</v>
      </c>
      <c r="J1158" t="n">
        <v>10</v>
      </c>
      <c r="K1158" t="n">
        <v>0.02</v>
      </c>
      <c r="L1158" t="n">
        <v>0.002</v>
      </c>
      <c r="M1158" t="n">
        <v>120</v>
      </c>
      <c r="N1158" t="n">
        <v>70</v>
      </c>
      <c r="O1158" t="n">
        <v>50</v>
      </c>
      <c r="P1158" t="n">
        <v>12.5</v>
      </c>
      <c r="Q1158" t="n">
        <v>7071.067811865476</v>
      </c>
      <c r="R1158" t="n">
        <v>0</v>
      </c>
      <c r="S1158" t="n">
        <v>5000</v>
      </c>
      <c r="T1158" t="n">
        <v>10</v>
      </c>
      <c r="U1158" t="n">
        <v>182408878250718</v>
      </c>
      <c r="V1158" t="n">
        <v>0.4782790029007244</v>
      </c>
      <c r="W1158" t="n">
        <v>0.07173039279482145</v>
      </c>
      <c r="X1158" t="n">
        <v>2.35450671360907e-11</v>
      </c>
      <c r="Y1158" t="str">
        <v>hν_1202</v>
      </c>
      <c r="Z1158" t="str">
        <v>cylinder_radius_10.0/peak_shift/eal_5_restricted_range/offcenter_2.4/new_eal/water/data.xlsx</v>
      </c>
    </row>
    <row r="1159" ht="22" customHeight="1">
      <c r="A1159" t="str">
        <v>PR1158</v>
      </c>
      <c r="B1159" t="str">
        <v>Cylinder</v>
      </c>
      <c r="C1159" t="str">
        <v>O1s</v>
      </c>
      <c r="D1159" t="str">
        <v>Yes</v>
      </c>
      <c r="E1159" t="n">
        <v>1</v>
      </c>
      <c r="F1159" t="str">
        <v>water</v>
      </c>
      <c r="G1159" t="str">
        <v>P011</v>
      </c>
      <c r="H1159" t="n">
        <v>1507</v>
      </c>
      <c r="I1159" t="n">
        <v>2.557220775561306</v>
      </c>
      <c r="J1159" t="n">
        <v>10</v>
      </c>
      <c r="K1159" t="n">
        <v>0.02</v>
      </c>
      <c r="L1159" t="n">
        <v>0.002</v>
      </c>
      <c r="M1159" t="n">
        <v>120</v>
      </c>
      <c r="N1159" t="n">
        <v>70</v>
      </c>
      <c r="O1159" t="n">
        <v>50</v>
      </c>
      <c r="P1159" t="n">
        <v>12.5</v>
      </c>
      <c r="Q1159" t="n">
        <v>7071.067811865476</v>
      </c>
      <c r="R1159" t="n">
        <v>0</v>
      </c>
      <c r="S1159" t="n">
        <v>5000</v>
      </c>
      <c r="T1159" t="n">
        <v>10</v>
      </c>
      <c r="U1159" t="n">
        <v>187473409077973.5</v>
      </c>
      <c r="V1159" t="n">
        <v>0.4782790029007244</v>
      </c>
      <c r="W1159" t="n">
        <v>0.040618289514551785</v>
      </c>
      <c r="X1159" t="n">
        <v>2.3619869193396023e-11</v>
      </c>
      <c r="Y1159" t="str">
        <v>hν_1507</v>
      </c>
      <c r="Z1159" t="str">
        <v>cylinder_radius_10.0/peak_shift/eal_5_restricted_range/offcenter_2.4/new_eal/water/data.xlsx</v>
      </c>
    </row>
    <row r="1160" ht="22" customHeight="1">
      <c r="A1160" t="str">
        <v>PR1159</v>
      </c>
      <c r="B1160" t="str">
        <v>Cylinder</v>
      </c>
      <c r="C1160" t="str">
        <v>O1s</v>
      </c>
      <c r="D1160" t="str">
        <v>Yes</v>
      </c>
      <c r="E1160" t="n">
        <v>1</v>
      </c>
      <c r="F1160" t="str">
        <v>water</v>
      </c>
      <c r="G1160" t="str">
        <v>P011</v>
      </c>
      <c r="H1160" t="n">
        <v>1812</v>
      </c>
      <c r="I1160" t="n">
        <v>3.163867499317182</v>
      </c>
      <c r="J1160" t="n">
        <v>10</v>
      </c>
      <c r="K1160" t="n">
        <v>0.02</v>
      </c>
      <c r="L1160" t="n">
        <v>0.002</v>
      </c>
      <c r="M1160" t="n">
        <v>120</v>
      </c>
      <c r="N1160" t="n">
        <v>70</v>
      </c>
      <c r="O1160" t="n">
        <v>50</v>
      </c>
      <c r="P1160" t="n">
        <v>12.5</v>
      </c>
      <c r="Q1160" t="n">
        <v>7071.067811865476</v>
      </c>
      <c r="R1160" t="n">
        <v>0</v>
      </c>
      <c r="S1160" t="n">
        <v>5000</v>
      </c>
      <c r="T1160" t="n">
        <v>10</v>
      </c>
      <c r="U1160" t="n">
        <v>129445587601529.5</v>
      </c>
      <c r="V1160" t="n">
        <v>0.4782790029007244</v>
      </c>
      <c r="W1160" t="n">
        <v>0.02555168939729437</v>
      </c>
      <c r="X1160" t="n">
        <v>2.3679677541979514e-11</v>
      </c>
      <c r="Y1160" t="str">
        <v>hν_1812</v>
      </c>
      <c r="Z1160" t="str">
        <v>cylinder_radius_10.0/peak_shift/eal_5_restricted_range/offcenter_2.4/new_eal/water/data.xlsx</v>
      </c>
    </row>
    <row r="1161" ht="22" customHeight="1">
      <c r="A1161" t="str">
        <v>PR1160</v>
      </c>
      <c r="B1161" t="str">
        <v>Cylinder</v>
      </c>
      <c r="C1161" t="str">
        <v>O1s</v>
      </c>
      <c r="D1161" t="str">
        <v>Yes</v>
      </c>
      <c r="E1161" t="n">
        <v>1</v>
      </c>
      <c r="F1161" t="str">
        <v>water</v>
      </c>
      <c r="G1161" t="str">
        <v>P011</v>
      </c>
      <c r="H1161" t="n">
        <v>2117</v>
      </c>
      <c r="I1161" t="n">
        <v>3.770514223073058</v>
      </c>
      <c r="J1161" t="n">
        <v>10</v>
      </c>
      <c r="K1161" t="n">
        <v>0.02</v>
      </c>
      <c r="L1161" t="n">
        <v>0.002</v>
      </c>
      <c r="M1161" t="n">
        <v>120</v>
      </c>
      <c r="N1161" t="n">
        <v>70</v>
      </c>
      <c r="O1161" t="n">
        <v>50</v>
      </c>
      <c r="P1161" t="n">
        <v>12.5</v>
      </c>
      <c r="Q1161" t="n">
        <v>7071.067811865476</v>
      </c>
      <c r="R1161" t="n">
        <v>0</v>
      </c>
      <c r="S1161" t="n">
        <v>5000</v>
      </c>
      <c r="T1161" t="n">
        <v>10</v>
      </c>
      <c r="U1161" t="n">
        <v>26025420979116.375</v>
      </c>
      <c r="V1161" t="n">
        <v>0.4782790029007244</v>
      </c>
      <c r="W1161" t="n">
        <v>0.017278610537117958</v>
      </c>
      <c r="X1161" t="n">
        <v>2.3727905320318284e-11</v>
      </c>
      <c r="Y1161" t="str">
        <v>hν_2117</v>
      </c>
      <c r="Z1161" t="str">
        <v>cylinder_radius_10.0/peak_shift/eal_5_restricted_range/offcenter_2.4/new_eal/water/data.xlsx</v>
      </c>
    </row>
    <row r="1162" ht="22" customHeight="1">
      <c r="A1162" t="str">
        <v>PR1161</v>
      </c>
      <c r="B1162" t="str">
        <v>Cylinder</v>
      </c>
      <c r="C1162" t="str">
        <v>O1s</v>
      </c>
      <c r="D1162" t="str">
        <v>Yes</v>
      </c>
      <c r="E1162" t="n">
        <v>1</v>
      </c>
      <c r="F1162" t="str">
        <v>water</v>
      </c>
      <c r="G1162" t="str">
        <v>P011</v>
      </c>
      <c r="H1162" t="n">
        <v>897</v>
      </c>
      <c r="I1162" t="n">
        <v>1.3439273280495536</v>
      </c>
      <c r="J1162" t="n">
        <v>10</v>
      </c>
      <c r="K1162" t="n">
        <v>0.02</v>
      </c>
      <c r="L1162" t="n">
        <v>0.002</v>
      </c>
      <c r="M1162" t="n">
        <v>125</v>
      </c>
      <c r="N1162" t="n">
        <v>70</v>
      </c>
      <c r="O1162" t="n">
        <v>50</v>
      </c>
      <c r="P1162" t="n">
        <v>12.5</v>
      </c>
      <c r="Q1162" t="n">
        <v>7071.067811865476</v>
      </c>
      <c r="R1162" t="n">
        <v>0</v>
      </c>
      <c r="S1162" t="n">
        <v>5000</v>
      </c>
      <c r="T1162" t="n">
        <v>10</v>
      </c>
      <c r="U1162" t="n">
        <v>96551987962033.75</v>
      </c>
      <c r="V1162" t="n">
        <v>0.4782790029007244</v>
      </c>
      <c r="W1162" t="n">
        <v>0.149751940337701</v>
      </c>
      <c r="X1162" t="n">
        <v>1.8592189679742283e-11</v>
      </c>
      <c r="Y1162" t="str">
        <v>hν_897</v>
      </c>
      <c r="Z1162" t="str">
        <v>cylinder_radius_10.0/peak_shift/eal_5_restricted_range/offcenter_2.5/new_eal/water/data.xlsx</v>
      </c>
    </row>
    <row r="1163" ht="22" customHeight="1">
      <c r="A1163" t="str">
        <v>PR1162</v>
      </c>
      <c r="B1163" t="str">
        <v>Cylinder</v>
      </c>
      <c r="C1163" t="str">
        <v>O1s</v>
      </c>
      <c r="D1163" t="str">
        <v>Yes</v>
      </c>
      <c r="E1163" t="n">
        <v>1</v>
      </c>
      <c r="F1163" t="str">
        <v>water</v>
      </c>
      <c r="G1163" t="str">
        <v>P011</v>
      </c>
      <c r="H1163" t="n">
        <v>1202</v>
      </c>
      <c r="I1163" t="n">
        <v>1.9505740518054298</v>
      </c>
      <c r="J1163" t="n">
        <v>10</v>
      </c>
      <c r="K1163" t="n">
        <v>0.02</v>
      </c>
      <c r="L1163" t="n">
        <v>0.002</v>
      </c>
      <c r="M1163" t="n">
        <v>125</v>
      </c>
      <c r="N1163" t="n">
        <v>70</v>
      </c>
      <c r="O1163" t="n">
        <v>50</v>
      </c>
      <c r="P1163" t="n">
        <v>12.5</v>
      </c>
      <c r="Q1163" t="n">
        <v>7071.067811865476</v>
      </c>
      <c r="R1163" t="n">
        <v>0</v>
      </c>
      <c r="S1163" t="n">
        <v>5000</v>
      </c>
      <c r="T1163" t="n">
        <v>10</v>
      </c>
      <c r="U1163" t="n">
        <v>182408878250718</v>
      </c>
      <c r="V1163" t="n">
        <v>0.4782790029007244</v>
      </c>
      <c r="W1163" t="n">
        <v>0.07173039279482145</v>
      </c>
      <c r="X1163" t="n">
        <v>1.8670529247565803e-11</v>
      </c>
      <c r="Y1163" t="str">
        <v>hν_1202</v>
      </c>
      <c r="Z1163" t="str">
        <v>cylinder_radius_10.0/peak_shift/eal_5_restricted_range/offcenter_2.5/new_eal/water/data.xlsx</v>
      </c>
    </row>
    <row r="1164" ht="22" customHeight="1">
      <c r="A1164" t="str">
        <v>PR1163</v>
      </c>
      <c r="B1164" t="str">
        <v>Cylinder</v>
      </c>
      <c r="C1164" t="str">
        <v>O1s</v>
      </c>
      <c r="D1164" t="str">
        <v>Yes</v>
      </c>
      <c r="E1164" t="n">
        <v>1</v>
      </c>
      <c r="F1164" t="str">
        <v>water</v>
      </c>
      <c r="G1164" t="str">
        <v>P011</v>
      </c>
      <c r="H1164" t="n">
        <v>1507</v>
      </c>
      <c r="I1164" t="n">
        <v>2.557220775561306</v>
      </c>
      <c r="J1164" t="n">
        <v>10</v>
      </c>
      <c r="K1164" t="n">
        <v>0.02</v>
      </c>
      <c r="L1164" t="n">
        <v>0.002</v>
      </c>
      <c r="M1164" t="n">
        <v>125</v>
      </c>
      <c r="N1164" t="n">
        <v>70</v>
      </c>
      <c r="O1164" t="n">
        <v>50</v>
      </c>
      <c r="P1164" t="n">
        <v>12.5</v>
      </c>
      <c r="Q1164" t="n">
        <v>7071.067811865476</v>
      </c>
      <c r="R1164" t="n">
        <v>0</v>
      </c>
      <c r="S1164" t="n">
        <v>5000</v>
      </c>
      <c r="T1164" t="n">
        <v>10</v>
      </c>
      <c r="U1164" t="n">
        <v>187473409077973.5</v>
      </c>
      <c r="V1164" t="n">
        <v>0.4782790029007244</v>
      </c>
      <c r="W1164" t="n">
        <v>0.040618289514551785</v>
      </c>
      <c r="X1164" t="n">
        <v>1.8731933659976017e-11</v>
      </c>
      <c r="Y1164" t="str">
        <v>hν_1507</v>
      </c>
      <c r="Z1164" t="str">
        <v>cylinder_radius_10.0/peak_shift/eal_5_restricted_range/offcenter_2.5/new_eal/water/data.xlsx</v>
      </c>
    </row>
    <row r="1165" ht="22" customHeight="1">
      <c r="A1165" t="str">
        <v>PR1164</v>
      </c>
      <c r="B1165" t="str">
        <v>Cylinder</v>
      </c>
      <c r="C1165" t="str">
        <v>O1s</v>
      </c>
      <c r="D1165" t="str">
        <v>Yes</v>
      </c>
      <c r="E1165" t="n">
        <v>1</v>
      </c>
      <c r="F1165" t="str">
        <v>water</v>
      </c>
      <c r="G1165" t="str">
        <v>P011</v>
      </c>
      <c r="H1165" t="n">
        <v>1812</v>
      </c>
      <c r="I1165" t="n">
        <v>3.163867499317182</v>
      </c>
      <c r="J1165" t="n">
        <v>10</v>
      </c>
      <c r="K1165" t="n">
        <v>0.02</v>
      </c>
      <c r="L1165" t="n">
        <v>0.002</v>
      </c>
      <c r="M1165" t="n">
        <v>125</v>
      </c>
      <c r="N1165" t="n">
        <v>70</v>
      </c>
      <c r="O1165" t="n">
        <v>50</v>
      </c>
      <c r="P1165" t="n">
        <v>12.5</v>
      </c>
      <c r="Q1165" t="n">
        <v>7071.067811865476</v>
      </c>
      <c r="R1165" t="n">
        <v>0</v>
      </c>
      <c r="S1165" t="n">
        <v>5000</v>
      </c>
      <c r="T1165" t="n">
        <v>10</v>
      </c>
      <c r="U1165" t="n">
        <v>129445587601529.5</v>
      </c>
      <c r="V1165" t="n">
        <v>0.4782790029007244</v>
      </c>
      <c r="W1165" t="n">
        <v>0.02555168939729437</v>
      </c>
      <c r="X1165" t="n">
        <v>1.878102892572517e-11</v>
      </c>
      <c r="Y1165" t="str">
        <v>hν_1812</v>
      </c>
      <c r="Z1165" t="str">
        <v>cylinder_radius_10.0/peak_shift/eal_5_restricted_range/offcenter_2.5/new_eal/water/data.xlsx</v>
      </c>
    </row>
    <row r="1166" ht="22" customHeight="1">
      <c r="A1166" t="str">
        <v>PR1165</v>
      </c>
      <c r="B1166" t="str">
        <v>Cylinder</v>
      </c>
      <c r="C1166" t="str">
        <v>O1s</v>
      </c>
      <c r="D1166" t="str">
        <v>Yes</v>
      </c>
      <c r="E1166" t="n">
        <v>1</v>
      </c>
      <c r="F1166" t="str">
        <v>water</v>
      </c>
      <c r="G1166" t="str">
        <v>P011</v>
      </c>
      <c r="H1166" t="n">
        <v>2117</v>
      </c>
      <c r="I1166" t="n">
        <v>3.770514223073058</v>
      </c>
      <c r="J1166" t="n">
        <v>10</v>
      </c>
      <c r="K1166" t="n">
        <v>0.02</v>
      </c>
      <c r="L1166" t="n">
        <v>0.002</v>
      </c>
      <c r="M1166" t="n">
        <v>125</v>
      </c>
      <c r="N1166" t="n">
        <v>70</v>
      </c>
      <c r="O1166" t="n">
        <v>50</v>
      </c>
      <c r="P1166" t="n">
        <v>12.5</v>
      </c>
      <c r="Q1166" t="n">
        <v>7071.067811865476</v>
      </c>
      <c r="R1166" t="n">
        <v>0</v>
      </c>
      <c r="S1166" t="n">
        <v>5000</v>
      </c>
      <c r="T1166" t="n">
        <v>10</v>
      </c>
      <c r="U1166" t="n">
        <v>26025420979116.375</v>
      </c>
      <c r="V1166" t="n">
        <v>0.4782790029007244</v>
      </c>
      <c r="W1166" t="n">
        <v>0.017278610537117958</v>
      </c>
      <c r="X1166" t="n">
        <v>1.8820616965641748e-11</v>
      </c>
      <c r="Y1166" t="str">
        <v>hν_2117</v>
      </c>
      <c r="Z1166" t="str">
        <v>cylinder_radius_10.0/peak_shift/eal_5_restricted_range/offcenter_2.5/new_eal/water/data.xlsx</v>
      </c>
    </row>
    <row r="1167" ht="22" customHeight="1">
      <c r="A1167" t="str">
        <v>PR1166</v>
      </c>
      <c r="B1167" t="str">
        <v>Cylinder</v>
      </c>
      <c r="C1167" t="str">
        <v>O1s</v>
      </c>
      <c r="D1167" t="str">
        <v>Yes</v>
      </c>
      <c r="E1167" t="n">
        <v>1</v>
      </c>
      <c r="F1167" t="str">
        <v>water</v>
      </c>
      <c r="G1167" t="str">
        <v>P011</v>
      </c>
      <c r="H1167" t="n">
        <v>897</v>
      </c>
      <c r="I1167" t="n">
        <v>1.3439273280495536</v>
      </c>
      <c r="J1167" t="n">
        <v>10</v>
      </c>
      <c r="K1167" t="n">
        <v>0.02</v>
      </c>
      <c r="L1167" t="n">
        <v>0.002</v>
      </c>
      <c r="M1167" t="n">
        <v>130</v>
      </c>
      <c r="N1167" t="n">
        <v>70</v>
      </c>
      <c r="O1167" t="n">
        <v>50</v>
      </c>
      <c r="P1167" t="n">
        <v>12.5</v>
      </c>
      <c r="Q1167" t="n">
        <v>7071.067811865476</v>
      </c>
      <c r="R1167" t="n">
        <v>0</v>
      </c>
      <c r="S1167" t="n">
        <v>5000</v>
      </c>
      <c r="T1167" t="n">
        <v>10</v>
      </c>
      <c r="U1167" t="n">
        <v>96551987962033.75</v>
      </c>
      <c r="V1167" t="n">
        <v>0.4782790029007244</v>
      </c>
      <c r="W1167" t="n">
        <v>0.149751940337701</v>
      </c>
      <c r="X1167" t="n">
        <v>1.4595208460861603e-11</v>
      </c>
      <c r="Y1167" t="str">
        <v>hν_897</v>
      </c>
      <c r="Z1167" t="str">
        <v>cylinder_radius_10.0/peak_shift/eal_5_restricted_range/offcenter_2.6/new_eal/water/data.xlsx</v>
      </c>
    </row>
    <row r="1168" ht="22" customHeight="1">
      <c r="A1168" t="str">
        <v>PR1167</v>
      </c>
      <c r="B1168" t="str">
        <v>Cylinder</v>
      </c>
      <c r="C1168" t="str">
        <v>O1s</v>
      </c>
      <c r="D1168" t="str">
        <v>Yes</v>
      </c>
      <c r="E1168" t="n">
        <v>1</v>
      </c>
      <c r="F1168" t="str">
        <v>water</v>
      </c>
      <c r="G1168" t="str">
        <v>P011</v>
      </c>
      <c r="H1168" t="n">
        <v>1202</v>
      </c>
      <c r="I1168" t="n">
        <v>1.9505740518054298</v>
      </c>
      <c r="J1168" t="n">
        <v>10</v>
      </c>
      <c r="K1168" t="n">
        <v>0.02</v>
      </c>
      <c r="L1168" t="n">
        <v>0.002</v>
      </c>
      <c r="M1168" t="n">
        <v>130</v>
      </c>
      <c r="N1168" t="n">
        <v>70</v>
      </c>
      <c r="O1168" t="n">
        <v>50</v>
      </c>
      <c r="P1168" t="n">
        <v>12.5</v>
      </c>
      <c r="Q1168" t="n">
        <v>7071.067811865476</v>
      </c>
      <c r="R1168" t="n">
        <v>0</v>
      </c>
      <c r="S1168" t="n">
        <v>5000</v>
      </c>
      <c r="T1168" t="n">
        <v>10</v>
      </c>
      <c r="U1168" t="n">
        <v>182408878250718</v>
      </c>
      <c r="V1168" t="n">
        <v>0.4782790029007244</v>
      </c>
      <c r="W1168" t="n">
        <v>0.07173039279482145</v>
      </c>
      <c r="X1168" t="n">
        <v>1.4658776188937896e-11</v>
      </c>
      <c r="Y1168" t="str">
        <v>hν_1202</v>
      </c>
      <c r="Z1168" t="str">
        <v>cylinder_radius_10.0/peak_shift/eal_5_restricted_range/offcenter_2.6/new_eal/water/data.xlsx</v>
      </c>
    </row>
    <row r="1169" ht="22" customHeight="1">
      <c r="A1169" t="str">
        <v>PR1168</v>
      </c>
      <c r="B1169" t="str">
        <v>Cylinder</v>
      </c>
      <c r="C1169" t="str">
        <v>O1s</v>
      </c>
      <c r="D1169" t="str">
        <v>Yes</v>
      </c>
      <c r="E1169" t="n">
        <v>1</v>
      </c>
      <c r="F1169" t="str">
        <v>water</v>
      </c>
      <c r="G1169" t="str">
        <v>P011</v>
      </c>
      <c r="H1169" t="n">
        <v>1507</v>
      </c>
      <c r="I1169" t="n">
        <v>2.557220775561306</v>
      </c>
      <c r="J1169" t="n">
        <v>10</v>
      </c>
      <c r="K1169" t="n">
        <v>0.02</v>
      </c>
      <c r="L1169" t="n">
        <v>0.002</v>
      </c>
      <c r="M1169" t="n">
        <v>130</v>
      </c>
      <c r="N1169" t="n">
        <v>70</v>
      </c>
      <c r="O1169" t="n">
        <v>50</v>
      </c>
      <c r="P1169" t="n">
        <v>12.5</v>
      </c>
      <c r="Q1169" t="n">
        <v>7071.067811865476</v>
      </c>
      <c r="R1169" t="n">
        <v>0</v>
      </c>
      <c r="S1169" t="n">
        <v>5000</v>
      </c>
      <c r="T1169" t="n">
        <v>10</v>
      </c>
      <c r="U1169" t="n">
        <v>187473409077973.5</v>
      </c>
      <c r="V1169" t="n">
        <v>0.4782790029007244</v>
      </c>
      <c r="W1169" t="n">
        <v>0.040618289514551785</v>
      </c>
      <c r="X1169" t="n">
        <v>1.4708601357549793e-11</v>
      </c>
      <c r="Y1169" t="str">
        <v>hν_1507</v>
      </c>
      <c r="Z1169" t="str">
        <v>cylinder_radius_10.0/peak_shift/eal_5_restricted_range/offcenter_2.6/new_eal/water/data.xlsx</v>
      </c>
    </row>
    <row r="1170" ht="22" customHeight="1">
      <c r="A1170" t="str">
        <v>PR1169</v>
      </c>
      <c r="B1170" t="str">
        <v>Cylinder</v>
      </c>
      <c r="C1170" t="str">
        <v>O1s</v>
      </c>
      <c r="D1170" t="str">
        <v>Yes</v>
      </c>
      <c r="E1170" t="n">
        <v>1</v>
      </c>
      <c r="F1170" t="str">
        <v>water</v>
      </c>
      <c r="G1170" t="str">
        <v>P011</v>
      </c>
      <c r="H1170" t="n">
        <v>1812</v>
      </c>
      <c r="I1170" t="n">
        <v>3.163867499317182</v>
      </c>
      <c r="J1170" t="n">
        <v>10</v>
      </c>
      <c r="K1170" t="n">
        <v>0.02</v>
      </c>
      <c r="L1170" t="n">
        <v>0.002</v>
      </c>
      <c r="M1170" t="n">
        <v>130</v>
      </c>
      <c r="N1170" t="n">
        <v>70</v>
      </c>
      <c r="O1170" t="n">
        <v>50</v>
      </c>
      <c r="P1170" t="n">
        <v>12.5</v>
      </c>
      <c r="Q1170" t="n">
        <v>7071.067811865476</v>
      </c>
      <c r="R1170" t="n">
        <v>0</v>
      </c>
      <c r="S1170" t="n">
        <v>5000</v>
      </c>
      <c r="T1170" t="n">
        <v>10</v>
      </c>
      <c r="U1170" t="n">
        <v>129445587601529.5</v>
      </c>
      <c r="V1170" t="n">
        <v>0.4782790029007244</v>
      </c>
      <c r="W1170" t="n">
        <v>0.02555168939729437</v>
      </c>
      <c r="X1170" t="n">
        <v>1.4748437818460494e-11</v>
      </c>
      <c r="Y1170" t="str">
        <v>hν_1812</v>
      </c>
      <c r="Z1170" t="str">
        <v>cylinder_radius_10.0/peak_shift/eal_5_restricted_range/offcenter_2.6/new_eal/water/data.xlsx</v>
      </c>
    </row>
    <row r="1171" ht="22" customHeight="1">
      <c r="A1171" t="str">
        <v>PR1170</v>
      </c>
      <c r="B1171" t="str">
        <v>Cylinder</v>
      </c>
      <c r="C1171" t="str">
        <v>O1s</v>
      </c>
      <c r="D1171" t="str">
        <v>Yes</v>
      </c>
      <c r="E1171" t="n">
        <v>1</v>
      </c>
      <c r="F1171" t="str">
        <v>water</v>
      </c>
      <c r="G1171" t="str">
        <v>P011</v>
      </c>
      <c r="H1171" t="n">
        <v>2117</v>
      </c>
      <c r="I1171" t="n">
        <v>3.770514223073058</v>
      </c>
      <c r="J1171" t="n">
        <v>10</v>
      </c>
      <c r="K1171" t="n">
        <v>0.02</v>
      </c>
      <c r="L1171" t="n">
        <v>0.002</v>
      </c>
      <c r="M1171" t="n">
        <v>130</v>
      </c>
      <c r="N1171" t="n">
        <v>70</v>
      </c>
      <c r="O1171" t="n">
        <v>50</v>
      </c>
      <c r="P1171" t="n">
        <v>12.5</v>
      </c>
      <c r="Q1171" t="n">
        <v>7071.067811865476</v>
      </c>
      <c r="R1171" t="n">
        <v>0</v>
      </c>
      <c r="S1171" t="n">
        <v>5000</v>
      </c>
      <c r="T1171" t="n">
        <v>10</v>
      </c>
      <c r="U1171" t="n">
        <v>26025420979116.375</v>
      </c>
      <c r="V1171" t="n">
        <v>0.4782790029007244</v>
      </c>
      <c r="W1171" t="n">
        <v>0.017278610537117958</v>
      </c>
      <c r="X1171" t="n">
        <v>1.4780559218302753e-11</v>
      </c>
      <c r="Y1171" t="str">
        <v>hν_2117</v>
      </c>
      <c r="Z1171" t="str">
        <v>cylinder_radius_10.0/peak_shift/eal_5_restricted_range/offcenter_2.6/new_eal/water/data.xlsx</v>
      </c>
    </row>
    <row r="1172" ht="22" customHeight="1">
      <c r="A1172" t="str">
        <v>PR1171</v>
      </c>
      <c r="B1172" t="str">
        <v>Cylinder</v>
      </c>
      <c r="C1172" t="str">
        <v>O1s</v>
      </c>
      <c r="D1172" t="str">
        <v>Yes</v>
      </c>
      <c r="E1172" t="n">
        <v>1</v>
      </c>
      <c r="F1172" t="str">
        <v>water</v>
      </c>
      <c r="G1172" t="str">
        <v>P011</v>
      </c>
      <c r="H1172" t="n">
        <v>897</v>
      </c>
      <c r="I1172" t="n">
        <v>1.3439273280495536</v>
      </c>
      <c r="J1172" t="n">
        <v>10</v>
      </c>
      <c r="K1172" t="n">
        <v>0.02</v>
      </c>
      <c r="L1172" t="n">
        <v>0.002</v>
      </c>
      <c r="M1172" t="n">
        <v>135</v>
      </c>
      <c r="N1172" t="n">
        <v>70</v>
      </c>
      <c r="O1172" t="n">
        <v>50</v>
      </c>
      <c r="P1172" t="n">
        <v>12.5</v>
      </c>
      <c r="Q1172" t="n">
        <v>7071.067811865476</v>
      </c>
      <c r="R1172" t="n">
        <v>0</v>
      </c>
      <c r="S1172" t="n">
        <v>5000</v>
      </c>
      <c r="T1172" t="n">
        <v>10</v>
      </c>
      <c r="U1172" t="n">
        <v>96551987962033.75</v>
      </c>
      <c r="V1172" t="n">
        <v>0.4782790029007244</v>
      </c>
      <c r="W1172" t="n">
        <v>0.149751940337701</v>
      </c>
      <c r="X1172" t="n">
        <v>1.1344231746536848e-11</v>
      </c>
      <c r="Y1172" t="str">
        <v>hν_897</v>
      </c>
      <c r="Z1172" t="str">
        <v>cylinder_radius_10.0/peak_shift/eal_5_restricted_range/offcenter_2.7/new_eal/water/data.xlsx</v>
      </c>
    </row>
    <row r="1173" ht="22" customHeight="1">
      <c r="A1173" t="str">
        <v>PR1172</v>
      </c>
      <c r="B1173" t="str">
        <v>Cylinder</v>
      </c>
      <c r="C1173" t="str">
        <v>O1s</v>
      </c>
      <c r="D1173" t="str">
        <v>Yes</v>
      </c>
      <c r="E1173" t="n">
        <v>1</v>
      </c>
      <c r="F1173" t="str">
        <v>water</v>
      </c>
      <c r="G1173" t="str">
        <v>P011</v>
      </c>
      <c r="H1173" t="n">
        <v>1202</v>
      </c>
      <c r="I1173" t="n">
        <v>1.9505740518054298</v>
      </c>
      <c r="J1173" t="n">
        <v>10</v>
      </c>
      <c r="K1173" t="n">
        <v>0.02</v>
      </c>
      <c r="L1173" t="n">
        <v>0.002</v>
      </c>
      <c r="M1173" t="n">
        <v>135</v>
      </c>
      <c r="N1173" t="n">
        <v>70</v>
      </c>
      <c r="O1173" t="n">
        <v>50</v>
      </c>
      <c r="P1173" t="n">
        <v>12.5</v>
      </c>
      <c r="Q1173" t="n">
        <v>7071.067811865476</v>
      </c>
      <c r="R1173" t="n">
        <v>0</v>
      </c>
      <c r="S1173" t="n">
        <v>5000</v>
      </c>
      <c r="T1173" t="n">
        <v>10</v>
      </c>
      <c r="U1173" t="n">
        <v>182408878250718</v>
      </c>
      <c r="V1173" t="n">
        <v>0.4782790029007244</v>
      </c>
      <c r="W1173" t="n">
        <v>0.07173039279482145</v>
      </c>
      <c r="X1173" t="n">
        <v>1.1395224764857256e-11</v>
      </c>
      <c r="Y1173" t="str">
        <v>hν_1202</v>
      </c>
      <c r="Z1173" t="str">
        <v>cylinder_radius_10.0/peak_shift/eal_5_restricted_range/offcenter_2.7/new_eal/water/data.xlsx</v>
      </c>
    </row>
    <row r="1174" ht="22" customHeight="1">
      <c r="A1174" t="str">
        <v>PR1173</v>
      </c>
      <c r="B1174" t="str">
        <v>Cylinder</v>
      </c>
      <c r="C1174" t="str">
        <v>O1s</v>
      </c>
      <c r="D1174" t="str">
        <v>Yes</v>
      </c>
      <c r="E1174" t="n">
        <v>1</v>
      </c>
      <c r="F1174" t="str">
        <v>water</v>
      </c>
      <c r="G1174" t="str">
        <v>P011</v>
      </c>
      <c r="H1174" t="n">
        <v>1507</v>
      </c>
      <c r="I1174" t="n">
        <v>2.557220775561306</v>
      </c>
      <c r="J1174" t="n">
        <v>10</v>
      </c>
      <c r="K1174" t="n">
        <v>0.02</v>
      </c>
      <c r="L1174" t="n">
        <v>0.002</v>
      </c>
      <c r="M1174" t="n">
        <v>135</v>
      </c>
      <c r="N1174" t="n">
        <v>70</v>
      </c>
      <c r="O1174" t="n">
        <v>50</v>
      </c>
      <c r="P1174" t="n">
        <v>12.5</v>
      </c>
      <c r="Q1174" t="n">
        <v>7071.067811865476</v>
      </c>
      <c r="R1174" t="n">
        <v>0</v>
      </c>
      <c r="S1174" t="n">
        <v>5000</v>
      </c>
      <c r="T1174" t="n">
        <v>10</v>
      </c>
      <c r="U1174" t="n">
        <v>187473409077973.5</v>
      </c>
      <c r="V1174" t="n">
        <v>0.4782790029007244</v>
      </c>
      <c r="W1174" t="n">
        <v>0.040618289514551785</v>
      </c>
      <c r="X1174" t="n">
        <v>1.143519314267923e-11</v>
      </c>
      <c r="Y1174" t="str">
        <v>hν_1507</v>
      </c>
      <c r="Z1174" t="str">
        <v>cylinder_radius_10.0/peak_shift/eal_5_restricted_range/offcenter_2.7/new_eal/water/data.xlsx</v>
      </c>
    </row>
    <row r="1175" ht="22" customHeight="1">
      <c r="A1175" t="str">
        <v>PR1174</v>
      </c>
      <c r="B1175" t="str">
        <v>Cylinder</v>
      </c>
      <c r="C1175" t="str">
        <v>O1s</v>
      </c>
      <c r="D1175" t="str">
        <v>Yes</v>
      </c>
      <c r="E1175" t="n">
        <v>1</v>
      </c>
      <c r="F1175" t="str">
        <v>water</v>
      </c>
      <c r="G1175" t="str">
        <v>P011</v>
      </c>
      <c r="H1175" t="n">
        <v>1812</v>
      </c>
      <c r="I1175" t="n">
        <v>3.163867499317182</v>
      </c>
      <c r="J1175" t="n">
        <v>10</v>
      </c>
      <c r="K1175" t="n">
        <v>0.02</v>
      </c>
      <c r="L1175" t="n">
        <v>0.002</v>
      </c>
      <c r="M1175" t="n">
        <v>135</v>
      </c>
      <c r="N1175" t="n">
        <v>70</v>
      </c>
      <c r="O1175" t="n">
        <v>50</v>
      </c>
      <c r="P1175" t="n">
        <v>12.5</v>
      </c>
      <c r="Q1175" t="n">
        <v>7071.067811865476</v>
      </c>
      <c r="R1175" t="n">
        <v>0</v>
      </c>
      <c r="S1175" t="n">
        <v>5000</v>
      </c>
      <c r="T1175" t="n">
        <v>10</v>
      </c>
      <c r="U1175" t="n">
        <v>129445587601529.5</v>
      </c>
      <c r="V1175" t="n">
        <v>0.4782790029007244</v>
      </c>
      <c r="W1175" t="n">
        <v>0.02555168939729437</v>
      </c>
      <c r="X1175" t="n">
        <v>1.146714827257249e-11</v>
      </c>
      <c r="Y1175" t="str">
        <v>hν_1812</v>
      </c>
      <c r="Z1175" t="str">
        <v>cylinder_radius_10.0/peak_shift/eal_5_restricted_range/offcenter_2.7/new_eal/water/data.xlsx</v>
      </c>
    </row>
    <row r="1176" ht="22" customHeight="1">
      <c r="A1176" t="str">
        <v>PR1175</v>
      </c>
      <c r="B1176" t="str">
        <v>Cylinder</v>
      </c>
      <c r="C1176" t="str">
        <v>O1s</v>
      </c>
      <c r="D1176" t="str">
        <v>Yes</v>
      </c>
      <c r="E1176" t="n">
        <v>1</v>
      </c>
      <c r="F1176" t="str">
        <v>water</v>
      </c>
      <c r="G1176" t="str">
        <v>P011</v>
      </c>
      <c r="H1176" t="n">
        <v>2117</v>
      </c>
      <c r="I1176" t="n">
        <v>3.770514223073058</v>
      </c>
      <c r="J1176" t="n">
        <v>10</v>
      </c>
      <c r="K1176" t="n">
        <v>0.02</v>
      </c>
      <c r="L1176" t="n">
        <v>0.002</v>
      </c>
      <c r="M1176" t="n">
        <v>135</v>
      </c>
      <c r="N1176" t="n">
        <v>70</v>
      </c>
      <c r="O1176" t="n">
        <v>50</v>
      </c>
      <c r="P1176" t="n">
        <v>12.5</v>
      </c>
      <c r="Q1176" t="n">
        <v>7071.067811865476</v>
      </c>
      <c r="R1176" t="n">
        <v>0</v>
      </c>
      <c r="S1176" t="n">
        <v>5000</v>
      </c>
      <c r="T1176" t="n">
        <v>10</v>
      </c>
      <c r="U1176" t="n">
        <v>26025420979116.375</v>
      </c>
      <c r="V1176" t="n">
        <v>0.4782790029007244</v>
      </c>
      <c r="W1176" t="n">
        <v>0.017278610537117958</v>
      </c>
      <c r="X1176" t="n">
        <v>1.1492914094719803e-11</v>
      </c>
      <c r="Y1176" t="str">
        <v>hν_2117</v>
      </c>
      <c r="Z1176" t="str">
        <v>cylinder_radius_10.0/peak_shift/eal_5_restricted_range/offcenter_2.7/new_eal/water/data.xlsx</v>
      </c>
    </row>
    <row r="1177" ht="22" customHeight="1">
      <c r="A1177" t="str">
        <v>PR1176</v>
      </c>
      <c r="B1177" t="str">
        <v>Cylinder</v>
      </c>
      <c r="C1177" t="str">
        <v>O1s</v>
      </c>
      <c r="D1177" t="str">
        <v>Yes</v>
      </c>
      <c r="E1177" t="n">
        <v>1</v>
      </c>
      <c r="F1177" t="str">
        <v>water</v>
      </c>
      <c r="G1177" t="str">
        <v>P011</v>
      </c>
      <c r="H1177" t="n">
        <v>897</v>
      </c>
      <c r="I1177" t="n">
        <v>1.3439273280495536</v>
      </c>
      <c r="J1177" t="n">
        <v>10</v>
      </c>
      <c r="K1177" t="n">
        <v>0.02</v>
      </c>
      <c r="L1177" t="n">
        <v>0.002</v>
      </c>
      <c r="M1177" t="n">
        <v>140</v>
      </c>
      <c r="N1177" t="n">
        <v>70</v>
      </c>
      <c r="O1177" t="n">
        <v>50</v>
      </c>
      <c r="P1177" t="n">
        <v>12.5</v>
      </c>
      <c r="Q1177" t="n">
        <v>7071.067811865476</v>
      </c>
      <c r="R1177" t="n">
        <v>0</v>
      </c>
      <c r="S1177" t="n">
        <v>5000</v>
      </c>
      <c r="T1177" t="n">
        <v>10</v>
      </c>
      <c r="U1177" t="n">
        <v>96551987962033.75</v>
      </c>
      <c r="V1177" t="n">
        <v>0.4782790029007244</v>
      </c>
      <c r="W1177" t="n">
        <v>0.149751940337701</v>
      </c>
      <c r="X1177" t="n">
        <v>8.730208222508934e-12</v>
      </c>
      <c r="Y1177" t="str">
        <v>hν_897</v>
      </c>
      <c r="Z1177" t="str">
        <v>cylinder_radius_10.0/peak_shift/eal_5_restricted_range/offcenter_2.8/new_eal/water/data.xlsx</v>
      </c>
    </row>
    <row r="1178" ht="22" customHeight="1">
      <c r="A1178" t="str">
        <v>PR1177</v>
      </c>
      <c r="B1178" t="str">
        <v>Cylinder</v>
      </c>
      <c r="C1178" t="str">
        <v>O1s</v>
      </c>
      <c r="D1178" t="str">
        <v>Yes</v>
      </c>
      <c r="E1178" t="n">
        <v>1</v>
      </c>
      <c r="F1178" t="str">
        <v>water</v>
      </c>
      <c r="G1178" t="str">
        <v>P011</v>
      </c>
      <c r="H1178" t="n">
        <v>1202</v>
      </c>
      <c r="I1178" t="n">
        <v>1.9505740518054298</v>
      </c>
      <c r="J1178" t="n">
        <v>10</v>
      </c>
      <c r="K1178" t="n">
        <v>0.02</v>
      </c>
      <c r="L1178" t="n">
        <v>0.002</v>
      </c>
      <c r="M1178" t="n">
        <v>140</v>
      </c>
      <c r="N1178" t="n">
        <v>70</v>
      </c>
      <c r="O1178" t="n">
        <v>50</v>
      </c>
      <c r="P1178" t="n">
        <v>12.5</v>
      </c>
      <c r="Q1178" t="n">
        <v>7071.067811865476</v>
      </c>
      <c r="R1178" t="n">
        <v>0</v>
      </c>
      <c r="S1178" t="n">
        <v>5000</v>
      </c>
      <c r="T1178" t="n">
        <v>10</v>
      </c>
      <c r="U1178" t="n">
        <v>182408878250718</v>
      </c>
      <c r="V1178" t="n">
        <v>0.4782790029007244</v>
      </c>
      <c r="W1178" t="n">
        <v>0.07173039279482145</v>
      </c>
      <c r="X1178" t="n">
        <v>8.77065207354482e-12</v>
      </c>
      <c r="Y1178" t="str">
        <v>hν_1202</v>
      </c>
      <c r="Z1178" t="str">
        <v>cylinder_radius_10.0/peak_shift/eal_5_restricted_range/offcenter_2.8/new_eal/water/data.xlsx</v>
      </c>
    </row>
    <row r="1179" ht="22" customHeight="1">
      <c r="A1179" t="str">
        <v>PR1178</v>
      </c>
      <c r="B1179" t="str">
        <v>Cylinder</v>
      </c>
      <c r="C1179" t="str">
        <v>O1s</v>
      </c>
      <c r="D1179" t="str">
        <v>Yes</v>
      </c>
      <c r="E1179" t="n">
        <v>1</v>
      </c>
      <c r="F1179" t="str">
        <v>water</v>
      </c>
      <c r="G1179" t="str">
        <v>P011</v>
      </c>
      <c r="H1179" t="n">
        <v>1507</v>
      </c>
      <c r="I1179" t="n">
        <v>2.557220775561306</v>
      </c>
      <c r="J1179" t="n">
        <v>10</v>
      </c>
      <c r="K1179" t="n">
        <v>0.02</v>
      </c>
      <c r="L1179" t="n">
        <v>0.002</v>
      </c>
      <c r="M1179" t="n">
        <v>140</v>
      </c>
      <c r="N1179" t="n">
        <v>70</v>
      </c>
      <c r="O1179" t="n">
        <v>50</v>
      </c>
      <c r="P1179" t="n">
        <v>12.5</v>
      </c>
      <c r="Q1179" t="n">
        <v>7071.067811865476</v>
      </c>
      <c r="R1179" t="n">
        <v>0</v>
      </c>
      <c r="S1179" t="n">
        <v>5000</v>
      </c>
      <c r="T1179" t="n">
        <v>10</v>
      </c>
      <c r="U1179" t="n">
        <v>187473409077973.5</v>
      </c>
      <c r="V1179" t="n">
        <v>0.4782790029007244</v>
      </c>
      <c r="W1179" t="n">
        <v>0.040618289514551785</v>
      </c>
      <c r="X1179" t="n">
        <v>8.802351547301241e-12</v>
      </c>
      <c r="Y1179" t="str">
        <v>hν_1507</v>
      </c>
      <c r="Z1179" t="str">
        <v>cylinder_radius_10.0/peak_shift/eal_5_restricted_range/offcenter_2.8/new_eal/water/data.xlsx</v>
      </c>
    </row>
    <row r="1180" ht="22" customHeight="1">
      <c r="A1180" t="str">
        <v>PR1179</v>
      </c>
      <c r="B1180" t="str">
        <v>Cylinder</v>
      </c>
      <c r="C1180" t="str">
        <v>O1s</v>
      </c>
      <c r="D1180" t="str">
        <v>Yes</v>
      </c>
      <c r="E1180" t="n">
        <v>1</v>
      </c>
      <c r="F1180" t="str">
        <v>water</v>
      </c>
      <c r="G1180" t="str">
        <v>P011</v>
      </c>
      <c r="H1180" t="n">
        <v>1812</v>
      </c>
      <c r="I1180" t="n">
        <v>3.163867499317182</v>
      </c>
      <c r="J1180" t="n">
        <v>10</v>
      </c>
      <c r="K1180" t="n">
        <v>0.02</v>
      </c>
      <c r="L1180" t="n">
        <v>0.002</v>
      </c>
      <c r="M1180" t="n">
        <v>140</v>
      </c>
      <c r="N1180" t="n">
        <v>70</v>
      </c>
      <c r="O1180" t="n">
        <v>50</v>
      </c>
      <c r="P1180" t="n">
        <v>12.5</v>
      </c>
      <c r="Q1180" t="n">
        <v>7071.067811865476</v>
      </c>
      <c r="R1180" t="n">
        <v>0</v>
      </c>
      <c r="S1180" t="n">
        <v>5000</v>
      </c>
      <c r="T1180" t="n">
        <v>10</v>
      </c>
      <c r="U1180" t="n">
        <v>129445587601529.5</v>
      </c>
      <c r="V1180" t="n">
        <v>0.4782790029007244</v>
      </c>
      <c r="W1180" t="n">
        <v>0.02555168939729437</v>
      </c>
      <c r="X1180" t="n">
        <v>8.82769515041031e-12</v>
      </c>
      <c r="Y1180" t="str">
        <v>hν_1812</v>
      </c>
      <c r="Z1180" t="str">
        <v>cylinder_radius_10.0/peak_shift/eal_5_restricted_range/offcenter_2.8/new_eal/water/data.xlsx</v>
      </c>
    </row>
    <row r="1181" ht="22" customHeight="1">
      <c r="A1181" t="str">
        <v>PR1180</v>
      </c>
      <c r="B1181" t="str">
        <v>Cylinder</v>
      </c>
      <c r="C1181" t="str">
        <v>O1s</v>
      </c>
      <c r="D1181" t="str">
        <v>Yes</v>
      </c>
      <c r="E1181" t="n">
        <v>1</v>
      </c>
      <c r="F1181" t="str">
        <v>water</v>
      </c>
      <c r="G1181" t="str">
        <v>P011</v>
      </c>
      <c r="H1181" t="n">
        <v>2117</v>
      </c>
      <c r="I1181" t="n">
        <v>3.770514223073058</v>
      </c>
      <c r="J1181" t="n">
        <v>10</v>
      </c>
      <c r="K1181" t="n">
        <v>0.02</v>
      </c>
      <c r="L1181" t="n">
        <v>0.002</v>
      </c>
      <c r="M1181" t="n">
        <v>140</v>
      </c>
      <c r="N1181" t="n">
        <v>70</v>
      </c>
      <c r="O1181" t="n">
        <v>50</v>
      </c>
      <c r="P1181" t="n">
        <v>12.5</v>
      </c>
      <c r="Q1181" t="n">
        <v>7071.067811865476</v>
      </c>
      <c r="R1181" t="n">
        <v>0</v>
      </c>
      <c r="S1181" t="n">
        <v>5000</v>
      </c>
      <c r="T1181" t="n">
        <v>10</v>
      </c>
      <c r="U1181" t="n">
        <v>26025420979116.375</v>
      </c>
      <c r="V1181" t="n">
        <v>0.4782790029007244</v>
      </c>
      <c r="W1181" t="n">
        <v>0.017278610537117958</v>
      </c>
      <c r="X1181" t="n">
        <v>8.848129547757126e-12</v>
      </c>
      <c r="Y1181" t="str">
        <v>hν_2117</v>
      </c>
      <c r="Z1181" t="str">
        <v>cylinder_radius_10.0/peak_shift/eal_5_restricted_range/offcenter_2.8/new_eal/water/data.xlsx</v>
      </c>
    </row>
    <row r="1182" ht="22" customHeight="1">
      <c r="A1182" t="str">
        <v>PR1181</v>
      </c>
      <c r="B1182" t="str">
        <v>Cylinder</v>
      </c>
      <c r="C1182" t="str">
        <v>O1s</v>
      </c>
      <c r="D1182" t="str">
        <v>Yes</v>
      </c>
      <c r="E1182" t="n">
        <v>1</v>
      </c>
      <c r="F1182" t="str">
        <v>water</v>
      </c>
      <c r="G1182" t="str">
        <v>P011</v>
      </c>
      <c r="H1182" t="n">
        <v>897</v>
      </c>
      <c r="I1182" t="n">
        <v>1.3439273280495536</v>
      </c>
      <c r="J1182" t="n">
        <v>10</v>
      </c>
      <c r="K1182" t="n">
        <v>0.02</v>
      </c>
      <c r="L1182" t="n">
        <v>0.002</v>
      </c>
      <c r="M1182" t="n">
        <v>145</v>
      </c>
      <c r="N1182" t="n">
        <v>70</v>
      </c>
      <c r="O1182" t="n">
        <v>50</v>
      </c>
      <c r="P1182" t="n">
        <v>12.5</v>
      </c>
      <c r="Q1182" t="n">
        <v>7071.067811865476</v>
      </c>
      <c r="R1182" t="n">
        <v>0</v>
      </c>
      <c r="S1182" t="n">
        <v>5000</v>
      </c>
      <c r="T1182" t="n">
        <v>10</v>
      </c>
      <c r="U1182" t="n">
        <v>96551987962033.75</v>
      </c>
      <c r="V1182" t="n">
        <v>0.4782790029007244</v>
      </c>
      <c r="W1182" t="n">
        <v>0.149751940337701</v>
      </c>
      <c r="X1182" t="n">
        <v>6.6520964595127324e-12</v>
      </c>
      <c r="Y1182" t="str">
        <v>hν_897</v>
      </c>
      <c r="Z1182" t="str">
        <v>cylinder_radius_10.0/peak_shift/eal_5_restricted_range/offcenter_2.9/new_eal/water/data.xlsx</v>
      </c>
    </row>
    <row r="1183" ht="22" customHeight="1">
      <c r="A1183" t="str">
        <v>PR1182</v>
      </c>
      <c r="B1183" t="str">
        <v>Cylinder</v>
      </c>
      <c r="C1183" t="str">
        <v>O1s</v>
      </c>
      <c r="D1183" t="str">
        <v>Yes</v>
      </c>
      <c r="E1183" t="n">
        <v>1</v>
      </c>
      <c r="F1183" t="str">
        <v>water</v>
      </c>
      <c r="G1183" t="str">
        <v>P011</v>
      </c>
      <c r="H1183" t="n">
        <v>1202</v>
      </c>
      <c r="I1183" t="n">
        <v>1.9505740518054298</v>
      </c>
      <c r="J1183" t="n">
        <v>10</v>
      </c>
      <c r="K1183" t="n">
        <v>0.02</v>
      </c>
      <c r="L1183" t="n">
        <v>0.002</v>
      </c>
      <c r="M1183" t="n">
        <v>145</v>
      </c>
      <c r="N1183" t="n">
        <v>70</v>
      </c>
      <c r="O1183" t="n">
        <v>50</v>
      </c>
      <c r="P1183" t="n">
        <v>12.5</v>
      </c>
      <c r="Q1183" t="n">
        <v>7071.067811865476</v>
      </c>
      <c r="R1183" t="n">
        <v>0</v>
      </c>
      <c r="S1183" t="n">
        <v>5000</v>
      </c>
      <c r="T1183" t="n">
        <v>10</v>
      </c>
      <c r="U1183" t="n">
        <v>182408878250718</v>
      </c>
      <c r="V1183" t="n">
        <v>0.4782790029007244</v>
      </c>
      <c r="W1183" t="n">
        <v>0.07173039279482145</v>
      </c>
      <c r="X1183" t="n">
        <v>6.68381447515167e-12</v>
      </c>
      <c r="Y1183" t="str">
        <v>hν_1202</v>
      </c>
      <c r="Z1183" t="str">
        <v>cylinder_radius_10.0/peak_shift/eal_5_restricted_range/offcenter_2.9/new_eal/water/data.xlsx</v>
      </c>
    </row>
    <row r="1184" ht="22" customHeight="1">
      <c r="A1184" t="str">
        <v>PR1183</v>
      </c>
      <c r="B1184" t="str">
        <v>Cylinder</v>
      </c>
      <c r="C1184" t="str">
        <v>O1s</v>
      </c>
      <c r="D1184" t="str">
        <v>Yes</v>
      </c>
      <c r="E1184" t="n">
        <v>1</v>
      </c>
      <c r="F1184" t="str">
        <v>water</v>
      </c>
      <c r="G1184" t="str">
        <v>P011</v>
      </c>
      <c r="H1184" t="n">
        <v>1507</v>
      </c>
      <c r="I1184" t="n">
        <v>2.557220775561306</v>
      </c>
      <c r="J1184" t="n">
        <v>10</v>
      </c>
      <c r="K1184" t="n">
        <v>0.02</v>
      </c>
      <c r="L1184" t="n">
        <v>0.002</v>
      </c>
      <c r="M1184" t="n">
        <v>145</v>
      </c>
      <c r="N1184" t="n">
        <v>70</v>
      </c>
      <c r="O1184" t="n">
        <v>50</v>
      </c>
      <c r="P1184" t="n">
        <v>12.5</v>
      </c>
      <c r="Q1184" t="n">
        <v>7071.067811865476</v>
      </c>
      <c r="R1184" t="n">
        <v>0</v>
      </c>
      <c r="S1184" t="n">
        <v>5000</v>
      </c>
      <c r="T1184" t="n">
        <v>10</v>
      </c>
      <c r="U1184" t="n">
        <v>187473409077973.5</v>
      </c>
      <c r="V1184" t="n">
        <v>0.4782790029007244</v>
      </c>
      <c r="W1184" t="n">
        <v>0.040618289514551785</v>
      </c>
      <c r="X1184" t="n">
        <v>6.708674372602166e-12</v>
      </c>
      <c r="Y1184" t="str">
        <v>hν_1507</v>
      </c>
      <c r="Z1184" t="str">
        <v>cylinder_radius_10.0/peak_shift/eal_5_restricted_range/offcenter_2.9/new_eal/water/data.xlsx</v>
      </c>
    </row>
    <row r="1185" ht="22" customHeight="1">
      <c r="A1185" t="str">
        <v>PR1184</v>
      </c>
      <c r="B1185" t="str">
        <v>Cylinder</v>
      </c>
      <c r="C1185" t="str">
        <v>O1s</v>
      </c>
      <c r="D1185" t="str">
        <v>Yes</v>
      </c>
      <c r="E1185" t="n">
        <v>1</v>
      </c>
      <c r="F1185" t="str">
        <v>water</v>
      </c>
      <c r="G1185" t="str">
        <v>P011</v>
      </c>
      <c r="H1185" t="n">
        <v>1812</v>
      </c>
      <c r="I1185" t="n">
        <v>3.163867499317182</v>
      </c>
      <c r="J1185" t="n">
        <v>10</v>
      </c>
      <c r="K1185" t="n">
        <v>0.02</v>
      </c>
      <c r="L1185" t="n">
        <v>0.002</v>
      </c>
      <c r="M1185" t="n">
        <v>145</v>
      </c>
      <c r="N1185" t="n">
        <v>70</v>
      </c>
      <c r="O1185" t="n">
        <v>50</v>
      </c>
      <c r="P1185" t="n">
        <v>12.5</v>
      </c>
      <c r="Q1185" t="n">
        <v>7071.067811865476</v>
      </c>
      <c r="R1185" t="n">
        <v>0</v>
      </c>
      <c r="S1185" t="n">
        <v>5000</v>
      </c>
      <c r="T1185" t="n">
        <v>10</v>
      </c>
      <c r="U1185" t="n">
        <v>129445587601529.5</v>
      </c>
      <c r="V1185" t="n">
        <v>0.4782790029007244</v>
      </c>
      <c r="W1185" t="n">
        <v>0.02555168939729437</v>
      </c>
      <c r="X1185" t="n">
        <v>6.7285494129475836e-12</v>
      </c>
      <c r="Y1185" t="str">
        <v>hν_1812</v>
      </c>
      <c r="Z1185" t="str">
        <v>cylinder_radius_10.0/peak_shift/eal_5_restricted_range/offcenter_2.9/new_eal/water/data.xlsx</v>
      </c>
    </row>
    <row r="1186" ht="22" customHeight="1">
      <c r="A1186" t="str">
        <v>PR1185</v>
      </c>
      <c r="B1186" t="str">
        <v>Cylinder</v>
      </c>
      <c r="C1186" t="str">
        <v>O1s</v>
      </c>
      <c r="D1186" t="str">
        <v>Yes</v>
      </c>
      <c r="E1186" t="n">
        <v>1</v>
      </c>
      <c r="F1186" t="str">
        <v>water</v>
      </c>
      <c r="G1186" t="str">
        <v>P011</v>
      </c>
      <c r="H1186" t="n">
        <v>2117</v>
      </c>
      <c r="I1186" t="n">
        <v>3.770514223073058</v>
      </c>
      <c r="J1186" t="n">
        <v>10</v>
      </c>
      <c r="K1186" t="n">
        <v>0.02</v>
      </c>
      <c r="L1186" t="n">
        <v>0.002</v>
      </c>
      <c r="M1186" t="n">
        <v>145</v>
      </c>
      <c r="N1186" t="n">
        <v>70</v>
      </c>
      <c r="O1186" t="n">
        <v>50</v>
      </c>
      <c r="P1186" t="n">
        <v>12.5</v>
      </c>
      <c r="Q1186" t="n">
        <v>7071.067811865476</v>
      </c>
      <c r="R1186" t="n">
        <v>0</v>
      </c>
      <c r="S1186" t="n">
        <v>5000</v>
      </c>
      <c r="T1186" t="n">
        <v>10</v>
      </c>
      <c r="U1186" t="n">
        <v>26025420979116.375</v>
      </c>
      <c r="V1186" t="n">
        <v>0.4782790029007244</v>
      </c>
      <c r="W1186" t="n">
        <v>0.017278610537117958</v>
      </c>
      <c r="X1186" t="n">
        <v>6.744574186197884e-12</v>
      </c>
      <c r="Y1186" t="str">
        <v>hν_2117</v>
      </c>
      <c r="Z1186" t="str">
        <v>cylinder_radius_10.0/peak_shift/eal_5_restricted_range/offcenter_2.9/new_eal/water/data.xlsx</v>
      </c>
    </row>
    <row r="1187" ht="22" customHeight="1">
      <c r="A1187" t="str">
        <v>PR1186</v>
      </c>
      <c r="B1187" t="str">
        <v>Cylinder</v>
      </c>
      <c r="C1187" t="str">
        <v>C1s</v>
      </c>
      <c r="D1187" t="str">
        <v>Yes</v>
      </c>
      <c r="E1187" t="n">
        <v>51</v>
      </c>
      <c r="F1187" t="str">
        <v>0001</v>
      </c>
      <c r="G1187" t="str">
        <v>P005</v>
      </c>
      <c r="H1187" t="n">
        <v>650</v>
      </c>
      <c r="I1187" t="n">
        <v>1.3000000000000003</v>
      </c>
      <c r="J1187" t="n">
        <v>10</v>
      </c>
      <c r="K1187" t="n">
        <v>0.02</v>
      </c>
      <c r="L1187" t="n">
        <v>0.002</v>
      </c>
      <c r="M1187" t="n">
        <v>100</v>
      </c>
      <c r="N1187" t="n">
        <v>70</v>
      </c>
      <c r="O1187" t="n">
        <v>50</v>
      </c>
      <c r="P1187" t="n">
        <v>12.5</v>
      </c>
      <c r="Q1187" t="n">
        <v>7071.067811865476</v>
      </c>
      <c r="R1187" t="n">
        <v>0</v>
      </c>
      <c r="S1187" t="n">
        <v>5000</v>
      </c>
      <c r="T1187"/>
      <c r="U1187" t="n">
        <v>39433120000001.25</v>
      </c>
      <c r="V1187" t="n">
        <v>0.4782790029007244</v>
      </c>
      <c r="W1187" t="n">
        <v>0.13625</v>
      </c>
      <c r="X1187" t="n">
        <v>4.3104697851444825e-9</v>
      </c>
      <c r="Y1187" t="str">
        <v>hν_650</v>
      </c>
      <c r="Z1187" t="str">
        <v>cylinder_radius_10.0/peak_shift/eal_5_restricted_range/offcenter_2/0001/data.xlsx</v>
      </c>
    </row>
    <row r="1188" ht="22" customHeight="1">
      <c r="A1188" t="str">
        <v>PR1187</v>
      </c>
      <c r="B1188" t="str">
        <v>Cylinder</v>
      </c>
      <c r="C1188" t="str">
        <v>C1s</v>
      </c>
      <c r="D1188" t="str">
        <v>Yes</v>
      </c>
      <c r="E1188" t="n">
        <v>51</v>
      </c>
      <c r="F1188" t="str">
        <v>0001</v>
      </c>
      <c r="G1188" t="str">
        <v>P005</v>
      </c>
      <c r="H1188" t="n">
        <v>958.5</v>
      </c>
      <c r="I1188" t="n">
        <v>1.925</v>
      </c>
      <c r="J1188" t="n">
        <v>10</v>
      </c>
      <c r="K1188" t="n">
        <v>0.02</v>
      </c>
      <c r="L1188" t="n">
        <v>0.002</v>
      </c>
      <c r="M1188" t="n">
        <v>100</v>
      </c>
      <c r="N1188" t="n">
        <v>70</v>
      </c>
      <c r="O1188" t="n">
        <v>50</v>
      </c>
      <c r="P1188" t="n">
        <v>12.5</v>
      </c>
      <c r="Q1188" t="n">
        <v>7071.067811865476</v>
      </c>
      <c r="R1188" t="n">
        <v>0</v>
      </c>
      <c r="S1188" t="n">
        <v>5000</v>
      </c>
      <c r="T1188"/>
      <c r="U1188" t="n">
        <v>196483054154027.5</v>
      </c>
      <c r="V1188" t="n">
        <v>0.4782790029007244</v>
      </c>
      <c r="W1188" t="n">
        <v>0.0474833</v>
      </c>
      <c r="X1188" t="n">
        <v>4.326125134524941e-9</v>
      </c>
      <c r="Y1188" t="str">
        <v>hν_958</v>
      </c>
      <c r="Z1188" t="str">
        <v>cylinder_radius_10.0/peak_shift/eal_5_restricted_range/offcenter_2/0001/data.xlsx</v>
      </c>
    </row>
    <row r="1189" ht="22" customHeight="1">
      <c r="A1189" t="str">
        <v>PR1188</v>
      </c>
      <c r="B1189" t="str">
        <v>Cylinder</v>
      </c>
      <c r="C1189" t="str">
        <v>C1s</v>
      </c>
      <c r="D1189" t="str">
        <v>Yes</v>
      </c>
      <c r="E1189" t="n">
        <v>51</v>
      </c>
      <c r="F1189" t="str">
        <v>0001</v>
      </c>
      <c r="G1189" t="str">
        <v>P005</v>
      </c>
      <c r="H1189" t="n">
        <v>1267</v>
      </c>
      <c r="I1189" t="n">
        <v>2.55</v>
      </c>
      <c r="J1189" t="n">
        <v>10</v>
      </c>
      <c r="K1189" t="n">
        <v>0.02</v>
      </c>
      <c r="L1189" t="n">
        <v>0.002</v>
      </c>
      <c r="M1189" t="n">
        <v>100</v>
      </c>
      <c r="N1189" t="n">
        <v>70</v>
      </c>
      <c r="O1189" t="n">
        <v>50</v>
      </c>
      <c r="P1189" t="n">
        <v>12.5</v>
      </c>
      <c r="Q1189" t="n">
        <v>7071.067811865476</v>
      </c>
      <c r="R1189" t="n">
        <v>0</v>
      </c>
      <c r="S1189" t="n">
        <v>5000</v>
      </c>
      <c r="T1189"/>
      <c r="U1189" t="n">
        <v>367361064430397.5</v>
      </c>
      <c r="V1189" t="n">
        <v>0.4782790029007244</v>
      </c>
      <c r="W1189" t="n">
        <v>0.021650431034482758</v>
      </c>
      <c r="X1189" t="n">
        <v>4.338291799006328e-9</v>
      </c>
      <c r="Y1189" t="str">
        <v>hν_1267</v>
      </c>
      <c r="Z1189" t="str">
        <v>cylinder_radius_10.0/peak_shift/eal_5_restricted_range/offcenter_2/0001/data.xlsx</v>
      </c>
    </row>
    <row r="1190" ht="22" customHeight="1">
      <c r="A1190" t="str">
        <v>PR1189</v>
      </c>
      <c r="B1190" t="str">
        <v>Cylinder</v>
      </c>
      <c r="C1190" t="str">
        <v>C1s</v>
      </c>
      <c r="D1190" t="str">
        <v>Yes</v>
      </c>
      <c r="E1190" t="n">
        <v>51</v>
      </c>
      <c r="F1190" t="str">
        <v>0001</v>
      </c>
      <c r="G1190" t="str">
        <v>P005</v>
      </c>
      <c r="H1190" t="n">
        <v>1575.5</v>
      </c>
      <c r="I1190" t="n">
        <v>3.175</v>
      </c>
      <c r="J1190" t="n">
        <v>10</v>
      </c>
      <c r="K1190" t="n">
        <v>0.02</v>
      </c>
      <c r="L1190" t="n">
        <v>0.002</v>
      </c>
      <c r="M1190" t="n">
        <v>100</v>
      </c>
      <c r="N1190" t="n">
        <v>70</v>
      </c>
      <c r="O1190" t="n">
        <v>50</v>
      </c>
      <c r="P1190" t="n">
        <v>12.5</v>
      </c>
      <c r="Q1190" t="n">
        <v>7071.067811865476</v>
      </c>
      <c r="R1190" t="n">
        <v>0</v>
      </c>
      <c r="S1190" t="n">
        <v>5000</v>
      </c>
      <c r="T1190"/>
      <c r="U1190" t="n">
        <v>399896922491571</v>
      </c>
      <c r="V1190" t="n">
        <v>0.4782790029007244</v>
      </c>
      <c r="W1190" t="n">
        <v>0.01134798507462687</v>
      </c>
      <c r="X1190" t="n">
        <v>4.347952524214141e-9</v>
      </c>
      <c r="Y1190" t="str">
        <v>hν_1576</v>
      </c>
      <c r="Z1190" t="str">
        <v>cylinder_radius_10.0/peak_shift/eal_5_restricted_range/offcenter_2/0001/data.xlsx</v>
      </c>
    </row>
    <row r="1191" ht="22" customHeight="1">
      <c r="A1191" t="str">
        <v>PR1190</v>
      </c>
      <c r="B1191" t="str">
        <v>Cylinder</v>
      </c>
      <c r="C1191" t="str">
        <v>C1s</v>
      </c>
      <c r="D1191" t="str">
        <v>Yes</v>
      </c>
      <c r="E1191" t="n">
        <v>51</v>
      </c>
      <c r="F1191" t="str">
        <v>0001</v>
      </c>
      <c r="G1191" t="str">
        <v>P005</v>
      </c>
      <c r="H1191" t="n">
        <v>1884</v>
      </c>
      <c r="I1191" t="n">
        <v>3.8</v>
      </c>
      <c r="J1191" t="n">
        <v>10</v>
      </c>
      <c r="K1191" t="n">
        <v>0.02</v>
      </c>
      <c r="L1191" t="n">
        <v>0.002</v>
      </c>
      <c r="M1191" t="n">
        <v>100</v>
      </c>
      <c r="N1191" t="n">
        <v>70</v>
      </c>
      <c r="O1191" t="n">
        <v>50</v>
      </c>
      <c r="P1191" t="n">
        <v>12.5</v>
      </c>
      <c r="Q1191" t="n">
        <v>7071.067811865476</v>
      </c>
      <c r="R1191" t="n">
        <v>0</v>
      </c>
      <c r="S1191" t="n">
        <v>5000</v>
      </c>
      <c r="T1191"/>
      <c r="U1191" t="n">
        <v>141920400000004</v>
      </c>
      <c r="V1191" t="n">
        <v>0.4782790029007244</v>
      </c>
      <c r="W1191" t="n">
        <v>0.003290149253731363</v>
      </c>
      <c r="X1191" t="n">
        <v>4.355693219844029e-9</v>
      </c>
      <c r="Y1191" t="str">
        <v>hν_1884</v>
      </c>
      <c r="Z1191" t="str">
        <v>cylinder_radius_10.0/peak_shift/eal_5_restricted_range/offcenter_2/0001/data.xlsx</v>
      </c>
    </row>
    <row r="1192" ht="22" customHeight="1">
      <c r="A1192" t="str">
        <v>PR1191</v>
      </c>
      <c r="B1192" t="str">
        <v>Cylinder</v>
      </c>
      <c r="C1192" t="str">
        <v>C1s</v>
      </c>
      <c r="D1192" t="str">
        <v>Yes</v>
      </c>
      <c r="E1192" t="n">
        <v>51</v>
      </c>
      <c r="F1192" t="str">
        <v>0002</v>
      </c>
      <c r="G1192" t="str">
        <v>P006</v>
      </c>
      <c r="H1192" t="n">
        <v>650</v>
      </c>
      <c r="I1192" t="n">
        <v>1.3000000000000003</v>
      </c>
      <c r="J1192" t="n">
        <v>10</v>
      </c>
      <c r="K1192" t="n">
        <v>0.02</v>
      </c>
      <c r="L1192" t="n">
        <v>0.002</v>
      </c>
      <c r="M1192" t="n">
        <v>100</v>
      </c>
      <c r="N1192" t="n">
        <v>70</v>
      </c>
      <c r="O1192" t="n">
        <v>50</v>
      </c>
      <c r="P1192" t="n">
        <v>12.5</v>
      </c>
      <c r="Q1192" t="n">
        <v>7071.067811865476</v>
      </c>
      <c r="R1192" t="n">
        <v>0</v>
      </c>
      <c r="S1192" t="n">
        <v>5000</v>
      </c>
      <c r="T1192"/>
      <c r="U1192" t="n">
        <v>39433120000001.25</v>
      </c>
      <c r="V1192" t="n">
        <v>0.4782790029007244</v>
      </c>
      <c r="W1192" t="n">
        <v>0.13625</v>
      </c>
      <c r="X1192" t="n">
        <v>4.3104697851444825e-9</v>
      </c>
      <c r="Y1192" t="str">
        <v>hν_650</v>
      </c>
      <c r="Z1192" t="str">
        <v>cylinder_radius_10.0/peak_shift/eal_5_restricted_range/offcenter_2/0002/data.xlsx</v>
      </c>
    </row>
    <row r="1193" ht="22" customHeight="1">
      <c r="A1193" t="str">
        <v>PR1192</v>
      </c>
      <c r="B1193" t="str">
        <v>Cylinder</v>
      </c>
      <c r="C1193" t="str">
        <v>C1s</v>
      </c>
      <c r="D1193" t="str">
        <v>Yes</v>
      </c>
      <c r="E1193" t="n">
        <v>51</v>
      </c>
      <c r="F1193" t="str">
        <v>0002</v>
      </c>
      <c r="G1193" t="str">
        <v>P006</v>
      </c>
      <c r="H1193" t="n">
        <v>958.5</v>
      </c>
      <c r="I1193" t="n">
        <v>1.925</v>
      </c>
      <c r="J1193" t="n">
        <v>10</v>
      </c>
      <c r="K1193" t="n">
        <v>0.02</v>
      </c>
      <c r="L1193" t="n">
        <v>0.002</v>
      </c>
      <c r="M1193" t="n">
        <v>100</v>
      </c>
      <c r="N1193" t="n">
        <v>70</v>
      </c>
      <c r="O1193" t="n">
        <v>50</v>
      </c>
      <c r="P1193" t="n">
        <v>12.5</v>
      </c>
      <c r="Q1193" t="n">
        <v>7071.067811865476</v>
      </c>
      <c r="R1193" t="n">
        <v>0</v>
      </c>
      <c r="S1193" t="n">
        <v>5000</v>
      </c>
      <c r="T1193"/>
      <c r="U1193" t="n">
        <v>196483054154027.5</v>
      </c>
      <c r="V1193" t="n">
        <v>0.4782790029007244</v>
      </c>
      <c r="W1193" t="n">
        <v>0.0474833</v>
      </c>
      <c r="X1193" t="n">
        <v>4.326125134524941e-9</v>
      </c>
      <c r="Y1193" t="str">
        <v>hν_958</v>
      </c>
      <c r="Z1193" t="str">
        <v>cylinder_radius_10.0/peak_shift/eal_5_restricted_range/offcenter_2/0002/data.xlsx</v>
      </c>
    </row>
    <row r="1194" ht="22" customHeight="1">
      <c r="A1194" t="str">
        <v>PR1193</v>
      </c>
      <c r="B1194" t="str">
        <v>Cylinder</v>
      </c>
      <c r="C1194" t="str">
        <v>C1s</v>
      </c>
      <c r="D1194" t="str">
        <v>Yes</v>
      </c>
      <c r="E1194" t="n">
        <v>51</v>
      </c>
      <c r="F1194" t="str">
        <v>0002</v>
      </c>
      <c r="G1194" t="str">
        <v>P006</v>
      </c>
      <c r="H1194" t="n">
        <v>1267</v>
      </c>
      <c r="I1194" t="n">
        <v>2.55</v>
      </c>
      <c r="J1194" t="n">
        <v>10</v>
      </c>
      <c r="K1194" t="n">
        <v>0.02</v>
      </c>
      <c r="L1194" t="n">
        <v>0.002</v>
      </c>
      <c r="M1194" t="n">
        <v>100</v>
      </c>
      <c r="N1194" t="n">
        <v>70</v>
      </c>
      <c r="O1194" t="n">
        <v>50</v>
      </c>
      <c r="P1194" t="n">
        <v>12.5</v>
      </c>
      <c r="Q1194" t="n">
        <v>7071.067811865476</v>
      </c>
      <c r="R1194" t="n">
        <v>0</v>
      </c>
      <c r="S1194" t="n">
        <v>5000</v>
      </c>
      <c r="T1194"/>
      <c r="U1194" t="n">
        <v>367361064430397.5</v>
      </c>
      <c r="V1194" t="n">
        <v>0.4782790029007244</v>
      </c>
      <c r="W1194" t="n">
        <v>0.021650431034482758</v>
      </c>
      <c r="X1194" t="n">
        <v>4.338291799006328e-9</v>
      </c>
      <c r="Y1194" t="str">
        <v>hν_1267</v>
      </c>
      <c r="Z1194" t="str">
        <v>cylinder_radius_10.0/peak_shift/eal_5_restricted_range/offcenter_2/0002/data.xlsx</v>
      </c>
    </row>
    <row r="1195" ht="22" customHeight="1">
      <c r="A1195" t="str">
        <v>PR1194</v>
      </c>
      <c r="B1195" t="str">
        <v>Cylinder</v>
      </c>
      <c r="C1195" t="str">
        <v>C1s</v>
      </c>
      <c r="D1195" t="str">
        <v>Yes</v>
      </c>
      <c r="E1195" t="n">
        <v>51</v>
      </c>
      <c r="F1195" t="str">
        <v>0002</v>
      </c>
      <c r="G1195" t="str">
        <v>P006</v>
      </c>
      <c r="H1195" t="n">
        <v>1575.5</v>
      </c>
      <c r="I1195" t="n">
        <v>3.175</v>
      </c>
      <c r="J1195" t="n">
        <v>10</v>
      </c>
      <c r="K1195" t="n">
        <v>0.02</v>
      </c>
      <c r="L1195" t="n">
        <v>0.002</v>
      </c>
      <c r="M1195" t="n">
        <v>100</v>
      </c>
      <c r="N1195" t="n">
        <v>70</v>
      </c>
      <c r="O1195" t="n">
        <v>50</v>
      </c>
      <c r="P1195" t="n">
        <v>12.5</v>
      </c>
      <c r="Q1195" t="n">
        <v>7071.067811865476</v>
      </c>
      <c r="R1195" t="n">
        <v>0</v>
      </c>
      <c r="S1195" t="n">
        <v>5000</v>
      </c>
      <c r="T1195"/>
      <c r="U1195" t="n">
        <v>399896922491571</v>
      </c>
      <c r="V1195" t="n">
        <v>0.4782790029007244</v>
      </c>
      <c r="W1195" t="n">
        <v>0.01134798507462687</v>
      </c>
      <c r="X1195" t="n">
        <v>4.347952524214141e-9</v>
      </c>
      <c r="Y1195" t="str">
        <v>hν_1576</v>
      </c>
      <c r="Z1195" t="str">
        <v>cylinder_radius_10.0/peak_shift/eal_5_restricted_range/offcenter_2/0002/data.xlsx</v>
      </c>
    </row>
    <row r="1196" ht="22" customHeight="1">
      <c r="A1196" t="str">
        <v>PR1195</v>
      </c>
      <c r="B1196" t="str">
        <v>Cylinder</v>
      </c>
      <c r="C1196" t="str">
        <v>C1s</v>
      </c>
      <c r="D1196" t="str">
        <v>Yes</v>
      </c>
      <c r="E1196" t="n">
        <v>51</v>
      </c>
      <c r="F1196" t="str">
        <v>0002</v>
      </c>
      <c r="G1196" t="str">
        <v>P006</v>
      </c>
      <c r="H1196" t="n">
        <v>1884</v>
      </c>
      <c r="I1196" t="n">
        <v>3.8</v>
      </c>
      <c r="J1196" t="n">
        <v>10</v>
      </c>
      <c r="K1196" t="n">
        <v>0.02</v>
      </c>
      <c r="L1196" t="n">
        <v>0.002</v>
      </c>
      <c r="M1196" t="n">
        <v>100</v>
      </c>
      <c r="N1196" t="n">
        <v>70</v>
      </c>
      <c r="O1196" t="n">
        <v>50</v>
      </c>
      <c r="P1196" t="n">
        <v>12.5</v>
      </c>
      <c r="Q1196" t="n">
        <v>7071.067811865476</v>
      </c>
      <c r="R1196" t="n">
        <v>0</v>
      </c>
      <c r="S1196" t="n">
        <v>5000</v>
      </c>
      <c r="T1196"/>
      <c r="U1196" t="n">
        <v>141920400000004</v>
      </c>
      <c r="V1196" t="n">
        <v>0.4782790029007244</v>
      </c>
      <c r="W1196" t="n">
        <v>0.003290149253731363</v>
      </c>
      <c r="X1196" t="n">
        <v>4.355693219844029e-9</v>
      </c>
      <c r="Y1196" t="str">
        <v>hν_1884</v>
      </c>
      <c r="Z1196" t="str">
        <v>cylinder_radius_10.0/peak_shift/eal_5_restricted_range/offcenter_2/0002/data.xlsx</v>
      </c>
    </row>
    <row r="1197" ht="22" customHeight="1">
      <c r="A1197" t="str">
        <v>PR1196</v>
      </c>
      <c r="B1197" t="str">
        <v>Cylinder</v>
      </c>
      <c r="C1197" t="str">
        <v>C1s</v>
      </c>
      <c r="D1197" t="str">
        <v>Yes</v>
      </c>
      <c r="E1197" t="n">
        <v>51</v>
      </c>
      <c r="F1197" t="str">
        <v>0003</v>
      </c>
      <c r="G1197" t="str">
        <v>P007</v>
      </c>
      <c r="H1197" t="n">
        <v>650</v>
      </c>
      <c r="I1197" t="n">
        <v>1.3000000000000003</v>
      </c>
      <c r="J1197" t="n">
        <v>10</v>
      </c>
      <c r="K1197" t="n">
        <v>0.02</v>
      </c>
      <c r="L1197" t="n">
        <v>0.002</v>
      </c>
      <c r="M1197" t="n">
        <v>100</v>
      </c>
      <c r="N1197" t="n">
        <v>70</v>
      </c>
      <c r="O1197" t="n">
        <v>50</v>
      </c>
      <c r="P1197" t="n">
        <v>12.5</v>
      </c>
      <c r="Q1197" t="n">
        <v>7071.067811865476</v>
      </c>
      <c r="R1197" t="n">
        <v>0</v>
      </c>
      <c r="S1197" t="n">
        <v>5000</v>
      </c>
      <c r="T1197"/>
      <c r="U1197" t="n">
        <v>39433120000001.25</v>
      </c>
      <c r="V1197" t="n">
        <v>0.4782790029007244</v>
      </c>
      <c r="W1197" t="n">
        <v>0.13625</v>
      </c>
      <c r="X1197" t="n">
        <v>4.3104697851444825e-9</v>
      </c>
      <c r="Y1197" t="str">
        <v>hν_650</v>
      </c>
      <c r="Z1197" t="str">
        <v>cylinder_radius_10.0/peak_shift/eal_5_restricted_range/offcenter_2/0003/data.xlsx</v>
      </c>
    </row>
    <row r="1198" ht="22" customHeight="1">
      <c r="A1198" t="str">
        <v>PR1197</v>
      </c>
      <c r="B1198" t="str">
        <v>Cylinder</v>
      </c>
      <c r="C1198" t="str">
        <v>C1s</v>
      </c>
      <c r="D1198" t="str">
        <v>Yes</v>
      </c>
      <c r="E1198" t="n">
        <v>51</v>
      </c>
      <c r="F1198" t="str">
        <v>0003</v>
      </c>
      <c r="G1198" t="str">
        <v>P007</v>
      </c>
      <c r="H1198" t="n">
        <v>958.5</v>
      </c>
      <c r="I1198" t="n">
        <v>1.925</v>
      </c>
      <c r="J1198" t="n">
        <v>10</v>
      </c>
      <c r="K1198" t="n">
        <v>0.02</v>
      </c>
      <c r="L1198" t="n">
        <v>0.002</v>
      </c>
      <c r="M1198" t="n">
        <v>100</v>
      </c>
      <c r="N1198" t="n">
        <v>70</v>
      </c>
      <c r="O1198" t="n">
        <v>50</v>
      </c>
      <c r="P1198" t="n">
        <v>12.5</v>
      </c>
      <c r="Q1198" t="n">
        <v>7071.067811865476</v>
      </c>
      <c r="R1198" t="n">
        <v>0</v>
      </c>
      <c r="S1198" t="n">
        <v>5000</v>
      </c>
      <c r="T1198"/>
      <c r="U1198" t="n">
        <v>196483054154027.5</v>
      </c>
      <c r="V1198" t="n">
        <v>0.4782790029007244</v>
      </c>
      <c r="W1198" t="n">
        <v>0.0474833</v>
      </c>
      <c r="X1198" t="n">
        <v>4.326125134524941e-9</v>
      </c>
      <c r="Y1198" t="str">
        <v>hν_958</v>
      </c>
      <c r="Z1198" t="str">
        <v>cylinder_radius_10.0/peak_shift/eal_5_restricted_range/offcenter_2/0003/data.xlsx</v>
      </c>
    </row>
    <row r="1199" ht="22" customHeight="1">
      <c r="A1199" t="str">
        <v>PR1198</v>
      </c>
      <c r="B1199" t="str">
        <v>Cylinder</v>
      </c>
      <c r="C1199" t="str">
        <v>C1s</v>
      </c>
      <c r="D1199" t="str">
        <v>Yes</v>
      </c>
      <c r="E1199" t="n">
        <v>51</v>
      </c>
      <c r="F1199" t="str">
        <v>0003</v>
      </c>
      <c r="G1199" t="str">
        <v>P007</v>
      </c>
      <c r="H1199" t="n">
        <v>1267</v>
      </c>
      <c r="I1199" t="n">
        <v>2.55</v>
      </c>
      <c r="J1199" t="n">
        <v>10</v>
      </c>
      <c r="K1199" t="n">
        <v>0.02</v>
      </c>
      <c r="L1199" t="n">
        <v>0.002</v>
      </c>
      <c r="M1199" t="n">
        <v>100</v>
      </c>
      <c r="N1199" t="n">
        <v>70</v>
      </c>
      <c r="O1199" t="n">
        <v>50</v>
      </c>
      <c r="P1199" t="n">
        <v>12.5</v>
      </c>
      <c r="Q1199" t="n">
        <v>7071.067811865476</v>
      </c>
      <c r="R1199" t="n">
        <v>0</v>
      </c>
      <c r="S1199" t="n">
        <v>5000</v>
      </c>
      <c r="T1199"/>
      <c r="U1199" t="n">
        <v>367361064430397.5</v>
      </c>
      <c r="V1199" t="n">
        <v>0.4782790029007244</v>
      </c>
      <c r="W1199" t="n">
        <v>0.021650431034482758</v>
      </c>
      <c r="X1199" t="n">
        <v>4.338291799006328e-9</v>
      </c>
      <c r="Y1199" t="str">
        <v>hν_1267</v>
      </c>
      <c r="Z1199" t="str">
        <v>cylinder_radius_10.0/peak_shift/eal_5_restricted_range/offcenter_2/0003/data.xlsx</v>
      </c>
    </row>
    <row r="1200" ht="22" customHeight="1">
      <c r="A1200" t="str">
        <v>PR1199</v>
      </c>
      <c r="B1200" t="str">
        <v>Cylinder</v>
      </c>
      <c r="C1200" t="str">
        <v>C1s</v>
      </c>
      <c r="D1200" t="str">
        <v>Yes</v>
      </c>
      <c r="E1200" t="n">
        <v>51</v>
      </c>
      <c r="F1200" t="str">
        <v>0003</v>
      </c>
      <c r="G1200" t="str">
        <v>P007</v>
      </c>
      <c r="H1200" t="n">
        <v>1575.5</v>
      </c>
      <c r="I1200" t="n">
        <v>3.175</v>
      </c>
      <c r="J1200" t="n">
        <v>10</v>
      </c>
      <c r="K1200" t="n">
        <v>0.02</v>
      </c>
      <c r="L1200" t="n">
        <v>0.002</v>
      </c>
      <c r="M1200" t="n">
        <v>100</v>
      </c>
      <c r="N1200" t="n">
        <v>70</v>
      </c>
      <c r="O1200" t="n">
        <v>50</v>
      </c>
      <c r="P1200" t="n">
        <v>12.5</v>
      </c>
      <c r="Q1200" t="n">
        <v>7071.067811865476</v>
      </c>
      <c r="R1200" t="n">
        <v>0</v>
      </c>
      <c r="S1200" t="n">
        <v>5000</v>
      </c>
      <c r="T1200"/>
      <c r="U1200" t="n">
        <v>399896922491571</v>
      </c>
      <c r="V1200" t="n">
        <v>0.4782790029007244</v>
      </c>
      <c r="W1200" t="n">
        <v>0.01134798507462687</v>
      </c>
      <c r="X1200" t="n">
        <v>4.347952524214141e-9</v>
      </c>
      <c r="Y1200" t="str">
        <v>hν_1576</v>
      </c>
      <c r="Z1200" t="str">
        <v>cylinder_radius_10.0/peak_shift/eal_5_restricted_range/offcenter_2/0003/data.xlsx</v>
      </c>
    </row>
    <row r="1201" ht="22" customHeight="1">
      <c r="A1201" t="str">
        <v>PR1200</v>
      </c>
      <c r="B1201" t="str">
        <v>Cylinder</v>
      </c>
      <c r="C1201" t="str">
        <v>C1s</v>
      </c>
      <c r="D1201" t="str">
        <v>Yes</v>
      </c>
      <c r="E1201" t="n">
        <v>51</v>
      </c>
      <c r="F1201" t="str">
        <v>0003</v>
      </c>
      <c r="G1201" t="str">
        <v>P007</v>
      </c>
      <c r="H1201" t="n">
        <v>1884</v>
      </c>
      <c r="I1201" t="n">
        <v>3.8</v>
      </c>
      <c r="J1201" t="n">
        <v>10</v>
      </c>
      <c r="K1201" t="n">
        <v>0.02</v>
      </c>
      <c r="L1201" t="n">
        <v>0.002</v>
      </c>
      <c r="M1201" t="n">
        <v>100</v>
      </c>
      <c r="N1201" t="n">
        <v>70</v>
      </c>
      <c r="O1201" t="n">
        <v>50</v>
      </c>
      <c r="P1201" t="n">
        <v>12.5</v>
      </c>
      <c r="Q1201" t="n">
        <v>7071.067811865476</v>
      </c>
      <c r="R1201" t="n">
        <v>0</v>
      </c>
      <c r="S1201" t="n">
        <v>5000</v>
      </c>
      <c r="T1201"/>
      <c r="U1201" t="n">
        <v>141920400000004</v>
      </c>
      <c r="V1201" t="n">
        <v>0.4782790029007244</v>
      </c>
      <c r="W1201" t="n">
        <v>0.003290149253731363</v>
      </c>
      <c r="X1201" t="n">
        <v>4.355693219844029e-9</v>
      </c>
      <c r="Y1201" t="str">
        <v>hν_1884</v>
      </c>
      <c r="Z1201" t="str">
        <v>cylinder_radius_10.0/peak_shift/eal_5_restricted_range/offcenter_2/0003/data.xlsx</v>
      </c>
    </row>
    <row r="1202" ht="22" customHeight="1">
      <c r="A1202" t="str">
        <v>PR1201</v>
      </c>
      <c r="B1202" t="str">
        <v>Cylinder</v>
      </c>
      <c r="C1202" t="str">
        <v>C1s</v>
      </c>
      <c r="D1202" t="str">
        <v>Yes</v>
      </c>
      <c r="E1202" t="n">
        <v>51</v>
      </c>
      <c r="F1202" t="str">
        <v>0004</v>
      </c>
      <c r="G1202" t="str">
        <v>P008</v>
      </c>
      <c r="H1202" t="n">
        <v>650</v>
      </c>
      <c r="I1202" t="n">
        <v>1.3000000000000003</v>
      </c>
      <c r="J1202" t="n">
        <v>10</v>
      </c>
      <c r="K1202" t="n">
        <v>0.02</v>
      </c>
      <c r="L1202" t="n">
        <v>0.002</v>
      </c>
      <c r="M1202" t="n">
        <v>100</v>
      </c>
      <c r="N1202" t="n">
        <v>70</v>
      </c>
      <c r="O1202" t="n">
        <v>50</v>
      </c>
      <c r="P1202" t="n">
        <v>12.5</v>
      </c>
      <c r="Q1202" t="n">
        <v>7071.067811865476</v>
      </c>
      <c r="R1202" t="n">
        <v>0</v>
      </c>
      <c r="S1202" t="n">
        <v>5000</v>
      </c>
      <c r="T1202"/>
      <c r="U1202" t="n">
        <v>39433120000001.25</v>
      </c>
      <c r="V1202" t="n">
        <v>0.4782790029007244</v>
      </c>
      <c r="W1202" t="n">
        <v>0.13625</v>
      </c>
      <c r="X1202" t="n">
        <v>4.3104697851444825e-9</v>
      </c>
      <c r="Y1202" t="str">
        <v>hν_650</v>
      </c>
      <c r="Z1202" t="str">
        <v>cylinder_radius_10.0/peak_shift/eal_5_restricted_range/offcenter_2/0004/data.xlsx</v>
      </c>
    </row>
    <row r="1203" ht="22" customHeight="1">
      <c r="A1203" t="str">
        <v>PR1202</v>
      </c>
      <c r="B1203" t="str">
        <v>Cylinder</v>
      </c>
      <c r="C1203" t="str">
        <v>C1s</v>
      </c>
      <c r="D1203" t="str">
        <v>Yes</v>
      </c>
      <c r="E1203" t="n">
        <v>51</v>
      </c>
      <c r="F1203" t="str">
        <v>0004</v>
      </c>
      <c r="G1203" t="str">
        <v>P008</v>
      </c>
      <c r="H1203" t="n">
        <v>958.5</v>
      </c>
      <c r="I1203" t="n">
        <v>1.925</v>
      </c>
      <c r="J1203" t="n">
        <v>10</v>
      </c>
      <c r="K1203" t="n">
        <v>0.02</v>
      </c>
      <c r="L1203" t="n">
        <v>0.002</v>
      </c>
      <c r="M1203" t="n">
        <v>100</v>
      </c>
      <c r="N1203" t="n">
        <v>70</v>
      </c>
      <c r="O1203" t="n">
        <v>50</v>
      </c>
      <c r="P1203" t="n">
        <v>12.5</v>
      </c>
      <c r="Q1203" t="n">
        <v>7071.067811865476</v>
      </c>
      <c r="R1203" t="n">
        <v>0</v>
      </c>
      <c r="S1203" t="n">
        <v>5000</v>
      </c>
      <c r="T1203"/>
      <c r="U1203" t="n">
        <v>196483054154027.5</v>
      </c>
      <c r="V1203" t="n">
        <v>0.4782790029007244</v>
      </c>
      <c r="W1203" t="n">
        <v>0.0474833</v>
      </c>
      <c r="X1203" t="n">
        <v>4.326125134524941e-9</v>
      </c>
      <c r="Y1203" t="str">
        <v>hν_958</v>
      </c>
      <c r="Z1203" t="str">
        <v>cylinder_radius_10.0/peak_shift/eal_5_restricted_range/offcenter_2/0004/data.xlsx</v>
      </c>
    </row>
    <row r="1204" ht="22" customHeight="1">
      <c r="A1204" t="str">
        <v>PR1203</v>
      </c>
      <c r="B1204" t="str">
        <v>Cylinder</v>
      </c>
      <c r="C1204" t="str">
        <v>C1s</v>
      </c>
      <c r="D1204" t="str">
        <v>Yes</v>
      </c>
      <c r="E1204" t="n">
        <v>51</v>
      </c>
      <c r="F1204" t="str">
        <v>0004</v>
      </c>
      <c r="G1204" t="str">
        <v>P008</v>
      </c>
      <c r="H1204" t="n">
        <v>1267</v>
      </c>
      <c r="I1204" t="n">
        <v>2.55</v>
      </c>
      <c r="J1204" t="n">
        <v>10</v>
      </c>
      <c r="K1204" t="n">
        <v>0.02</v>
      </c>
      <c r="L1204" t="n">
        <v>0.002</v>
      </c>
      <c r="M1204" t="n">
        <v>100</v>
      </c>
      <c r="N1204" t="n">
        <v>70</v>
      </c>
      <c r="O1204" t="n">
        <v>50</v>
      </c>
      <c r="P1204" t="n">
        <v>12.5</v>
      </c>
      <c r="Q1204" t="n">
        <v>7071.067811865476</v>
      </c>
      <c r="R1204" t="n">
        <v>0</v>
      </c>
      <c r="S1204" t="n">
        <v>5000</v>
      </c>
      <c r="T1204"/>
      <c r="U1204" t="n">
        <v>367361064430397.5</v>
      </c>
      <c r="V1204" t="n">
        <v>0.4782790029007244</v>
      </c>
      <c r="W1204" t="n">
        <v>0.021650431034482758</v>
      </c>
      <c r="X1204" t="n">
        <v>4.338291799006328e-9</v>
      </c>
      <c r="Y1204" t="str">
        <v>hν_1267</v>
      </c>
      <c r="Z1204" t="str">
        <v>cylinder_radius_10.0/peak_shift/eal_5_restricted_range/offcenter_2/0004/data.xlsx</v>
      </c>
    </row>
    <row r="1205" ht="22" customHeight="1">
      <c r="A1205" t="str">
        <v>PR1204</v>
      </c>
      <c r="B1205" t="str">
        <v>Cylinder</v>
      </c>
      <c r="C1205" t="str">
        <v>C1s</v>
      </c>
      <c r="D1205" t="str">
        <v>Yes</v>
      </c>
      <c r="E1205" t="n">
        <v>51</v>
      </c>
      <c r="F1205" t="str">
        <v>0004</v>
      </c>
      <c r="G1205" t="str">
        <v>P008</v>
      </c>
      <c r="H1205" t="n">
        <v>1575.5</v>
      </c>
      <c r="I1205" t="n">
        <v>3.175</v>
      </c>
      <c r="J1205" t="n">
        <v>10</v>
      </c>
      <c r="K1205" t="n">
        <v>0.02</v>
      </c>
      <c r="L1205" t="n">
        <v>0.002</v>
      </c>
      <c r="M1205" t="n">
        <v>100</v>
      </c>
      <c r="N1205" t="n">
        <v>70</v>
      </c>
      <c r="O1205" t="n">
        <v>50</v>
      </c>
      <c r="P1205" t="n">
        <v>12.5</v>
      </c>
      <c r="Q1205" t="n">
        <v>7071.067811865476</v>
      </c>
      <c r="R1205" t="n">
        <v>0</v>
      </c>
      <c r="S1205" t="n">
        <v>5000</v>
      </c>
      <c r="T1205"/>
      <c r="U1205" t="n">
        <v>399896922491571</v>
      </c>
      <c r="V1205" t="n">
        <v>0.4782790029007244</v>
      </c>
      <c r="W1205" t="n">
        <v>0.01134798507462687</v>
      </c>
      <c r="X1205" t="n">
        <v>4.347952524214141e-9</v>
      </c>
      <c r="Y1205" t="str">
        <v>hν_1576</v>
      </c>
      <c r="Z1205" t="str">
        <v>cylinder_radius_10.0/peak_shift/eal_5_restricted_range/offcenter_2/0004/data.xlsx</v>
      </c>
    </row>
    <row r="1206" ht="22" customHeight="1">
      <c r="A1206" t="str">
        <v>PR1205</v>
      </c>
      <c r="B1206" t="str">
        <v>Cylinder</v>
      </c>
      <c r="C1206" t="str">
        <v>C1s</v>
      </c>
      <c r="D1206" t="str">
        <v>Yes</v>
      </c>
      <c r="E1206" t="n">
        <v>51</v>
      </c>
      <c r="F1206" t="str">
        <v>0004</v>
      </c>
      <c r="G1206" t="str">
        <v>P008</v>
      </c>
      <c r="H1206" t="n">
        <v>1884</v>
      </c>
      <c r="I1206" t="n">
        <v>3.8</v>
      </c>
      <c r="J1206" t="n">
        <v>10</v>
      </c>
      <c r="K1206" t="n">
        <v>0.02</v>
      </c>
      <c r="L1206" t="n">
        <v>0.002</v>
      </c>
      <c r="M1206" t="n">
        <v>100</v>
      </c>
      <c r="N1206" t="n">
        <v>70</v>
      </c>
      <c r="O1206" t="n">
        <v>50</v>
      </c>
      <c r="P1206" t="n">
        <v>12.5</v>
      </c>
      <c r="Q1206" t="n">
        <v>7071.067811865476</v>
      </c>
      <c r="R1206" t="n">
        <v>0</v>
      </c>
      <c r="S1206" t="n">
        <v>5000</v>
      </c>
      <c r="T1206"/>
      <c r="U1206" t="n">
        <v>141920400000004</v>
      </c>
      <c r="V1206" t="n">
        <v>0.4782790029007244</v>
      </c>
      <c r="W1206" t="n">
        <v>0.003290149253731363</v>
      </c>
      <c r="X1206" t="n">
        <v>4.355693219844029e-9</v>
      </c>
      <c r="Y1206" t="str">
        <v>hν_1884</v>
      </c>
      <c r="Z1206" t="str">
        <v>cylinder_radius_10.0/peak_shift/eal_5_restricted_range/offcenter_2/0004/data.xlsx</v>
      </c>
    </row>
    <row r="1207" ht="22" customHeight="1">
      <c r="A1207" t="str">
        <v>PR1206</v>
      </c>
      <c r="B1207" t="str">
        <v>Cylinder</v>
      </c>
      <c r="C1207" t="str">
        <v>C1s</v>
      </c>
      <c r="D1207" t="str">
        <v>Yes</v>
      </c>
      <c r="E1207" t="n">
        <v>51</v>
      </c>
      <c r="F1207" t="str">
        <v>0001</v>
      </c>
      <c r="G1207" t="str">
        <v>P005</v>
      </c>
      <c r="H1207" t="n">
        <v>650</v>
      </c>
      <c r="I1207" t="n">
        <v>1.3000000000000003</v>
      </c>
      <c r="J1207" t="n">
        <v>10</v>
      </c>
      <c r="K1207" t="n">
        <v>0.02</v>
      </c>
      <c r="L1207" t="n">
        <v>0.002</v>
      </c>
      <c r="M1207" t="n">
        <v>100</v>
      </c>
      <c r="N1207" t="n">
        <v>70</v>
      </c>
      <c r="O1207" t="n">
        <v>50</v>
      </c>
      <c r="P1207" t="n">
        <v>12.5</v>
      </c>
      <c r="Q1207" t="n">
        <v>7071.067811865476</v>
      </c>
      <c r="R1207" t="n">
        <v>0</v>
      </c>
      <c r="S1207" t="n">
        <v>5000</v>
      </c>
      <c r="T1207" t="n">
        <v>60</v>
      </c>
      <c r="U1207" t="n">
        <v>39433120000001.25</v>
      </c>
      <c r="V1207" t="n">
        <v>0.4782790029007244</v>
      </c>
      <c r="W1207" t="n">
        <v>0.13625</v>
      </c>
      <c r="X1207" t="n">
        <v>4.310460247177996e-9</v>
      </c>
      <c r="Y1207" t="str">
        <v>hν_650</v>
      </c>
      <c r="Z1207" t="str">
        <v>cylinder_radius_10.0/peak_shift/eal_5_restricted_range/offcenter_2/new_bg/0001/data.xlsx</v>
      </c>
    </row>
    <row r="1208" ht="22" customHeight="1">
      <c r="A1208" t="str">
        <v>PR1207</v>
      </c>
      <c r="B1208" t="str">
        <v>Cylinder</v>
      </c>
      <c r="C1208" t="str">
        <v>C1s</v>
      </c>
      <c r="D1208" t="str">
        <v>Yes</v>
      </c>
      <c r="E1208" t="n">
        <v>51</v>
      </c>
      <c r="F1208" t="str">
        <v>0001</v>
      </c>
      <c r="G1208" t="str">
        <v>P005</v>
      </c>
      <c r="H1208" t="n">
        <v>958.5</v>
      </c>
      <c r="I1208" t="n">
        <v>1.925</v>
      </c>
      <c r="J1208" t="n">
        <v>10</v>
      </c>
      <c r="K1208" t="n">
        <v>0.02</v>
      </c>
      <c r="L1208" t="n">
        <v>0.002</v>
      </c>
      <c r="M1208" t="n">
        <v>100</v>
      </c>
      <c r="N1208" t="n">
        <v>70</v>
      </c>
      <c r="O1208" t="n">
        <v>50</v>
      </c>
      <c r="P1208" t="n">
        <v>12.5</v>
      </c>
      <c r="Q1208" t="n">
        <v>7071.067811865476</v>
      </c>
      <c r="R1208" t="n">
        <v>0</v>
      </c>
      <c r="S1208" t="n">
        <v>5000</v>
      </c>
      <c r="T1208" t="n">
        <v>60</v>
      </c>
      <c r="U1208" t="n">
        <v>196483054154027.5</v>
      </c>
      <c r="V1208" t="n">
        <v>0.4782790029007244</v>
      </c>
      <c r="W1208" t="n">
        <v>0.0474833</v>
      </c>
      <c r="X1208" t="n">
        <v>4.3261155619188055e-9</v>
      </c>
      <c r="Y1208" t="str">
        <v>hν_958</v>
      </c>
      <c r="Z1208" t="str">
        <v>cylinder_radius_10.0/peak_shift/eal_5_restricted_range/offcenter_2/new_bg/0001/data.xlsx</v>
      </c>
    </row>
    <row r="1209" ht="22" customHeight="1">
      <c r="A1209" t="str">
        <v>PR1208</v>
      </c>
      <c r="B1209" t="str">
        <v>Cylinder</v>
      </c>
      <c r="C1209" t="str">
        <v>C1s</v>
      </c>
      <c r="D1209" t="str">
        <v>Yes</v>
      </c>
      <c r="E1209" t="n">
        <v>51</v>
      </c>
      <c r="F1209" t="str">
        <v>0001</v>
      </c>
      <c r="G1209" t="str">
        <v>P005</v>
      </c>
      <c r="H1209" t="n">
        <v>1267</v>
      </c>
      <c r="I1209" t="n">
        <v>2.55</v>
      </c>
      <c r="J1209" t="n">
        <v>10</v>
      </c>
      <c r="K1209" t="n">
        <v>0.02</v>
      </c>
      <c r="L1209" t="n">
        <v>0.002</v>
      </c>
      <c r="M1209" t="n">
        <v>100</v>
      </c>
      <c r="N1209" t="n">
        <v>70</v>
      </c>
      <c r="O1209" t="n">
        <v>50</v>
      </c>
      <c r="P1209" t="n">
        <v>12.5</v>
      </c>
      <c r="Q1209" t="n">
        <v>7071.067811865476</v>
      </c>
      <c r="R1209" t="n">
        <v>0</v>
      </c>
      <c r="S1209" t="n">
        <v>5000</v>
      </c>
      <c r="T1209" t="n">
        <v>60</v>
      </c>
      <c r="U1209" t="n">
        <v>367361064430397.5</v>
      </c>
      <c r="V1209" t="n">
        <v>0.4782790029007244</v>
      </c>
      <c r="W1209" t="n">
        <v>0.021650431034482758</v>
      </c>
      <c r="X1209" t="n">
        <v>4.338282199479742e-9</v>
      </c>
      <c r="Y1209" t="str">
        <v>hν_1267</v>
      </c>
      <c r="Z1209" t="str">
        <v>cylinder_radius_10.0/peak_shift/eal_5_restricted_range/offcenter_2/new_bg/0001/data.xlsx</v>
      </c>
    </row>
    <row r="1210" ht="22" customHeight="1">
      <c r="A1210" t="str">
        <v>PR1209</v>
      </c>
      <c r="B1210" t="str">
        <v>Cylinder</v>
      </c>
      <c r="C1210" t="str">
        <v>C1s</v>
      </c>
      <c r="D1210" t="str">
        <v>Yes</v>
      </c>
      <c r="E1210" t="n">
        <v>51</v>
      </c>
      <c r="F1210" t="str">
        <v>0001</v>
      </c>
      <c r="G1210" t="str">
        <v>P005</v>
      </c>
      <c r="H1210" t="n">
        <v>1575.5</v>
      </c>
      <c r="I1210" t="n">
        <v>3.175</v>
      </c>
      <c r="J1210" t="n">
        <v>10</v>
      </c>
      <c r="K1210" t="n">
        <v>0.02</v>
      </c>
      <c r="L1210" t="n">
        <v>0.002</v>
      </c>
      <c r="M1210" t="n">
        <v>100</v>
      </c>
      <c r="N1210" t="n">
        <v>70</v>
      </c>
      <c r="O1210" t="n">
        <v>50</v>
      </c>
      <c r="P1210" t="n">
        <v>12.5</v>
      </c>
      <c r="Q1210" t="n">
        <v>7071.067811865476</v>
      </c>
      <c r="R1210" t="n">
        <v>0</v>
      </c>
      <c r="S1210" t="n">
        <v>5000</v>
      </c>
      <c r="T1210" t="n">
        <v>60</v>
      </c>
      <c r="U1210" t="n">
        <v>399896922491571</v>
      </c>
      <c r="V1210" t="n">
        <v>0.4782790029007244</v>
      </c>
      <c r="W1210" t="n">
        <v>0.01134798507462687</v>
      </c>
      <c r="X1210" t="n">
        <v>4.347942903311818e-9</v>
      </c>
      <c r="Y1210" t="str">
        <v>hν_1576</v>
      </c>
      <c r="Z1210" t="str">
        <v>cylinder_radius_10.0/peak_shift/eal_5_restricted_range/offcenter_2/new_bg/0001/data.xlsx</v>
      </c>
    </row>
    <row r="1211" ht="22" customHeight="1">
      <c r="A1211" t="str">
        <v>PR1210</v>
      </c>
      <c r="B1211" t="str">
        <v>Cylinder</v>
      </c>
      <c r="C1211" t="str">
        <v>C1s</v>
      </c>
      <c r="D1211" t="str">
        <v>Yes</v>
      </c>
      <c r="E1211" t="n">
        <v>51</v>
      </c>
      <c r="F1211" t="str">
        <v>0001</v>
      </c>
      <c r="G1211" t="str">
        <v>P005</v>
      </c>
      <c r="H1211" t="n">
        <v>1884</v>
      </c>
      <c r="I1211" t="n">
        <v>3.8</v>
      </c>
      <c r="J1211" t="n">
        <v>10</v>
      </c>
      <c r="K1211" t="n">
        <v>0.02</v>
      </c>
      <c r="L1211" t="n">
        <v>0.002</v>
      </c>
      <c r="M1211" t="n">
        <v>100</v>
      </c>
      <c r="N1211" t="n">
        <v>70</v>
      </c>
      <c r="O1211" t="n">
        <v>50</v>
      </c>
      <c r="P1211" t="n">
        <v>12.5</v>
      </c>
      <c r="Q1211" t="n">
        <v>7071.067811865476</v>
      </c>
      <c r="R1211" t="n">
        <v>0</v>
      </c>
      <c r="S1211" t="n">
        <v>5000</v>
      </c>
      <c r="T1211" t="n">
        <v>60</v>
      </c>
      <c r="U1211" t="n">
        <v>141920400000004</v>
      </c>
      <c r="V1211" t="n">
        <v>0.4782790029007244</v>
      </c>
      <c r="W1211" t="n">
        <v>0.003290149253731363</v>
      </c>
      <c r="X1211" t="n">
        <v>4.355683581814266e-9</v>
      </c>
      <c r="Y1211" t="str">
        <v>hν_1884</v>
      </c>
      <c r="Z1211" t="str">
        <v>cylinder_radius_10.0/peak_shift/eal_5_restricted_range/offcenter_2/new_bg/0001/data.xlsx</v>
      </c>
    </row>
    <row r="1212" ht="22" customHeight="1">
      <c r="A1212" t="str">
        <v>PR1211</v>
      </c>
      <c r="B1212" t="str">
        <v>Cylinder</v>
      </c>
      <c r="C1212" t="str">
        <v>C1s</v>
      </c>
      <c r="D1212" t="str">
        <v>Yes</v>
      </c>
      <c r="E1212" t="n">
        <v>51</v>
      </c>
      <c r="F1212" t="str">
        <v>0002</v>
      </c>
      <c r="G1212" t="str">
        <v>P006</v>
      </c>
      <c r="H1212" t="n">
        <v>650</v>
      </c>
      <c r="I1212" t="n">
        <v>1.3000000000000003</v>
      </c>
      <c r="J1212" t="n">
        <v>10</v>
      </c>
      <c r="K1212" t="n">
        <v>0.02</v>
      </c>
      <c r="L1212" t="n">
        <v>0.002</v>
      </c>
      <c r="M1212" t="n">
        <v>100</v>
      </c>
      <c r="N1212" t="n">
        <v>70</v>
      </c>
      <c r="O1212" t="n">
        <v>50</v>
      </c>
      <c r="P1212" t="n">
        <v>12.5</v>
      </c>
      <c r="Q1212" t="n">
        <v>7071.067811865476</v>
      </c>
      <c r="R1212" t="n">
        <v>0</v>
      </c>
      <c r="S1212" t="n">
        <v>5000</v>
      </c>
      <c r="T1212" t="n">
        <v>60</v>
      </c>
      <c r="U1212" t="n">
        <v>39433120000001.25</v>
      </c>
      <c r="V1212" t="n">
        <v>0.4782790029007244</v>
      </c>
      <c r="W1212" t="n">
        <v>0.13625</v>
      </c>
      <c r="X1212" t="n">
        <v>4.310460247177996e-9</v>
      </c>
      <c r="Y1212" t="str">
        <v>hν_650</v>
      </c>
      <c r="Z1212" t="str">
        <v>cylinder_radius_10.0/peak_shift/eal_5_restricted_range/offcenter_2/new_bg/0002/data.xlsx</v>
      </c>
    </row>
    <row r="1213" ht="22" customHeight="1">
      <c r="A1213" t="str">
        <v>PR1212</v>
      </c>
      <c r="B1213" t="str">
        <v>Cylinder</v>
      </c>
      <c r="C1213" t="str">
        <v>C1s</v>
      </c>
      <c r="D1213" t="str">
        <v>Yes</v>
      </c>
      <c r="E1213" t="n">
        <v>51</v>
      </c>
      <c r="F1213" t="str">
        <v>0002</v>
      </c>
      <c r="G1213" t="str">
        <v>P006</v>
      </c>
      <c r="H1213" t="n">
        <v>958.5</v>
      </c>
      <c r="I1213" t="n">
        <v>1.925</v>
      </c>
      <c r="J1213" t="n">
        <v>10</v>
      </c>
      <c r="K1213" t="n">
        <v>0.02</v>
      </c>
      <c r="L1213" t="n">
        <v>0.002</v>
      </c>
      <c r="M1213" t="n">
        <v>100</v>
      </c>
      <c r="N1213" t="n">
        <v>70</v>
      </c>
      <c r="O1213" t="n">
        <v>50</v>
      </c>
      <c r="P1213" t="n">
        <v>12.5</v>
      </c>
      <c r="Q1213" t="n">
        <v>7071.067811865476</v>
      </c>
      <c r="R1213" t="n">
        <v>0</v>
      </c>
      <c r="S1213" t="n">
        <v>5000</v>
      </c>
      <c r="T1213" t="n">
        <v>60</v>
      </c>
      <c r="U1213" t="n">
        <v>196483054154027.5</v>
      </c>
      <c r="V1213" t="n">
        <v>0.4782790029007244</v>
      </c>
      <c r="W1213" t="n">
        <v>0.0474833</v>
      </c>
      <c r="X1213" t="n">
        <v>4.3261155619188055e-9</v>
      </c>
      <c r="Y1213" t="str">
        <v>hν_958</v>
      </c>
      <c r="Z1213" t="str">
        <v>cylinder_radius_10.0/peak_shift/eal_5_restricted_range/offcenter_2/new_bg/0002/data.xlsx</v>
      </c>
    </row>
    <row r="1214" ht="22" customHeight="1">
      <c r="A1214" t="str">
        <v>PR1213</v>
      </c>
      <c r="B1214" t="str">
        <v>Cylinder</v>
      </c>
      <c r="C1214" t="str">
        <v>C1s</v>
      </c>
      <c r="D1214" t="str">
        <v>Yes</v>
      </c>
      <c r="E1214" t="n">
        <v>51</v>
      </c>
      <c r="F1214" t="str">
        <v>0002</v>
      </c>
      <c r="G1214" t="str">
        <v>P006</v>
      </c>
      <c r="H1214" t="n">
        <v>1267</v>
      </c>
      <c r="I1214" t="n">
        <v>2.55</v>
      </c>
      <c r="J1214" t="n">
        <v>10</v>
      </c>
      <c r="K1214" t="n">
        <v>0.02</v>
      </c>
      <c r="L1214" t="n">
        <v>0.002</v>
      </c>
      <c r="M1214" t="n">
        <v>100</v>
      </c>
      <c r="N1214" t="n">
        <v>70</v>
      </c>
      <c r="O1214" t="n">
        <v>50</v>
      </c>
      <c r="P1214" t="n">
        <v>12.5</v>
      </c>
      <c r="Q1214" t="n">
        <v>7071.067811865476</v>
      </c>
      <c r="R1214" t="n">
        <v>0</v>
      </c>
      <c r="S1214" t="n">
        <v>5000</v>
      </c>
      <c r="T1214" t="n">
        <v>60</v>
      </c>
      <c r="U1214" t="n">
        <v>367361064430397.5</v>
      </c>
      <c r="V1214" t="n">
        <v>0.4782790029007244</v>
      </c>
      <c r="W1214" t="n">
        <v>0.021650431034482758</v>
      </c>
      <c r="X1214" t="n">
        <v>4.338282199479742e-9</v>
      </c>
      <c r="Y1214" t="str">
        <v>hν_1267</v>
      </c>
      <c r="Z1214" t="str">
        <v>cylinder_radius_10.0/peak_shift/eal_5_restricted_range/offcenter_2/new_bg/0002/data.xlsx</v>
      </c>
    </row>
    <row r="1215" ht="22" customHeight="1">
      <c r="A1215" t="str">
        <v>PR1214</v>
      </c>
      <c r="B1215" t="str">
        <v>Cylinder</v>
      </c>
      <c r="C1215" t="str">
        <v>C1s</v>
      </c>
      <c r="D1215" t="str">
        <v>Yes</v>
      </c>
      <c r="E1215" t="n">
        <v>51</v>
      </c>
      <c r="F1215" t="str">
        <v>0002</v>
      </c>
      <c r="G1215" t="str">
        <v>P006</v>
      </c>
      <c r="H1215" t="n">
        <v>1575.5</v>
      </c>
      <c r="I1215" t="n">
        <v>3.175</v>
      </c>
      <c r="J1215" t="n">
        <v>10</v>
      </c>
      <c r="K1215" t="n">
        <v>0.02</v>
      </c>
      <c r="L1215" t="n">
        <v>0.002</v>
      </c>
      <c r="M1215" t="n">
        <v>100</v>
      </c>
      <c r="N1215" t="n">
        <v>70</v>
      </c>
      <c r="O1215" t="n">
        <v>50</v>
      </c>
      <c r="P1215" t="n">
        <v>12.5</v>
      </c>
      <c r="Q1215" t="n">
        <v>7071.067811865476</v>
      </c>
      <c r="R1215" t="n">
        <v>0</v>
      </c>
      <c r="S1215" t="n">
        <v>5000</v>
      </c>
      <c r="T1215" t="n">
        <v>60</v>
      </c>
      <c r="U1215" t="n">
        <v>399896922491571</v>
      </c>
      <c r="V1215" t="n">
        <v>0.4782790029007244</v>
      </c>
      <c r="W1215" t="n">
        <v>0.01134798507462687</v>
      </c>
      <c r="X1215" t="n">
        <v>4.347942903311818e-9</v>
      </c>
      <c r="Y1215" t="str">
        <v>hν_1576</v>
      </c>
      <c r="Z1215" t="str">
        <v>cylinder_radius_10.0/peak_shift/eal_5_restricted_range/offcenter_2/new_bg/0002/data.xlsx</v>
      </c>
    </row>
    <row r="1216" ht="22" customHeight="1">
      <c r="A1216" t="str">
        <v>PR1215</v>
      </c>
      <c r="B1216" t="str">
        <v>Cylinder</v>
      </c>
      <c r="C1216" t="str">
        <v>C1s</v>
      </c>
      <c r="D1216" t="str">
        <v>Yes</v>
      </c>
      <c r="E1216" t="n">
        <v>51</v>
      </c>
      <c r="F1216" t="str">
        <v>0002</v>
      </c>
      <c r="G1216" t="str">
        <v>P006</v>
      </c>
      <c r="H1216" t="n">
        <v>1884</v>
      </c>
      <c r="I1216" t="n">
        <v>3.8</v>
      </c>
      <c r="J1216" t="n">
        <v>10</v>
      </c>
      <c r="K1216" t="n">
        <v>0.02</v>
      </c>
      <c r="L1216" t="n">
        <v>0.002</v>
      </c>
      <c r="M1216" t="n">
        <v>100</v>
      </c>
      <c r="N1216" t="n">
        <v>70</v>
      </c>
      <c r="O1216" t="n">
        <v>50</v>
      </c>
      <c r="P1216" t="n">
        <v>12.5</v>
      </c>
      <c r="Q1216" t="n">
        <v>7071.067811865476</v>
      </c>
      <c r="R1216" t="n">
        <v>0</v>
      </c>
      <c r="S1216" t="n">
        <v>5000</v>
      </c>
      <c r="T1216" t="n">
        <v>60</v>
      </c>
      <c r="U1216" t="n">
        <v>141920400000004</v>
      </c>
      <c r="V1216" t="n">
        <v>0.4782790029007244</v>
      </c>
      <c r="W1216" t="n">
        <v>0.003290149253731363</v>
      </c>
      <c r="X1216" t="n">
        <v>4.355683581814266e-9</v>
      </c>
      <c r="Y1216" t="str">
        <v>hν_1884</v>
      </c>
      <c r="Z1216" t="str">
        <v>cylinder_radius_10.0/peak_shift/eal_5_restricted_range/offcenter_2/new_bg/0002/data.xlsx</v>
      </c>
    </row>
    <row r="1217" ht="22" customHeight="1">
      <c r="A1217" t="str">
        <v>PR1216</v>
      </c>
      <c r="B1217" t="str">
        <v>Cylinder</v>
      </c>
      <c r="C1217" t="str">
        <v>C1s</v>
      </c>
      <c r="D1217" t="str">
        <v>Yes</v>
      </c>
      <c r="E1217" t="n">
        <v>51</v>
      </c>
      <c r="F1217" t="str">
        <v>0003</v>
      </c>
      <c r="G1217" t="str">
        <v>P007</v>
      </c>
      <c r="H1217" t="n">
        <v>650</v>
      </c>
      <c r="I1217" t="n">
        <v>1.3000000000000003</v>
      </c>
      <c r="J1217" t="n">
        <v>10</v>
      </c>
      <c r="K1217" t="n">
        <v>0.02</v>
      </c>
      <c r="L1217" t="n">
        <v>0.002</v>
      </c>
      <c r="M1217" t="n">
        <v>100</v>
      </c>
      <c r="N1217" t="n">
        <v>70</v>
      </c>
      <c r="O1217" t="n">
        <v>50</v>
      </c>
      <c r="P1217" t="n">
        <v>12.5</v>
      </c>
      <c r="Q1217" t="n">
        <v>7071.067811865476</v>
      </c>
      <c r="R1217" t="n">
        <v>0</v>
      </c>
      <c r="S1217" t="n">
        <v>5000</v>
      </c>
      <c r="T1217" t="n">
        <v>60</v>
      </c>
      <c r="U1217" t="n">
        <v>39433120000001.25</v>
      </c>
      <c r="V1217" t="n">
        <v>0.4782790029007244</v>
      </c>
      <c r="W1217" t="n">
        <v>0.13625</v>
      </c>
      <c r="X1217" t="n">
        <v>4.310460247177996e-9</v>
      </c>
      <c r="Y1217" t="str">
        <v>hν_650</v>
      </c>
      <c r="Z1217" t="str">
        <v>cylinder_radius_10.0/peak_shift/eal_5_restricted_range/offcenter_2/new_bg/0003/data.xlsx</v>
      </c>
    </row>
    <row r="1218" ht="22" customHeight="1">
      <c r="A1218" t="str">
        <v>PR1217</v>
      </c>
      <c r="B1218" t="str">
        <v>Cylinder</v>
      </c>
      <c r="C1218" t="str">
        <v>C1s</v>
      </c>
      <c r="D1218" t="str">
        <v>Yes</v>
      </c>
      <c r="E1218" t="n">
        <v>51</v>
      </c>
      <c r="F1218" t="str">
        <v>0003</v>
      </c>
      <c r="G1218" t="str">
        <v>P007</v>
      </c>
      <c r="H1218" t="n">
        <v>958.5</v>
      </c>
      <c r="I1218" t="n">
        <v>1.925</v>
      </c>
      <c r="J1218" t="n">
        <v>10</v>
      </c>
      <c r="K1218" t="n">
        <v>0.02</v>
      </c>
      <c r="L1218" t="n">
        <v>0.002</v>
      </c>
      <c r="M1218" t="n">
        <v>100</v>
      </c>
      <c r="N1218" t="n">
        <v>70</v>
      </c>
      <c r="O1218" t="n">
        <v>50</v>
      </c>
      <c r="P1218" t="n">
        <v>12.5</v>
      </c>
      <c r="Q1218" t="n">
        <v>7071.067811865476</v>
      </c>
      <c r="R1218" t="n">
        <v>0</v>
      </c>
      <c r="S1218" t="n">
        <v>5000</v>
      </c>
      <c r="T1218" t="n">
        <v>60</v>
      </c>
      <c r="U1218" t="n">
        <v>196483054154027.5</v>
      </c>
      <c r="V1218" t="n">
        <v>0.4782790029007244</v>
      </c>
      <c r="W1218" t="n">
        <v>0.0474833</v>
      </c>
      <c r="X1218" t="n">
        <v>4.3261155619188055e-9</v>
      </c>
      <c r="Y1218" t="str">
        <v>hν_958</v>
      </c>
      <c r="Z1218" t="str">
        <v>cylinder_radius_10.0/peak_shift/eal_5_restricted_range/offcenter_2/new_bg/0003/data.xlsx</v>
      </c>
    </row>
    <row r="1219" ht="22" customHeight="1">
      <c r="A1219" t="str">
        <v>PR1218</v>
      </c>
      <c r="B1219" t="str">
        <v>Cylinder</v>
      </c>
      <c r="C1219" t="str">
        <v>C1s</v>
      </c>
      <c r="D1219" t="str">
        <v>Yes</v>
      </c>
      <c r="E1219" t="n">
        <v>51</v>
      </c>
      <c r="F1219" t="str">
        <v>0003</v>
      </c>
      <c r="G1219" t="str">
        <v>P007</v>
      </c>
      <c r="H1219" t="n">
        <v>1267</v>
      </c>
      <c r="I1219" t="n">
        <v>2.55</v>
      </c>
      <c r="J1219" t="n">
        <v>10</v>
      </c>
      <c r="K1219" t="n">
        <v>0.02</v>
      </c>
      <c r="L1219" t="n">
        <v>0.002</v>
      </c>
      <c r="M1219" t="n">
        <v>100</v>
      </c>
      <c r="N1219" t="n">
        <v>70</v>
      </c>
      <c r="O1219" t="n">
        <v>50</v>
      </c>
      <c r="P1219" t="n">
        <v>12.5</v>
      </c>
      <c r="Q1219" t="n">
        <v>7071.067811865476</v>
      </c>
      <c r="R1219" t="n">
        <v>0</v>
      </c>
      <c r="S1219" t="n">
        <v>5000</v>
      </c>
      <c r="T1219" t="n">
        <v>60</v>
      </c>
      <c r="U1219" t="n">
        <v>367361064430397.5</v>
      </c>
      <c r="V1219" t="n">
        <v>0.4782790029007244</v>
      </c>
      <c r="W1219" t="n">
        <v>0.021650431034482758</v>
      </c>
      <c r="X1219" t="n">
        <v>4.338282199479742e-9</v>
      </c>
      <c r="Y1219" t="str">
        <v>hν_1267</v>
      </c>
      <c r="Z1219" t="str">
        <v>cylinder_radius_10.0/peak_shift/eal_5_restricted_range/offcenter_2/new_bg/0003/data.xlsx</v>
      </c>
    </row>
    <row r="1220" ht="22" customHeight="1">
      <c r="A1220" t="str">
        <v>PR1219</v>
      </c>
      <c r="B1220" t="str">
        <v>Cylinder</v>
      </c>
      <c r="C1220" t="str">
        <v>C1s</v>
      </c>
      <c r="D1220" t="str">
        <v>Yes</v>
      </c>
      <c r="E1220" t="n">
        <v>51</v>
      </c>
      <c r="F1220" t="str">
        <v>0003</v>
      </c>
      <c r="G1220" t="str">
        <v>P007</v>
      </c>
      <c r="H1220" t="n">
        <v>1575.5</v>
      </c>
      <c r="I1220" t="n">
        <v>3.175</v>
      </c>
      <c r="J1220" t="n">
        <v>10</v>
      </c>
      <c r="K1220" t="n">
        <v>0.02</v>
      </c>
      <c r="L1220" t="n">
        <v>0.002</v>
      </c>
      <c r="M1220" t="n">
        <v>100</v>
      </c>
      <c r="N1220" t="n">
        <v>70</v>
      </c>
      <c r="O1220" t="n">
        <v>50</v>
      </c>
      <c r="P1220" t="n">
        <v>12.5</v>
      </c>
      <c r="Q1220" t="n">
        <v>7071.067811865476</v>
      </c>
      <c r="R1220" t="n">
        <v>0</v>
      </c>
      <c r="S1220" t="n">
        <v>5000</v>
      </c>
      <c r="T1220" t="n">
        <v>60</v>
      </c>
      <c r="U1220" t="n">
        <v>399896922491571</v>
      </c>
      <c r="V1220" t="n">
        <v>0.4782790029007244</v>
      </c>
      <c r="W1220" t="n">
        <v>0.01134798507462687</v>
      </c>
      <c r="X1220" t="n">
        <v>4.347942903311818e-9</v>
      </c>
      <c r="Y1220" t="str">
        <v>hν_1576</v>
      </c>
      <c r="Z1220" t="str">
        <v>cylinder_radius_10.0/peak_shift/eal_5_restricted_range/offcenter_2/new_bg/0003/data.xlsx</v>
      </c>
    </row>
    <row r="1221" ht="22" customHeight="1">
      <c r="A1221" t="str">
        <v>PR1220</v>
      </c>
      <c r="B1221" t="str">
        <v>Cylinder</v>
      </c>
      <c r="C1221" t="str">
        <v>C1s</v>
      </c>
      <c r="D1221" t="str">
        <v>Yes</v>
      </c>
      <c r="E1221" t="n">
        <v>51</v>
      </c>
      <c r="F1221" t="str">
        <v>0003</v>
      </c>
      <c r="G1221" t="str">
        <v>P007</v>
      </c>
      <c r="H1221" t="n">
        <v>1884</v>
      </c>
      <c r="I1221" t="n">
        <v>3.8</v>
      </c>
      <c r="J1221" t="n">
        <v>10</v>
      </c>
      <c r="K1221" t="n">
        <v>0.02</v>
      </c>
      <c r="L1221" t="n">
        <v>0.002</v>
      </c>
      <c r="M1221" t="n">
        <v>100</v>
      </c>
      <c r="N1221" t="n">
        <v>70</v>
      </c>
      <c r="O1221" t="n">
        <v>50</v>
      </c>
      <c r="P1221" t="n">
        <v>12.5</v>
      </c>
      <c r="Q1221" t="n">
        <v>7071.067811865476</v>
      </c>
      <c r="R1221" t="n">
        <v>0</v>
      </c>
      <c r="S1221" t="n">
        <v>5000</v>
      </c>
      <c r="T1221" t="n">
        <v>60</v>
      </c>
      <c r="U1221" t="n">
        <v>141920400000004</v>
      </c>
      <c r="V1221" t="n">
        <v>0.4782790029007244</v>
      </c>
      <c r="W1221" t="n">
        <v>0.003290149253731363</v>
      </c>
      <c r="X1221" t="n">
        <v>4.355683581814266e-9</v>
      </c>
      <c r="Y1221" t="str">
        <v>hν_1884</v>
      </c>
      <c r="Z1221" t="str">
        <v>cylinder_radius_10.0/peak_shift/eal_5_restricted_range/offcenter_2/new_bg/0003/data.xlsx</v>
      </c>
    </row>
    <row r="1222" ht="22" customHeight="1">
      <c r="A1222" t="str">
        <v>PR1221</v>
      </c>
      <c r="B1222" t="str">
        <v>Cylinder</v>
      </c>
      <c r="C1222" t="str">
        <v>C1s</v>
      </c>
      <c r="D1222" t="str">
        <v>Yes</v>
      </c>
      <c r="E1222" t="n">
        <v>51</v>
      </c>
      <c r="F1222" t="str">
        <v>0004</v>
      </c>
      <c r="G1222" t="str">
        <v>P008</v>
      </c>
      <c r="H1222" t="n">
        <v>650</v>
      </c>
      <c r="I1222" t="n">
        <v>1.3000000000000003</v>
      </c>
      <c r="J1222" t="n">
        <v>10</v>
      </c>
      <c r="K1222" t="n">
        <v>0.02</v>
      </c>
      <c r="L1222" t="n">
        <v>0.002</v>
      </c>
      <c r="M1222" t="n">
        <v>100</v>
      </c>
      <c r="N1222" t="n">
        <v>70</v>
      </c>
      <c r="O1222" t="n">
        <v>50</v>
      </c>
      <c r="P1222" t="n">
        <v>12.5</v>
      </c>
      <c r="Q1222" t="n">
        <v>7071.067811865476</v>
      </c>
      <c r="R1222" t="n">
        <v>0</v>
      </c>
      <c r="S1222" t="n">
        <v>5000</v>
      </c>
      <c r="T1222" t="n">
        <v>60</v>
      </c>
      <c r="U1222" t="n">
        <v>39433120000001.25</v>
      </c>
      <c r="V1222" t="n">
        <v>0.4782790029007244</v>
      </c>
      <c r="W1222" t="n">
        <v>0.13625</v>
      </c>
      <c r="X1222" t="n">
        <v>4.310460247177996e-9</v>
      </c>
      <c r="Y1222" t="str">
        <v>hν_650</v>
      </c>
      <c r="Z1222" t="str">
        <v>cylinder_radius_10.0/peak_shift/eal_5_restricted_range/offcenter_2/new_bg/0004/data.xlsx</v>
      </c>
    </row>
    <row r="1223" ht="22" customHeight="1">
      <c r="A1223" t="str">
        <v>PR1222</v>
      </c>
      <c r="B1223" t="str">
        <v>Cylinder</v>
      </c>
      <c r="C1223" t="str">
        <v>C1s</v>
      </c>
      <c r="D1223" t="str">
        <v>Yes</v>
      </c>
      <c r="E1223" t="n">
        <v>51</v>
      </c>
      <c r="F1223" t="str">
        <v>0004</v>
      </c>
      <c r="G1223" t="str">
        <v>P008</v>
      </c>
      <c r="H1223" t="n">
        <v>958.5</v>
      </c>
      <c r="I1223" t="n">
        <v>1.925</v>
      </c>
      <c r="J1223" t="n">
        <v>10</v>
      </c>
      <c r="K1223" t="n">
        <v>0.02</v>
      </c>
      <c r="L1223" t="n">
        <v>0.002</v>
      </c>
      <c r="M1223" t="n">
        <v>100</v>
      </c>
      <c r="N1223" t="n">
        <v>70</v>
      </c>
      <c r="O1223" t="n">
        <v>50</v>
      </c>
      <c r="P1223" t="n">
        <v>12.5</v>
      </c>
      <c r="Q1223" t="n">
        <v>7071.067811865476</v>
      </c>
      <c r="R1223" t="n">
        <v>0</v>
      </c>
      <c r="S1223" t="n">
        <v>5000</v>
      </c>
      <c r="T1223" t="n">
        <v>60</v>
      </c>
      <c r="U1223" t="n">
        <v>196483054154027.5</v>
      </c>
      <c r="V1223" t="n">
        <v>0.4782790029007244</v>
      </c>
      <c r="W1223" t="n">
        <v>0.0474833</v>
      </c>
      <c r="X1223" t="n">
        <v>4.3261155619188055e-9</v>
      </c>
      <c r="Y1223" t="str">
        <v>hν_958</v>
      </c>
      <c r="Z1223" t="str">
        <v>cylinder_radius_10.0/peak_shift/eal_5_restricted_range/offcenter_2/new_bg/0004/data.xlsx</v>
      </c>
    </row>
    <row r="1224" ht="22" customHeight="1">
      <c r="A1224" t="str">
        <v>PR1223</v>
      </c>
      <c r="B1224" t="str">
        <v>Cylinder</v>
      </c>
      <c r="C1224" t="str">
        <v>C1s</v>
      </c>
      <c r="D1224" t="str">
        <v>Yes</v>
      </c>
      <c r="E1224" t="n">
        <v>51</v>
      </c>
      <c r="F1224" t="str">
        <v>0004</v>
      </c>
      <c r="G1224" t="str">
        <v>P008</v>
      </c>
      <c r="H1224" t="n">
        <v>1267</v>
      </c>
      <c r="I1224" t="n">
        <v>2.55</v>
      </c>
      <c r="J1224" t="n">
        <v>10</v>
      </c>
      <c r="K1224" t="n">
        <v>0.02</v>
      </c>
      <c r="L1224" t="n">
        <v>0.002</v>
      </c>
      <c r="M1224" t="n">
        <v>100</v>
      </c>
      <c r="N1224" t="n">
        <v>70</v>
      </c>
      <c r="O1224" t="n">
        <v>50</v>
      </c>
      <c r="P1224" t="n">
        <v>12.5</v>
      </c>
      <c r="Q1224" t="n">
        <v>7071.067811865476</v>
      </c>
      <c r="R1224" t="n">
        <v>0</v>
      </c>
      <c r="S1224" t="n">
        <v>5000</v>
      </c>
      <c r="T1224" t="n">
        <v>60</v>
      </c>
      <c r="U1224" t="n">
        <v>367361064430397.5</v>
      </c>
      <c r="V1224" t="n">
        <v>0.4782790029007244</v>
      </c>
      <c r="W1224" t="n">
        <v>0.021650431034482758</v>
      </c>
      <c r="X1224" t="n">
        <v>4.338282199479742e-9</v>
      </c>
      <c r="Y1224" t="str">
        <v>hν_1267</v>
      </c>
      <c r="Z1224" t="str">
        <v>cylinder_radius_10.0/peak_shift/eal_5_restricted_range/offcenter_2/new_bg/0004/data.xlsx</v>
      </c>
    </row>
    <row r="1225" ht="22" customHeight="1">
      <c r="A1225" t="str">
        <v>PR1224</v>
      </c>
      <c r="B1225" t="str">
        <v>Cylinder</v>
      </c>
      <c r="C1225" t="str">
        <v>C1s</v>
      </c>
      <c r="D1225" t="str">
        <v>Yes</v>
      </c>
      <c r="E1225" t="n">
        <v>51</v>
      </c>
      <c r="F1225" t="str">
        <v>0004</v>
      </c>
      <c r="G1225" t="str">
        <v>P008</v>
      </c>
      <c r="H1225" t="n">
        <v>1575.5</v>
      </c>
      <c r="I1225" t="n">
        <v>3.175</v>
      </c>
      <c r="J1225" t="n">
        <v>10</v>
      </c>
      <c r="K1225" t="n">
        <v>0.02</v>
      </c>
      <c r="L1225" t="n">
        <v>0.002</v>
      </c>
      <c r="M1225" t="n">
        <v>100</v>
      </c>
      <c r="N1225" t="n">
        <v>70</v>
      </c>
      <c r="O1225" t="n">
        <v>50</v>
      </c>
      <c r="P1225" t="n">
        <v>12.5</v>
      </c>
      <c r="Q1225" t="n">
        <v>7071.067811865476</v>
      </c>
      <c r="R1225" t="n">
        <v>0</v>
      </c>
      <c r="S1225" t="n">
        <v>5000</v>
      </c>
      <c r="T1225" t="n">
        <v>60</v>
      </c>
      <c r="U1225" t="n">
        <v>399896922491571</v>
      </c>
      <c r="V1225" t="n">
        <v>0.4782790029007244</v>
      </c>
      <c r="W1225" t="n">
        <v>0.01134798507462687</v>
      </c>
      <c r="X1225" t="n">
        <v>4.347942903311818e-9</v>
      </c>
      <c r="Y1225" t="str">
        <v>hν_1576</v>
      </c>
      <c r="Z1225" t="str">
        <v>cylinder_radius_10.0/peak_shift/eal_5_restricted_range/offcenter_2/new_bg/0004/data.xlsx</v>
      </c>
    </row>
    <row r="1226" ht="22" customHeight="1">
      <c r="A1226" t="str">
        <v>PR1225</v>
      </c>
      <c r="B1226" t="str">
        <v>Cylinder</v>
      </c>
      <c r="C1226" t="str">
        <v>C1s</v>
      </c>
      <c r="D1226" t="str">
        <v>Yes</v>
      </c>
      <c r="E1226" t="n">
        <v>51</v>
      </c>
      <c r="F1226" t="str">
        <v>0004</v>
      </c>
      <c r="G1226" t="str">
        <v>P008</v>
      </c>
      <c r="H1226" t="n">
        <v>1884</v>
      </c>
      <c r="I1226" t="n">
        <v>3.8</v>
      </c>
      <c r="J1226" t="n">
        <v>10</v>
      </c>
      <c r="K1226" t="n">
        <v>0.02</v>
      </c>
      <c r="L1226" t="n">
        <v>0.002</v>
      </c>
      <c r="M1226" t="n">
        <v>100</v>
      </c>
      <c r="N1226" t="n">
        <v>70</v>
      </c>
      <c r="O1226" t="n">
        <v>50</v>
      </c>
      <c r="P1226" t="n">
        <v>12.5</v>
      </c>
      <c r="Q1226" t="n">
        <v>7071.067811865476</v>
      </c>
      <c r="R1226" t="n">
        <v>0</v>
      </c>
      <c r="S1226" t="n">
        <v>5000</v>
      </c>
      <c r="T1226" t="n">
        <v>60</v>
      </c>
      <c r="U1226" t="n">
        <v>141920400000004</v>
      </c>
      <c r="V1226" t="n">
        <v>0.4782790029007244</v>
      </c>
      <c r="W1226" t="n">
        <v>0.003290149253731363</v>
      </c>
      <c r="X1226" t="n">
        <v>4.355683581814266e-9</v>
      </c>
      <c r="Y1226" t="str">
        <v>hν_1884</v>
      </c>
      <c r="Z1226" t="str">
        <v>cylinder_radius_10.0/peak_shift/eal_5_restricted_range/offcenter_2/new_bg/0004/data.xlsx</v>
      </c>
    </row>
    <row r="1227" ht="22" customHeight="1">
      <c r="A1227" t="str">
        <v>PR1226</v>
      </c>
      <c r="B1227" t="str">
        <v>Cylinder</v>
      </c>
      <c r="C1227" t="str">
        <v>O1s</v>
      </c>
      <c r="D1227" t="str">
        <v>Yes</v>
      </c>
      <c r="E1227" t="n">
        <v>1</v>
      </c>
      <c r="F1227" t="str">
        <v>water</v>
      </c>
      <c r="G1227" t="str">
        <v>P011</v>
      </c>
      <c r="H1227" t="n">
        <v>650</v>
      </c>
      <c r="I1227" t="n">
        <v>1.3000000000000003</v>
      </c>
      <c r="J1227" t="n">
        <v>10</v>
      </c>
      <c r="K1227" t="n">
        <v>0.02</v>
      </c>
      <c r="L1227" t="n">
        <v>0.002</v>
      </c>
      <c r="M1227" t="n">
        <v>100</v>
      </c>
      <c r="N1227" t="n">
        <v>70</v>
      </c>
      <c r="O1227" t="n">
        <v>50</v>
      </c>
      <c r="P1227" t="n">
        <v>12.5</v>
      </c>
      <c r="Q1227" t="n">
        <v>7071.067811865476</v>
      </c>
      <c r="R1227" t="n">
        <v>0</v>
      </c>
      <c r="S1227" t="n">
        <v>5000</v>
      </c>
      <c r="T1227" t="n">
        <v>10</v>
      </c>
      <c r="U1227" t="n">
        <v>39433120000001.25</v>
      </c>
      <c r="V1227" t="n">
        <v>0.4782790029007244</v>
      </c>
      <c r="W1227" t="n">
        <v>0.3383</v>
      </c>
      <c r="X1227" t="n">
        <v>5.371460930236061e-11</v>
      </c>
      <c r="Y1227" t="str">
        <v>hν_650</v>
      </c>
      <c r="Z1227" t="str">
        <v>cylinder_radius_10.0/peak_shift/eal_5_restricted_range/offcenter_2/new_bg/water/data.xlsx</v>
      </c>
    </row>
    <row r="1228" ht="22" customHeight="1">
      <c r="A1228" t="str">
        <v>PR1227</v>
      </c>
      <c r="B1228" t="str">
        <v>Cylinder</v>
      </c>
      <c r="C1228" t="str">
        <v>O1s</v>
      </c>
      <c r="D1228" t="str">
        <v>Yes</v>
      </c>
      <c r="E1228" t="n">
        <v>1</v>
      </c>
      <c r="F1228" t="str">
        <v>water</v>
      </c>
      <c r="G1228" t="str">
        <v>P011</v>
      </c>
      <c r="H1228" t="n">
        <v>958.5</v>
      </c>
      <c r="I1228" t="n">
        <v>1.925</v>
      </c>
      <c r="J1228" t="n">
        <v>10</v>
      </c>
      <c r="K1228" t="n">
        <v>0.02</v>
      </c>
      <c r="L1228" t="n">
        <v>0.002</v>
      </c>
      <c r="M1228" t="n">
        <v>100</v>
      </c>
      <c r="N1228" t="n">
        <v>70</v>
      </c>
      <c r="O1228" t="n">
        <v>50</v>
      </c>
      <c r="P1228" t="n">
        <v>12.5</v>
      </c>
      <c r="Q1228" t="n">
        <v>7071.067811865476</v>
      </c>
      <c r="R1228" t="n">
        <v>0</v>
      </c>
      <c r="S1228" t="n">
        <v>5000</v>
      </c>
      <c r="T1228" t="n">
        <v>10</v>
      </c>
      <c r="U1228" t="n">
        <v>196483054154027.5</v>
      </c>
      <c r="V1228" t="n">
        <v>0.4782790029007244</v>
      </c>
      <c r="W1228" t="n">
        <v>0.12931199999999998</v>
      </c>
      <c r="X1228" t="n">
        <v>5.3909705387394306e-11</v>
      </c>
      <c r="Y1228" t="str">
        <v>hν_958</v>
      </c>
      <c r="Z1228" t="str">
        <v>cylinder_radius_10.0/peak_shift/eal_5_restricted_range/offcenter_2/new_bg/water/data.xlsx</v>
      </c>
    </row>
    <row r="1229" ht="22" customHeight="1">
      <c r="A1229" t="str">
        <v>PR1228</v>
      </c>
      <c r="B1229" t="str">
        <v>Cylinder</v>
      </c>
      <c r="C1229" t="str">
        <v>O1s</v>
      </c>
      <c r="D1229" t="str">
        <v>Yes</v>
      </c>
      <c r="E1229" t="n">
        <v>1</v>
      </c>
      <c r="F1229" t="str">
        <v>water</v>
      </c>
      <c r="G1229" t="str">
        <v>P011</v>
      </c>
      <c r="H1229" t="n">
        <v>1267</v>
      </c>
      <c r="I1229" t="n">
        <v>2.55</v>
      </c>
      <c r="J1229" t="n">
        <v>10</v>
      </c>
      <c r="K1229" t="n">
        <v>0.02</v>
      </c>
      <c r="L1229" t="n">
        <v>0.002</v>
      </c>
      <c r="M1229" t="n">
        <v>100</v>
      </c>
      <c r="N1229" t="n">
        <v>70</v>
      </c>
      <c r="O1229" t="n">
        <v>50</v>
      </c>
      <c r="P1229" t="n">
        <v>12.5</v>
      </c>
      <c r="Q1229" t="n">
        <v>7071.067811865476</v>
      </c>
      <c r="R1229" t="n">
        <v>0</v>
      </c>
      <c r="S1229" t="n">
        <v>5000</v>
      </c>
      <c r="T1229" t="n">
        <v>10</v>
      </c>
      <c r="U1229" t="n">
        <v>367361064430397.5</v>
      </c>
      <c r="V1229" t="n">
        <v>0.4782790029007244</v>
      </c>
      <c r="W1229" t="n">
        <v>0.06183612068965516</v>
      </c>
      <c r="X1229" t="n">
        <v>5.406132562007033e-11</v>
      </c>
      <c r="Y1229" t="str">
        <v>hν_1267</v>
      </c>
      <c r="Z1229" t="str">
        <v>cylinder_radius_10.0/peak_shift/eal_5_restricted_range/offcenter_2/new_bg/water/data.xlsx</v>
      </c>
    </row>
    <row r="1230" ht="22" customHeight="1">
      <c r="A1230" t="str">
        <v>PR1229</v>
      </c>
      <c r="B1230" t="str">
        <v>Cylinder</v>
      </c>
      <c r="C1230" t="str">
        <v>O1s</v>
      </c>
      <c r="D1230" t="str">
        <v>Yes</v>
      </c>
      <c r="E1230" t="n">
        <v>1</v>
      </c>
      <c r="F1230" t="str">
        <v>water</v>
      </c>
      <c r="G1230" t="str">
        <v>P011</v>
      </c>
      <c r="H1230" t="n">
        <v>1575.5</v>
      </c>
      <c r="I1230" t="n">
        <v>3.175</v>
      </c>
      <c r="J1230" t="n">
        <v>10</v>
      </c>
      <c r="K1230" t="n">
        <v>0.02</v>
      </c>
      <c r="L1230" t="n">
        <v>0.002</v>
      </c>
      <c r="M1230" t="n">
        <v>100</v>
      </c>
      <c r="N1230" t="n">
        <v>70</v>
      </c>
      <c r="O1230" t="n">
        <v>50</v>
      </c>
      <c r="P1230" t="n">
        <v>12.5</v>
      </c>
      <c r="Q1230" t="n">
        <v>7071.067811865476</v>
      </c>
      <c r="R1230" t="n">
        <v>0</v>
      </c>
      <c r="S1230" t="n">
        <v>5000</v>
      </c>
      <c r="T1230" t="n">
        <v>10</v>
      </c>
      <c r="U1230" t="n">
        <v>399896922491571</v>
      </c>
      <c r="V1230" t="n">
        <v>0.4782790029007244</v>
      </c>
      <c r="W1230" t="n">
        <v>0.033548358208955256</v>
      </c>
      <c r="X1230" t="n">
        <v>5.418171684068362e-11</v>
      </c>
      <c r="Y1230" t="str">
        <v>hν_1576</v>
      </c>
      <c r="Z1230" t="str">
        <v>cylinder_radius_10.0/peak_shift/eal_5_restricted_range/offcenter_2/new_bg/water/data.xlsx</v>
      </c>
    </row>
    <row r="1231" ht="22" customHeight="1">
      <c r="A1231" t="str">
        <v>PR1230</v>
      </c>
      <c r="B1231" t="str">
        <v>Cylinder</v>
      </c>
      <c r="C1231" t="str">
        <v>O1s</v>
      </c>
      <c r="D1231" t="str">
        <v>Yes</v>
      </c>
      <c r="E1231" t="n">
        <v>1</v>
      </c>
      <c r="F1231" t="str">
        <v>water</v>
      </c>
      <c r="G1231" t="str">
        <v>P011</v>
      </c>
      <c r="H1231" t="n">
        <v>1884</v>
      </c>
      <c r="I1231" t="n">
        <v>3.8</v>
      </c>
      <c r="J1231" t="n">
        <v>10</v>
      </c>
      <c r="K1231" t="n">
        <v>0.02</v>
      </c>
      <c r="L1231" t="n">
        <v>0.002</v>
      </c>
      <c r="M1231" t="n">
        <v>100</v>
      </c>
      <c r="N1231" t="n">
        <v>70</v>
      </c>
      <c r="O1231" t="n">
        <v>50</v>
      </c>
      <c r="P1231" t="n">
        <v>12.5</v>
      </c>
      <c r="Q1231" t="n">
        <v>7071.067811865476</v>
      </c>
      <c r="R1231" t="n">
        <v>0</v>
      </c>
      <c r="S1231" t="n">
        <v>5000</v>
      </c>
      <c r="T1231" t="n">
        <v>10</v>
      </c>
      <c r="U1231" t="n">
        <v>141920400000004</v>
      </c>
      <c r="V1231" t="n">
        <v>0.4782790029007244</v>
      </c>
      <c r="W1231" t="n">
        <v>0.010986417910447917</v>
      </c>
      <c r="X1231" t="n">
        <v>5.4278180549765834e-11</v>
      </c>
      <c r="Y1231" t="str">
        <v>hν_1884</v>
      </c>
      <c r="Z1231" t="str">
        <v>cylinder_radius_10.0/peak_shift/eal_5_restricted_range/offcenter_2/new_bg/water/data.xlsx</v>
      </c>
    </row>
    <row r="1232" ht="22" customHeight="1">
      <c r="A1232" t="str">
        <v>PR1231</v>
      </c>
      <c r="B1232" t="str">
        <v>Cylinder</v>
      </c>
      <c r="C1232" t="str">
        <v>C1s</v>
      </c>
      <c r="D1232" t="str">
        <v>Yes</v>
      </c>
      <c r="E1232" t="n">
        <v>1</v>
      </c>
      <c r="F1232" t="str">
        <v>0001</v>
      </c>
      <c r="G1232" t="str">
        <v>P005</v>
      </c>
      <c r="H1232" t="n">
        <v>650</v>
      </c>
      <c r="I1232" t="n">
        <v>1.3498943450045293</v>
      </c>
      <c r="J1232" t="n">
        <v>10</v>
      </c>
      <c r="K1232" t="n">
        <v>0.02</v>
      </c>
      <c r="L1232" t="n">
        <v>0.002</v>
      </c>
      <c r="M1232" t="n">
        <v>100</v>
      </c>
      <c r="N1232" t="n">
        <v>70</v>
      </c>
      <c r="O1232" t="n">
        <v>50</v>
      </c>
      <c r="P1232" t="n">
        <v>12.5</v>
      </c>
      <c r="Q1232" t="n">
        <v>7071.067811865476</v>
      </c>
      <c r="R1232" t="n">
        <v>0</v>
      </c>
      <c r="S1232" t="n">
        <v>5000</v>
      </c>
      <c r="T1232" t="n">
        <v>60</v>
      </c>
      <c r="U1232" t="n">
        <v>39433119999999.75</v>
      </c>
      <c r="V1232" t="n">
        <v>0.4782790029007244</v>
      </c>
      <c r="W1232" t="n">
        <v>0.13027862346230268</v>
      </c>
      <c r="X1232" t="n">
        <v>4.311872155094998e-9</v>
      </c>
      <c r="Y1232" t="str">
        <v>hν_650</v>
      </c>
      <c r="Z1232" t="str">
        <v>cylinder_radius_10.0/peak_shift/eal_5_restricted_range/offcenter_2/new_eal/0001/data.xlsx</v>
      </c>
    </row>
    <row r="1233" ht="22" customHeight="1">
      <c r="A1233" t="str">
        <v>PR1232</v>
      </c>
      <c r="B1233" t="str">
        <v>Cylinder</v>
      </c>
      <c r="C1233" t="str">
        <v>C1s</v>
      </c>
      <c r="D1233" t="str">
        <v>Yes</v>
      </c>
      <c r="E1233" t="n">
        <v>1</v>
      </c>
      <c r="F1233" t="str">
        <v>0001</v>
      </c>
      <c r="G1233" t="str">
        <v>P005</v>
      </c>
      <c r="H1233" t="n">
        <v>958.5</v>
      </c>
      <c r="I1233" t="n">
        <v>1.9635025885412103</v>
      </c>
      <c r="J1233" t="n">
        <v>10</v>
      </c>
      <c r="K1233" t="n">
        <v>0.02</v>
      </c>
      <c r="L1233" t="n">
        <v>0.002</v>
      </c>
      <c r="M1233" t="n">
        <v>100</v>
      </c>
      <c r="N1233" t="n">
        <v>70</v>
      </c>
      <c r="O1233" t="n">
        <v>50</v>
      </c>
      <c r="P1233" t="n">
        <v>12.5</v>
      </c>
      <c r="Q1233" t="n">
        <v>7071.067811865476</v>
      </c>
      <c r="R1233" t="n">
        <v>0</v>
      </c>
      <c r="S1233" t="n">
        <v>5000</v>
      </c>
      <c r="T1233" t="n">
        <v>60</v>
      </c>
      <c r="U1233" t="n">
        <v>196483054154025.5</v>
      </c>
      <c r="V1233" t="n">
        <v>0.4782790029007244</v>
      </c>
      <c r="W1233" t="n">
        <v>0.04720174463975394</v>
      </c>
      <c r="X1233" t="n">
        <v>4.326953097439344e-9</v>
      </c>
      <c r="Y1233" t="str">
        <v>hν_958</v>
      </c>
      <c r="Z1233" t="str">
        <v>cylinder_radius_10.0/peak_shift/eal_5_restricted_range/offcenter_2/new_eal/0001/data.xlsx</v>
      </c>
    </row>
    <row r="1234" ht="22" customHeight="1">
      <c r="A1234" t="str">
        <v>PR1233</v>
      </c>
      <c r="B1234" t="str">
        <v>Cylinder</v>
      </c>
      <c r="C1234" t="str">
        <v>C1s</v>
      </c>
      <c r="D1234" t="str">
        <v>Yes</v>
      </c>
      <c r="E1234" t="n">
        <v>1</v>
      </c>
      <c r="F1234" t="str">
        <v>0001</v>
      </c>
      <c r="G1234" t="str">
        <v>P005</v>
      </c>
      <c r="H1234" t="n">
        <v>1267</v>
      </c>
      <c r="I1234" t="n">
        <v>2.5771108320778913</v>
      </c>
      <c r="J1234" t="n">
        <v>10</v>
      </c>
      <c r="K1234" t="n">
        <v>0.02</v>
      </c>
      <c r="L1234" t="n">
        <v>0.002</v>
      </c>
      <c r="M1234" t="n">
        <v>100</v>
      </c>
      <c r="N1234" t="n">
        <v>70</v>
      </c>
      <c r="O1234" t="n">
        <v>50</v>
      </c>
      <c r="P1234" t="n">
        <v>12.5</v>
      </c>
      <c r="Q1234" t="n">
        <v>7071.067811865476</v>
      </c>
      <c r="R1234" t="n">
        <v>0</v>
      </c>
      <c r="S1234" t="n">
        <v>5000</v>
      </c>
      <c r="T1234" t="n">
        <v>60</v>
      </c>
      <c r="U1234" t="n">
        <v>367361064430394.5</v>
      </c>
      <c r="V1234" t="n">
        <v>0.4782790029007244</v>
      </c>
      <c r="W1234" t="n">
        <v>0.02276091930518846</v>
      </c>
      <c r="X1234" t="n">
        <v>4.338747982151661e-9</v>
      </c>
      <c r="Y1234" t="str">
        <v>hν_1267</v>
      </c>
      <c r="Z1234" t="str">
        <v>cylinder_radius_10.0/peak_shift/eal_5_restricted_range/offcenter_2/new_eal/0001/data.xlsx</v>
      </c>
    </row>
    <row r="1235" ht="22" customHeight="1">
      <c r="A1235" t="str">
        <v>PR1234</v>
      </c>
      <c r="B1235" t="str">
        <v>Cylinder</v>
      </c>
      <c r="C1235" t="str">
        <v>C1s</v>
      </c>
      <c r="D1235" t="str">
        <v>Yes</v>
      </c>
      <c r="E1235" t="n">
        <v>1</v>
      </c>
      <c r="F1235" t="str">
        <v>0001</v>
      </c>
      <c r="G1235" t="str">
        <v>P005</v>
      </c>
      <c r="H1235" t="n">
        <v>1575.5</v>
      </c>
      <c r="I1235" t="n">
        <v>3.190719075614572</v>
      </c>
      <c r="J1235" t="n">
        <v>10</v>
      </c>
      <c r="K1235" t="n">
        <v>0.02</v>
      </c>
      <c r="L1235" t="n">
        <v>0.002</v>
      </c>
      <c r="M1235" t="n">
        <v>100</v>
      </c>
      <c r="N1235" t="n">
        <v>70</v>
      </c>
      <c r="O1235" t="n">
        <v>50</v>
      </c>
      <c r="P1235" t="n">
        <v>12.5</v>
      </c>
      <c r="Q1235" t="n">
        <v>7071.067811865476</v>
      </c>
      <c r="R1235" t="n">
        <v>0</v>
      </c>
      <c r="S1235" t="n">
        <v>5000</v>
      </c>
      <c r="T1235" t="n">
        <v>60</v>
      </c>
      <c r="U1235" t="n">
        <v>399896922491567</v>
      </c>
      <c r="V1235" t="n">
        <v>0.4782790029007244</v>
      </c>
      <c r="W1235" t="n">
        <v>0.012876636038144786</v>
      </c>
      <c r="X1235" t="n">
        <v>4.348159213849066e-9</v>
      </c>
      <c r="Y1235" t="str">
        <v>hν_1576</v>
      </c>
      <c r="Z1235" t="str">
        <v>cylinder_radius_10.0/peak_shift/eal_5_restricted_range/offcenter_2/new_eal/0001/data.xlsx</v>
      </c>
    </row>
    <row r="1236" ht="22" customHeight="1">
      <c r="A1236" t="str">
        <v>PR1235</v>
      </c>
      <c r="B1236" t="str">
        <v>Cylinder</v>
      </c>
      <c r="C1236" t="str">
        <v>C1s</v>
      </c>
      <c r="D1236" t="str">
        <v>Yes</v>
      </c>
      <c r="E1236" t="n">
        <v>1</v>
      </c>
      <c r="F1236" t="str">
        <v>0001</v>
      </c>
      <c r="G1236" t="str">
        <v>P005</v>
      </c>
      <c r="H1236" t="n">
        <v>1884</v>
      </c>
      <c r="I1236" t="n">
        <v>3.804327319151253</v>
      </c>
      <c r="J1236" t="n">
        <v>10</v>
      </c>
      <c r="K1236" t="n">
        <v>0.02</v>
      </c>
      <c r="L1236" t="n">
        <v>0.002</v>
      </c>
      <c r="M1236" t="n">
        <v>100</v>
      </c>
      <c r="N1236" t="n">
        <v>70</v>
      </c>
      <c r="O1236" t="n">
        <v>50</v>
      </c>
      <c r="P1236" t="n">
        <v>12.5</v>
      </c>
      <c r="Q1236" t="n">
        <v>7071.067811865476</v>
      </c>
      <c r="R1236" t="n">
        <v>0</v>
      </c>
      <c r="S1236" t="n">
        <v>5000</v>
      </c>
      <c r="T1236" t="n">
        <v>60</v>
      </c>
      <c r="U1236" t="n">
        <v>141920399999998.5</v>
      </c>
      <c r="V1236" t="n">
        <v>0.4782790029007244</v>
      </c>
      <c r="W1236" t="n">
        <v>0.008068593052601051</v>
      </c>
      <c r="X1236" t="n">
        <v>4.35573145144975e-9</v>
      </c>
      <c r="Y1236" t="str">
        <v>hν_1884</v>
      </c>
      <c r="Z1236" t="str">
        <v>cylinder_radius_10.0/peak_shift/eal_5_restricted_range/offcenter_2/new_eal/0001/data.xlsx</v>
      </c>
    </row>
    <row r="1237" ht="22" customHeight="1">
      <c r="A1237" t="str">
        <v>PR1236</v>
      </c>
      <c r="B1237" t="str">
        <v>Cylinder</v>
      </c>
      <c r="C1237" t="str">
        <v>S2p</v>
      </c>
      <c r="D1237" t="str">
        <v>Yes</v>
      </c>
      <c r="E1237" t="n">
        <v>51</v>
      </c>
      <c r="F1237" t="str">
        <v>0001</v>
      </c>
      <c r="G1237" t="str">
        <v>P005</v>
      </c>
      <c r="H1237" t="n">
        <v>532</v>
      </c>
      <c r="I1237" t="n">
        <v>1.343529526919222</v>
      </c>
      <c r="J1237" t="n">
        <v>10</v>
      </c>
      <c r="K1237" t="n">
        <v>0.02</v>
      </c>
      <c r="L1237" t="n">
        <v>0.002</v>
      </c>
      <c r="M1237" t="n">
        <v>100</v>
      </c>
      <c r="N1237" t="n">
        <v>70</v>
      </c>
      <c r="O1237" t="n">
        <v>50</v>
      </c>
      <c r="P1237" t="n">
        <v>12.5</v>
      </c>
      <c r="Q1237" t="n">
        <v>7071.067811865476</v>
      </c>
      <c r="R1237" t="n">
        <v>0</v>
      </c>
      <c r="S1237" t="n">
        <v>5000</v>
      </c>
      <c r="T1237" t="n">
        <v>60</v>
      </c>
      <c r="U1237" t="n">
        <v>65248999999999</v>
      </c>
      <c r="V1237" t="n">
        <v>0.4782790029007244</v>
      </c>
      <c r="W1237" t="n">
        <v>0.40944322919754983</v>
      </c>
      <c r="X1237" t="n">
        <v>4.3116938156528115e-9</v>
      </c>
      <c r="Y1237" t="str">
        <v>hν_532</v>
      </c>
      <c r="Z1237" t="str">
        <v>cylinder_radius_10.0/peak_shift/eal_5_restricted_range/offcenter_2/new_eal/0001/S2p/data.xlsx</v>
      </c>
    </row>
    <row r="1238" ht="22" customHeight="1">
      <c r="A1238" t="str">
        <v>PR1237</v>
      </c>
      <c r="B1238" t="str">
        <v>Cylinder</v>
      </c>
      <c r="C1238" t="str">
        <v>S2p</v>
      </c>
      <c r="D1238" t="str">
        <v>Yes</v>
      </c>
      <c r="E1238" t="n">
        <v>51</v>
      </c>
      <c r="F1238" t="str">
        <v>0001</v>
      </c>
      <c r="G1238" t="str">
        <v>P005</v>
      </c>
      <c r="H1238" t="n">
        <v>830.5</v>
      </c>
      <c r="I1238" t="n">
        <v>1.937247713939317</v>
      </c>
      <c r="J1238" t="n">
        <v>10</v>
      </c>
      <c r="K1238" t="n">
        <v>0.02</v>
      </c>
      <c r="L1238" t="n">
        <v>0.002</v>
      </c>
      <c r="M1238" t="n">
        <v>100</v>
      </c>
      <c r="N1238" t="n">
        <v>70</v>
      </c>
      <c r="O1238" t="n">
        <v>50</v>
      </c>
      <c r="P1238" t="n">
        <v>12.5</v>
      </c>
      <c r="Q1238" t="n">
        <v>7071.067811865476</v>
      </c>
      <c r="R1238" t="n">
        <v>0</v>
      </c>
      <c r="S1238" t="n">
        <v>5000</v>
      </c>
      <c r="T1238" t="n">
        <v>60</v>
      </c>
      <c r="U1238" t="n">
        <v>107286339999056.5</v>
      </c>
      <c r="V1238" t="n">
        <v>0.4782790029007244</v>
      </c>
      <c r="W1238" t="n">
        <v>0.1306197734016232</v>
      </c>
      <c r="X1238" t="n">
        <v>4.326383380938294e-9</v>
      </c>
      <c r="Y1238" t="str">
        <v>hν_830</v>
      </c>
      <c r="Z1238" t="str">
        <v>cylinder_radius_10.0/peak_shift/eal_5_restricted_range/offcenter_2/new_eal/0001/S2p/data.xlsx</v>
      </c>
    </row>
    <row r="1239" ht="22" customHeight="1">
      <c r="A1239" t="str">
        <v>PR1238</v>
      </c>
      <c r="B1239" t="str">
        <v>Cylinder</v>
      </c>
      <c r="C1239" t="str">
        <v>S2p</v>
      </c>
      <c r="D1239" t="str">
        <v>Yes</v>
      </c>
      <c r="E1239" t="n">
        <v>51</v>
      </c>
      <c r="F1239" t="str">
        <v>0001</v>
      </c>
      <c r="G1239" t="str">
        <v>P005</v>
      </c>
      <c r="H1239" t="n">
        <v>1129</v>
      </c>
      <c r="I1239" t="n">
        <v>2.530965900959412</v>
      </c>
      <c r="J1239" t="n">
        <v>10</v>
      </c>
      <c r="K1239" t="n">
        <v>0.02</v>
      </c>
      <c r="L1239" t="n">
        <v>0.002</v>
      </c>
      <c r="M1239" t="n">
        <v>100</v>
      </c>
      <c r="N1239" t="n">
        <v>70</v>
      </c>
      <c r="O1239" t="n">
        <v>50</v>
      </c>
      <c r="P1239" t="n">
        <v>12.5</v>
      </c>
      <c r="Q1239" t="n">
        <v>7071.067811865476</v>
      </c>
      <c r="R1239" t="n">
        <v>0</v>
      </c>
      <c r="S1239" t="n">
        <v>5000</v>
      </c>
      <c r="T1239" t="n">
        <v>60</v>
      </c>
      <c r="U1239" t="n">
        <v>305300752616582</v>
      </c>
      <c r="V1239" t="n">
        <v>0.4782790029007244</v>
      </c>
      <c r="W1239" t="n">
        <v>0.05941912079688116</v>
      </c>
      <c r="X1239" t="n">
        <v>4.337952402268298e-9</v>
      </c>
      <c r="Y1239" t="str">
        <v>hν_1129</v>
      </c>
      <c r="Z1239" t="str">
        <v>cylinder_radius_10.0/peak_shift/eal_5_restricted_range/offcenter_2/new_eal/0001/S2p/data.xlsx</v>
      </c>
    </row>
    <row r="1240" ht="22" customHeight="1">
      <c r="A1240" t="str">
        <v>PR1239</v>
      </c>
      <c r="B1240" t="str">
        <v>Cylinder</v>
      </c>
      <c r="C1240" t="str">
        <v>S2p</v>
      </c>
      <c r="D1240" t="str">
        <v>Yes</v>
      </c>
      <c r="E1240" t="n">
        <v>51</v>
      </c>
      <c r="F1240" t="str">
        <v>0001</v>
      </c>
      <c r="G1240" t="str">
        <v>P005</v>
      </c>
      <c r="H1240" t="n">
        <v>1427.5</v>
      </c>
      <c r="I1240" t="n">
        <v>3.1246840879795075</v>
      </c>
      <c r="J1240" t="n">
        <v>10</v>
      </c>
      <c r="K1240" t="n">
        <v>0.02</v>
      </c>
      <c r="L1240" t="n">
        <v>0.002</v>
      </c>
      <c r="M1240" t="n">
        <v>100</v>
      </c>
      <c r="N1240" t="n">
        <v>70</v>
      </c>
      <c r="O1240" t="n">
        <v>50</v>
      </c>
      <c r="P1240" t="n">
        <v>12.5</v>
      </c>
      <c r="Q1240" t="n">
        <v>7071.067811865476</v>
      </c>
      <c r="R1240" t="n">
        <v>0</v>
      </c>
      <c r="S1240" t="n">
        <v>5000</v>
      </c>
      <c r="T1240" t="n">
        <v>60</v>
      </c>
      <c r="U1240" t="n">
        <v>453877038925815</v>
      </c>
      <c r="V1240" t="n">
        <v>0.4782790029007244</v>
      </c>
      <c r="W1240" t="n">
        <v>0.03255190084543777</v>
      </c>
      <c r="X1240" t="n">
        <v>4.347242370784909e-9</v>
      </c>
      <c r="Y1240" t="str">
        <v>hν_1428</v>
      </c>
      <c r="Z1240" t="str">
        <v>cylinder_radius_10.0/peak_shift/eal_5_restricted_range/offcenter_2/new_eal/0001/S2p/data.xlsx</v>
      </c>
    </row>
    <row r="1241" ht="22" customHeight="1">
      <c r="A1241" t="str">
        <v>PR1240</v>
      </c>
      <c r="B1241" t="str">
        <v>Cylinder</v>
      </c>
      <c r="C1241" t="str">
        <v>S2p</v>
      </c>
      <c r="D1241" t="str">
        <v>Yes</v>
      </c>
      <c r="E1241" t="n">
        <v>51</v>
      </c>
      <c r="F1241" t="str">
        <v>0001</v>
      </c>
      <c r="G1241" t="str">
        <v>P005</v>
      </c>
      <c r="H1241" t="n">
        <v>1726</v>
      </c>
      <c r="I1241" t="n">
        <v>3.7184022749996024</v>
      </c>
      <c r="J1241" t="n">
        <v>10</v>
      </c>
      <c r="K1241" t="n">
        <v>0.02</v>
      </c>
      <c r="L1241" t="n">
        <v>0.002</v>
      </c>
      <c r="M1241" t="n">
        <v>100</v>
      </c>
      <c r="N1241" t="n">
        <v>70</v>
      </c>
      <c r="O1241" t="n">
        <v>50</v>
      </c>
      <c r="P1241" t="n">
        <v>12.5</v>
      </c>
      <c r="Q1241" t="n">
        <v>7071.067811865476</v>
      </c>
      <c r="R1241" t="n">
        <v>0</v>
      </c>
      <c r="S1241" t="n">
        <v>5000</v>
      </c>
      <c r="T1241" t="n">
        <v>60</v>
      </c>
      <c r="U1241" t="n">
        <v>347599999999993</v>
      </c>
      <c r="V1241" t="n">
        <v>0.4782790029007244</v>
      </c>
      <c r="W1241" t="n">
        <v>0.020000303461461397</v>
      </c>
      <c r="X1241" t="n">
        <v>4.354767095200858e-9</v>
      </c>
      <c r="Y1241" t="str">
        <v>hν_1726</v>
      </c>
      <c r="Z1241" t="str">
        <v>cylinder_radius_10.0/peak_shift/eal_5_restricted_range/offcenter_2/new_eal/0001/S2p/data.xlsx</v>
      </c>
    </row>
    <row r="1242" ht="22" customHeight="1">
      <c r="A1242" t="str">
        <v>PR1241</v>
      </c>
      <c r="B1242" t="str">
        <v>Cylinder</v>
      </c>
      <c r="C1242" t="str">
        <v>C1s</v>
      </c>
      <c r="D1242" t="str">
        <v>Yes</v>
      </c>
      <c r="E1242" t="n">
        <v>1</v>
      </c>
      <c r="F1242" t="str">
        <v>0002</v>
      </c>
      <c r="G1242" t="str">
        <v>P006</v>
      </c>
      <c r="H1242" t="n">
        <v>650</v>
      </c>
      <c r="I1242" t="n">
        <v>1.3498943450045293</v>
      </c>
      <c r="J1242" t="n">
        <v>10</v>
      </c>
      <c r="K1242" t="n">
        <v>0.02</v>
      </c>
      <c r="L1242" t="n">
        <v>0.002</v>
      </c>
      <c r="M1242" t="n">
        <v>100</v>
      </c>
      <c r="N1242" t="n">
        <v>70</v>
      </c>
      <c r="O1242" t="n">
        <v>50</v>
      </c>
      <c r="P1242" t="n">
        <v>12.5</v>
      </c>
      <c r="Q1242" t="n">
        <v>7071.067811865476</v>
      </c>
      <c r="R1242" t="n">
        <v>0</v>
      </c>
      <c r="S1242" t="n">
        <v>5000</v>
      </c>
      <c r="T1242" t="n">
        <v>60</v>
      </c>
      <c r="U1242" t="n">
        <v>39433119999999.75</v>
      </c>
      <c r="V1242" t="n">
        <v>0.4782790029007244</v>
      </c>
      <c r="W1242" t="n">
        <v>0.13027862346230268</v>
      </c>
      <c r="X1242" t="n">
        <v>4.311872155094998e-9</v>
      </c>
      <c r="Y1242" t="str">
        <v>hν_650</v>
      </c>
      <c r="Z1242" t="str">
        <v>cylinder_radius_10.0/peak_shift/eal_5_restricted_range/offcenter_2/new_eal/0002/data.xlsx</v>
      </c>
    </row>
    <row r="1243" ht="22" customHeight="1">
      <c r="A1243" t="str">
        <v>PR1242</v>
      </c>
      <c r="B1243" t="str">
        <v>Cylinder</v>
      </c>
      <c r="C1243" t="str">
        <v>C1s</v>
      </c>
      <c r="D1243" t="str">
        <v>Yes</v>
      </c>
      <c r="E1243" t="n">
        <v>1</v>
      </c>
      <c r="F1243" t="str">
        <v>0002</v>
      </c>
      <c r="G1243" t="str">
        <v>P006</v>
      </c>
      <c r="H1243" t="n">
        <v>958.5</v>
      </c>
      <c r="I1243" t="n">
        <v>1.9635025885412103</v>
      </c>
      <c r="J1243" t="n">
        <v>10</v>
      </c>
      <c r="K1243" t="n">
        <v>0.02</v>
      </c>
      <c r="L1243" t="n">
        <v>0.002</v>
      </c>
      <c r="M1243" t="n">
        <v>100</v>
      </c>
      <c r="N1243" t="n">
        <v>70</v>
      </c>
      <c r="O1243" t="n">
        <v>50</v>
      </c>
      <c r="P1243" t="n">
        <v>12.5</v>
      </c>
      <c r="Q1243" t="n">
        <v>7071.067811865476</v>
      </c>
      <c r="R1243" t="n">
        <v>0</v>
      </c>
      <c r="S1243" t="n">
        <v>5000</v>
      </c>
      <c r="T1243" t="n">
        <v>60</v>
      </c>
      <c r="U1243" t="n">
        <v>196483054154025.5</v>
      </c>
      <c r="V1243" t="n">
        <v>0.4782790029007244</v>
      </c>
      <c r="W1243" t="n">
        <v>0.04720174463975394</v>
      </c>
      <c r="X1243" t="n">
        <v>4.326953097439344e-9</v>
      </c>
      <c r="Y1243" t="str">
        <v>hν_958</v>
      </c>
      <c r="Z1243" t="str">
        <v>cylinder_radius_10.0/peak_shift/eal_5_restricted_range/offcenter_2/new_eal/0002/data.xlsx</v>
      </c>
    </row>
    <row r="1244" ht="22" customHeight="1">
      <c r="A1244" t="str">
        <v>PR1243</v>
      </c>
      <c r="B1244" t="str">
        <v>Cylinder</v>
      </c>
      <c r="C1244" t="str">
        <v>C1s</v>
      </c>
      <c r="D1244" t="str">
        <v>Yes</v>
      </c>
      <c r="E1244" t="n">
        <v>1</v>
      </c>
      <c r="F1244" t="str">
        <v>0002</v>
      </c>
      <c r="G1244" t="str">
        <v>P006</v>
      </c>
      <c r="H1244" t="n">
        <v>1267</v>
      </c>
      <c r="I1244" t="n">
        <v>2.5771108320778913</v>
      </c>
      <c r="J1244" t="n">
        <v>10</v>
      </c>
      <c r="K1244" t="n">
        <v>0.02</v>
      </c>
      <c r="L1244" t="n">
        <v>0.002</v>
      </c>
      <c r="M1244" t="n">
        <v>100</v>
      </c>
      <c r="N1244" t="n">
        <v>70</v>
      </c>
      <c r="O1244" t="n">
        <v>50</v>
      </c>
      <c r="P1244" t="n">
        <v>12.5</v>
      </c>
      <c r="Q1244" t="n">
        <v>7071.067811865476</v>
      </c>
      <c r="R1244" t="n">
        <v>0</v>
      </c>
      <c r="S1244" t="n">
        <v>5000</v>
      </c>
      <c r="T1244" t="n">
        <v>60</v>
      </c>
      <c r="U1244" t="n">
        <v>367361064430394.5</v>
      </c>
      <c r="V1244" t="n">
        <v>0.4782790029007244</v>
      </c>
      <c r="W1244" t="n">
        <v>0.02276091930518846</v>
      </c>
      <c r="X1244" t="n">
        <v>4.338747982151661e-9</v>
      </c>
      <c r="Y1244" t="str">
        <v>hν_1267</v>
      </c>
      <c r="Z1244" t="str">
        <v>cylinder_radius_10.0/peak_shift/eal_5_restricted_range/offcenter_2/new_eal/0002/data.xlsx</v>
      </c>
    </row>
    <row r="1245" ht="22" customHeight="1">
      <c r="A1245" t="str">
        <v>PR1244</v>
      </c>
      <c r="B1245" t="str">
        <v>Cylinder</v>
      </c>
      <c r="C1245" t="str">
        <v>C1s</v>
      </c>
      <c r="D1245" t="str">
        <v>Yes</v>
      </c>
      <c r="E1245" t="n">
        <v>1</v>
      </c>
      <c r="F1245" t="str">
        <v>0002</v>
      </c>
      <c r="G1245" t="str">
        <v>P006</v>
      </c>
      <c r="H1245" t="n">
        <v>1575.5</v>
      </c>
      <c r="I1245" t="n">
        <v>3.190719075614572</v>
      </c>
      <c r="J1245" t="n">
        <v>10</v>
      </c>
      <c r="K1245" t="n">
        <v>0.02</v>
      </c>
      <c r="L1245" t="n">
        <v>0.002</v>
      </c>
      <c r="M1245" t="n">
        <v>100</v>
      </c>
      <c r="N1245" t="n">
        <v>70</v>
      </c>
      <c r="O1245" t="n">
        <v>50</v>
      </c>
      <c r="P1245" t="n">
        <v>12.5</v>
      </c>
      <c r="Q1245" t="n">
        <v>7071.067811865476</v>
      </c>
      <c r="R1245" t="n">
        <v>0</v>
      </c>
      <c r="S1245" t="n">
        <v>5000</v>
      </c>
      <c r="T1245" t="n">
        <v>60</v>
      </c>
      <c r="U1245" t="n">
        <v>399896922491567</v>
      </c>
      <c r="V1245" t="n">
        <v>0.4782790029007244</v>
      </c>
      <c r="W1245" t="n">
        <v>0.012876636038144786</v>
      </c>
      <c r="X1245" t="n">
        <v>4.348159213849066e-9</v>
      </c>
      <c r="Y1245" t="str">
        <v>hν_1576</v>
      </c>
      <c r="Z1245" t="str">
        <v>cylinder_radius_10.0/peak_shift/eal_5_restricted_range/offcenter_2/new_eal/0002/data.xlsx</v>
      </c>
    </row>
    <row r="1246" ht="22" customHeight="1">
      <c r="A1246" t="str">
        <v>PR1245</v>
      </c>
      <c r="B1246" t="str">
        <v>Cylinder</v>
      </c>
      <c r="C1246" t="str">
        <v>C1s</v>
      </c>
      <c r="D1246" t="str">
        <v>Yes</v>
      </c>
      <c r="E1246" t="n">
        <v>1</v>
      </c>
      <c r="F1246" t="str">
        <v>0002</v>
      </c>
      <c r="G1246" t="str">
        <v>P006</v>
      </c>
      <c r="H1246" t="n">
        <v>1884</v>
      </c>
      <c r="I1246" t="n">
        <v>3.804327319151253</v>
      </c>
      <c r="J1246" t="n">
        <v>10</v>
      </c>
      <c r="K1246" t="n">
        <v>0.02</v>
      </c>
      <c r="L1246" t="n">
        <v>0.002</v>
      </c>
      <c r="M1246" t="n">
        <v>100</v>
      </c>
      <c r="N1246" t="n">
        <v>70</v>
      </c>
      <c r="O1246" t="n">
        <v>50</v>
      </c>
      <c r="P1246" t="n">
        <v>12.5</v>
      </c>
      <c r="Q1246" t="n">
        <v>7071.067811865476</v>
      </c>
      <c r="R1246" t="n">
        <v>0</v>
      </c>
      <c r="S1246" t="n">
        <v>5000</v>
      </c>
      <c r="T1246" t="n">
        <v>60</v>
      </c>
      <c r="U1246" t="n">
        <v>141920399999998.5</v>
      </c>
      <c r="V1246" t="n">
        <v>0.4782790029007244</v>
      </c>
      <c r="W1246" t="n">
        <v>0.008068593052601051</v>
      </c>
      <c r="X1246" t="n">
        <v>4.35573145144975e-9</v>
      </c>
      <c r="Y1246" t="str">
        <v>hν_1884</v>
      </c>
      <c r="Z1246" t="str">
        <v>cylinder_radius_10.0/peak_shift/eal_5_restricted_range/offcenter_2/new_eal/0002/data.xlsx</v>
      </c>
    </row>
    <row r="1247" ht="22" customHeight="1">
      <c r="A1247" t="str">
        <v>PR1246</v>
      </c>
      <c r="B1247" t="str">
        <v>Cylinder</v>
      </c>
      <c r="C1247" t="str">
        <v>S2p</v>
      </c>
      <c r="D1247" t="str">
        <v>Yes</v>
      </c>
      <c r="E1247" t="n">
        <v>51</v>
      </c>
      <c r="F1247" t="str">
        <v>0002</v>
      </c>
      <c r="G1247" t="str">
        <v>P006</v>
      </c>
      <c r="H1247" t="n">
        <v>532</v>
      </c>
      <c r="I1247" t="n">
        <v>1.343529526919222</v>
      </c>
      <c r="J1247" t="n">
        <v>10</v>
      </c>
      <c r="K1247" t="n">
        <v>0.02</v>
      </c>
      <c r="L1247" t="n">
        <v>0.002</v>
      </c>
      <c r="M1247" t="n">
        <v>100</v>
      </c>
      <c r="N1247" t="n">
        <v>70</v>
      </c>
      <c r="O1247" t="n">
        <v>50</v>
      </c>
      <c r="P1247" t="n">
        <v>12.5</v>
      </c>
      <c r="Q1247" t="n">
        <v>7071.067811865476</v>
      </c>
      <c r="R1247" t="n">
        <v>0</v>
      </c>
      <c r="S1247" t="n">
        <v>5000</v>
      </c>
      <c r="T1247" t="n">
        <v>60</v>
      </c>
      <c r="U1247" t="n">
        <v>65248999999999</v>
      </c>
      <c r="V1247" t="n">
        <v>0.4782790029007244</v>
      </c>
      <c r="W1247" t="n">
        <v>0.40944322919754983</v>
      </c>
      <c r="X1247" t="n">
        <v>4.3116938156528115e-9</v>
      </c>
      <c r="Y1247" t="str">
        <v>hν_532</v>
      </c>
      <c r="Z1247" t="str">
        <v>cylinder_radius_10.0/peak_shift/eal_5_restricted_range/offcenter_2/new_eal/0002/S2p/data.xlsx</v>
      </c>
    </row>
    <row r="1248" ht="22" customHeight="1">
      <c r="A1248" t="str">
        <v>PR1247</v>
      </c>
      <c r="B1248" t="str">
        <v>Cylinder</v>
      </c>
      <c r="C1248" t="str">
        <v>S2p</v>
      </c>
      <c r="D1248" t="str">
        <v>Yes</v>
      </c>
      <c r="E1248" t="n">
        <v>51</v>
      </c>
      <c r="F1248" t="str">
        <v>0002</v>
      </c>
      <c r="G1248" t="str">
        <v>P006</v>
      </c>
      <c r="H1248" t="n">
        <v>830.5</v>
      </c>
      <c r="I1248" t="n">
        <v>1.937247713939317</v>
      </c>
      <c r="J1248" t="n">
        <v>10</v>
      </c>
      <c r="K1248" t="n">
        <v>0.02</v>
      </c>
      <c r="L1248" t="n">
        <v>0.002</v>
      </c>
      <c r="M1248" t="n">
        <v>100</v>
      </c>
      <c r="N1248" t="n">
        <v>70</v>
      </c>
      <c r="O1248" t="n">
        <v>50</v>
      </c>
      <c r="P1248" t="n">
        <v>12.5</v>
      </c>
      <c r="Q1248" t="n">
        <v>7071.067811865476</v>
      </c>
      <c r="R1248" t="n">
        <v>0</v>
      </c>
      <c r="S1248" t="n">
        <v>5000</v>
      </c>
      <c r="T1248" t="n">
        <v>60</v>
      </c>
      <c r="U1248" t="n">
        <v>107286339999056.5</v>
      </c>
      <c r="V1248" t="n">
        <v>0.4782790029007244</v>
      </c>
      <c r="W1248" t="n">
        <v>0.1306197734016232</v>
      </c>
      <c r="X1248" t="n">
        <v>4.326383380938294e-9</v>
      </c>
      <c r="Y1248" t="str">
        <v>hν_830</v>
      </c>
      <c r="Z1248" t="str">
        <v>cylinder_radius_10.0/peak_shift/eal_5_restricted_range/offcenter_2/new_eal/0002/S2p/data.xlsx</v>
      </c>
    </row>
    <row r="1249" ht="22" customHeight="1">
      <c r="A1249" t="str">
        <v>PR1248</v>
      </c>
      <c r="B1249" t="str">
        <v>Cylinder</v>
      </c>
      <c r="C1249" t="str">
        <v>S2p</v>
      </c>
      <c r="D1249" t="str">
        <v>Yes</v>
      </c>
      <c r="E1249" t="n">
        <v>51</v>
      </c>
      <c r="F1249" t="str">
        <v>0002</v>
      </c>
      <c r="G1249" t="str">
        <v>P006</v>
      </c>
      <c r="H1249" t="n">
        <v>1129</v>
      </c>
      <c r="I1249" t="n">
        <v>2.530965900959412</v>
      </c>
      <c r="J1249" t="n">
        <v>10</v>
      </c>
      <c r="K1249" t="n">
        <v>0.02</v>
      </c>
      <c r="L1249" t="n">
        <v>0.002</v>
      </c>
      <c r="M1249" t="n">
        <v>100</v>
      </c>
      <c r="N1249" t="n">
        <v>70</v>
      </c>
      <c r="O1249" t="n">
        <v>50</v>
      </c>
      <c r="P1249" t="n">
        <v>12.5</v>
      </c>
      <c r="Q1249" t="n">
        <v>7071.067811865476</v>
      </c>
      <c r="R1249" t="n">
        <v>0</v>
      </c>
      <c r="S1249" t="n">
        <v>5000</v>
      </c>
      <c r="T1249" t="n">
        <v>60</v>
      </c>
      <c r="U1249" t="n">
        <v>305300752616582</v>
      </c>
      <c r="V1249" t="n">
        <v>0.4782790029007244</v>
      </c>
      <c r="W1249" t="n">
        <v>0.05941912079688116</v>
      </c>
      <c r="X1249" t="n">
        <v>4.337952402268298e-9</v>
      </c>
      <c r="Y1249" t="str">
        <v>hν_1129</v>
      </c>
      <c r="Z1249" t="str">
        <v>cylinder_radius_10.0/peak_shift/eal_5_restricted_range/offcenter_2/new_eal/0002/S2p/data.xlsx</v>
      </c>
    </row>
    <row r="1250" ht="22" customHeight="1">
      <c r="A1250" t="str">
        <v>PR1249</v>
      </c>
      <c r="B1250" t="str">
        <v>Cylinder</v>
      </c>
      <c r="C1250" t="str">
        <v>S2p</v>
      </c>
      <c r="D1250" t="str">
        <v>Yes</v>
      </c>
      <c r="E1250" t="n">
        <v>51</v>
      </c>
      <c r="F1250" t="str">
        <v>0002</v>
      </c>
      <c r="G1250" t="str">
        <v>P006</v>
      </c>
      <c r="H1250" t="n">
        <v>1427.5</v>
      </c>
      <c r="I1250" t="n">
        <v>3.1246840879795075</v>
      </c>
      <c r="J1250" t="n">
        <v>10</v>
      </c>
      <c r="K1250" t="n">
        <v>0.02</v>
      </c>
      <c r="L1250" t="n">
        <v>0.002</v>
      </c>
      <c r="M1250" t="n">
        <v>100</v>
      </c>
      <c r="N1250" t="n">
        <v>70</v>
      </c>
      <c r="O1250" t="n">
        <v>50</v>
      </c>
      <c r="P1250" t="n">
        <v>12.5</v>
      </c>
      <c r="Q1250" t="n">
        <v>7071.067811865476</v>
      </c>
      <c r="R1250" t="n">
        <v>0</v>
      </c>
      <c r="S1250" t="n">
        <v>5000</v>
      </c>
      <c r="T1250" t="n">
        <v>60</v>
      </c>
      <c r="U1250" t="n">
        <v>453877038925815</v>
      </c>
      <c r="V1250" t="n">
        <v>0.4782790029007244</v>
      </c>
      <c r="W1250" t="n">
        <v>0.03255190084543777</v>
      </c>
      <c r="X1250" t="n">
        <v>4.347242370784909e-9</v>
      </c>
      <c r="Y1250" t="str">
        <v>hν_1428</v>
      </c>
      <c r="Z1250" t="str">
        <v>cylinder_radius_10.0/peak_shift/eal_5_restricted_range/offcenter_2/new_eal/0002/S2p/data.xlsx</v>
      </c>
    </row>
    <row r="1251" ht="22" customHeight="1">
      <c r="A1251" t="str">
        <v>PR1250</v>
      </c>
      <c r="B1251" t="str">
        <v>Cylinder</v>
      </c>
      <c r="C1251" t="str">
        <v>S2p</v>
      </c>
      <c r="D1251" t="str">
        <v>Yes</v>
      </c>
      <c r="E1251" t="n">
        <v>51</v>
      </c>
      <c r="F1251" t="str">
        <v>0002</v>
      </c>
      <c r="G1251" t="str">
        <v>P006</v>
      </c>
      <c r="H1251" t="n">
        <v>1726</v>
      </c>
      <c r="I1251" t="n">
        <v>3.7184022749996024</v>
      </c>
      <c r="J1251" t="n">
        <v>10</v>
      </c>
      <c r="K1251" t="n">
        <v>0.02</v>
      </c>
      <c r="L1251" t="n">
        <v>0.002</v>
      </c>
      <c r="M1251" t="n">
        <v>100</v>
      </c>
      <c r="N1251" t="n">
        <v>70</v>
      </c>
      <c r="O1251" t="n">
        <v>50</v>
      </c>
      <c r="P1251" t="n">
        <v>12.5</v>
      </c>
      <c r="Q1251" t="n">
        <v>7071.067811865476</v>
      </c>
      <c r="R1251" t="n">
        <v>0</v>
      </c>
      <c r="S1251" t="n">
        <v>5000</v>
      </c>
      <c r="T1251" t="n">
        <v>60</v>
      </c>
      <c r="U1251" t="n">
        <v>347599999999993</v>
      </c>
      <c r="V1251" t="n">
        <v>0.4782790029007244</v>
      </c>
      <c r="W1251" t="n">
        <v>0.020000303461461397</v>
      </c>
      <c r="X1251" t="n">
        <v>4.354767095200858e-9</v>
      </c>
      <c r="Y1251" t="str">
        <v>hν_1726</v>
      </c>
      <c r="Z1251" t="str">
        <v>cylinder_radius_10.0/peak_shift/eal_5_restricted_range/offcenter_2/new_eal/0002/S2p/data.xlsx</v>
      </c>
    </row>
    <row r="1252" ht="22" customHeight="1">
      <c r="A1252" t="str">
        <v>PR1251</v>
      </c>
      <c r="B1252" t="str">
        <v>Cylinder</v>
      </c>
      <c r="C1252" t="str">
        <v>C1s</v>
      </c>
      <c r="D1252" t="str">
        <v>Yes</v>
      </c>
      <c r="E1252" t="n">
        <v>1</v>
      </c>
      <c r="F1252" t="str">
        <v>0003</v>
      </c>
      <c r="G1252" t="str">
        <v>P007</v>
      </c>
      <c r="H1252" t="n">
        <v>650</v>
      </c>
      <c r="I1252" t="n">
        <v>1.3498943450045293</v>
      </c>
      <c r="J1252" t="n">
        <v>10</v>
      </c>
      <c r="K1252" t="n">
        <v>0.02</v>
      </c>
      <c r="L1252" t="n">
        <v>0.002</v>
      </c>
      <c r="M1252" t="n">
        <v>100</v>
      </c>
      <c r="N1252" t="n">
        <v>70</v>
      </c>
      <c r="O1252" t="n">
        <v>50</v>
      </c>
      <c r="P1252" t="n">
        <v>12.5</v>
      </c>
      <c r="Q1252" t="n">
        <v>7071.067811865476</v>
      </c>
      <c r="R1252" t="n">
        <v>0</v>
      </c>
      <c r="S1252" t="n">
        <v>5000</v>
      </c>
      <c r="T1252" t="n">
        <v>60</v>
      </c>
      <c r="U1252" t="n">
        <v>39433119999999.75</v>
      </c>
      <c r="V1252" t="n">
        <v>0.4782790029007244</v>
      </c>
      <c r="W1252" t="n">
        <v>0.13027862346230268</v>
      </c>
      <c r="X1252" t="n">
        <v>4.311872155094998e-9</v>
      </c>
      <c r="Y1252" t="str">
        <v>hν_650</v>
      </c>
      <c r="Z1252" t="str">
        <v>cylinder_radius_10.0/peak_shift/eal_5_restricted_range/offcenter_2/new_eal/0003/data.xlsx</v>
      </c>
    </row>
    <row r="1253" ht="22" customHeight="1">
      <c r="A1253" t="str">
        <v>PR1252</v>
      </c>
      <c r="B1253" t="str">
        <v>Cylinder</v>
      </c>
      <c r="C1253" t="str">
        <v>C1s</v>
      </c>
      <c r="D1253" t="str">
        <v>Yes</v>
      </c>
      <c r="E1253" t="n">
        <v>1</v>
      </c>
      <c r="F1253" t="str">
        <v>0003</v>
      </c>
      <c r="G1253" t="str">
        <v>P007</v>
      </c>
      <c r="H1253" t="n">
        <v>958.5</v>
      </c>
      <c r="I1253" t="n">
        <v>1.9635025885412103</v>
      </c>
      <c r="J1253" t="n">
        <v>10</v>
      </c>
      <c r="K1253" t="n">
        <v>0.02</v>
      </c>
      <c r="L1253" t="n">
        <v>0.002</v>
      </c>
      <c r="M1253" t="n">
        <v>100</v>
      </c>
      <c r="N1253" t="n">
        <v>70</v>
      </c>
      <c r="O1253" t="n">
        <v>50</v>
      </c>
      <c r="P1253" t="n">
        <v>12.5</v>
      </c>
      <c r="Q1253" t="n">
        <v>7071.067811865476</v>
      </c>
      <c r="R1253" t="n">
        <v>0</v>
      </c>
      <c r="S1253" t="n">
        <v>5000</v>
      </c>
      <c r="T1253" t="n">
        <v>60</v>
      </c>
      <c r="U1253" t="n">
        <v>196483054154025.5</v>
      </c>
      <c r="V1253" t="n">
        <v>0.4782790029007244</v>
      </c>
      <c r="W1253" t="n">
        <v>0.04720174463975394</v>
      </c>
      <c r="X1253" t="n">
        <v>4.326953097439344e-9</v>
      </c>
      <c r="Y1253" t="str">
        <v>hν_958</v>
      </c>
      <c r="Z1253" t="str">
        <v>cylinder_radius_10.0/peak_shift/eal_5_restricted_range/offcenter_2/new_eal/0003/data.xlsx</v>
      </c>
    </row>
    <row r="1254" ht="22" customHeight="1">
      <c r="A1254" t="str">
        <v>PR1253</v>
      </c>
      <c r="B1254" t="str">
        <v>Cylinder</v>
      </c>
      <c r="C1254" t="str">
        <v>C1s</v>
      </c>
      <c r="D1254" t="str">
        <v>Yes</v>
      </c>
      <c r="E1254" t="n">
        <v>1</v>
      </c>
      <c r="F1254" t="str">
        <v>0003</v>
      </c>
      <c r="G1254" t="str">
        <v>P007</v>
      </c>
      <c r="H1254" t="n">
        <v>1267</v>
      </c>
      <c r="I1254" t="n">
        <v>2.5771108320778913</v>
      </c>
      <c r="J1254" t="n">
        <v>10</v>
      </c>
      <c r="K1254" t="n">
        <v>0.02</v>
      </c>
      <c r="L1254" t="n">
        <v>0.002</v>
      </c>
      <c r="M1254" t="n">
        <v>100</v>
      </c>
      <c r="N1254" t="n">
        <v>70</v>
      </c>
      <c r="O1254" t="n">
        <v>50</v>
      </c>
      <c r="P1254" t="n">
        <v>12.5</v>
      </c>
      <c r="Q1254" t="n">
        <v>7071.067811865476</v>
      </c>
      <c r="R1254" t="n">
        <v>0</v>
      </c>
      <c r="S1254" t="n">
        <v>5000</v>
      </c>
      <c r="T1254" t="n">
        <v>60</v>
      </c>
      <c r="U1254" t="n">
        <v>367361064430394.5</v>
      </c>
      <c r="V1254" t="n">
        <v>0.4782790029007244</v>
      </c>
      <c r="W1254" t="n">
        <v>0.02276091930518846</v>
      </c>
      <c r="X1254" t="n">
        <v>4.338747982151661e-9</v>
      </c>
      <c r="Y1254" t="str">
        <v>hν_1267</v>
      </c>
      <c r="Z1254" t="str">
        <v>cylinder_radius_10.0/peak_shift/eal_5_restricted_range/offcenter_2/new_eal/0003/data.xlsx</v>
      </c>
    </row>
    <row r="1255" ht="22" customHeight="1">
      <c r="A1255" t="str">
        <v>PR1254</v>
      </c>
      <c r="B1255" t="str">
        <v>Cylinder</v>
      </c>
      <c r="C1255" t="str">
        <v>C1s</v>
      </c>
      <c r="D1255" t="str">
        <v>Yes</v>
      </c>
      <c r="E1255" t="n">
        <v>1</v>
      </c>
      <c r="F1255" t="str">
        <v>0003</v>
      </c>
      <c r="G1255" t="str">
        <v>P007</v>
      </c>
      <c r="H1255" t="n">
        <v>1575.5</v>
      </c>
      <c r="I1255" t="n">
        <v>3.190719075614572</v>
      </c>
      <c r="J1255" t="n">
        <v>10</v>
      </c>
      <c r="K1255" t="n">
        <v>0.02</v>
      </c>
      <c r="L1255" t="n">
        <v>0.002</v>
      </c>
      <c r="M1255" t="n">
        <v>100</v>
      </c>
      <c r="N1255" t="n">
        <v>70</v>
      </c>
      <c r="O1255" t="n">
        <v>50</v>
      </c>
      <c r="P1255" t="n">
        <v>12.5</v>
      </c>
      <c r="Q1255" t="n">
        <v>7071.067811865476</v>
      </c>
      <c r="R1255" t="n">
        <v>0</v>
      </c>
      <c r="S1255" t="n">
        <v>5000</v>
      </c>
      <c r="T1255" t="n">
        <v>60</v>
      </c>
      <c r="U1255" t="n">
        <v>399896922491567</v>
      </c>
      <c r="V1255" t="n">
        <v>0.4782790029007244</v>
      </c>
      <c r="W1255" t="n">
        <v>0.012876636038144786</v>
      </c>
      <c r="X1255" t="n">
        <v>4.348159213849066e-9</v>
      </c>
      <c r="Y1255" t="str">
        <v>hν_1576</v>
      </c>
      <c r="Z1255" t="str">
        <v>cylinder_radius_10.0/peak_shift/eal_5_restricted_range/offcenter_2/new_eal/0003/data.xlsx</v>
      </c>
    </row>
    <row r="1256" ht="22" customHeight="1">
      <c r="A1256" t="str">
        <v>PR1255</v>
      </c>
      <c r="B1256" t="str">
        <v>Cylinder</v>
      </c>
      <c r="C1256" t="str">
        <v>C1s</v>
      </c>
      <c r="D1256" t="str">
        <v>Yes</v>
      </c>
      <c r="E1256" t="n">
        <v>1</v>
      </c>
      <c r="F1256" t="str">
        <v>0003</v>
      </c>
      <c r="G1256" t="str">
        <v>P007</v>
      </c>
      <c r="H1256" t="n">
        <v>1884</v>
      </c>
      <c r="I1256" t="n">
        <v>3.804327319151253</v>
      </c>
      <c r="J1256" t="n">
        <v>10</v>
      </c>
      <c r="K1256" t="n">
        <v>0.02</v>
      </c>
      <c r="L1256" t="n">
        <v>0.002</v>
      </c>
      <c r="M1256" t="n">
        <v>100</v>
      </c>
      <c r="N1256" t="n">
        <v>70</v>
      </c>
      <c r="O1256" t="n">
        <v>50</v>
      </c>
      <c r="P1256" t="n">
        <v>12.5</v>
      </c>
      <c r="Q1256" t="n">
        <v>7071.067811865476</v>
      </c>
      <c r="R1256" t="n">
        <v>0</v>
      </c>
      <c r="S1256" t="n">
        <v>5000</v>
      </c>
      <c r="T1256" t="n">
        <v>60</v>
      </c>
      <c r="U1256" t="n">
        <v>141920399999998.5</v>
      </c>
      <c r="V1256" t="n">
        <v>0.4782790029007244</v>
      </c>
      <c r="W1256" t="n">
        <v>0.008068593052601051</v>
      </c>
      <c r="X1256" t="n">
        <v>4.35573145144975e-9</v>
      </c>
      <c r="Y1256" t="str">
        <v>hν_1884</v>
      </c>
      <c r="Z1256" t="str">
        <v>cylinder_radius_10.0/peak_shift/eal_5_restricted_range/offcenter_2/new_eal/0003/data.xlsx</v>
      </c>
    </row>
    <row r="1257" ht="22" customHeight="1">
      <c r="A1257" t="str">
        <v>PR1256</v>
      </c>
      <c r="B1257" t="str">
        <v>Cylinder</v>
      </c>
      <c r="C1257" t="str">
        <v>S2p</v>
      </c>
      <c r="D1257" t="str">
        <v>Yes</v>
      </c>
      <c r="E1257" t="n">
        <v>51</v>
      </c>
      <c r="F1257" t="str">
        <v>0003</v>
      </c>
      <c r="G1257" t="str">
        <v>P007</v>
      </c>
      <c r="H1257" t="n">
        <v>532</v>
      </c>
      <c r="I1257" t="n">
        <v>1.343529526919222</v>
      </c>
      <c r="J1257" t="n">
        <v>10</v>
      </c>
      <c r="K1257" t="n">
        <v>0.02</v>
      </c>
      <c r="L1257" t="n">
        <v>0.002</v>
      </c>
      <c r="M1257" t="n">
        <v>100</v>
      </c>
      <c r="N1257" t="n">
        <v>70</v>
      </c>
      <c r="O1257" t="n">
        <v>50</v>
      </c>
      <c r="P1257" t="n">
        <v>12.5</v>
      </c>
      <c r="Q1257" t="n">
        <v>7071.067811865476</v>
      </c>
      <c r="R1257" t="n">
        <v>0</v>
      </c>
      <c r="S1257" t="n">
        <v>5000</v>
      </c>
      <c r="T1257" t="n">
        <v>60</v>
      </c>
      <c r="U1257" t="n">
        <v>65248999999999</v>
      </c>
      <c r="V1257" t="n">
        <v>0.4782790029007244</v>
      </c>
      <c r="W1257" t="n">
        <v>0.40944322919754983</v>
      </c>
      <c r="X1257" t="n">
        <v>4.3116938156528115e-9</v>
      </c>
      <c r="Y1257" t="str">
        <v>hν_532</v>
      </c>
      <c r="Z1257" t="str">
        <v>cylinder_radius_10.0/peak_shift/eal_5_restricted_range/offcenter_2/new_eal/0003/S2p/data.xlsx</v>
      </c>
    </row>
    <row r="1258" ht="22" customHeight="1">
      <c r="A1258" t="str">
        <v>PR1257</v>
      </c>
      <c r="B1258" t="str">
        <v>Cylinder</v>
      </c>
      <c r="C1258" t="str">
        <v>S2p</v>
      </c>
      <c r="D1258" t="str">
        <v>Yes</v>
      </c>
      <c r="E1258" t="n">
        <v>51</v>
      </c>
      <c r="F1258" t="str">
        <v>0003</v>
      </c>
      <c r="G1258" t="str">
        <v>P007</v>
      </c>
      <c r="H1258" t="n">
        <v>830.5</v>
      </c>
      <c r="I1258" t="n">
        <v>1.937247713939317</v>
      </c>
      <c r="J1258" t="n">
        <v>10</v>
      </c>
      <c r="K1258" t="n">
        <v>0.02</v>
      </c>
      <c r="L1258" t="n">
        <v>0.002</v>
      </c>
      <c r="M1258" t="n">
        <v>100</v>
      </c>
      <c r="N1258" t="n">
        <v>70</v>
      </c>
      <c r="O1258" t="n">
        <v>50</v>
      </c>
      <c r="P1258" t="n">
        <v>12.5</v>
      </c>
      <c r="Q1258" t="n">
        <v>7071.067811865476</v>
      </c>
      <c r="R1258" t="n">
        <v>0</v>
      </c>
      <c r="S1258" t="n">
        <v>5000</v>
      </c>
      <c r="T1258" t="n">
        <v>60</v>
      </c>
      <c r="U1258" t="n">
        <v>107286339999056.5</v>
      </c>
      <c r="V1258" t="n">
        <v>0.4782790029007244</v>
      </c>
      <c r="W1258" t="n">
        <v>0.1306197734016232</v>
      </c>
      <c r="X1258" t="n">
        <v>4.326383380938294e-9</v>
      </c>
      <c r="Y1258" t="str">
        <v>hν_830</v>
      </c>
      <c r="Z1258" t="str">
        <v>cylinder_radius_10.0/peak_shift/eal_5_restricted_range/offcenter_2/new_eal/0003/S2p/data.xlsx</v>
      </c>
    </row>
    <row r="1259" ht="22" customHeight="1">
      <c r="A1259" t="str">
        <v>PR1258</v>
      </c>
      <c r="B1259" t="str">
        <v>Cylinder</v>
      </c>
      <c r="C1259" t="str">
        <v>S2p</v>
      </c>
      <c r="D1259" t="str">
        <v>Yes</v>
      </c>
      <c r="E1259" t="n">
        <v>51</v>
      </c>
      <c r="F1259" t="str">
        <v>0003</v>
      </c>
      <c r="G1259" t="str">
        <v>P007</v>
      </c>
      <c r="H1259" t="n">
        <v>1129</v>
      </c>
      <c r="I1259" t="n">
        <v>2.530965900959412</v>
      </c>
      <c r="J1259" t="n">
        <v>10</v>
      </c>
      <c r="K1259" t="n">
        <v>0.02</v>
      </c>
      <c r="L1259" t="n">
        <v>0.002</v>
      </c>
      <c r="M1259" t="n">
        <v>100</v>
      </c>
      <c r="N1259" t="n">
        <v>70</v>
      </c>
      <c r="O1259" t="n">
        <v>50</v>
      </c>
      <c r="P1259" t="n">
        <v>12.5</v>
      </c>
      <c r="Q1259" t="n">
        <v>7071.067811865476</v>
      </c>
      <c r="R1259" t="n">
        <v>0</v>
      </c>
      <c r="S1259" t="n">
        <v>5000</v>
      </c>
      <c r="T1259" t="n">
        <v>60</v>
      </c>
      <c r="U1259" t="n">
        <v>305300752616582</v>
      </c>
      <c r="V1259" t="n">
        <v>0.4782790029007244</v>
      </c>
      <c r="W1259" t="n">
        <v>0.05941912079688116</v>
      </c>
      <c r="X1259" t="n">
        <v>4.337952402268298e-9</v>
      </c>
      <c r="Y1259" t="str">
        <v>hν_1129</v>
      </c>
      <c r="Z1259" t="str">
        <v>cylinder_radius_10.0/peak_shift/eal_5_restricted_range/offcenter_2/new_eal/0003/S2p/data.xlsx</v>
      </c>
    </row>
    <row r="1260" ht="22" customHeight="1">
      <c r="A1260" t="str">
        <v>PR1259</v>
      </c>
      <c r="B1260" t="str">
        <v>Cylinder</v>
      </c>
      <c r="C1260" t="str">
        <v>S2p</v>
      </c>
      <c r="D1260" t="str">
        <v>Yes</v>
      </c>
      <c r="E1260" t="n">
        <v>51</v>
      </c>
      <c r="F1260" t="str">
        <v>0003</v>
      </c>
      <c r="G1260" t="str">
        <v>P007</v>
      </c>
      <c r="H1260" t="n">
        <v>1427.5</v>
      </c>
      <c r="I1260" t="n">
        <v>3.1246840879795075</v>
      </c>
      <c r="J1260" t="n">
        <v>10</v>
      </c>
      <c r="K1260" t="n">
        <v>0.02</v>
      </c>
      <c r="L1260" t="n">
        <v>0.002</v>
      </c>
      <c r="M1260" t="n">
        <v>100</v>
      </c>
      <c r="N1260" t="n">
        <v>70</v>
      </c>
      <c r="O1260" t="n">
        <v>50</v>
      </c>
      <c r="P1260" t="n">
        <v>12.5</v>
      </c>
      <c r="Q1260" t="n">
        <v>7071.067811865476</v>
      </c>
      <c r="R1260" t="n">
        <v>0</v>
      </c>
      <c r="S1260" t="n">
        <v>5000</v>
      </c>
      <c r="T1260" t="n">
        <v>60</v>
      </c>
      <c r="U1260" t="n">
        <v>453877038925815</v>
      </c>
      <c r="V1260" t="n">
        <v>0.4782790029007244</v>
      </c>
      <c r="W1260" t="n">
        <v>0.03255190084543777</v>
      </c>
      <c r="X1260" t="n">
        <v>4.347242370784909e-9</v>
      </c>
      <c r="Y1260" t="str">
        <v>hν_1428</v>
      </c>
      <c r="Z1260" t="str">
        <v>cylinder_radius_10.0/peak_shift/eal_5_restricted_range/offcenter_2/new_eal/0003/S2p/data.xlsx</v>
      </c>
    </row>
    <row r="1261" ht="22" customHeight="1">
      <c r="A1261" t="str">
        <v>PR1260</v>
      </c>
      <c r="B1261" t="str">
        <v>Cylinder</v>
      </c>
      <c r="C1261" t="str">
        <v>S2p</v>
      </c>
      <c r="D1261" t="str">
        <v>Yes</v>
      </c>
      <c r="E1261" t="n">
        <v>51</v>
      </c>
      <c r="F1261" t="str">
        <v>0003</v>
      </c>
      <c r="G1261" t="str">
        <v>P007</v>
      </c>
      <c r="H1261" t="n">
        <v>1726</v>
      </c>
      <c r="I1261" t="n">
        <v>3.7184022749996024</v>
      </c>
      <c r="J1261" t="n">
        <v>10</v>
      </c>
      <c r="K1261" t="n">
        <v>0.02</v>
      </c>
      <c r="L1261" t="n">
        <v>0.002</v>
      </c>
      <c r="M1261" t="n">
        <v>100</v>
      </c>
      <c r="N1261" t="n">
        <v>70</v>
      </c>
      <c r="O1261" t="n">
        <v>50</v>
      </c>
      <c r="P1261" t="n">
        <v>12.5</v>
      </c>
      <c r="Q1261" t="n">
        <v>7071.067811865476</v>
      </c>
      <c r="R1261" t="n">
        <v>0</v>
      </c>
      <c r="S1261" t="n">
        <v>5000</v>
      </c>
      <c r="T1261" t="n">
        <v>60</v>
      </c>
      <c r="U1261" t="n">
        <v>347599999999993</v>
      </c>
      <c r="V1261" t="n">
        <v>0.4782790029007244</v>
      </c>
      <c r="W1261" t="n">
        <v>0.020000303461461397</v>
      </c>
      <c r="X1261" t="n">
        <v>4.354767095200858e-9</v>
      </c>
      <c r="Y1261" t="str">
        <v>hν_1726</v>
      </c>
      <c r="Z1261" t="str">
        <v>cylinder_radius_10.0/peak_shift/eal_5_restricted_range/offcenter_2/new_eal/0003/S2p/data.xlsx</v>
      </c>
    </row>
    <row r="1262" ht="22" customHeight="1">
      <c r="A1262" t="str">
        <v>PR1261</v>
      </c>
      <c r="B1262" t="str">
        <v>Cylinder</v>
      </c>
      <c r="C1262" t="str">
        <v>C1s</v>
      </c>
      <c r="D1262" t="str">
        <v>Yes</v>
      </c>
      <c r="E1262" t="n">
        <v>1</v>
      </c>
      <c r="F1262" t="str">
        <v>0004</v>
      </c>
      <c r="G1262" t="str">
        <v>P008</v>
      </c>
      <c r="H1262" t="n">
        <v>650</v>
      </c>
      <c r="I1262" t="n">
        <v>1.3498943450045293</v>
      </c>
      <c r="J1262" t="n">
        <v>10</v>
      </c>
      <c r="K1262" t="n">
        <v>0.02</v>
      </c>
      <c r="L1262" t="n">
        <v>0.002</v>
      </c>
      <c r="M1262" t="n">
        <v>100</v>
      </c>
      <c r="N1262" t="n">
        <v>70</v>
      </c>
      <c r="O1262" t="n">
        <v>50</v>
      </c>
      <c r="P1262" t="n">
        <v>12.5</v>
      </c>
      <c r="Q1262" t="n">
        <v>7071.067811865476</v>
      </c>
      <c r="R1262" t="n">
        <v>0</v>
      </c>
      <c r="S1262" t="n">
        <v>5000</v>
      </c>
      <c r="T1262" t="n">
        <v>60</v>
      </c>
      <c r="U1262" t="n">
        <v>39433119999999.75</v>
      </c>
      <c r="V1262" t="n">
        <v>0.4782790029007244</v>
      </c>
      <c r="W1262" t="n">
        <v>0.13027862346230268</v>
      </c>
      <c r="X1262" t="n">
        <v>4.311872155094998e-9</v>
      </c>
      <c r="Y1262" t="str">
        <v>hν_650</v>
      </c>
      <c r="Z1262" t="str">
        <v>cylinder_radius_10.0/peak_shift/eal_5_restricted_range/offcenter_2/new_eal/0004/data.xlsx</v>
      </c>
    </row>
    <row r="1263" ht="22" customHeight="1">
      <c r="A1263" t="str">
        <v>PR1262</v>
      </c>
      <c r="B1263" t="str">
        <v>Cylinder</v>
      </c>
      <c r="C1263" t="str">
        <v>C1s</v>
      </c>
      <c r="D1263" t="str">
        <v>Yes</v>
      </c>
      <c r="E1263" t="n">
        <v>1</v>
      </c>
      <c r="F1263" t="str">
        <v>0004</v>
      </c>
      <c r="G1263" t="str">
        <v>P008</v>
      </c>
      <c r="H1263" t="n">
        <v>958.5</v>
      </c>
      <c r="I1263" t="n">
        <v>1.9635025885412103</v>
      </c>
      <c r="J1263" t="n">
        <v>10</v>
      </c>
      <c r="K1263" t="n">
        <v>0.02</v>
      </c>
      <c r="L1263" t="n">
        <v>0.002</v>
      </c>
      <c r="M1263" t="n">
        <v>100</v>
      </c>
      <c r="N1263" t="n">
        <v>70</v>
      </c>
      <c r="O1263" t="n">
        <v>50</v>
      </c>
      <c r="P1263" t="n">
        <v>12.5</v>
      </c>
      <c r="Q1263" t="n">
        <v>7071.067811865476</v>
      </c>
      <c r="R1263" t="n">
        <v>0</v>
      </c>
      <c r="S1263" t="n">
        <v>5000</v>
      </c>
      <c r="T1263" t="n">
        <v>60</v>
      </c>
      <c r="U1263" t="n">
        <v>196483054154025.5</v>
      </c>
      <c r="V1263" t="n">
        <v>0.4782790029007244</v>
      </c>
      <c r="W1263" t="n">
        <v>0.04720174463975394</v>
      </c>
      <c r="X1263" t="n">
        <v>4.326953097439344e-9</v>
      </c>
      <c r="Y1263" t="str">
        <v>hν_958</v>
      </c>
      <c r="Z1263" t="str">
        <v>cylinder_radius_10.0/peak_shift/eal_5_restricted_range/offcenter_2/new_eal/0004/data.xlsx</v>
      </c>
    </row>
    <row r="1264" ht="22" customHeight="1">
      <c r="A1264" t="str">
        <v>PR1263</v>
      </c>
      <c r="B1264" t="str">
        <v>Cylinder</v>
      </c>
      <c r="C1264" t="str">
        <v>C1s</v>
      </c>
      <c r="D1264" t="str">
        <v>Yes</v>
      </c>
      <c r="E1264" t="n">
        <v>1</v>
      </c>
      <c r="F1264" t="str">
        <v>0004</v>
      </c>
      <c r="G1264" t="str">
        <v>P008</v>
      </c>
      <c r="H1264" t="n">
        <v>1267</v>
      </c>
      <c r="I1264" t="n">
        <v>2.5771108320778913</v>
      </c>
      <c r="J1264" t="n">
        <v>10</v>
      </c>
      <c r="K1264" t="n">
        <v>0.02</v>
      </c>
      <c r="L1264" t="n">
        <v>0.002</v>
      </c>
      <c r="M1264" t="n">
        <v>100</v>
      </c>
      <c r="N1264" t="n">
        <v>70</v>
      </c>
      <c r="O1264" t="n">
        <v>50</v>
      </c>
      <c r="P1264" t="n">
        <v>12.5</v>
      </c>
      <c r="Q1264" t="n">
        <v>7071.067811865476</v>
      </c>
      <c r="R1264" t="n">
        <v>0</v>
      </c>
      <c r="S1264" t="n">
        <v>5000</v>
      </c>
      <c r="T1264" t="n">
        <v>60</v>
      </c>
      <c r="U1264" t="n">
        <v>367361064430394.5</v>
      </c>
      <c r="V1264" t="n">
        <v>0.4782790029007244</v>
      </c>
      <c r="W1264" t="n">
        <v>0.02276091930518846</v>
      </c>
      <c r="X1264" t="n">
        <v>4.338747982151661e-9</v>
      </c>
      <c r="Y1264" t="str">
        <v>hν_1267</v>
      </c>
      <c r="Z1264" t="str">
        <v>cylinder_radius_10.0/peak_shift/eal_5_restricted_range/offcenter_2/new_eal/0004/data.xlsx</v>
      </c>
    </row>
    <row r="1265" ht="22" customHeight="1">
      <c r="A1265" t="str">
        <v>PR1264</v>
      </c>
      <c r="B1265" t="str">
        <v>Cylinder</v>
      </c>
      <c r="C1265" t="str">
        <v>C1s</v>
      </c>
      <c r="D1265" t="str">
        <v>Yes</v>
      </c>
      <c r="E1265" t="n">
        <v>1</v>
      </c>
      <c r="F1265" t="str">
        <v>0004</v>
      </c>
      <c r="G1265" t="str">
        <v>P008</v>
      </c>
      <c r="H1265" t="n">
        <v>1575.5</v>
      </c>
      <c r="I1265" t="n">
        <v>3.190719075614572</v>
      </c>
      <c r="J1265" t="n">
        <v>10</v>
      </c>
      <c r="K1265" t="n">
        <v>0.02</v>
      </c>
      <c r="L1265" t="n">
        <v>0.002</v>
      </c>
      <c r="M1265" t="n">
        <v>100</v>
      </c>
      <c r="N1265" t="n">
        <v>70</v>
      </c>
      <c r="O1265" t="n">
        <v>50</v>
      </c>
      <c r="P1265" t="n">
        <v>12.5</v>
      </c>
      <c r="Q1265" t="n">
        <v>7071.067811865476</v>
      </c>
      <c r="R1265" t="n">
        <v>0</v>
      </c>
      <c r="S1265" t="n">
        <v>5000</v>
      </c>
      <c r="T1265" t="n">
        <v>60</v>
      </c>
      <c r="U1265" t="n">
        <v>399896922491567</v>
      </c>
      <c r="V1265" t="n">
        <v>0.4782790029007244</v>
      </c>
      <c r="W1265" t="n">
        <v>0.012876636038144786</v>
      </c>
      <c r="X1265" t="n">
        <v>4.348159213849066e-9</v>
      </c>
      <c r="Y1265" t="str">
        <v>hν_1576</v>
      </c>
      <c r="Z1265" t="str">
        <v>cylinder_radius_10.0/peak_shift/eal_5_restricted_range/offcenter_2/new_eal/0004/data.xlsx</v>
      </c>
    </row>
    <row r="1266" ht="22" customHeight="1">
      <c r="A1266" t="str">
        <v>PR1265</v>
      </c>
      <c r="B1266" t="str">
        <v>Cylinder</v>
      </c>
      <c r="C1266" t="str">
        <v>C1s</v>
      </c>
      <c r="D1266" t="str">
        <v>Yes</v>
      </c>
      <c r="E1266" t="n">
        <v>1</v>
      </c>
      <c r="F1266" t="str">
        <v>0004</v>
      </c>
      <c r="G1266" t="str">
        <v>P008</v>
      </c>
      <c r="H1266" t="n">
        <v>1884</v>
      </c>
      <c r="I1266" t="n">
        <v>3.804327319151253</v>
      </c>
      <c r="J1266" t="n">
        <v>10</v>
      </c>
      <c r="K1266" t="n">
        <v>0.02</v>
      </c>
      <c r="L1266" t="n">
        <v>0.002</v>
      </c>
      <c r="M1266" t="n">
        <v>100</v>
      </c>
      <c r="N1266" t="n">
        <v>70</v>
      </c>
      <c r="O1266" t="n">
        <v>50</v>
      </c>
      <c r="P1266" t="n">
        <v>12.5</v>
      </c>
      <c r="Q1266" t="n">
        <v>7071.067811865476</v>
      </c>
      <c r="R1266" t="n">
        <v>0</v>
      </c>
      <c r="S1266" t="n">
        <v>5000</v>
      </c>
      <c r="T1266" t="n">
        <v>60</v>
      </c>
      <c r="U1266" t="n">
        <v>141920399999998.5</v>
      </c>
      <c r="V1266" t="n">
        <v>0.4782790029007244</v>
      </c>
      <c r="W1266" t="n">
        <v>0.008068593052601051</v>
      </c>
      <c r="X1266" t="n">
        <v>4.35573145144975e-9</v>
      </c>
      <c r="Y1266" t="str">
        <v>hν_1884</v>
      </c>
      <c r="Z1266" t="str">
        <v>cylinder_radius_10.0/peak_shift/eal_5_restricted_range/offcenter_2/new_eal/0004/data.xlsx</v>
      </c>
    </row>
    <row r="1267" ht="22" customHeight="1">
      <c r="A1267" t="str">
        <v>PR1266</v>
      </c>
      <c r="B1267" t="str">
        <v>Cylinder</v>
      </c>
      <c r="C1267" t="str">
        <v>S2p</v>
      </c>
      <c r="D1267" t="str">
        <v>Yes</v>
      </c>
      <c r="E1267" t="n">
        <v>51</v>
      </c>
      <c r="F1267" t="str">
        <v>0004</v>
      </c>
      <c r="G1267" t="str">
        <v>P008</v>
      </c>
      <c r="H1267" t="n">
        <v>532</v>
      </c>
      <c r="I1267" t="n">
        <v>1.343529526919222</v>
      </c>
      <c r="J1267" t="n">
        <v>10</v>
      </c>
      <c r="K1267" t="n">
        <v>0.02</v>
      </c>
      <c r="L1267" t="n">
        <v>0.002</v>
      </c>
      <c r="M1267" t="n">
        <v>100</v>
      </c>
      <c r="N1267" t="n">
        <v>70</v>
      </c>
      <c r="O1267" t="n">
        <v>50</v>
      </c>
      <c r="P1267" t="n">
        <v>12.5</v>
      </c>
      <c r="Q1267" t="n">
        <v>7071.067811865476</v>
      </c>
      <c r="R1267" t="n">
        <v>0</v>
      </c>
      <c r="S1267" t="n">
        <v>5000</v>
      </c>
      <c r="T1267" t="n">
        <v>60</v>
      </c>
      <c r="U1267" t="n">
        <v>65248999999999</v>
      </c>
      <c r="V1267" t="n">
        <v>0.4782790029007244</v>
      </c>
      <c r="W1267" t="n">
        <v>0.40944322919754983</v>
      </c>
      <c r="X1267" t="n">
        <v>4.3116938156528115e-9</v>
      </c>
      <c r="Y1267" t="str">
        <v>hν_532</v>
      </c>
      <c r="Z1267" t="str">
        <v>cylinder_radius_10.0/peak_shift/eal_5_restricted_range/offcenter_2/new_eal/0004/S2p/data.xlsx</v>
      </c>
    </row>
    <row r="1268" ht="22" customHeight="1">
      <c r="A1268" t="str">
        <v>PR1267</v>
      </c>
      <c r="B1268" t="str">
        <v>Cylinder</v>
      </c>
      <c r="C1268" t="str">
        <v>S2p</v>
      </c>
      <c r="D1268" t="str">
        <v>Yes</v>
      </c>
      <c r="E1268" t="n">
        <v>51</v>
      </c>
      <c r="F1268" t="str">
        <v>0004</v>
      </c>
      <c r="G1268" t="str">
        <v>P008</v>
      </c>
      <c r="H1268" t="n">
        <v>830.5</v>
      </c>
      <c r="I1268" t="n">
        <v>1.937247713939317</v>
      </c>
      <c r="J1268" t="n">
        <v>10</v>
      </c>
      <c r="K1268" t="n">
        <v>0.02</v>
      </c>
      <c r="L1268" t="n">
        <v>0.002</v>
      </c>
      <c r="M1268" t="n">
        <v>100</v>
      </c>
      <c r="N1268" t="n">
        <v>70</v>
      </c>
      <c r="O1268" t="n">
        <v>50</v>
      </c>
      <c r="P1268" t="n">
        <v>12.5</v>
      </c>
      <c r="Q1268" t="n">
        <v>7071.067811865476</v>
      </c>
      <c r="R1268" t="n">
        <v>0</v>
      </c>
      <c r="S1268" t="n">
        <v>5000</v>
      </c>
      <c r="T1268" t="n">
        <v>60</v>
      </c>
      <c r="U1268" t="n">
        <v>107286339999056.5</v>
      </c>
      <c r="V1268" t="n">
        <v>0.4782790029007244</v>
      </c>
      <c r="W1268" t="n">
        <v>0.1306197734016232</v>
      </c>
      <c r="X1268" t="n">
        <v>4.326383380938294e-9</v>
      </c>
      <c r="Y1268" t="str">
        <v>hν_830</v>
      </c>
      <c r="Z1268" t="str">
        <v>cylinder_radius_10.0/peak_shift/eal_5_restricted_range/offcenter_2/new_eal/0004/S2p/data.xlsx</v>
      </c>
    </row>
    <row r="1269" ht="22" customHeight="1">
      <c r="A1269" t="str">
        <v>PR1268</v>
      </c>
      <c r="B1269" t="str">
        <v>Cylinder</v>
      </c>
      <c r="C1269" t="str">
        <v>S2p</v>
      </c>
      <c r="D1269" t="str">
        <v>Yes</v>
      </c>
      <c r="E1269" t="n">
        <v>51</v>
      </c>
      <c r="F1269" t="str">
        <v>0004</v>
      </c>
      <c r="G1269" t="str">
        <v>P008</v>
      </c>
      <c r="H1269" t="n">
        <v>1129</v>
      </c>
      <c r="I1269" t="n">
        <v>2.530965900959412</v>
      </c>
      <c r="J1269" t="n">
        <v>10</v>
      </c>
      <c r="K1269" t="n">
        <v>0.02</v>
      </c>
      <c r="L1269" t="n">
        <v>0.002</v>
      </c>
      <c r="M1269" t="n">
        <v>100</v>
      </c>
      <c r="N1269" t="n">
        <v>70</v>
      </c>
      <c r="O1269" t="n">
        <v>50</v>
      </c>
      <c r="P1269" t="n">
        <v>12.5</v>
      </c>
      <c r="Q1269" t="n">
        <v>7071.067811865476</v>
      </c>
      <c r="R1269" t="n">
        <v>0</v>
      </c>
      <c r="S1269" t="n">
        <v>5000</v>
      </c>
      <c r="T1269" t="n">
        <v>60</v>
      </c>
      <c r="U1269" t="n">
        <v>305300752616582</v>
      </c>
      <c r="V1269" t="n">
        <v>0.4782790029007244</v>
      </c>
      <c r="W1269" t="n">
        <v>0.05941912079688116</v>
      </c>
      <c r="X1269" t="n">
        <v>4.337952402268298e-9</v>
      </c>
      <c r="Y1269" t="str">
        <v>hν_1129</v>
      </c>
      <c r="Z1269" t="str">
        <v>cylinder_radius_10.0/peak_shift/eal_5_restricted_range/offcenter_2/new_eal/0004/S2p/data.xlsx</v>
      </c>
    </row>
    <row r="1270" ht="22" customHeight="1">
      <c r="A1270" t="str">
        <v>PR1269</v>
      </c>
      <c r="B1270" t="str">
        <v>Cylinder</v>
      </c>
      <c r="C1270" t="str">
        <v>S2p</v>
      </c>
      <c r="D1270" t="str">
        <v>Yes</v>
      </c>
      <c r="E1270" t="n">
        <v>51</v>
      </c>
      <c r="F1270" t="str">
        <v>0004</v>
      </c>
      <c r="G1270" t="str">
        <v>P008</v>
      </c>
      <c r="H1270" t="n">
        <v>1427.5</v>
      </c>
      <c r="I1270" t="n">
        <v>3.1246840879795075</v>
      </c>
      <c r="J1270" t="n">
        <v>10</v>
      </c>
      <c r="K1270" t="n">
        <v>0.02</v>
      </c>
      <c r="L1270" t="n">
        <v>0.002</v>
      </c>
      <c r="M1270" t="n">
        <v>100</v>
      </c>
      <c r="N1270" t="n">
        <v>70</v>
      </c>
      <c r="O1270" t="n">
        <v>50</v>
      </c>
      <c r="P1270" t="n">
        <v>12.5</v>
      </c>
      <c r="Q1270" t="n">
        <v>7071.067811865476</v>
      </c>
      <c r="R1270" t="n">
        <v>0</v>
      </c>
      <c r="S1270" t="n">
        <v>5000</v>
      </c>
      <c r="T1270" t="n">
        <v>60</v>
      </c>
      <c r="U1270" t="n">
        <v>453877038925815</v>
      </c>
      <c r="V1270" t="n">
        <v>0.4782790029007244</v>
      </c>
      <c r="W1270" t="n">
        <v>0.03255190084543777</v>
      </c>
      <c r="X1270" t="n">
        <v>4.347242370784909e-9</v>
      </c>
      <c r="Y1270" t="str">
        <v>hν_1428</v>
      </c>
      <c r="Z1270" t="str">
        <v>cylinder_radius_10.0/peak_shift/eal_5_restricted_range/offcenter_2/new_eal/0004/S2p/data.xlsx</v>
      </c>
    </row>
    <row r="1271" ht="22" customHeight="1">
      <c r="A1271" t="str">
        <v>PR1270</v>
      </c>
      <c r="B1271" t="str">
        <v>Cylinder</v>
      </c>
      <c r="C1271" t="str">
        <v>S2p</v>
      </c>
      <c r="D1271" t="str">
        <v>Yes</v>
      </c>
      <c r="E1271" t="n">
        <v>51</v>
      </c>
      <c r="F1271" t="str">
        <v>0004</v>
      </c>
      <c r="G1271" t="str">
        <v>P008</v>
      </c>
      <c r="H1271" t="n">
        <v>1726</v>
      </c>
      <c r="I1271" t="n">
        <v>3.7184022749996024</v>
      </c>
      <c r="J1271" t="n">
        <v>10</v>
      </c>
      <c r="K1271" t="n">
        <v>0.02</v>
      </c>
      <c r="L1271" t="n">
        <v>0.002</v>
      </c>
      <c r="M1271" t="n">
        <v>100</v>
      </c>
      <c r="N1271" t="n">
        <v>70</v>
      </c>
      <c r="O1271" t="n">
        <v>50</v>
      </c>
      <c r="P1271" t="n">
        <v>12.5</v>
      </c>
      <c r="Q1271" t="n">
        <v>7071.067811865476</v>
      </c>
      <c r="R1271" t="n">
        <v>0</v>
      </c>
      <c r="S1271" t="n">
        <v>5000</v>
      </c>
      <c r="T1271" t="n">
        <v>60</v>
      </c>
      <c r="U1271" t="n">
        <v>347599999999993</v>
      </c>
      <c r="V1271" t="n">
        <v>0.4782790029007244</v>
      </c>
      <c r="W1271" t="n">
        <v>0.020000303461461397</v>
      </c>
      <c r="X1271" t="n">
        <v>4.354767095200858e-9</v>
      </c>
      <c r="Y1271" t="str">
        <v>hν_1726</v>
      </c>
      <c r="Z1271" t="str">
        <v>cylinder_radius_10.0/peak_shift/eal_5_restricted_range/offcenter_2/new_eal/0004/S2p/data.xlsx</v>
      </c>
    </row>
    <row r="1272" ht="22" customHeight="1">
      <c r="A1272" t="str">
        <v>PR1271</v>
      </c>
      <c r="B1272" t="str">
        <v>Cylinder</v>
      </c>
      <c r="C1272" t="str">
        <v>C1s</v>
      </c>
      <c r="D1272" t="str">
        <v>Yes</v>
      </c>
      <c r="E1272" t="n">
        <v>1</v>
      </c>
      <c r="F1272" t="str">
        <v>0005</v>
      </c>
      <c r="G1272" t="str">
        <v>P009</v>
      </c>
      <c r="H1272" t="n">
        <v>650</v>
      </c>
      <c r="I1272" t="n">
        <v>1.3498943450045293</v>
      </c>
      <c r="J1272" t="n">
        <v>10</v>
      </c>
      <c r="K1272" t="n">
        <v>0.02</v>
      </c>
      <c r="L1272" t="n">
        <v>0.002</v>
      </c>
      <c r="M1272" t="n">
        <v>100</v>
      </c>
      <c r="N1272" t="n">
        <v>70</v>
      </c>
      <c r="O1272" t="n">
        <v>50</v>
      </c>
      <c r="P1272" t="n">
        <v>12.5</v>
      </c>
      <c r="Q1272" t="n">
        <v>7071.067811865476</v>
      </c>
      <c r="R1272" t="n">
        <v>0</v>
      </c>
      <c r="S1272" t="n">
        <v>5000</v>
      </c>
      <c r="T1272" t="n">
        <v>60</v>
      </c>
      <c r="U1272" t="n">
        <v>39433119999999.75</v>
      </c>
      <c r="V1272" t="n">
        <v>0.4782790029007244</v>
      </c>
      <c r="W1272" t="n">
        <v>0.13027862346230268</v>
      </c>
      <c r="X1272" t="n">
        <v>4.311872155094998e-9</v>
      </c>
      <c r="Y1272" t="str">
        <v>hν_650</v>
      </c>
      <c r="Z1272" t="str">
        <v>cylinder_radius_10.0/peak_shift/eal_5_restricted_range/offcenter_2/new_eal/0005/data.xlsx</v>
      </c>
    </row>
    <row r="1273" ht="22" customHeight="1">
      <c r="A1273" t="str">
        <v>PR1272</v>
      </c>
      <c r="B1273" t="str">
        <v>Cylinder</v>
      </c>
      <c r="C1273" t="str">
        <v>C1s</v>
      </c>
      <c r="D1273" t="str">
        <v>Yes</v>
      </c>
      <c r="E1273" t="n">
        <v>1</v>
      </c>
      <c r="F1273" t="str">
        <v>0005</v>
      </c>
      <c r="G1273" t="str">
        <v>P009</v>
      </c>
      <c r="H1273" t="n">
        <v>958.5</v>
      </c>
      <c r="I1273" t="n">
        <v>1.9635025885412103</v>
      </c>
      <c r="J1273" t="n">
        <v>10</v>
      </c>
      <c r="K1273" t="n">
        <v>0.02</v>
      </c>
      <c r="L1273" t="n">
        <v>0.002</v>
      </c>
      <c r="M1273" t="n">
        <v>100</v>
      </c>
      <c r="N1273" t="n">
        <v>70</v>
      </c>
      <c r="O1273" t="n">
        <v>50</v>
      </c>
      <c r="P1273" t="n">
        <v>12.5</v>
      </c>
      <c r="Q1273" t="n">
        <v>7071.067811865476</v>
      </c>
      <c r="R1273" t="n">
        <v>0</v>
      </c>
      <c r="S1273" t="n">
        <v>5000</v>
      </c>
      <c r="T1273" t="n">
        <v>60</v>
      </c>
      <c r="U1273" t="n">
        <v>196483054154025.5</v>
      </c>
      <c r="V1273" t="n">
        <v>0.4782790029007244</v>
      </c>
      <c r="W1273" t="n">
        <v>0.04720174463975394</v>
      </c>
      <c r="X1273" t="n">
        <v>4.326953097439344e-9</v>
      </c>
      <c r="Y1273" t="str">
        <v>hν_958</v>
      </c>
      <c r="Z1273" t="str">
        <v>cylinder_radius_10.0/peak_shift/eal_5_restricted_range/offcenter_2/new_eal/0005/data.xlsx</v>
      </c>
    </row>
    <row r="1274" ht="22" customHeight="1">
      <c r="A1274" t="str">
        <v>PR1273</v>
      </c>
      <c r="B1274" t="str">
        <v>Cylinder</v>
      </c>
      <c r="C1274" t="str">
        <v>C1s</v>
      </c>
      <c r="D1274" t="str">
        <v>Yes</v>
      </c>
      <c r="E1274" t="n">
        <v>1</v>
      </c>
      <c r="F1274" t="str">
        <v>0005</v>
      </c>
      <c r="G1274" t="str">
        <v>P009</v>
      </c>
      <c r="H1274" t="n">
        <v>1267</v>
      </c>
      <c r="I1274" t="n">
        <v>2.5771108320778913</v>
      </c>
      <c r="J1274" t="n">
        <v>10</v>
      </c>
      <c r="K1274" t="n">
        <v>0.02</v>
      </c>
      <c r="L1274" t="n">
        <v>0.002</v>
      </c>
      <c r="M1274" t="n">
        <v>100</v>
      </c>
      <c r="N1274" t="n">
        <v>70</v>
      </c>
      <c r="O1274" t="n">
        <v>50</v>
      </c>
      <c r="P1274" t="n">
        <v>12.5</v>
      </c>
      <c r="Q1274" t="n">
        <v>7071.067811865476</v>
      </c>
      <c r="R1274" t="n">
        <v>0</v>
      </c>
      <c r="S1274" t="n">
        <v>5000</v>
      </c>
      <c r="T1274" t="n">
        <v>60</v>
      </c>
      <c r="U1274" t="n">
        <v>367361064430394.5</v>
      </c>
      <c r="V1274" t="n">
        <v>0.4782790029007244</v>
      </c>
      <c r="W1274" t="n">
        <v>0.02276091930518846</v>
      </c>
      <c r="X1274" t="n">
        <v>4.338747982151661e-9</v>
      </c>
      <c r="Y1274" t="str">
        <v>hν_1267</v>
      </c>
      <c r="Z1274" t="str">
        <v>cylinder_radius_10.0/peak_shift/eal_5_restricted_range/offcenter_2/new_eal/0005/data.xlsx</v>
      </c>
    </row>
    <row r="1275" ht="22" customHeight="1">
      <c r="A1275" t="str">
        <v>PR1274</v>
      </c>
      <c r="B1275" t="str">
        <v>Cylinder</v>
      </c>
      <c r="C1275" t="str">
        <v>C1s</v>
      </c>
      <c r="D1275" t="str">
        <v>Yes</v>
      </c>
      <c r="E1275" t="n">
        <v>1</v>
      </c>
      <c r="F1275" t="str">
        <v>0005</v>
      </c>
      <c r="G1275" t="str">
        <v>P009</v>
      </c>
      <c r="H1275" t="n">
        <v>1575.5</v>
      </c>
      <c r="I1275" t="n">
        <v>3.190719075614572</v>
      </c>
      <c r="J1275" t="n">
        <v>10</v>
      </c>
      <c r="K1275" t="n">
        <v>0.02</v>
      </c>
      <c r="L1275" t="n">
        <v>0.002</v>
      </c>
      <c r="M1275" t="n">
        <v>100</v>
      </c>
      <c r="N1275" t="n">
        <v>70</v>
      </c>
      <c r="O1275" t="n">
        <v>50</v>
      </c>
      <c r="P1275" t="n">
        <v>12.5</v>
      </c>
      <c r="Q1275" t="n">
        <v>7071.067811865476</v>
      </c>
      <c r="R1275" t="n">
        <v>0</v>
      </c>
      <c r="S1275" t="n">
        <v>5000</v>
      </c>
      <c r="T1275" t="n">
        <v>60</v>
      </c>
      <c r="U1275" t="n">
        <v>399896922491567</v>
      </c>
      <c r="V1275" t="n">
        <v>0.4782790029007244</v>
      </c>
      <c r="W1275" t="n">
        <v>0.012876636038144786</v>
      </c>
      <c r="X1275" t="n">
        <v>4.348159213849066e-9</v>
      </c>
      <c r="Y1275" t="str">
        <v>hν_1576</v>
      </c>
      <c r="Z1275" t="str">
        <v>cylinder_radius_10.0/peak_shift/eal_5_restricted_range/offcenter_2/new_eal/0005/data.xlsx</v>
      </c>
    </row>
    <row r="1276" ht="22" customHeight="1">
      <c r="A1276" t="str">
        <v>PR1275</v>
      </c>
      <c r="B1276" t="str">
        <v>Cylinder</v>
      </c>
      <c r="C1276" t="str">
        <v>C1s</v>
      </c>
      <c r="D1276" t="str">
        <v>Yes</v>
      </c>
      <c r="E1276" t="n">
        <v>1</v>
      </c>
      <c r="F1276" t="str">
        <v>0005</v>
      </c>
      <c r="G1276" t="str">
        <v>P009</v>
      </c>
      <c r="H1276" t="n">
        <v>1884</v>
      </c>
      <c r="I1276" t="n">
        <v>3.804327319151253</v>
      </c>
      <c r="J1276" t="n">
        <v>10</v>
      </c>
      <c r="K1276" t="n">
        <v>0.02</v>
      </c>
      <c r="L1276" t="n">
        <v>0.002</v>
      </c>
      <c r="M1276" t="n">
        <v>100</v>
      </c>
      <c r="N1276" t="n">
        <v>70</v>
      </c>
      <c r="O1276" t="n">
        <v>50</v>
      </c>
      <c r="P1276" t="n">
        <v>12.5</v>
      </c>
      <c r="Q1276" t="n">
        <v>7071.067811865476</v>
      </c>
      <c r="R1276" t="n">
        <v>0</v>
      </c>
      <c r="S1276" t="n">
        <v>5000</v>
      </c>
      <c r="T1276" t="n">
        <v>60</v>
      </c>
      <c r="U1276" t="n">
        <v>141920399999998.5</v>
      </c>
      <c r="V1276" t="n">
        <v>0.4782790029007244</v>
      </c>
      <c r="W1276" t="n">
        <v>0.008068593052601051</v>
      </c>
      <c r="X1276" t="n">
        <v>4.35573145144975e-9</v>
      </c>
      <c r="Y1276" t="str">
        <v>hν_1884</v>
      </c>
      <c r="Z1276" t="str">
        <v>cylinder_radius_10.0/peak_shift/eal_5_restricted_range/offcenter_2/new_eal/0005/data.xlsx</v>
      </c>
    </row>
    <row r="1277" ht="22" customHeight="1">
      <c r="A1277" t="str">
        <v>PR1276</v>
      </c>
      <c r="B1277" t="str">
        <v>Cylinder</v>
      </c>
      <c r="C1277" t="str">
        <v>S2p</v>
      </c>
      <c r="D1277" t="str">
        <v>Yes</v>
      </c>
      <c r="E1277" t="n">
        <v>51</v>
      </c>
      <c r="F1277" t="str">
        <v>0005</v>
      </c>
      <c r="G1277" t="str">
        <v>P009</v>
      </c>
      <c r="H1277" t="n">
        <v>532</v>
      </c>
      <c r="I1277" t="n">
        <v>1.343529526919222</v>
      </c>
      <c r="J1277" t="n">
        <v>10</v>
      </c>
      <c r="K1277" t="n">
        <v>0.02</v>
      </c>
      <c r="L1277" t="n">
        <v>0.002</v>
      </c>
      <c r="M1277" t="n">
        <v>100</v>
      </c>
      <c r="N1277" t="n">
        <v>70</v>
      </c>
      <c r="O1277" t="n">
        <v>50</v>
      </c>
      <c r="P1277" t="n">
        <v>12.5</v>
      </c>
      <c r="Q1277" t="n">
        <v>7071.067811865476</v>
      </c>
      <c r="R1277" t="n">
        <v>0</v>
      </c>
      <c r="S1277" t="n">
        <v>5000</v>
      </c>
      <c r="T1277" t="n">
        <v>60</v>
      </c>
      <c r="U1277" t="n">
        <v>65248999999999</v>
      </c>
      <c r="V1277" t="n">
        <v>0.4782790029007244</v>
      </c>
      <c r="W1277" t="n">
        <v>0.40944322919754983</v>
      </c>
      <c r="X1277" t="n">
        <v>4.3116938156528115e-9</v>
      </c>
      <c r="Y1277" t="str">
        <v>hν_532</v>
      </c>
      <c r="Z1277" t="str">
        <v>cylinder_radius_10.0/peak_shift/eal_5_restricted_range/offcenter_2/new_eal/0005/S2p/data.xlsx</v>
      </c>
    </row>
    <row r="1278" ht="22" customHeight="1">
      <c r="A1278" t="str">
        <v>PR1277</v>
      </c>
      <c r="B1278" t="str">
        <v>Cylinder</v>
      </c>
      <c r="C1278" t="str">
        <v>S2p</v>
      </c>
      <c r="D1278" t="str">
        <v>Yes</v>
      </c>
      <c r="E1278" t="n">
        <v>51</v>
      </c>
      <c r="F1278" t="str">
        <v>0005</v>
      </c>
      <c r="G1278" t="str">
        <v>P009</v>
      </c>
      <c r="H1278" t="n">
        <v>830.5</v>
      </c>
      <c r="I1278" t="n">
        <v>1.937247713939317</v>
      </c>
      <c r="J1278" t="n">
        <v>10</v>
      </c>
      <c r="K1278" t="n">
        <v>0.02</v>
      </c>
      <c r="L1278" t="n">
        <v>0.002</v>
      </c>
      <c r="M1278" t="n">
        <v>100</v>
      </c>
      <c r="N1278" t="n">
        <v>70</v>
      </c>
      <c r="O1278" t="n">
        <v>50</v>
      </c>
      <c r="P1278" t="n">
        <v>12.5</v>
      </c>
      <c r="Q1278" t="n">
        <v>7071.067811865476</v>
      </c>
      <c r="R1278" t="n">
        <v>0</v>
      </c>
      <c r="S1278" t="n">
        <v>5000</v>
      </c>
      <c r="T1278" t="n">
        <v>60</v>
      </c>
      <c r="U1278" t="n">
        <v>107286339999056.5</v>
      </c>
      <c r="V1278" t="n">
        <v>0.4782790029007244</v>
      </c>
      <c r="W1278" t="n">
        <v>0.1306197734016232</v>
      </c>
      <c r="X1278" t="n">
        <v>4.326383380938294e-9</v>
      </c>
      <c r="Y1278" t="str">
        <v>hν_830</v>
      </c>
      <c r="Z1278" t="str">
        <v>cylinder_radius_10.0/peak_shift/eal_5_restricted_range/offcenter_2/new_eal/0005/S2p/data.xlsx</v>
      </c>
    </row>
    <row r="1279" ht="22" customHeight="1">
      <c r="A1279" t="str">
        <v>PR1278</v>
      </c>
      <c r="B1279" t="str">
        <v>Cylinder</v>
      </c>
      <c r="C1279" t="str">
        <v>S2p</v>
      </c>
      <c r="D1279" t="str">
        <v>Yes</v>
      </c>
      <c r="E1279" t="n">
        <v>51</v>
      </c>
      <c r="F1279" t="str">
        <v>0005</v>
      </c>
      <c r="G1279" t="str">
        <v>P009</v>
      </c>
      <c r="H1279" t="n">
        <v>1129</v>
      </c>
      <c r="I1279" t="n">
        <v>2.530965900959412</v>
      </c>
      <c r="J1279" t="n">
        <v>10</v>
      </c>
      <c r="K1279" t="n">
        <v>0.02</v>
      </c>
      <c r="L1279" t="n">
        <v>0.002</v>
      </c>
      <c r="M1279" t="n">
        <v>100</v>
      </c>
      <c r="N1279" t="n">
        <v>70</v>
      </c>
      <c r="O1279" t="n">
        <v>50</v>
      </c>
      <c r="P1279" t="n">
        <v>12.5</v>
      </c>
      <c r="Q1279" t="n">
        <v>7071.067811865476</v>
      </c>
      <c r="R1279" t="n">
        <v>0</v>
      </c>
      <c r="S1279" t="n">
        <v>5000</v>
      </c>
      <c r="T1279" t="n">
        <v>60</v>
      </c>
      <c r="U1279" t="n">
        <v>305300752616582</v>
      </c>
      <c r="V1279" t="n">
        <v>0.4782790029007244</v>
      </c>
      <c r="W1279" t="n">
        <v>0.05941912079688116</v>
      </c>
      <c r="X1279" t="n">
        <v>4.337952402268298e-9</v>
      </c>
      <c r="Y1279" t="str">
        <v>hν_1129</v>
      </c>
      <c r="Z1279" t="str">
        <v>cylinder_radius_10.0/peak_shift/eal_5_restricted_range/offcenter_2/new_eal/0005/S2p/data.xlsx</v>
      </c>
    </row>
    <row r="1280" ht="22" customHeight="1">
      <c r="A1280" t="str">
        <v>PR1279</v>
      </c>
      <c r="B1280" t="str">
        <v>Cylinder</v>
      </c>
      <c r="C1280" t="str">
        <v>S2p</v>
      </c>
      <c r="D1280" t="str">
        <v>Yes</v>
      </c>
      <c r="E1280" t="n">
        <v>51</v>
      </c>
      <c r="F1280" t="str">
        <v>0005</v>
      </c>
      <c r="G1280" t="str">
        <v>P009</v>
      </c>
      <c r="H1280" t="n">
        <v>1427.5</v>
      </c>
      <c r="I1280" t="n">
        <v>3.1246840879795075</v>
      </c>
      <c r="J1280" t="n">
        <v>10</v>
      </c>
      <c r="K1280" t="n">
        <v>0.02</v>
      </c>
      <c r="L1280" t="n">
        <v>0.002</v>
      </c>
      <c r="M1280" t="n">
        <v>100</v>
      </c>
      <c r="N1280" t="n">
        <v>70</v>
      </c>
      <c r="O1280" t="n">
        <v>50</v>
      </c>
      <c r="P1280" t="n">
        <v>12.5</v>
      </c>
      <c r="Q1280" t="n">
        <v>7071.067811865476</v>
      </c>
      <c r="R1280" t="n">
        <v>0</v>
      </c>
      <c r="S1280" t="n">
        <v>5000</v>
      </c>
      <c r="T1280" t="n">
        <v>60</v>
      </c>
      <c r="U1280" t="n">
        <v>453877038925815</v>
      </c>
      <c r="V1280" t="n">
        <v>0.4782790029007244</v>
      </c>
      <c r="W1280" t="n">
        <v>0.03255190084543777</v>
      </c>
      <c r="X1280" t="n">
        <v>4.347242370784909e-9</v>
      </c>
      <c r="Y1280" t="str">
        <v>hν_1428</v>
      </c>
      <c r="Z1280" t="str">
        <v>cylinder_radius_10.0/peak_shift/eal_5_restricted_range/offcenter_2/new_eal/0005/S2p/data.xlsx</v>
      </c>
    </row>
    <row r="1281" ht="22" customHeight="1">
      <c r="A1281" t="str">
        <v>PR1280</v>
      </c>
      <c r="B1281" t="str">
        <v>Cylinder</v>
      </c>
      <c r="C1281" t="str">
        <v>S2p</v>
      </c>
      <c r="D1281" t="str">
        <v>Yes</v>
      </c>
      <c r="E1281" t="n">
        <v>51</v>
      </c>
      <c r="F1281" t="str">
        <v>0005</v>
      </c>
      <c r="G1281" t="str">
        <v>P009</v>
      </c>
      <c r="H1281" t="n">
        <v>1726</v>
      </c>
      <c r="I1281" t="n">
        <v>3.7184022749996024</v>
      </c>
      <c r="J1281" t="n">
        <v>10</v>
      </c>
      <c r="K1281" t="n">
        <v>0.02</v>
      </c>
      <c r="L1281" t="n">
        <v>0.002</v>
      </c>
      <c r="M1281" t="n">
        <v>100</v>
      </c>
      <c r="N1281" t="n">
        <v>70</v>
      </c>
      <c r="O1281" t="n">
        <v>50</v>
      </c>
      <c r="P1281" t="n">
        <v>12.5</v>
      </c>
      <c r="Q1281" t="n">
        <v>7071.067811865476</v>
      </c>
      <c r="R1281" t="n">
        <v>0</v>
      </c>
      <c r="S1281" t="n">
        <v>5000</v>
      </c>
      <c r="T1281" t="n">
        <v>60</v>
      </c>
      <c r="U1281" t="n">
        <v>347599999999993</v>
      </c>
      <c r="V1281" t="n">
        <v>0.4782790029007244</v>
      </c>
      <c r="W1281" t="n">
        <v>0.020000303461461397</v>
      </c>
      <c r="X1281" t="n">
        <v>4.354767095200858e-9</v>
      </c>
      <c r="Y1281" t="str">
        <v>hν_1726</v>
      </c>
      <c r="Z1281" t="str">
        <v>cylinder_radius_10.0/peak_shift/eal_5_restricted_range/offcenter_2/new_eal/0005/S2p/data.xlsx</v>
      </c>
    </row>
    <row r="1282" ht="22" customHeight="1">
      <c r="A1282" t="str">
        <v>PR1281</v>
      </c>
      <c r="B1282" t="str">
        <v>Cylinder</v>
      </c>
      <c r="C1282" t="str">
        <v>O1s</v>
      </c>
      <c r="D1282" t="str">
        <v>Yes</v>
      </c>
      <c r="E1282" t="n">
        <v>1</v>
      </c>
      <c r="F1282" t="str">
        <v>water</v>
      </c>
      <c r="G1282" t="str">
        <v>P011</v>
      </c>
      <c r="H1282" t="n">
        <v>897</v>
      </c>
      <c r="I1282" t="n">
        <v>1.3439273280495536</v>
      </c>
      <c r="J1282" t="n">
        <v>10</v>
      </c>
      <c r="K1282" t="n">
        <v>0.02</v>
      </c>
      <c r="L1282" t="n">
        <v>0.002</v>
      </c>
      <c r="M1282" t="n">
        <v>100</v>
      </c>
      <c r="N1282" t="n">
        <v>70</v>
      </c>
      <c r="O1282" t="n">
        <v>50</v>
      </c>
      <c r="P1282" t="n">
        <v>12.5</v>
      </c>
      <c r="Q1282" t="n">
        <v>7071.067811865476</v>
      </c>
      <c r="R1282" t="n">
        <v>0</v>
      </c>
      <c r="S1282" t="n">
        <v>5000</v>
      </c>
      <c r="T1282" t="n">
        <v>10</v>
      </c>
      <c r="U1282" t="n">
        <v>96551987962033.75</v>
      </c>
      <c r="V1282" t="n">
        <v>0.4782790029007244</v>
      </c>
      <c r="W1282" t="n">
        <v>0.149751940337701</v>
      </c>
      <c r="X1282" t="n">
        <v>5.373012108951349e-11</v>
      </c>
      <c r="Y1282" t="str">
        <v>hν_897</v>
      </c>
      <c r="Z1282" t="str">
        <v>cylinder_radius_10.0/peak_shift/eal_5_restricted_range/offcenter_2/new_eal/water/data.xlsx</v>
      </c>
    </row>
    <row r="1283" ht="22" customHeight="1">
      <c r="A1283" t="str">
        <v>PR1282</v>
      </c>
      <c r="B1283" t="str">
        <v>Cylinder</v>
      </c>
      <c r="C1283" t="str">
        <v>O1s</v>
      </c>
      <c r="D1283" t="str">
        <v>Yes</v>
      </c>
      <c r="E1283" t="n">
        <v>1</v>
      </c>
      <c r="F1283" t="str">
        <v>water</v>
      </c>
      <c r="G1283" t="str">
        <v>P011</v>
      </c>
      <c r="H1283" t="n">
        <v>1202</v>
      </c>
      <c r="I1283" t="n">
        <v>1.9505740518054298</v>
      </c>
      <c r="J1283" t="n">
        <v>10</v>
      </c>
      <c r="K1283" t="n">
        <v>0.02</v>
      </c>
      <c r="L1283" t="n">
        <v>0.002</v>
      </c>
      <c r="M1283" t="n">
        <v>100</v>
      </c>
      <c r="N1283" t="n">
        <v>70</v>
      </c>
      <c r="O1283" t="n">
        <v>50</v>
      </c>
      <c r="P1283" t="n">
        <v>12.5</v>
      </c>
      <c r="Q1283" t="n">
        <v>7071.067811865476</v>
      </c>
      <c r="R1283" t="n">
        <v>0</v>
      </c>
      <c r="S1283" t="n">
        <v>5000</v>
      </c>
      <c r="T1283" t="n">
        <v>10</v>
      </c>
      <c r="U1283" t="n">
        <v>182408878250718</v>
      </c>
      <c r="V1283" t="n">
        <v>0.4782790029007244</v>
      </c>
      <c r="W1283" t="n">
        <v>0.07173039279482145</v>
      </c>
      <c r="X1283" t="n">
        <v>5.391665591048367e-11</v>
      </c>
      <c r="Y1283" t="str">
        <v>hν_1202</v>
      </c>
      <c r="Z1283" t="str">
        <v>cylinder_radius_10.0/peak_shift/eal_5_restricted_range/offcenter_2/new_eal/water/data.xlsx</v>
      </c>
    </row>
    <row r="1284" ht="22" customHeight="1">
      <c r="A1284" t="str">
        <v>PR1283</v>
      </c>
      <c r="B1284" t="str">
        <v>Cylinder</v>
      </c>
      <c r="C1284" t="str">
        <v>O1s</v>
      </c>
      <c r="D1284" t="str">
        <v>Yes</v>
      </c>
      <c r="E1284" t="n">
        <v>1</v>
      </c>
      <c r="F1284" t="str">
        <v>water</v>
      </c>
      <c r="G1284" t="str">
        <v>P011</v>
      </c>
      <c r="H1284" t="n">
        <v>1507</v>
      </c>
      <c r="I1284" t="n">
        <v>2.557220775561306</v>
      </c>
      <c r="J1284" t="n">
        <v>10</v>
      </c>
      <c r="K1284" t="n">
        <v>0.02</v>
      </c>
      <c r="L1284" t="n">
        <v>0.002</v>
      </c>
      <c r="M1284" t="n">
        <v>100</v>
      </c>
      <c r="N1284" t="n">
        <v>70</v>
      </c>
      <c r="O1284" t="n">
        <v>50</v>
      </c>
      <c r="P1284" t="n">
        <v>12.5</v>
      </c>
      <c r="Q1284" t="n">
        <v>7071.067811865476</v>
      </c>
      <c r="R1284" t="n">
        <v>0</v>
      </c>
      <c r="S1284" t="n">
        <v>5000</v>
      </c>
      <c r="T1284" t="n">
        <v>10</v>
      </c>
      <c r="U1284" t="n">
        <v>187473409077973.5</v>
      </c>
      <c r="V1284" t="n">
        <v>0.4782790029007244</v>
      </c>
      <c r="W1284" t="n">
        <v>0.040618289514551785</v>
      </c>
      <c r="X1284" t="n">
        <v>5.40628772629422e-11</v>
      </c>
      <c r="Y1284" t="str">
        <v>hν_1507</v>
      </c>
      <c r="Z1284" t="str">
        <v>cylinder_radius_10.0/peak_shift/eal_5_restricted_range/offcenter_2/new_eal/water/data.xlsx</v>
      </c>
    </row>
    <row r="1285" ht="22" customHeight="1">
      <c r="A1285" t="str">
        <v>PR1284</v>
      </c>
      <c r="B1285" t="str">
        <v>Cylinder</v>
      </c>
      <c r="C1285" t="str">
        <v>O1s</v>
      </c>
      <c r="D1285" t="str">
        <v>Yes</v>
      </c>
      <c r="E1285" t="n">
        <v>1</v>
      </c>
      <c r="F1285" t="str">
        <v>water</v>
      </c>
      <c r="G1285" t="str">
        <v>P011</v>
      </c>
      <c r="H1285" t="n">
        <v>1812</v>
      </c>
      <c r="I1285" t="n">
        <v>3.163867499317182</v>
      </c>
      <c r="J1285" t="n">
        <v>10</v>
      </c>
      <c r="K1285" t="n">
        <v>0.02</v>
      </c>
      <c r="L1285" t="n">
        <v>0.002</v>
      </c>
      <c r="M1285" t="n">
        <v>100</v>
      </c>
      <c r="N1285" t="n">
        <v>70</v>
      </c>
      <c r="O1285" t="n">
        <v>50</v>
      </c>
      <c r="P1285" t="n">
        <v>12.5</v>
      </c>
      <c r="Q1285" t="n">
        <v>7071.067811865476</v>
      </c>
      <c r="R1285" t="n">
        <v>0</v>
      </c>
      <c r="S1285" t="n">
        <v>5000</v>
      </c>
      <c r="T1285" t="n">
        <v>10</v>
      </c>
      <c r="U1285" t="n">
        <v>129445587601529.5</v>
      </c>
      <c r="V1285" t="n">
        <v>0.4782790029007244</v>
      </c>
      <c r="W1285" t="n">
        <v>0.02555168939729437</v>
      </c>
      <c r="X1285" t="n">
        <v>5.4179798664791184e-11</v>
      </c>
      <c r="Y1285" t="str">
        <v>hν_1812</v>
      </c>
      <c r="Z1285" t="str">
        <v>cylinder_radius_10.0/peak_shift/eal_5_restricted_range/offcenter_2/new_eal/water/data.xlsx</v>
      </c>
    </row>
    <row r="1286" ht="22" customHeight="1">
      <c r="A1286" t="str">
        <v>PR1285</v>
      </c>
      <c r="B1286" t="str">
        <v>Cylinder</v>
      </c>
      <c r="C1286" t="str">
        <v>O1s</v>
      </c>
      <c r="D1286" t="str">
        <v>Yes</v>
      </c>
      <c r="E1286" t="n">
        <v>1</v>
      </c>
      <c r="F1286" t="str">
        <v>water</v>
      </c>
      <c r="G1286" t="str">
        <v>P011</v>
      </c>
      <c r="H1286" t="n">
        <v>2117</v>
      </c>
      <c r="I1286" t="n">
        <v>3.770514223073058</v>
      </c>
      <c r="J1286" t="n">
        <v>10</v>
      </c>
      <c r="K1286" t="n">
        <v>0.02</v>
      </c>
      <c r="L1286" t="n">
        <v>0.002</v>
      </c>
      <c r="M1286" t="n">
        <v>100</v>
      </c>
      <c r="N1286" t="n">
        <v>70</v>
      </c>
      <c r="O1286" t="n">
        <v>50</v>
      </c>
      <c r="P1286" t="n">
        <v>12.5</v>
      </c>
      <c r="Q1286" t="n">
        <v>7071.067811865476</v>
      </c>
      <c r="R1286" t="n">
        <v>0</v>
      </c>
      <c r="S1286" t="n">
        <v>5000</v>
      </c>
      <c r="T1286" t="n">
        <v>10</v>
      </c>
      <c r="U1286" t="n">
        <v>26025420979116.375</v>
      </c>
      <c r="V1286" t="n">
        <v>0.4782790029007244</v>
      </c>
      <c r="W1286" t="n">
        <v>0.017278610537117958</v>
      </c>
      <c r="X1286" t="n">
        <v>5.4274091382914436e-11</v>
      </c>
      <c r="Y1286" t="str">
        <v>hν_2117</v>
      </c>
      <c r="Z1286" t="str">
        <v>cylinder_radius_10.0/peak_shift/eal_5_restricted_range/offcenter_2/new_eal/water/data.xlsx</v>
      </c>
    </row>
    <row r="1287" ht="22" customHeight="1">
      <c r="A1287" t="str">
        <v>PR1286</v>
      </c>
      <c r="B1287" t="str">
        <v>Cylinder</v>
      </c>
      <c r="C1287" t="str">
        <v>O1s</v>
      </c>
      <c r="D1287" t="str">
        <v>Yes</v>
      </c>
      <c r="E1287" t="n">
        <v>1</v>
      </c>
      <c r="F1287" t="str">
        <v>water</v>
      </c>
      <c r="G1287" t="str">
        <v>P011</v>
      </c>
      <c r="H1287" t="n">
        <v>650</v>
      </c>
      <c r="I1287" t="n">
        <v>1.3000000000000003</v>
      </c>
      <c r="J1287" t="n">
        <v>10</v>
      </c>
      <c r="K1287" t="n">
        <v>0.02</v>
      </c>
      <c r="L1287" t="n">
        <v>0.002</v>
      </c>
      <c r="M1287" t="n">
        <v>100</v>
      </c>
      <c r="N1287" t="n">
        <v>70</v>
      </c>
      <c r="O1287" t="n">
        <v>50</v>
      </c>
      <c r="P1287" t="n">
        <v>12.5</v>
      </c>
      <c r="Q1287" t="n">
        <v>7071.067811865476</v>
      </c>
      <c r="R1287" t="n">
        <v>0</v>
      </c>
      <c r="S1287" t="n">
        <v>5000</v>
      </c>
      <c r="T1287"/>
      <c r="U1287" t="n">
        <v>39433120000001.25</v>
      </c>
      <c r="V1287" t="n">
        <v>0.4782790029007244</v>
      </c>
      <c r="W1287" t="n">
        <v>0.3383</v>
      </c>
      <c r="X1287" t="n">
        <v>5.3714609302360615e-11</v>
      </c>
      <c r="Y1287" t="str">
        <v>hν_650</v>
      </c>
      <c r="Z1287" t="str">
        <v>cylinder_radius_10.0/peak_shift/eal_5_restricted_range/offcenter_2/water/data.xlsx</v>
      </c>
    </row>
    <row r="1288" ht="22" customHeight="1">
      <c r="A1288" t="str">
        <v>PR1287</v>
      </c>
      <c r="B1288" t="str">
        <v>Cylinder</v>
      </c>
      <c r="C1288" t="str">
        <v>O1s</v>
      </c>
      <c r="D1288" t="str">
        <v>Yes</v>
      </c>
      <c r="E1288" t="n">
        <v>1</v>
      </c>
      <c r="F1288" t="str">
        <v>water</v>
      </c>
      <c r="G1288" t="str">
        <v>P011</v>
      </c>
      <c r="H1288" t="n">
        <v>958.5</v>
      </c>
      <c r="I1288" t="n">
        <v>1.925</v>
      </c>
      <c r="J1288" t="n">
        <v>10</v>
      </c>
      <c r="K1288" t="n">
        <v>0.02</v>
      </c>
      <c r="L1288" t="n">
        <v>0.002</v>
      </c>
      <c r="M1288" t="n">
        <v>100</v>
      </c>
      <c r="N1288" t="n">
        <v>70</v>
      </c>
      <c r="O1288" t="n">
        <v>50</v>
      </c>
      <c r="P1288" t="n">
        <v>12.5</v>
      </c>
      <c r="Q1288" t="n">
        <v>7071.067811865476</v>
      </c>
      <c r="R1288" t="n">
        <v>0</v>
      </c>
      <c r="S1288" t="n">
        <v>5000</v>
      </c>
      <c r="T1288"/>
      <c r="U1288" t="n">
        <v>196483054154027.5</v>
      </c>
      <c r="V1288" t="n">
        <v>0.4782790029007244</v>
      </c>
      <c r="W1288" t="n">
        <v>0.12931199999999998</v>
      </c>
      <c r="X1288" t="n">
        <v>5.390970538739431e-11</v>
      </c>
      <c r="Y1288" t="str">
        <v>hν_958</v>
      </c>
      <c r="Z1288" t="str">
        <v>cylinder_radius_10.0/peak_shift/eal_5_restricted_range/offcenter_2/water/data.xlsx</v>
      </c>
    </row>
    <row r="1289" ht="22" customHeight="1">
      <c r="A1289" t="str">
        <v>PR1288</v>
      </c>
      <c r="B1289" t="str">
        <v>Cylinder</v>
      </c>
      <c r="C1289" t="str">
        <v>O1s</v>
      </c>
      <c r="D1289" t="str">
        <v>Yes</v>
      </c>
      <c r="E1289" t="n">
        <v>1</v>
      </c>
      <c r="F1289" t="str">
        <v>water</v>
      </c>
      <c r="G1289" t="str">
        <v>P011</v>
      </c>
      <c r="H1289" t="n">
        <v>1267</v>
      </c>
      <c r="I1289" t="n">
        <v>2.55</v>
      </c>
      <c r="J1289" t="n">
        <v>10</v>
      </c>
      <c r="K1289" t="n">
        <v>0.02</v>
      </c>
      <c r="L1289" t="n">
        <v>0.002</v>
      </c>
      <c r="M1289" t="n">
        <v>100</v>
      </c>
      <c r="N1289" t="n">
        <v>70</v>
      </c>
      <c r="O1289" t="n">
        <v>50</v>
      </c>
      <c r="P1289" t="n">
        <v>12.5</v>
      </c>
      <c r="Q1289" t="n">
        <v>7071.067811865476</v>
      </c>
      <c r="R1289" t="n">
        <v>0</v>
      </c>
      <c r="S1289" t="n">
        <v>5000</v>
      </c>
      <c r="T1289"/>
      <c r="U1289" t="n">
        <v>367361064430397.5</v>
      </c>
      <c r="V1289" t="n">
        <v>0.4782790029007244</v>
      </c>
      <c r="W1289" t="n">
        <v>0.06183612068965516</v>
      </c>
      <c r="X1289" t="n">
        <v>5.406132562007033e-11</v>
      </c>
      <c r="Y1289" t="str">
        <v>hν_1267</v>
      </c>
      <c r="Z1289" t="str">
        <v>cylinder_radius_10.0/peak_shift/eal_5_restricted_range/offcenter_2/water/data.xlsx</v>
      </c>
    </row>
    <row r="1290" ht="22" customHeight="1">
      <c r="A1290" t="str">
        <v>PR1289</v>
      </c>
      <c r="B1290" t="str">
        <v>Cylinder</v>
      </c>
      <c r="C1290" t="str">
        <v>O1s</v>
      </c>
      <c r="D1290" t="str">
        <v>Yes</v>
      </c>
      <c r="E1290" t="n">
        <v>1</v>
      </c>
      <c r="F1290" t="str">
        <v>water</v>
      </c>
      <c r="G1290" t="str">
        <v>P011</v>
      </c>
      <c r="H1290" t="n">
        <v>1575.5</v>
      </c>
      <c r="I1290" t="n">
        <v>3.175</v>
      </c>
      <c r="J1290" t="n">
        <v>10</v>
      </c>
      <c r="K1290" t="n">
        <v>0.02</v>
      </c>
      <c r="L1290" t="n">
        <v>0.002</v>
      </c>
      <c r="M1290" t="n">
        <v>100</v>
      </c>
      <c r="N1290" t="n">
        <v>70</v>
      </c>
      <c r="O1290" t="n">
        <v>50</v>
      </c>
      <c r="P1290" t="n">
        <v>12.5</v>
      </c>
      <c r="Q1290" t="n">
        <v>7071.067811865476</v>
      </c>
      <c r="R1290" t="n">
        <v>0</v>
      </c>
      <c r="S1290" t="n">
        <v>5000</v>
      </c>
      <c r="T1290"/>
      <c r="U1290" t="n">
        <v>399896922491571</v>
      </c>
      <c r="V1290" t="n">
        <v>0.4782790029007244</v>
      </c>
      <c r="W1290" t="n">
        <v>0.033548358208955256</v>
      </c>
      <c r="X1290" t="n">
        <v>5.418171684068362e-11</v>
      </c>
      <c r="Y1290" t="str">
        <v>hν_1576</v>
      </c>
      <c r="Z1290" t="str">
        <v>cylinder_radius_10.0/peak_shift/eal_5_restricted_range/offcenter_2/water/data.xlsx</v>
      </c>
    </row>
    <row r="1291" ht="22" customHeight="1">
      <c r="A1291" t="str">
        <v>PR1290</v>
      </c>
      <c r="B1291" t="str">
        <v>Cylinder</v>
      </c>
      <c r="C1291" t="str">
        <v>O1s</v>
      </c>
      <c r="D1291" t="str">
        <v>Yes</v>
      </c>
      <c r="E1291" t="n">
        <v>1</v>
      </c>
      <c r="F1291" t="str">
        <v>water</v>
      </c>
      <c r="G1291" t="str">
        <v>P011</v>
      </c>
      <c r="H1291" t="n">
        <v>1884</v>
      </c>
      <c r="I1291" t="n">
        <v>3.8</v>
      </c>
      <c r="J1291" t="n">
        <v>10</v>
      </c>
      <c r="K1291" t="n">
        <v>0.02</v>
      </c>
      <c r="L1291" t="n">
        <v>0.002</v>
      </c>
      <c r="M1291" t="n">
        <v>100</v>
      </c>
      <c r="N1291" t="n">
        <v>70</v>
      </c>
      <c r="O1291" t="n">
        <v>50</v>
      </c>
      <c r="P1291" t="n">
        <v>12.5</v>
      </c>
      <c r="Q1291" t="n">
        <v>7071.067811865476</v>
      </c>
      <c r="R1291" t="n">
        <v>0</v>
      </c>
      <c r="S1291" t="n">
        <v>5000</v>
      </c>
      <c r="T1291"/>
      <c r="U1291" t="n">
        <v>141920400000004</v>
      </c>
      <c r="V1291" t="n">
        <v>0.4782790029007244</v>
      </c>
      <c r="W1291" t="n">
        <v>0.010986417910447917</v>
      </c>
      <c r="X1291" t="n">
        <v>5.427818054976584e-11</v>
      </c>
      <c r="Y1291" t="str">
        <v>hν_1884</v>
      </c>
      <c r="Z1291" t="str">
        <v>cylinder_radius_10.0/peak_shift/eal_5_restricted_range/offcenter_2/water/data.xlsx</v>
      </c>
    </row>
    <row r="1292" ht="22" customHeight="1">
      <c r="A1292" t="str">
        <v>PR1291</v>
      </c>
      <c r="B1292" t="str">
        <v>Cylinder</v>
      </c>
      <c r="C1292" t="str">
        <v>O1s</v>
      </c>
      <c r="D1292" t="str">
        <v>Yes</v>
      </c>
      <c r="E1292" t="n">
        <v>1</v>
      </c>
      <c r="F1292" t="str">
        <v>water</v>
      </c>
      <c r="G1292" t="str">
        <v>P011</v>
      </c>
      <c r="H1292" t="n">
        <v>897</v>
      </c>
      <c r="I1292" t="n">
        <v>1.3439273280495536</v>
      </c>
      <c r="J1292" t="n">
        <v>10</v>
      </c>
      <c r="K1292" t="n">
        <v>0.02</v>
      </c>
      <c r="L1292" t="n">
        <v>0.002</v>
      </c>
      <c r="M1292" t="n">
        <v>155</v>
      </c>
      <c r="N1292" t="n">
        <v>70</v>
      </c>
      <c r="O1292" t="n">
        <v>50</v>
      </c>
      <c r="P1292" t="n">
        <v>12.5</v>
      </c>
      <c r="Q1292" t="n">
        <v>7071.067811865476</v>
      </c>
      <c r="R1292" t="n">
        <v>0</v>
      </c>
      <c r="S1292" t="n">
        <v>5000</v>
      </c>
      <c r="T1292" t="n">
        <v>10</v>
      </c>
      <c r="U1292" t="n">
        <v>96551987962033.75</v>
      </c>
      <c r="V1292" t="n">
        <v>0.4782790029007244</v>
      </c>
      <c r="W1292" t="n">
        <v>0.149751940337701</v>
      </c>
      <c r="X1292" t="n">
        <v>3.748681021317174e-12</v>
      </c>
      <c r="Y1292" t="str">
        <v>hν_897</v>
      </c>
      <c r="Z1292" t="str">
        <v>cylinder_radius_10.0/peak_shift/eal_5_restricted_range/offcenter_3.1/new_eal/water/data.xlsx</v>
      </c>
    </row>
    <row r="1293" ht="22" customHeight="1">
      <c r="A1293" t="str">
        <v>PR1292</v>
      </c>
      <c r="B1293" t="str">
        <v>Cylinder</v>
      </c>
      <c r="C1293" t="str">
        <v>O1s</v>
      </c>
      <c r="D1293" t="str">
        <v>Yes</v>
      </c>
      <c r="E1293" t="n">
        <v>1</v>
      </c>
      <c r="F1293" t="str">
        <v>water</v>
      </c>
      <c r="G1293" t="str">
        <v>P011</v>
      </c>
      <c r="H1293" t="n">
        <v>1202</v>
      </c>
      <c r="I1293" t="n">
        <v>1.9505740518054298</v>
      </c>
      <c r="J1293" t="n">
        <v>10</v>
      </c>
      <c r="K1293" t="n">
        <v>0.02</v>
      </c>
      <c r="L1293" t="n">
        <v>0.002</v>
      </c>
      <c r="M1293" t="n">
        <v>155</v>
      </c>
      <c r="N1293" t="n">
        <v>70</v>
      </c>
      <c r="O1293" t="n">
        <v>50</v>
      </c>
      <c r="P1293" t="n">
        <v>12.5</v>
      </c>
      <c r="Q1293" t="n">
        <v>7071.067811865476</v>
      </c>
      <c r="R1293" t="n">
        <v>0</v>
      </c>
      <c r="S1293" t="n">
        <v>5000</v>
      </c>
      <c r="T1293" t="n">
        <v>10</v>
      </c>
      <c r="U1293" t="n">
        <v>182408878250718</v>
      </c>
      <c r="V1293" t="n">
        <v>0.4782790029007244</v>
      </c>
      <c r="W1293" t="n">
        <v>0.07173039279482145</v>
      </c>
      <c r="X1293" t="n">
        <v>3.767547981793879e-12</v>
      </c>
      <c r="Y1293" t="str">
        <v>hν_1202</v>
      </c>
      <c r="Z1293" t="str">
        <v>cylinder_radius_10.0/peak_shift/eal_5_restricted_range/offcenter_3.1/new_eal/water/data.xlsx</v>
      </c>
    </row>
    <row r="1294" ht="22" customHeight="1">
      <c r="A1294" t="str">
        <v>PR1293</v>
      </c>
      <c r="B1294" t="str">
        <v>Cylinder</v>
      </c>
      <c r="C1294" t="str">
        <v>O1s</v>
      </c>
      <c r="D1294" t="str">
        <v>Yes</v>
      </c>
      <c r="E1294" t="n">
        <v>1</v>
      </c>
      <c r="F1294" t="str">
        <v>water</v>
      </c>
      <c r="G1294" t="str">
        <v>P011</v>
      </c>
      <c r="H1294" t="n">
        <v>1507</v>
      </c>
      <c r="I1294" t="n">
        <v>2.557220775561306</v>
      </c>
      <c r="J1294" t="n">
        <v>10</v>
      </c>
      <c r="K1294" t="n">
        <v>0.02</v>
      </c>
      <c r="L1294" t="n">
        <v>0.002</v>
      </c>
      <c r="M1294" t="n">
        <v>155</v>
      </c>
      <c r="N1294" t="n">
        <v>70</v>
      </c>
      <c r="O1294" t="n">
        <v>50</v>
      </c>
      <c r="P1294" t="n">
        <v>12.5</v>
      </c>
      <c r="Q1294" t="n">
        <v>7071.067811865476</v>
      </c>
      <c r="R1294" t="n">
        <v>0</v>
      </c>
      <c r="S1294" t="n">
        <v>5000</v>
      </c>
      <c r="T1294" t="n">
        <v>10</v>
      </c>
      <c r="U1294" t="n">
        <v>187473409077973.5</v>
      </c>
      <c r="V1294" t="n">
        <v>0.4782790029007244</v>
      </c>
      <c r="W1294" t="n">
        <v>0.040618289514551785</v>
      </c>
      <c r="X1294" t="n">
        <v>3.782335077093354e-12</v>
      </c>
      <c r="Y1294" t="str">
        <v>hν_1507</v>
      </c>
      <c r="Z1294" t="str">
        <v>cylinder_radius_10.0/peak_shift/eal_5_restricted_range/offcenter_3.1/new_eal/water/data.xlsx</v>
      </c>
    </row>
    <row r="1295" ht="22" customHeight="1">
      <c r="A1295" t="str">
        <v>PR1294</v>
      </c>
      <c r="B1295" t="str">
        <v>Cylinder</v>
      </c>
      <c r="C1295" t="str">
        <v>O1s</v>
      </c>
      <c r="D1295" t="str">
        <v>Yes</v>
      </c>
      <c r="E1295" t="n">
        <v>1</v>
      </c>
      <c r="F1295" t="str">
        <v>water</v>
      </c>
      <c r="G1295" t="str">
        <v>P011</v>
      </c>
      <c r="H1295" t="n">
        <v>1812</v>
      </c>
      <c r="I1295" t="n">
        <v>3.163867499317182</v>
      </c>
      <c r="J1295" t="n">
        <v>10</v>
      </c>
      <c r="K1295" t="n">
        <v>0.02</v>
      </c>
      <c r="L1295" t="n">
        <v>0.002</v>
      </c>
      <c r="M1295" t="n">
        <v>155</v>
      </c>
      <c r="N1295" t="n">
        <v>70</v>
      </c>
      <c r="O1295" t="n">
        <v>50</v>
      </c>
      <c r="P1295" t="n">
        <v>12.5</v>
      </c>
      <c r="Q1295" t="n">
        <v>7071.067811865476</v>
      </c>
      <c r="R1295" t="n">
        <v>0</v>
      </c>
      <c r="S1295" t="n">
        <v>5000</v>
      </c>
      <c r="T1295" t="n">
        <v>10</v>
      </c>
      <c r="U1295" t="n">
        <v>129445587601529.5</v>
      </c>
      <c r="V1295" t="n">
        <v>0.4782790029007244</v>
      </c>
      <c r="W1295" t="n">
        <v>0.02555168939729437</v>
      </c>
      <c r="X1295" t="n">
        <v>3.794156689226947e-12</v>
      </c>
      <c r="Y1295" t="str">
        <v>hν_1812</v>
      </c>
      <c r="Z1295" t="str">
        <v>cylinder_radius_10.0/peak_shift/eal_5_restricted_range/offcenter_3.1/new_eal/water/data.xlsx</v>
      </c>
    </row>
    <row r="1296" ht="22" customHeight="1">
      <c r="A1296" t="str">
        <v>PR1295</v>
      </c>
      <c r="B1296" t="str">
        <v>Cylinder</v>
      </c>
      <c r="C1296" t="str">
        <v>O1s</v>
      </c>
      <c r="D1296" t="str">
        <v>Yes</v>
      </c>
      <c r="E1296" t="n">
        <v>1</v>
      </c>
      <c r="F1296" t="str">
        <v>water</v>
      </c>
      <c r="G1296" t="str">
        <v>P011</v>
      </c>
      <c r="H1296" t="n">
        <v>2117</v>
      </c>
      <c r="I1296" t="n">
        <v>3.770514223073058</v>
      </c>
      <c r="J1296" t="n">
        <v>10</v>
      </c>
      <c r="K1296" t="n">
        <v>0.02</v>
      </c>
      <c r="L1296" t="n">
        <v>0.002</v>
      </c>
      <c r="M1296" t="n">
        <v>155</v>
      </c>
      <c r="N1296" t="n">
        <v>70</v>
      </c>
      <c r="O1296" t="n">
        <v>50</v>
      </c>
      <c r="P1296" t="n">
        <v>12.5</v>
      </c>
      <c r="Q1296" t="n">
        <v>7071.067811865476</v>
      </c>
      <c r="R1296" t="n">
        <v>0</v>
      </c>
      <c r="S1296" t="n">
        <v>5000</v>
      </c>
      <c r="T1296" t="n">
        <v>10</v>
      </c>
      <c r="U1296" t="n">
        <v>26025420979116.375</v>
      </c>
      <c r="V1296" t="n">
        <v>0.4782790029007244</v>
      </c>
      <c r="W1296" t="n">
        <v>0.017278610537117958</v>
      </c>
      <c r="X1296" t="n">
        <v>3.80368777446297e-12</v>
      </c>
      <c r="Y1296" t="str">
        <v>hν_2117</v>
      </c>
      <c r="Z1296" t="str">
        <v>cylinder_radius_10.0/peak_shift/eal_5_restricted_range/offcenter_3.1/new_eal/water/data.xlsx</v>
      </c>
    </row>
    <row r="1297" ht="22" customHeight="1">
      <c r="A1297" t="str">
        <v>PR1296</v>
      </c>
      <c r="B1297" t="str">
        <v>Cylinder</v>
      </c>
      <c r="C1297" t="str">
        <v>O1s</v>
      </c>
      <c r="D1297" t="str">
        <v>Yes</v>
      </c>
      <c r="E1297" t="n">
        <v>1</v>
      </c>
      <c r="F1297" t="str">
        <v>water</v>
      </c>
      <c r="G1297" t="str">
        <v>P011</v>
      </c>
      <c r="H1297" t="n">
        <v>897</v>
      </c>
      <c r="I1297" t="n">
        <v>1.3439273280495536</v>
      </c>
      <c r="J1297" t="n">
        <v>10</v>
      </c>
      <c r="K1297" t="n">
        <v>0.02</v>
      </c>
      <c r="L1297" t="n">
        <v>0.002</v>
      </c>
      <c r="M1297" t="n">
        <v>160</v>
      </c>
      <c r="N1297" t="n">
        <v>70</v>
      </c>
      <c r="O1297" t="n">
        <v>50</v>
      </c>
      <c r="P1297" t="n">
        <v>12.5</v>
      </c>
      <c r="Q1297" t="n">
        <v>7071.067811865476</v>
      </c>
      <c r="R1297" t="n">
        <v>0</v>
      </c>
      <c r="S1297" t="n">
        <v>5000</v>
      </c>
      <c r="T1297" t="n">
        <v>10</v>
      </c>
      <c r="U1297" t="n">
        <v>96551987962033.75</v>
      </c>
      <c r="V1297" t="n">
        <v>0.4782790029007244</v>
      </c>
      <c r="W1297" t="n">
        <v>0.149751940337701</v>
      </c>
      <c r="X1297" t="n">
        <v>2.7724511834039032e-12</v>
      </c>
      <c r="Y1297" t="str">
        <v>hν_897</v>
      </c>
      <c r="Z1297" t="str">
        <v>cylinder_radius_10.0/peak_shift/eal_5_restricted_range/offcenter_3.2/new_eal/water/data.xlsx</v>
      </c>
    </row>
    <row r="1298" ht="22" customHeight="1">
      <c r="A1298" t="str">
        <v>PR1297</v>
      </c>
      <c r="B1298" t="str">
        <v>Cylinder</v>
      </c>
      <c r="C1298" t="str">
        <v>O1s</v>
      </c>
      <c r="D1298" t="str">
        <v>Yes</v>
      </c>
      <c r="E1298" t="n">
        <v>1</v>
      </c>
      <c r="F1298" t="str">
        <v>water</v>
      </c>
      <c r="G1298" t="str">
        <v>P011</v>
      </c>
      <c r="H1298" t="n">
        <v>1202</v>
      </c>
      <c r="I1298" t="n">
        <v>1.9505740518054298</v>
      </c>
      <c r="J1298" t="n">
        <v>10</v>
      </c>
      <c r="K1298" t="n">
        <v>0.02</v>
      </c>
      <c r="L1298" t="n">
        <v>0.002</v>
      </c>
      <c r="M1298" t="n">
        <v>160</v>
      </c>
      <c r="N1298" t="n">
        <v>70</v>
      </c>
      <c r="O1298" t="n">
        <v>50</v>
      </c>
      <c r="P1298" t="n">
        <v>12.5</v>
      </c>
      <c r="Q1298" t="n">
        <v>7071.067811865476</v>
      </c>
      <c r="R1298" t="n">
        <v>0</v>
      </c>
      <c r="S1298" t="n">
        <v>5000</v>
      </c>
      <c r="T1298" t="n">
        <v>10</v>
      </c>
      <c r="U1298" t="n">
        <v>182408878250718</v>
      </c>
      <c r="V1298" t="n">
        <v>0.4782790029007244</v>
      </c>
      <c r="W1298" t="n">
        <v>0.07173039279482145</v>
      </c>
      <c r="X1298" t="n">
        <v>2.786763564424757e-12</v>
      </c>
      <c r="Y1298" t="str">
        <v>hν_1202</v>
      </c>
      <c r="Z1298" t="str">
        <v>cylinder_radius_10.0/peak_shift/eal_5_restricted_range/offcenter_3.2/new_eal/water/data.xlsx</v>
      </c>
    </row>
    <row r="1299" ht="22" customHeight="1">
      <c r="A1299" t="str">
        <v>PR1298</v>
      </c>
      <c r="B1299" t="str">
        <v>Cylinder</v>
      </c>
      <c r="C1299" t="str">
        <v>O1s</v>
      </c>
      <c r="D1299" t="str">
        <v>Yes</v>
      </c>
      <c r="E1299" t="n">
        <v>1</v>
      </c>
      <c r="F1299" t="str">
        <v>water</v>
      </c>
      <c r="G1299" t="str">
        <v>P011</v>
      </c>
      <c r="H1299" t="n">
        <v>1507</v>
      </c>
      <c r="I1299" t="n">
        <v>2.557220775561306</v>
      </c>
      <c r="J1299" t="n">
        <v>10</v>
      </c>
      <c r="K1299" t="n">
        <v>0.02</v>
      </c>
      <c r="L1299" t="n">
        <v>0.002</v>
      </c>
      <c r="M1299" t="n">
        <v>160</v>
      </c>
      <c r="N1299" t="n">
        <v>70</v>
      </c>
      <c r="O1299" t="n">
        <v>50</v>
      </c>
      <c r="P1299" t="n">
        <v>12.5</v>
      </c>
      <c r="Q1299" t="n">
        <v>7071.067811865476</v>
      </c>
      <c r="R1299" t="n">
        <v>0</v>
      </c>
      <c r="S1299" t="n">
        <v>5000</v>
      </c>
      <c r="T1299" t="n">
        <v>10</v>
      </c>
      <c r="U1299" t="n">
        <v>187473409077973.5</v>
      </c>
      <c r="V1299" t="n">
        <v>0.4782790029007244</v>
      </c>
      <c r="W1299" t="n">
        <v>0.040618289514551785</v>
      </c>
      <c r="X1299" t="n">
        <v>2.7979808208847702e-12</v>
      </c>
      <c r="Y1299" t="str">
        <v>hν_1507</v>
      </c>
      <c r="Z1299" t="str">
        <v>cylinder_radius_10.0/peak_shift/eal_5_restricted_range/offcenter_3.2/new_eal/water/data.xlsx</v>
      </c>
    </row>
    <row r="1300" ht="22" customHeight="1">
      <c r="A1300" t="str">
        <v>PR1299</v>
      </c>
      <c r="B1300" t="str">
        <v>Cylinder</v>
      </c>
      <c r="C1300" t="str">
        <v>O1s</v>
      </c>
      <c r="D1300" t="str">
        <v>Yes</v>
      </c>
      <c r="E1300" t="n">
        <v>1</v>
      </c>
      <c r="F1300" t="str">
        <v>water</v>
      </c>
      <c r="G1300" t="str">
        <v>P011</v>
      </c>
      <c r="H1300" t="n">
        <v>1812</v>
      </c>
      <c r="I1300" t="n">
        <v>3.163867499317182</v>
      </c>
      <c r="J1300" t="n">
        <v>10</v>
      </c>
      <c r="K1300" t="n">
        <v>0.02</v>
      </c>
      <c r="L1300" t="n">
        <v>0.002</v>
      </c>
      <c r="M1300" t="n">
        <v>160</v>
      </c>
      <c r="N1300" t="n">
        <v>70</v>
      </c>
      <c r="O1300" t="n">
        <v>50</v>
      </c>
      <c r="P1300" t="n">
        <v>12.5</v>
      </c>
      <c r="Q1300" t="n">
        <v>7071.067811865476</v>
      </c>
      <c r="R1300" t="n">
        <v>0</v>
      </c>
      <c r="S1300" t="n">
        <v>5000</v>
      </c>
      <c r="T1300" t="n">
        <v>10</v>
      </c>
      <c r="U1300" t="n">
        <v>129445587601529.5</v>
      </c>
      <c r="V1300" t="n">
        <v>0.4782790029007244</v>
      </c>
      <c r="W1300" t="n">
        <v>0.02555168939729437</v>
      </c>
      <c r="X1300" t="n">
        <v>2.8069483591787056e-12</v>
      </c>
      <c r="Y1300" t="str">
        <v>hν_1812</v>
      </c>
      <c r="Z1300" t="str">
        <v>cylinder_radius_10.0/peak_shift/eal_5_restricted_range/offcenter_3.2/new_eal/water/data.xlsx</v>
      </c>
    </row>
    <row r="1301" ht="22" customHeight="1">
      <c r="A1301" t="str">
        <v>PR1300</v>
      </c>
      <c r="B1301" t="str">
        <v>Cylinder</v>
      </c>
      <c r="C1301" t="str">
        <v>O1s</v>
      </c>
      <c r="D1301" t="str">
        <v>Yes</v>
      </c>
      <c r="E1301" t="n">
        <v>1</v>
      </c>
      <c r="F1301" t="str">
        <v>water</v>
      </c>
      <c r="G1301" t="str">
        <v>P011</v>
      </c>
      <c r="H1301" t="n">
        <v>2117</v>
      </c>
      <c r="I1301" t="n">
        <v>3.770514223073058</v>
      </c>
      <c r="J1301" t="n">
        <v>10</v>
      </c>
      <c r="K1301" t="n">
        <v>0.02</v>
      </c>
      <c r="L1301" t="n">
        <v>0.002</v>
      </c>
      <c r="M1301" t="n">
        <v>160</v>
      </c>
      <c r="N1301" t="n">
        <v>70</v>
      </c>
      <c r="O1301" t="n">
        <v>50</v>
      </c>
      <c r="P1301" t="n">
        <v>12.5</v>
      </c>
      <c r="Q1301" t="n">
        <v>7071.067811865476</v>
      </c>
      <c r="R1301" t="n">
        <v>0</v>
      </c>
      <c r="S1301" t="n">
        <v>5000</v>
      </c>
      <c r="T1301" t="n">
        <v>10</v>
      </c>
      <c r="U1301" t="n">
        <v>26025420979116.375</v>
      </c>
      <c r="V1301" t="n">
        <v>0.4782790029007244</v>
      </c>
      <c r="W1301" t="n">
        <v>0.017278610537117958</v>
      </c>
      <c r="X1301" t="n">
        <v>2.8141782250770952e-12</v>
      </c>
      <c r="Y1301" t="str">
        <v>hν_2117</v>
      </c>
      <c r="Z1301" t="str">
        <v>cylinder_radius_10.0/peak_shift/eal_5_restricted_range/offcenter_3.2/new_eal/water/data.xlsx</v>
      </c>
    </row>
    <row r="1302" ht="22" customHeight="1">
      <c r="A1302" t="str">
        <v>PR1301</v>
      </c>
      <c r="B1302" t="str">
        <v>Cylinder</v>
      </c>
      <c r="C1302" t="str">
        <v>O1s</v>
      </c>
      <c r="D1302" t="str">
        <v>Yes</v>
      </c>
      <c r="E1302" t="n">
        <v>1</v>
      </c>
      <c r="F1302" t="str">
        <v>water</v>
      </c>
      <c r="G1302" t="str">
        <v>P011</v>
      </c>
      <c r="H1302" t="n">
        <v>897</v>
      </c>
      <c r="I1302" t="n">
        <v>1.3439273280495536</v>
      </c>
      <c r="J1302" t="n">
        <v>10</v>
      </c>
      <c r="K1302" t="n">
        <v>0.02</v>
      </c>
      <c r="L1302" t="n">
        <v>0.002</v>
      </c>
      <c r="M1302" t="n">
        <v>165</v>
      </c>
      <c r="N1302" t="n">
        <v>70</v>
      </c>
      <c r="O1302" t="n">
        <v>50</v>
      </c>
      <c r="P1302" t="n">
        <v>12.5</v>
      </c>
      <c r="Q1302" t="n">
        <v>7071.067811865476</v>
      </c>
      <c r="R1302" t="n">
        <v>0</v>
      </c>
      <c r="S1302" t="n">
        <v>5000</v>
      </c>
      <c r="T1302" t="n">
        <v>10</v>
      </c>
      <c r="U1302" t="n">
        <v>96551987962033.75</v>
      </c>
      <c r="V1302" t="n">
        <v>0.4782790029007244</v>
      </c>
      <c r="W1302" t="n">
        <v>0.149751940337701</v>
      </c>
      <c r="X1302" t="n">
        <v>2.030170751692853e-12</v>
      </c>
      <c r="Y1302" t="str">
        <v>hν_897</v>
      </c>
      <c r="Z1302" t="str">
        <v>cylinder_radius_10.0/peak_shift/eal_5_restricted_range/offcenter_3.3/new_eal/water/data.xlsx</v>
      </c>
    </row>
    <row r="1303" ht="22" customHeight="1">
      <c r="A1303" t="str">
        <v>PR1302</v>
      </c>
      <c r="B1303" t="str">
        <v>Cylinder</v>
      </c>
      <c r="C1303" t="str">
        <v>O1s</v>
      </c>
      <c r="D1303" t="str">
        <v>Yes</v>
      </c>
      <c r="E1303" t="n">
        <v>1</v>
      </c>
      <c r="F1303" t="str">
        <v>water</v>
      </c>
      <c r="G1303" t="str">
        <v>P011</v>
      </c>
      <c r="H1303" t="n">
        <v>1202</v>
      </c>
      <c r="I1303" t="n">
        <v>1.9505740518054298</v>
      </c>
      <c r="J1303" t="n">
        <v>10</v>
      </c>
      <c r="K1303" t="n">
        <v>0.02</v>
      </c>
      <c r="L1303" t="n">
        <v>0.002</v>
      </c>
      <c r="M1303" t="n">
        <v>165</v>
      </c>
      <c r="N1303" t="n">
        <v>70</v>
      </c>
      <c r="O1303" t="n">
        <v>50</v>
      </c>
      <c r="P1303" t="n">
        <v>12.5</v>
      </c>
      <c r="Q1303" t="n">
        <v>7071.067811865476</v>
      </c>
      <c r="R1303" t="n">
        <v>0</v>
      </c>
      <c r="S1303" t="n">
        <v>5000</v>
      </c>
      <c r="T1303" t="n">
        <v>10</v>
      </c>
      <c r="U1303" t="n">
        <v>182408878250718</v>
      </c>
      <c r="V1303" t="n">
        <v>0.4782790029007244</v>
      </c>
      <c r="W1303" t="n">
        <v>0.07173039279482145</v>
      </c>
      <c r="X1303" t="n">
        <v>2.0409098928500733e-12</v>
      </c>
      <c r="Y1303" t="str">
        <v>hν_1202</v>
      </c>
      <c r="Z1303" t="str">
        <v>cylinder_radius_10.0/peak_shift/eal_5_restricted_range/offcenter_3.3/new_eal/water/data.xlsx</v>
      </c>
    </row>
    <row r="1304" ht="22" customHeight="1">
      <c r="A1304" t="str">
        <v>PR1303</v>
      </c>
      <c r="B1304" t="str">
        <v>Cylinder</v>
      </c>
      <c r="C1304" t="str">
        <v>O1s</v>
      </c>
      <c r="D1304" t="str">
        <v>Yes</v>
      </c>
      <c r="E1304" t="n">
        <v>1</v>
      </c>
      <c r="F1304" t="str">
        <v>water</v>
      </c>
      <c r="G1304" t="str">
        <v>P011</v>
      </c>
      <c r="H1304" t="n">
        <v>1507</v>
      </c>
      <c r="I1304" t="n">
        <v>2.557220775561306</v>
      </c>
      <c r="J1304" t="n">
        <v>10</v>
      </c>
      <c r="K1304" t="n">
        <v>0.02</v>
      </c>
      <c r="L1304" t="n">
        <v>0.002</v>
      </c>
      <c r="M1304" t="n">
        <v>165</v>
      </c>
      <c r="N1304" t="n">
        <v>70</v>
      </c>
      <c r="O1304" t="n">
        <v>50</v>
      </c>
      <c r="P1304" t="n">
        <v>12.5</v>
      </c>
      <c r="Q1304" t="n">
        <v>7071.067811865476</v>
      </c>
      <c r="R1304" t="n">
        <v>0</v>
      </c>
      <c r="S1304" t="n">
        <v>5000</v>
      </c>
      <c r="T1304" t="n">
        <v>10</v>
      </c>
      <c r="U1304" t="n">
        <v>187473409077973.5</v>
      </c>
      <c r="V1304" t="n">
        <v>0.4782790029007244</v>
      </c>
      <c r="W1304" t="n">
        <v>0.040618289514551785</v>
      </c>
      <c r="X1304" t="n">
        <v>2.049326521192927e-12</v>
      </c>
      <c r="Y1304" t="str">
        <v>hν_1507</v>
      </c>
      <c r="Z1304" t="str">
        <v>cylinder_radius_10.0/peak_shift/eal_5_restricted_range/offcenter_3.3/new_eal/water/data.xlsx</v>
      </c>
    </row>
    <row r="1305" ht="22" customHeight="1">
      <c r="A1305" t="str">
        <v>PR1304</v>
      </c>
      <c r="B1305" t="str">
        <v>Cylinder</v>
      </c>
      <c r="C1305" t="str">
        <v>O1s</v>
      </c>
      <c r="D1305" t="str">
        <v>Yes</v>
      </c>
      <c r="E1305" t="n">
        <v>1</v>
      </c>
      <c r="F1305" t="str">
        <v>water</v>
      </c>
      <c r="G1305" t="str">
        <v>P011</v>
      </c>
      <c r="H1305" t="n">
        <v>1812</v>
      </c>
      <c r="I1305" t="n">
        <v>3.163867499317182</v>
      </c>
      <c r="J1305" t="n">
        <v>10</v>
      </c>
      <c r="K1305" t="n">
        <v>0.02</v>
      </c>
      <c r="L1305" t="n">
        <v>0.002</v>
      </c>
      <c r="M1305" t="n">
        <v>165</v>
      </c>
      <c r="N1305" t="n">
        <v>70</v>
      </c>
      <c r="O1305" t="n">
        <v>50</v>
      </c>
      <c r="P1305" t="n">
        <v>12.5</v>
      </c>
      <c r="Q1305" t="n">
        <v>7071.067811865476</v>
      </c>
      <c r="R1305" t="n">
        <v>0</v>
      </c>
      <c r="S1305" t="n">
        <v>5000</v>
      </c>
      <c r="T1305" t="n">
        <v>10</v>
      </c>
      <c r="U1305" t="n">
        <v>129445587601529.5</v>
      </c>
      <c r="V1305" t="n">
        <v>0.4782790029007244</v>
      </c>
      <c r="W1305" t="n">
        <v>0.02555168939729437</v>
      </c>
      <c r="X1305" t="n">
        <v>2.0560550112081628e-12</v>
      </c>
      <c r="Y1305" t="str">
        <v>hν_1812</v>
      </c>
      <c r="Z1305" t="str">
        <v>cylinder_radius_10.0/peak_shift/eal_5_restricted_range/offcenter_3.3/new_eal/water/data.xlsx</v>
      </c>
    </row>
    <row r="1306" ht="22" customHeight="1">
      <c r="A1306" t="str">
        <v>PR1305</v>
      </c>
      <c r="B1306" t="str">
        <v>Cylinder</v>
      </c>
      <c r="C1306" t="str">
        <v>O1s</v>
      </c>
      <c r="D1306" t="str">
        <v>Yes</v>
      </c>
      <c r="E1306" t="n">
        <v>1</v>
      </c>
      <c r="F1306" t="str">
        <v>water</v>
      </c>
      <c r="G1306" t="str">
        <v>P011</v>
      </c>
      <c r="H1306" t="n">
        <v>2117</v>
      </c>
      <c r="I1306" t="n">
        <v>3.770514223073058</v>
      </c>
      <c r="J1306" t="n">
        <v>10</v>
      </c>
      <c r="K1306" t="n">
        <v>0.02</v>
      </c>
      <c r="L1306" t="n">
        <v>0.002</v>
      </c>
      <c r="M1306" t="n">
        <v>165</v>
      </c>
      <c r="N1306" t="n">
        <v>70</v>
      </c>
      <c r="O1306" t="n">
        <v>50</v>
      </c>
      <c r="P1306" t="n">
        <v>12.5</v>
      </c>
      <c r="Q1306" t="n">
        <v>7071.067811865476</v>
      </c>
      <c r="R1306" t="n">
        <v>0</v>
      </c>
      <c r="S1306" t="n">
        <v>5000</v>
      </c>
      <c r="T1306" t="n">
        <v>10</v>
      </c>
      <c r="U1306" t="n">
        <v>26025420979116.375</v>
      </c>
      <c r="V1306" t="n">
        <v>0.4782790029007244</v>
      </c>
      <c r="W1306" t="n">
        <v>0.017278610537117958</v>
      </c>
      <c r="X1306" t="n">
        <v>2.061479593099933e-12</v>
      </c>
      <c r="Y1306" t="str">
        <v>hν_2117</v>
      </c>
      <c r="Z1306" t="str">
        <v>cylinder_radius_10.0/peak_shift/eal_5_restricted_range/offcenter_3.3/new_eal/water/data.xlsx</v>
      </c>
    </row>
    <row r="1307" ht="22" customHeight="1">
      <c r="A1307" t="str">
        <v>PR1306</v>
      </c>
      <c r="B1307" t="str">
        <v>Cylinder</v>
      </c>
      <c r="C1307" t="str">
        <v>O1s</v>
      </c>
      <c r="D1307" t="str">
        <v>Yes</v>
      </c>
      <c r="E1307" t="n">
        <v>1</v>
      </c>
      <c r="F1307" t="str">
        <v>water</v>
      </c>
      <c r="G1307" t="str">
        <v>P011</v>
      </c>
      <c r="H1307" t="n">
        <v>897</v>
      </c>
      <c r="I1307" t="n">
        <v>1.3439273280495536</v>
      </c>
      <c r="J1307" t="n">
        <v>10</v>
      </c>
      <c r="K1307" t="n">
        <v>0.02</v>
      </c>
      <c r="L1307" t="n">
        <v>0.002</v>
      </c>
      <c r="M1307" t="n">
        <v>170</v>
      </c>
      <c r="N1307" t="n">
        <v>70</v>
      </c>
      <c r="O1307" t="n">
        <v>50</v>
      </c>
      <c r="P1307" t="n">
        <v>12.5</v>
      </c>
      <c r="Q1307" t="n">
        <v>7071.067811865476</v>
      </c>
      <c r="R1307" t="n">
        <v>0</v>
      </c>
      <c r="S1307" t="n">
        <v>5000</v>
      </c>
      <c r="T1307" t="n">
        <v>10</v>
      </c>
      <c r="U1307" t="n">
        <v>96551987962033.75</v>
      </c>
      <c r="V1307" t="n">
        <v>0.4782790029007244</v>
      </c>
      <c r="W1307" t="n">
        <v>0.149751940337701</v>
      </c>
      <c r="X1307" t="n">
        <v>1.471919882788228e-12</v>
      </c>
      <c r="Y1307" t="str">
        <v>hν_897</v>
      </c>
      <c r="Z1307" t="str">
        <v>cylinder_radius_10.0/peak_shift/eal_5_restricted_range/offcenter_3.4/new_eal/water/data.xlsx</v>
      </c>
    </row>
    <row r="1308" ht="22" customHeight="1">
      <c r="A1308" t="str">
        <v>PR1307</v>
      </c>
      <c r="B1308" t="str">
        <v>Cylinder</v>
      </c>
      <c r="C1308" t="str">
        <v>O1s</v>
      </c>
      <c r="D1308" t="str">
        <v>Yes</v>
      </c>
      <c r="E1308" t="n">
        <v>1</v>
      </c>
      <c r="F1308" t="str">
        <v>water</v>
      </c>
      <c r="G1308" t="str">
        <v>P011</v>
      </c>
      <c r="H1308" t="n">
        <v>1202</v>
      </c>
      <c r="I1308" t="n">
        <v>1.9505740518054298</v>
      </c>
      <c r="J1308" t="n">
        <v>10</v>
      </c>
      <c r="K1308" t="n">
        <v>0.02</v>
      </c>
      <c r="L1308" t="n">
        <v>0.002</v>
      </c>
      <c r="M1308" t="n">
        <v>170</v>
      </c>
      <c r="N1308" t="n">
        <v>70</v>
      </c>
      <c r="O1308" t="n">
        <v>50</v>
      </c>
      <c r="P1308" t="n">
        <v>12.5</v>
      </c>
      <c r="Q1308" t="n">
        <v>7071.067811865476</v>
      </c>
      <c r="R1308" t="n">
        <v>0</v>
      </c>
      <c r="S1308" t="n">
        <v>5000</v>
      </c>
      <c r="T1308" t="n">
        <v>10</v>
      </c>
      <c r="U1308" t="n">
        <v>182408878250718</v>
      </c>
      <c r="V1308" t="n">
        <v>0.4782790029007244</v>
      </c>
      <c r="W1308" t="n">
        <v>0.07173039279482145</v>
      </c>
      <c r="X1308" t="n">
        <v>1.4798906719660666e-12</v>
      </c>
      <c r="Y1308" t="str">
        <v>hν_1202</v>
      </c>
      <c r="Z1308" t="str">
        <v>cylinder_radius_10.0/peak_shift/eal_5_restricted_range/offcenter_3.4/new_eal/water/data.xlsx</v>
      </c>
    </row>
    <row r="1309" ht="22" customHeight="1">
      <c r="A1309" t="str">
        <v>PR1308</v>
      </c>
      <c r="B1309" t="str">
        <v>Cylinder</v>
      </c>
      <c r="C1309" t="str">
        <v>O1s</v>
      </c>
      <c r="D1309" t="str">
        <v>Yes</v>
      </c>
      <c r="E1309" t="n">
        <v>1</v>
      </c>
      <c r="F1309" t="str">
        <v>water</v>
      </c>
      <c r="G1309" t="str">
        <v>P011</v>
      </c>
      <c r="H1309" t="n">
        <v>1507</v>
      </c>
      <c r="I1309" t="n">
        <v>2.557220775561306</v>
      </c>
      <c r="J1309" t="n">
        <v>10</v>
      </c>
      <c r="K1309" t="n">
        <v>0.02</v>
      </c>
      <c r="L1309" t="n">
        <v>0.002</v>
      </c>
      <c r="M1309" t="n">
        <v>170</v>
      </c>
      <c r="N1309" t="n">
        <v>70</v>
      </c>
      <c r="O1309" t="n">
        <v>50</v>
      </c>
      <c r="P1309" t="n">
        <v>12.5</v>
      </c>
      <c r="Q1309" t="n">
        <v>7071.067811865476</v>
      </c>
      <c r="R1309" t="n">
        <v>0</v>
      </c>
      <c r="S1309" t="n">
        <v>5000</v>
      </c>
      <c r="T1309" t="n">
        <v>10</v>
      </c>
      <c r="U1309" t="n">
        <v>187473409077973.5</v>
      </c>
      <c r="V1309" t="n">
        <v>0.4782790029007244</v>
      </c>
      <c r="W1309" t="n">
        <v>0.040618289514551785</v>
      </c>
      <c r="X1309" t="n">
        <v>1.4861375607021595e-12</v>
      </c>
      <c r="Y1309" t="str">
        <v>hν_1507</v>
      </c>
      <c r="Z1309" t="str">
        <v>cylinder_radius_10.0/peak_shift/eal_5_restricted_range/offcenter_3.4/new_eal/water/data.xlsx</v>
      </c>
    </row>
    <row r="1310" ht="22" customHeight="1">
      <c r="A1310" t="str">
        <v>PR1309</v>
      </c>
      <c r="B1310" t="str">
        <v>Cylinder</v>
      </c>
      <c r="C1310" t="str">
        <v>O1s</v>
      </c>
      <c r="D1310" t="str">
        <v>Yes</v>
      </c>
      <c r="E1310" t="n">
        <v>1</v>
      </c>
      <c r="F1310" t="str">
        <v>water</v>
      </c>
      <c r="G1310" t="str">
        <v>P011</v>
      </c>
      <c r="H1310" t="n">
        <v>1812</v>
      </c>
      <c r="I1310" t="n">
        <v>3.163867499317182</v>
      </c>
      <c r="J1310" t="n">
        <v>10</v>
      </c>
      <c r="K1310" t="n">
        <v>0.02</v>
      </c>
      <c r="L1310" t="n">
        <v>0.002</v>
      </c>
      <c r="M1310" t="n">
        <v>170</v>
      </c>
      <c r="N1310" t="n">
        <v>70</v>
      </c>
      <c r="O1310" t="n">
        <v>50</v>
      </c>
      <c r="P1310" t="n">
        <v>12.5</v>
      </c>
      <c r="Q1310" t="n">
        <v>7071.067811865476</v>
      </c>
      <c r="R1310" t="n">
        <v>0</v>
      </c>
      <c r="S1310" t="n">
        <v>5000</v>
      </c>
      <c r="T1310" t="n">
        <v>10</v>
      </c>
      <c r="U1310" t="n">
        <v>129445587601529.5</v>
      </c>
      <c r="V1310" t="n">
        <v>0.4782790029007244</v>
      </c>
      <c r="W1310" t="n">
        <v>0.02555168939729437</v>
      </c>
      <c r="X1310" t="n">
        <v>1.4911314190001944e-12</v>
      </c>
      <c r="Y1310" t="str">
        <v>hν_1812</v>
      </c>
      <c r="Z1310" t="str">
        <v>cylinder_radius_10.0/peak_shift/eal_5_restricted_range/offcenter_3.4/new_eal/water/data.xlsx</v>
      </c>
    </row>
    <row r="1311" ht="22" customHeight="1">
      <c r="A1311" t="str">
        <v>PR1310</v>
      </c>
      <c r="B1311" t="str">
        <v>Cylinder</v>
      </c>
      <c r="C1311" t="str">
        <v>O1s</v>
      </c>
      <c r="D1311" t="str">
        <v>Yes</v>
      </c>
      <c r="E1311" t="n">
        <v>1</v>
      </c>
      <c r="F1311" t="str">
        <v>water</v>
      </c>
      <c r="G1311" t="str">
        <v>P011</v>
      </c>
      <c r="H1311" t="n">
        <v>2117</v>
      </c>
      <c r="I1311" t="n">
        <v>3.770514223073058</v>
      </c>
      <c r="J1311" t="n">
        <v>10</v>
      </c>
      <c r="K1311" t="n">
        <v>0.02</v>
      </c>
      <c r="L1311" t="n">
        <v>0.002</v>
      </c>
      <c r="M1311" t="n">
        <v>170</v>
      </c>
      <c r="N1311" t="n">
        <v>70</v>
      </c>
      <c r="O1311" t="n">
        <v>50</v>
      </c>
      <c r="P1311" t="n">
        <v>12.5</v>
      </c>
      <c r="Q1311" t="n">
        <v>7071.067811865476</v>
      </c>
      <c r="R1311" t="n">
        <v>0</v>
      </c>
      <c r="S1311" t="n">
        <v>5000</v>
      </c>
      <c r="T1311" t="n">
        <v>10</v>
      </c>
      <c r="U1311" t="n">
        <v>26025420979116.375</v>
      </c>
      <c r="V1311" t="n">
        <v>0.4782790029007244</v>
      </c>
      <c r="W1311" t="n">
        <v>0.017278610537117958</v>
      </c>
      <c r="X1311" t="n">
        <v>1.4951574472876338e-12</v>
      </c>
      <c r="Y1311" t="str">
        <v>hν_2117</v>
      </c>
      <c r="Z1311" t="str">
        <v>cylinder_radius_10.0/peak_shift/eal_5_restricted_range/offcenter_3.4/new_eal/water/data.xlsx</v>
      </c>
    </row>
    <row r="1312" ht="22" customHeight="1">
      <c r="A1312" t="str">
        <v>PR1311</v>
      </c>
      <c r="B1312" t="str">
        <v>Cylinder</v>
      </c>
      <c r="C1312" t="str">
        <v>O1s</v>
      </c>
      <c r="D1312" t="str">
        <v>Yes</v>
      </c>
      <c r="E1312" t="n">
        <v>1</v>
      </c>
      <c r="F1312" t="str">
        <v>water</v>
      </c>
      <c r="G1312" t="str">
        <v>P011</v>
      </c>
      <c r="H1312" t="n">
        <v>897</v>
      </c>
      <c r="I1312" t="n">
        <v>1.3439273280495536</v>
      </c>
      <c r="J1312" t="n">
        <v>10</v>
      </c>
      <c r="K1312" t="n">
        <v>0.02</v>
      </c>
      <c r="L1312" t="n">
        <v>0.002</v>
      </c>
      <c r="M1312" t="n">
        <v>175</v>
      </c>
      <c r="N1312" t="n">
        <v>70</v>
      </c>
      <c r="O1312" t="n">
        <v>50</v>
      </c>
      <c r="P1312" t="n">
        <v>12.5</v>
      </c>
      <c r="Q1312" t="n">
        <v>7071.067811865476</v>
      </c>
      <c r="R1312" t="n">
        <v>0</v>
      </c>
      <c r="S1312" t="n">
        <v>5000</v>
      </c>
      <c r="T1312" t="n">
        <v>10</v>
      </c>
      <c r="U1312" t="n">
        <v>96551987962033.75</v>
      </c>
      <c r="V1312" t="n">
        <v>0.4782790029007244</v>
      </c>
      <c r="W1312" t="n">
        <v>0.149751940337701</v>
      </c>
      <c r="X1312" t="n">
        <v>1.0566190426471573e-12</v>
      </c>
      <c r="Y1312" t="str">
        <v>hν_897</v>
      </c>
      <c r="Z1312" t="str">
        <v>cylinder_radius_10.0/peak_shift/eal_5_restricted_range/offcenter_3.5/new_eal/water/data.xlsx</v>
      </c>
    </row>
    <row r="1313" ht="22" customHeight="1">
      <c r="A1313" t="str">
        <v>PR1312</v>
      </c>
      <c r="B1313" t="str">
        <v>Cylinder</v>
      </c>
      <c r="C1313" t="str">
        <v>O1s</v>
      </c>
      <c r="D1313" t="str">
        <v>Yes</v>
      </c>
      <c r="E1313" t="n">
        <v>1</v>
      </c>
      <c r="F1313" t="str">
        <v>water</v>
      </c>
      <c r="G1313" t="str">
        <v>P011</v>
      </c>
      <c r="H1313" t="n">
        <v>1202</v>
      </c>
      <c r="I1313" t="n">
        <v>1.9505740518054298</v>
      </c>
      <c r="J1313" t="n">
        <v>10</v>
      </c>
      <c r="K1313" t="n">
        <v>0.02</v>
      </c>
      <c r="L1313" t="n">
        <v>0.002</v>
      </c>
      <c r="M1313" t="n">
        <v>175</v>
      </c>
      <c r="N1313" t="n">
        <v>70</v>
      </c>
      <c r="O1313" t="n">
        <v>50</v>
      </c>
      <c r="P1313" t="n">
        <v>12.5</v>
      </c>
      <c r="Q1313" t="n">
        <v>7071.067811865476</v>
      </c>
      <c r="R1313" t="n">
        <v>0</v>
      </c>
      <c r="S1313" t="n">
        <v>5000</v>
      </c>
      <c r="T1313" t="n">
        <v>10</v>
      </c>
      <c r="U1313" t="n">
        <v>182408878250718</v>
      </c>
      <c r="V1313" t="n">
        <v>0.4782790029007244</v>
      </c>
      <c r="W1313" t="n">
        <v>0.07173039279482145</v>
      </c>
      <c r="X1313" t="n">
        <v>1.0624714058520755e-12</v>
      </c>
      <c r="Y1313" t="str">
        <v>hν_1202</v>
      </c>
      <c r="Z1313" t="str">
        <v>cylinder_radius_10.0/peak_shift/eal_5_restricted_range/offcenter_3.5/new_eal/water/data.xlsx</v>
      </c>
    </row>
    <row r="1314" ht="22" customHeight="1">
      <c r="A1314" t="str">
        <v>PR1313</v>
      </c>
      <c r="B1314" t="str">
        <v>Cylinder</v>
      </c>
      <c r="C1314" t="str">
        <v>O1s</v>
      </c>
      <c r="D1314" t="str">
        <v>Yes</v>
      </c>
      <c r="E1314" t="n">
        <v>1</v>
      </c>
      <c r="F1314" t="str">
        <v>water</v>
      </c>
      <c r="G1314" t="str">
        <v>P011</v>
      </c>
      <c r="H1314" t="n">
        <v>1507</v>
      </c>
      <c r="I1314" t="n">
        <v>2.557220775561306</v>
      </c>
      <c r="J1314" t="n">
        <v>10</v>
      </c>
      <c r="K1314" t="n">
        <v>0.02</v>
      </c>
      <c r="L1314" t="n">
        <v>0.002</v>
      </c>
      <c r="M1314" t="n">
        <v>175</v>
      </c>
      <c r="N1314" t="n">
        <v>70</v>
      </c>
      <c r="O1314" t="n">
        <v>50</v>
      </c>
      <c r="P1314" t="n">
        <v>12.5</v>
      </c>
      <c r="Q1314" t="n">
        <v>7071.067811865476</v>
      </c>
      <c r="R1314" t="n">
        <v>0</v>
      </c>
      <c r="S1314" t="n">
        <v>5000</v>
      </c>
      <c r="T1314" t="n">
        <v>10</v>
      </c>
      <c r="U1314" t="n">
        <v>187473409077973.5</v>
      </c>
      <c r="V1314" t="n">
        <v>0.4782790029007244</v>
      </c>
      <c r="W1314" t="n">
        <v>0.040618289514551785</v>
      </c>
      <c r="X1314" t="n">
        <v>1.0670579710942558e-12</v>
      </c>
      <c r="Y1314" t="str">
        <v>hν_1507</v>
      </c>
      <c r="Z1314" t="str">
        <v>cylinder_radius_10.0/peak_shift/eal_5_restricted_range/offcenter_3.5/new_eal/water/data.xlsx</v>
      </c>
    </row>
    <row r="1315" ht="22" customHeight="1">
      <c r="A1315" t="str">
        <v>PR1314</v>
      </c>
      <c r="B1315" t="str">
        <v>Cylinder</v>
      </c>
      <c r="C1315" t="str">
        <v>O1s</v>
      </c>
      <c r="D1315" t="str">
        <v>Yes</v>
      </c>
      <c r="E1315" t="n">
        <v>1</v>
      </c>
      <c r="F1315" t="str">
        <v>water</v>
      </c>
      <c r="G1315" t="str">
        <v>P011</v>
      </c>
      <c r="H1315" t="n">
        <v>1812</v>
      </c>
      <c r="I1315" t="n">
        <v>3.163867499317182</v>
      </c>
      <c r="J1315" t="n">
        <v>10</v>
      </c>
      <c r="K1315" t="n">
        <v>0.02</v>
      </c>
      <c r="L1315" t="n">
        <v>0.002</v>
      </c>
      <c r="M1315" t="n">
        <v>175</v>
      </c>
      <c r="N1315" t="n">
        <v>70</v>
      </c>
      <c r="O1315" t="n">
        <v>50</v>
      </c>
      <c r="P1315" t="n">
        <v>12.5</v>
      </c>
      <c r="Q1315" t="n">
        <v>7071.067811865476</v>
      </c>
      <c r="R1315" t="n">
        <v>0</v>
      </c>
      <c r="S1315" t="n">
        <v>5000</v>
      </c>
      <c r="T1315" t="n">
        <v>10</v>
      </c>
      <c r="U1315" t="n">
        <v>129445587601529.5</v>
      </c>
      <c r="V1315" t="n">
        <v>0.4782790029007244</v>
      </c>
      <c r="W1315" t="n">
        <v>0.02555168939729437</v>
      </c>
      <c r="X1315" t="n">
        <v>1.0707244830811722e-12</v>
      </c>
      <c r="Y1315" t="str">
        <v>hν_1812</v>
      </c>
      <c r="Z1315" t="str">
        <v>cylinder_radius_10.0/peak_shift/eal_5_restricted_range/offcenter_3.5/new_eal/water/data.xlsx</v>
      </c>
    </row>
    <row r="1316" ht="22" customHeight="1">
      <c r="A1316" t="str">
        <v>PR1315</v>
      </c>
      <c r="B1316" t="str">
        <v>Cylinder</v>
      </c>
      <c r="C1316" t="str">
        <v>O1s</v>
      </c>
      <c r="D1316" t="str">
        <v>Yes</v>
      </c>
      <c r="E1316" t="n">
        <v>1</v>
      </c>
      <c r="F1316" t="str">
        <v>water</v>
      </c>
      <c r="G1316" t="str">
        <v>P011</v>
      </c>
      <c r="H1316" t="n">
        <v>2117</v>
      </c>
      <c r="I1316" t="n">
        <v>3.770514223073058</v>
      </c>
      <c r="J1316" t="n">
        <v>10</v>
      </c>
      <c r="K1316" t="n">
        <v>0.02</v>
      </c>
      <c r="L1316" t="n">
        <v>0.002</v>
      </c>
      <c r="M1316" t="n">
        <v>175</v>
      </c>
      <c r="N1316" t="n">
        <v>70</v>
      </c>
      <c r="O1316" t="n">
        <v>50</v>
      </c>
      <c r="P1316" t="n">
        <v>12.5</v>
      </c>
      <c r="Q1316" t="n">
        <v>7071.067811865476</v>
      </c>
      <c r="R1316" t="n">
        <v>0</v>
      </c>
      <c r="S1316" t="n">
        <v>5000</v>
      </c>
      <c r="T1316" t="n">
        <v>10</v>
      </c>
      <c r="U1316" t="n">
        <v>26025420979116.375</v>
      </c>
      <c r="V1316" t="n">
        <v>0.4782790029007244</v>
      </c>
      <c r="W1316" t="n">
        <v>0.017278610537117958</v>
      </c>
      <c r="X1316" t="n">
        <v>1.0736803573243226e-12</v>
      </c>
      <c r="Y1316" t="str">
        <v>hν_2117</v>
      </c>
      <c r="Z1316" t="str">
        <v>cylinder_radius_10.0/peak_shift/eal_5_restricted_range/offcenter_3.5/new_eal/water/data.xlsx</v>
      </c>
    </row>
    <row r="1317" ht="22" customHeight="1">
      <c r="A1317" t="str">
        <v>PR1316</v>
      </c>
      <c r="B1317" t="str">
        <v>Cylinder</v>
      </c>
      <c r="C1317" t="str">
        <v>C1s</v>
      </c>
      <c r="D1317" t="str">
        <v>Yes</v>
      </c>
      <c r="E1317" t="n">
        <v>51</v>
      </c>
      <c r="F1317" t="str">
        <v>0001</v>
      </c>
      <c r="G1317" t="str">
        <v>P005</v>
      </c>
      <c r="H1317" t="n">
        <v>650</v>
      </c>
      <c r="I1317" t="n">
        <v>1.3000000000000003</v>
      </c>
      <c r="J1317" t="n">
        <v>10</v>
      </c>
      <c r="K1317" t="n">
        <v>0.02</v>
      </c>
      <c r="L1317" t="n">
        <v>0.002</v>
      </c>
      <c r="M1317" t="n">
        <v>150</v>
      </c>
      <c r="N1317" t="n">
        <v>70</v>
      </c>
      <c r="O1317" t="n">
        <v>50</v>
      </c>
      <c r="P1317" t="n">
        <v>12.5</v>
      </c>
      <c r="Q1317" t="n">
        <v>7071.067811865476</v>
      </c>
      <c r="R1317" t="n">
        <v>0</v>
      </c>
      <c r="S1317" t="n">
        <v>5000</v>
      </c>
      <c r="T1317"/>
      <c r="U1317" t="n">
        <v>39433120000001.25</v>
      </c>
      <c r="V1317" t="n">
        <v>0.4782790029007244</v>
      </c>
      <c r="W1317" t="n">
        <v>0.13625</v>
      </c>
      <c r="X1317" t="n">
        <v>4.025610126271412e-10</v>
      </c>
      <c r="Y1317" t="str">
        <v>hν_650</v>
      </c>
      <c r="Z1317" t="str">
        <v>cylinder_radius_10.0/peak_shift/eal_5_restricted_range/offcenter_3/0001/data.xlsx</v>
      </c>
    </row>
    <row r="1318" ht="22" customHeight="1">
      <c r="A1318" t="str">
        <v>PR1317</v>
      </c>
      <c r="B1318" t="str">
        <v>Cylinder</v>
      </c>
      <c r="C1318" t="str">
        <v>C1s</v>
      </c>
      <c r="D1318" t="str">
        <v>Yes</v>
      </c>
      <c r="E1318" t="n">
        <v>51</v>
      </c>
      <c r="F1318" t="str">
        <v>0001</v>
      </c>
      <c r="G1318" t="str">
        <v>P005</v>
      </c>
      <c r="H1318" t="n">
        <v>958.5</v>
      </c>
      <c r="I1318" t="n">
        <v>1.925</v>
      </c>
      <c r="J1318" t="n">
        <v>10</v>
      </c>
      <c r="K1318" t="n">
        <v>0.02</v>
      </c>
      <c r="L1318" t="n">
        <v>0.002</v>
      </c>
      <c r="M1318" t="n">
        <v>150</v>
      </c>
      <c r="N1318" t="n">
        <v>70</v>
      </c>
      <c r="O1318" t="n">
        <v>50</v>
      </c>
      <c r="P1318" t="n">
        <v>12.5</v>
      </c>
      <c r="Q1318" t="n">
        <v>7071.067811865476</v>
      </c>
      <c r="R1318" t="n">
        <v>0</v>
      </c>
      <c r="S1318" t="n">
        <v>5000</v>
      </c>
      <c r="T1318"/>
      <c r="U1318" t="n">
        <v>196483054154027.5</v>
      </c>
      <c r="V1318" t="n">
        <v>0.4782790029007244</v>
      </c>
      <c r="W1318" t="n">
        <v>0.0474833</v>
      </c>
      <c r="X1318" t="n">
        <v>4.0462554602025727e-10</v>
      </c>
      <c r="Y1318" t="str">
        <v>hν_958</v>
      </c>
      <c r="Z1318" t="str">
        <v>cylinder_radius_10.0/peak_shift/eal_5_restricted_range/offcenter_3/0001/data.xlsx</v>
      </c>
    </row>
    <row r="1319" ht="22" customHeight="1">
      <c r="A1319" t="str">
        <v>PR1318</v>
      </c>
      <c r="B1319" t="str">
        <v>Cylinder</v>
      </c>
      <c r="C1319" t="str">
        <v>C1s</v>
      </c>
      <c r="D1319" t="str">
        <v>Yes</v>
      </c>
      <c r="E1319" t="n">
        <v>51</v>
      </c>
      <c r="F1319" t="str">
        <v>0001</v>
      </c>
      <c r="G1319" t="str">
        <v>P005</v>
      </c>
      <c r="H1319" t="n">
        <v>1267</v>
      </c>
      <c r="I1319" t="n">
        <v>2.55</v>
      </c>
      <c r="J1319" t="n">
        <v>10</v>
      </c>
      <c r="K1319" t="n">
        <v>0.02</v>
      </c>
      <c r="L1319" t="n">
        <v>0.002</v>
      </c>
      <c r="M1319" t="n">
        <v>150</v>
      </c>
      <c r="N1319" t="n">
        <v>70</v>
      </c>
      <c r="O1319" t="n">
        <v>50</v>
      </c>
      <c r="P1319" t="n">
        <v>12.5</v>
      </c>
      <c r="Q1319" t="n">
        <v>7071.067811865476</v>
      </c>
      <c r="R1319" t="n">
        <v>0</v>
      </c>
      <c r="S1319" t="n">
        <v>5000</v>
      </c>
      <c r="T1319"/>
      <c r="U1319" t="n">
        <v>367361064430397.5</v>
      </c>
      <c r="V1319" t="n">
        <v>0.4782790029007244</v>
      </c>
      <c r="W1319" t="n">
        <v>0.021650431034482758</v>
      </c>
      <c r="X1319" t="n">
        <v>4.0622977210379804e-10</v>
      </c>
      <c r="Y1319" t="str">
        <v>hν_1267</v>
      </c>
      <c r="Z1319" t="str">
        <v>cylinder_radius_10.0/peak_shift/eal_5_restricted_range/offcenter_3/0001/data.xlsx</v>
      </c>
    </row>
    <row r="1320" ht="22" customHeight="1">
      <c r="A1320" t="str">
        <v>PR1319</v>
      </c>
      <c r="B1320" t="str">
        <v>Cylinder</v>
      </c>
      <c r="C1320" t="str">
        <v>C1s</v>
      </c>
      <c r="D1320" t="str">
        <v>Yes</v>
      </c>
      <c r="E1320" t="n">
        <v>51</v>
      </c>
      <c r="F1320" t="str">
        <v>0001</v>
      </c>
      <c r="G1320" t="str">
        <v>P005</v>
      </c>
      <c r="H1320" t="n">
        <v>1575.5</v>
      </c>
      <c r="I1320" t="n">
        <v>3.175</v>
      </c>
      <c r="J1320" t="n">
        <v>10</v>
      </c>
      <c r="K1320" t="n">
        <v>0.02</v>
      </c>
      <c r="L1320" t="n">
        <v>0.002</v>
      </c>
      <c r="M1320" t="n">
        <v>150</v>
      </c>
      <c r="N1320" t="n">
        <v>70</v>
      </c>
      <c r="O1320" t="n">
        <v>50</v>
      </c>
      <c r="P1320" t="n">
        <v>12.5</v>
      </c>
      <c r="Q1320" t="n">
        <v>7071.067811865476</v>
      </c>
      <c r="R1320" t="n">
        <v>0</v>
      </c>
      <c r="S1320" t="n">
        <v>5000</v>
      </c>
      <c r="T1320"/>
      <c r="U1320" t="n">
        <v>399896922491571</v>
      </c>
      <c r="V1320" t="n">
        <v>0.4782790029007244</v>
      </c>
      <c r="W1320" t="n">
        <v>0.01134798507462687</v>
      </c>
      <c r="X1320" t="n">
        <v>4.075033320606507e-10</v>
      </c>
      <c r="Y1320" t="str">
        <v>hν_1576</v>
      </c>
      <c r="Z1320" t="str">
        <v>cylinder_radius_10.0/peak_shift/eal_5_restricted_range/offcenter_3/0001/data.xlsx</v>
      </c>
    </row>
    <row r="1321" ht="22" customHeight="1">
      <c r="A1321" t="str">
        <v>PR1320</v>
      </c>
      <c r="B1321" t="str">
        <v>Cylinder</v>
      </c>
      <c r="C1321" t="str">
        <v>C1s</v>
      </c>
      <c r="D1321" t="str">
        <v>Yes</v>
      </c>
      <c r="E1321" t="n">
        <v>51</v>
      </c>
      <c r="F1321" t="str">
        <v>0001</v>
      </c>
      <c r="G1321" t="str">
        <v>P005</v>
      </c>
      <c r="H1321" t="n">
        <v>1884</v>
      </c>
      <c r="I1321" t="n">
        <v>3.8</v>
      </c>
      <c r="J1321" t="n">
        <v>10</v>
      </c>
      <c r="K1321" t="n">
        <v>0.02</v>
      </c>
      <c r="L1321" t="n">
        <v>0.002</v>
      </c>
      <c r="M1321" t="n">
        <v>150</v>
      </c>
      <c r="N1321" t="n">
        <v>70</v>
      </c>
      <c r="O1321" t="n">
        <v>50</v>
      </c>
      <c r="P1321" t="n">
        <v>12.5</v>
      </c>
      <c r="Q1321" t="n">
        <v>7071.067811865476</v>
      </c>
      <c r="R1321" t="n">
        <v>0</v>
      </c>
      <c r="S1321" t="n">
        <v>5000</v>
      </c>
      <c r="T1321"/>
      <c r="U1321" t="n">
        <v>141920400000004</v>
      </c>
      <c r="V1321" t="n">
        <v>0.4782790029007244</v>
      </c>
      <c r="W1321" t="n">
        <v>0.003290149253731363</v>
      </c>
      <c r="X1321" t="n">
        <v>4.085235099558711e-10</v>
      </c>
      <c r="Y1321" t="str">
        <v>hν_1884</v>
      </c>
      <c r="Z1321" t="str">
        <v>cylinder_radius_10.0/peak_shift/eal_5_restricted_range/offcenter_3/0001/data.xlsx</v>
      </c>
    </row>
    <row r="1322" ht="22" customHeight="1">
      <c r="A1322" t="str">
        <v>PR1321</v>
      </c>
      <c r="B1322" t="str">
        <v>Cylinder</v>
      </c>
      <c r="C1322" t="str">
        <v>C1s</v>
      </c>
      <c r="D1322" t="str">
        <v>Yes</v>
      </c>
      <c r="E1322" t="n">
        <v>51</v>
      </c>
      <c r="F1322" t="str">
        <v>0002</v>
      </c>
      <c r="G1322" t="str">
        <v>P006</v>
      </c>
      <c r="H1322" t="n">
        <v>650</v>
      </c>
      <c r="I1322" t="n">
        <v>1.3000000000000003</v>
      </c>
      <c r="J1322" t="n">
        <v>10</v>
      </c>
      <c r="K1322" t="n">
        <v>0.02</v>
      </c>
      <c r="L1322" t="n">
        <v>0.002</v>
      </c>
      <c r="M1322" t="n">
        <v>150</v>
      </c>
      <c r="N1322" t="n">
        <v>70</v>
      </c>
      <c r="O1322" t="n">
        <v>50</v>
      </c>
      <c r="P1322" t="n">
        <v>12.5</v>
      </c>
      <c r="Q1322" t="n">
        <v>7071.067811865476</v>
      </c>
      <c r="R1322" t="n">
        <v>0</v>
      </c>
      <c r="S1322" t="n">
        <v>5000</v>
      </c>
      <c r="T1322"/>
      <c r="U1322" t="n">
        <v>39433120000001.25</v>
      </c>
      <c r="V1322" t="n">
        <v>0.4782790029007244</v>
      </c>
      <c r="W1322" t="n">
        <v>0.13625</v>
      </c>
      <c r="X1322" t="n">
        <v>4.025610126271412e-10</v>
      </c>
      <c r="Y1322" t="str">
        <v>hν_650</v>
      </c>
      <c r="Z1322" t="str">
        <v>cylinder_radius_10.0/peak_shift/eal_5_restricted_range/offcenter_3/0002/data.xlsx</v>
      </c>
    </row>
    <row r="1323" ht="22" customHeight="1">
      <c r="A1323" t="str">
        <v>PR1322</v>
      </c>
      <c r="B1323" t="str">
        <v>Cylinder</v>
      </c>
      <c r="C1323" t="str">
        <v>C1s</v>
      </c>
      <c r="D1323" t="str">
        <v>Yes</v>
      </c>
      <c r="E1323" t="n">
        <v>51</v>
      </c>
      <c r="F1323" t="str">
        <v>0002</v>
      </c>
      <c r="G1323" t="str">
        <v>P006</v>
      </c>
      <c r="H1323" t="n">
        <v>958.5</v>
      </c>
      <c r="I1323" t="n">
        <v>1.925</v>
      </c>
      <c r="J1323" t="n">
        <v>10</v>
      </c>
      <c r="K1323" t="n">
        <v>0.02</v>
      </c>
      <c r="L1323" t="n">
        <v>0.002</v>
      </c>
      <c r="M1323" t="n">
        <v>150</v>
      </c>
      <c r="N1323" t="n">
        <v>70</v>
      </c>
      <c r="O1323" t="n">
        <v>50</v>
      </c>
      <c r="P1323" t="n">
        <v>12.5</v>
      </c>
      <c r="Q1323" t="n">
        <v>7071.067811865476</v>
      </c>
      <c r="R1323" t="n">
        <v>0</v>
      </c>
      <c r="S1323" t="n">
        <v>5000</v>
      </c>
      <c r="T1323"/>
      <c r="U1323" t="n">
        <v>196483054154027.5</v>
      </c>
      <c r="V1323" t="n">
        <v>0.4782790029007244</v>
      </c>
      <c r="W1323" t="n">
        <v>0.0474833</v>
      </c>
      <c r="X1323" t="n">
        <v>4.0462554602025727e-10</v>
      </c>
      <c r="Y1323" t="str">
        <v>hν_958</v>
      </c>
      <c r="Z1323" t="str">
        <v>cylinder_radius_10.0/peak_shift/eal_5_restricted_range/offcenter_3/0002/data.xlsx</v>
      </c>
    </row>
    <row r="1324" ht="22" customHeight="1">
      <c r="A1324" t="str">
        <v>PR1323</v>
      </c>
      <c r="B1324" t="str">
        <v>Cylinder</v>
      </c>
      <c r="C1324" t="str">
        <v>C1s</v>
      </c>
      <c r="D1324" t="str">
        <v>Yes</v>
      </c>
      <c r="E1324" t="n">
        <v>51</v>
      </c>
      <c r="F1324" t="str">
        <v>0002</v>
      </c>
      <c r="G1324" t="str">
        <v>P006</v>
      </c>
      <c r="H1324" t="n">
        <v>1267</v>
      </c>
      <c r="I1324" t="n">
        <v>2.55</v>
      </c>
      <c r="J1324" t="n">
        <v>10</v>
      </c>
      <c r="K1324" t="n">
        <v>0.02</v>
      </c>
      <c r="L1324" t="n">
        <v>0.002</v>
      </c>
      <c r="M1324" t="n">
        <v>150</v>
      </c>
      <c r="N1324" t="n">
        <v>70</v>
      </c>
      <c r="O1324" t="n">
        <v>50</v>
      </c>
      <c r="P1324" t="n">
        <v>12.5</v>
      </c>
      <c r="Q1324" t="n">
        <v>7071.067811865476</v>
      </c>
      <c r="R1324" t="n">
        <v>0</v>
      </c>
      <c r="S1324" t="n">
        <v>5000</v>
      </c>
      <c r="T1324"/>
      <c r="U1324" t="n">
        <v>367361064430397.5</v>
      </c>
      <c r="V1324" t="n">
        <v>0.4782790029007244</v>
      </c>
      <c r="W1324" t="n">
        <v>0.021650431034482758</v>
      </c>
      <c r="X1324" t="n">
        <v>4.0622977210379804e-10</v>
      </c>
      <c r="Y1324" t="str">
        <v>hν_1267</v>
      </c>
      <c r="Z1324" t="str">
        <v>cylinder_radius_10.0/peak_shift/eal_5_restricted_range/offcenter_3/0002/data.xlsx</v>
      </c>
    </row>
    <row r="1325" ht="22" customHeight="1">
      <c r="A1325" t="str">
        <v>PR1324</v>
      </c>
      <c r="B1325" t="str">
        <v>Cylinder</v>
      </c>
      <c r="C1325" t="str">
        <v>C1s</v>
      </c>
      <c r="D1325" t="str">
        <v>Yes</v>
      </c>
      <c r="E1325" t="n">
        <v>51</v>
      </c>
      <c r="F1325" t="str">
        <v>0002</v>
      </c>
      <c r="G1325" t="str">
        <v>P006</v>
      </c>
      <c r="H1325" t="n">
        <v>1575.5</v>
      </c>
      <c r="I1325" t="n">
        <v>3.175</v>
      </c>
      <c r="J1325" t="n">
        <v>10</v>
      </c>
      <c r="K1325" t="n">
        <v>0.02</v>
      </c>
      <c r="L1325" t="n">
        <v>0.002</v>
      </c>
      <c r="M1325" t="n">
        <v>150</v>
      </c>
      <c r="N1325" t="n">
        <v>70</v>
      </c>
      <c r="O1325" t="n">
        <v>50</v>
      </c>
      <c r="P1325" t="n">
        <v>12.5</v>
      </c>
      <c r="Q1325" t="n">
        <v>7071.067811865476</v>
      </c>
      <c r="R1325" t="n">
        <v>0</v>
      </c>
      <c r="S1325" t="n">
        <v>5000</v>
      </c>
      <c r="T1325"/>
      <c r="U1325" t="n">
        <v>399896922491571</v>
      </c>
      <c r="V1325" t="n">
        <v>0.4782790029007244</v>
      </c>
      <c r="W1325" t="n">
        <v>0.01134798507462687</v>
      </c>
      <c r="X1325" t="n">
        <v>4.075033320606507e-10</v>
      </c>
      <c r="Y1325" t="str">
        <v>hν_1576</v>
      </c>
      <c r="Z1325" t="str">
        <v>cylinder_radius_10.0/peak_shift/eal_5_restricted_range/offcenter_3/0002/data.xlsx</v>
      </c>
    </row>
    <row r="1326" ht="22" customHeight="1">
      <c r="A1326" t="str">
        <v>PR1325</v>
      </c>
      <c r="B1326" t="str">
        <v>Cylinder</v>
      </c>
      <c r="C1326" t="str">
        <v>C1s</v>
      </c>
      <c r="D1326" t="str">
        <v>Yes</v>
      </c>
      <c r="E1326" t="n">
        <v>51</v>
      </c>
      <c r="F1326" t="str">
        <v>0002</v>
      </c>
      <c r="G1326" t="str">
        <v>P006</v>
      </c>
      <c r="H1326" t="n">
        <v>1884</v>
      </c>
      <c r="I1326" t="n">
        <v>3.8</v>
      </c>
      <c r="J1326" t="n">
        <v>10</v>
      </c>
      <c r="K1326" t="n">
        <v>0.02</v>
      </c>
      <c r="L1326" t="n">
        <v>0.002</v>
      </c>
      <c r="M1326" t="n">
        <v>150</v>
      </c>
      <c r="N1326" t="n">
        <v>70</v>
      </c>
      <c r="O1326" t="n">
        <v>50</v>
      </c>
      <c r="P1326" t="n">
        <v>12.5</v>
      </c>
      <c r="Q1326" t="n">
        <v>7071.067811865476</v>
      </c>
      <c r="R1326" t="n">
        <v>0</v>
      </c>
      <c r="S1326" t="n">
        <v>5000</v>
      </c>
      <c r="T1326"/>
      <c r="U1326" t="n">
        <v>141920400000004</v>
      </c>
      <c r="V1326" t="n">
        <v>0.4782790029007244</v>
      </c>
      <c r="W1326" t="n">
        <v>0.003290149253731363</v>
      </c>
      <c r="X1326" t="n">
        <v>4.085235099558711e-10</v>
      </c>
      <c r="Y1326" t="str">
        <v>hν_1884</v>
      </c>
      <c r="Z1326" t="str">
        <v>cylinder_radius_10.0/peak_shift/eal_5_restricted_range/offcenter_3/0002/data.xlsx</v>
      </c>
    </row>
    <row r="1327" ht="22" customHeight="1">
      <c r="A1327" t="str">
        <v>PR1326</v>
      </c>
      <c r="B1327" t="str">
        <v>Cylinder</v>
      </c>
      <c r="C1327" t="str">
        <v>C1s</v>
      </c>
      <c r="D1327" t="str">
        <v>Yes</v>
      </c>
      <c r="E1327" t="n">
        <v>51</v>
      </c>
      <c r="F1327" t="str">
        <v>0003</v>
      </c>
      <c r="G1327" t="str">
        <v>P007</v>
      </c>
      <c r="H1327" t="n">
        <v>650</v>
      </c>
      <c r="I1327" t="n">
        <v>1.3000000000000003</v>
      </c>
      <c r="J1327" t="n">
        <v>10</v>
      </c>
      <c r="K1327" t="n">
        <v>0.02</v>
      </c>
      <c r="L1327" t="n">
        <v>0.002</v>
      </c>
      <c r="M1327" t="n">
        <v>150</v>
      </c>
      <c r="N1327" t="n">
        <v>70</v>
      </c>
      <c r="O1327" t="n">
        <v>50</v>
      </c>
      <c r="P1327" t="n">
        <v>12.5</v>
      </c>
      <c r="Q1327" t="n">
        <v>7071.067811865476</v>
      </c>
      <c r="R1327" t="n">
        <v>0</v>
      </c>
      <c r="S1327" t="n">
        <v>5000</v>
      </c>
      <c r="T1327"/>
      <c r="U1327" t="n">
        <v>39433120000001.25</v>
      </c>
      <c r="V1327" t="n">
        <v>0.4782790029007244</v>
      </c>
      <c r="W1327" t="n">
        <v>0.13625</v>
      </c>
      <c r="X1327" t="n">
        <v>4.025610126271412e-10</v>
      </c>
      <c r="Y1327" t="str">
        <v>hν_650</v>
      </c>
      <c r="Z1327" t="str">
        <v>cylinder_radius_10.0/peak_shift/eal_5_restricted_range/offcenter_3/0003/data.xlsx</v>
      </c>
    </row>
    <row r="1328" ht="22" customHeight="1">
      <c r="A1328" t="str">
        <v>PR1327</v>
      </c>
      <c r="B1328" t="str">
        <v>Cylinder</v>
      </c>
      <c r="C1328" t="str">
        <v>C1s</v>
      </c>
      <c r="D1328" t="str">
        <v>Yes</v>
      </c>
      <c r="E1328" t="n">
        <v>51</v>
      </c>
      <c r="F1328" t="str">
        <v>0003</v>
      </c>
      <c r="G1328" t="str">
        <v>P007</v>
      </c>
      <c r="H1328" t="n">
        <v>958.5</v>
      </c>
      <c r="I1328" t="n">
        <v>1.925</v>
      </c>
      <c r="J1328" t="n">
        <v>10</v>
      </c>
      <c r="K1328" t="n">
        <v>0.02</v>
      </c>
      <c r="L1328" t="n">
        <v>0.002</v>
      </c>
      <c r="M1328" t="n">
        <v>150</v>
      </c>
      <c r="N1328" t="n">
        <v>70</v>
      </c>
      <c r="O1328" t="n">
        <v>50</v>
      </c>
      <c r="P1328" t="n">
        <v>12.5</v>
      </c>
      <c r="Q1328" t="n">
        <v>7071.067811865476</v>
      </c>
      <c r="R1328" t="n">
        <v>0</v>
      </c>
      <c r="S1328" t="n">
        <v>5000</v>
      </c>
      <c r="T1328"/>
      <c r="U1328" t="n">
        <v>196483054154027.5</v>
      </c>
      <c r="V1328" t="n">
        <v>0.4782790029007244</v>
      </c>
      <c r="W1328" t="n">
        <v>0.0474833</v>
      </c>
      <c r="X1328" t="n">
        <v>4.0462554602025727e-10</v>
      </c>
      <c r="Y1328" t="str">
        <v>hν_958</v>
      </c>
      <c r="Z1328" t="str">
        <v>cylinder_radius_10.0/peak_shift/eal_5_restricted_range/offcenter_3/0003/data.xlsx</v>
      </c>
    </row>
    <row r="1329" ht="22" customHeight="1">
      <c r="A1329" t="str">
        <v>PR1328</v>
      </c>
      <c r="B1329" t="str">
        <v>Cylinder</v>
      </c>
      <c r="C1329" t="str">
        <v>C1s</v>
      </c>
      <c r="D1329" t="str">
        <v>Yes</v>
      </c>
      <c r="E1329" t="n">
        <v>51</v>
      </c>
      <c r="F1329" t="str">
        <v>0003</v>
      </c>
      <c r="G1329" t="str">
        <v>P007</v>
      </c>
      <c r="H1329" t="n">
        <v>1267</v>
      </c>
      <c r="I1329" t="n">
        <v>2.55</v>
      </c>
      <c r="J1329" t="n">
        <v>10</v>
      </c>
      <c r="K1329" t="n">
        <v>0.02</v>
      </c>
      <c r="L1329" t="n">
        <v>0.002</v>
      </c>
      <c r="M1329" t="n">
        <v>150</v>
      </c>
      <c r="N1329" t="n">
        <v>70</v>
      </c>
      <c r="O1329" t="n">
        <v>50</v>
      </c>
      <c r="P1329" t="n">
        <v>12.5</v>
      </c>
      <c r="Q1329" t="n">
        <v>7071.067811865476</v>
      </c>
      <c r="R1329" t="n">
        <v>0</v>
      </c>
      <c r="S1329" t="n">
        <v>5000</v>
      </c>
      <c r="T1329"/>
      <c r="U1329" t="n">
        <v>367361064430397.5</v>
      </c>
      <c r="V1329" t="n">
        <v>0.4782790029007244</v>
      </c>
      <c r="W1329" t="n">
        <v>0.021650431034482758</v>
      </c>
      <c r="X1329" t="n">
        <v>4.0622977210379804e-10</v>
      </c>
      <c r="Y1329" t="str">
        <v>hν_1267</v>
      </c>
      <c r="Z1329" t="str">
        <v>cylinder_radius_10.0/peak_shift/eal_5_restricted_range/offcenter_3/0003/data.xlsx</v>
      </c>
    </row>
    <row r="1330" ht="22" customHeight="1">
      <c r="A1330" t="str">
        <v>PR1329</v>
      </c>
      <c r="B1330" t="str">
        <v>Cylinder</v>
      </c>
      <c r="C1330" t="str">
        <v>C1s</v>
      </c>
      <c r="D1330" t="str">
        <v>Yes</v>
      </c>
      <c r="E1330" t="n">
        <v>51</v>
      </c>
      <c r="F1330" t="str">
        <v>0003</v>
      </c>
      <c r="G1330" t="str">
        <v>P007</v>
      </c>
      <c r="H1330" t="n">
        <v>1575.5</v>
      </c>
      <c r="I1330" t="n">
        <v>3.175</v>
      </c>
      <c r="J1330" t="n">
        <v>10</v>
      </c>
      <c r="K1330" t="n">
        <v>0.02</v>
      </c>
      <c r="L1330" t="n">
        <v>0.002</v>
      </c>
      <c r="M1330" t="n">
        <v>150</v>
      </c>
      <c r="N1330" t="n">
        <v>70</v>
      </c>
      <c r="O1330" t="n">
        <v>50</v>
      </c>
      <c r="P1330" t="n">
        <v>12.5</v>
      </c>
      <c r="Q1330" t="n">
        <v>7071.067811865476</v>
      </c>
      <c r="R1330" t="n">
        <v>0</v>
      </c>
      <c r="S1330" t="n">
        <v>5000</v>
      </c>
      <c r="T1330"/>
      <c r="U1330" t="n">
        <v>399896922491571</v>
      </c>
      <c r="V1330" t="n">
        <v>0.4782790029007244</v>
      </c>
      <c r="W1330" t="n">
        <v>0.01134798507462687</v>
      </c>
      <c r="X1330" t="n">
        <v>4.075033320606507e-10</v>
      </c>
      <c r="Y1330" t="str">
        <v>hν_1576</v>
      </c>
      <c r="Z1330" t="str">
        <v>cylinder_radius_10.0/peak_shift/eal_5_restricted_range/offcenter_3/0003/data.xlsx</v>
      </c>
    </row>
    <row r="1331" ht="22" customHeight="1">
      <c r="A1331" t="str">
        <v>PR1330</v>
      </c>
      <c r="B1331" t="str">
        <v>Cylinder</v>
      </c>
      <c r="C1331" t="str">
        <v>C1s</v>
      </c>
      <c r="D1331" t="str">
        <v>Yes</v>
      </c>
      <c r="E1331" t="n">
        <v>51</v>
      </c>
      <c r="F1331" t="str">
        <v>0003</v>
      </c>
      <c r="G1331" t="str">
        <v>P007</v>
      </c>
      <c r="H1331" t="n">
        <v>1884</v>
      </c>
      <c r="I1331" t="n">
        <v>3.8</v>
      </c>
      <c r="J1331" t="n">
        <v>10</v>
      </c>
      <c r="K1331" t="n">
        <v>0.02</v>
      </c>
      <c r="L1331" t="n">
        <v>0.002</v>
      </c>
      <c r="M1331" t="n">
        <v>150</v>
      </c>
      <c r="N1331" t="n">
        <v>70</v>
      </c>
      <c r="O1331" t="n">
        <v>50</v>
      </c>
      <c r="P1331" t="n">
        <v>12.5</v>
      </c>
      <c r="Q1331" t="n">
        <v>7071.067811865476</v>
      </c>
      <c r="R1331" t="n">
        <v>0</v>
      </c>
      <c r="S1331" t="n">
        <v>5000</v>
      </c>
      <c r="T1331"/>
      <c r="U1331" t="n">
        <v>141920400000004</v>
      </c>
      <c r="V1331" t="n">
        <v>0.4782790029007244</v>
      </c>
      <c r="W1331" t="n">
        <v>0.003290149253731363</v>
      </c>
      <c r="X1331" t="n">
        <v>4.085235099558711e-10</v>
      </c>
      <c r="Y1331" t="str">
        <v>hν_1884</v>
      </c>
      <c r="Z1331" t="str">
        <v>cylinder_radius_10.0/peak_shift/eal_5_restricted_range/offcenter_3/0003/data.xlsx</v>
      </c>
    </row>
    <row r="1332" ht="22" customHeight="1">
      <c r="A1332" t="str">
        <v>PR1331</v>
      </c>
      <c r="B1332" t="str">
        <v>Cylinder</v>
      </c>
      <c r="C1332" t="str">
        <v>C1s</v>
      </c>
      <c r="D1332" t="str">
        <v>Yes</v>
      </c>
      <c r="E1332" t="n">
        <v>51</v>
      </c>
      <c r="F1332" t="str">
        <v>0004</v>
      </c>
      <c r="G1332" t="str">
        <v>P008</v>
      </c>
      <c r="H1332" t="n">
        <v>650</v>
      </c>
      <c r="I1332" t="n">
        <v>1.3000000000000003</v>
      </c>
      <c r="J1332" t="n">
        <v>10</v>
      </c>
      <c r="K1332" t="n">
        <v>0.02</v>
      </c>
      <c r="L1332" t="n">
        <v>0.002</v>
      </c>
      <c r="M1332" t="n">
        <v>150</v>
      </c>
      <c r="N1332" t="n">
        <v>70</v>
      </c>
      <c r="O1332" t="n">
        <v>50</v>
      </c>
      <c r="P1332" t="n">
        <v>12.5</v>
      </c>
      <c r="Q1332" t="n">
        <v>7071.067811865476</v>
      </c>
      <c r="R1332" t="n">
        <v>0</v>
      </c>
      <c r="S1332" t="n">
        <v>5000</v>
      </c>
      <c r="T1332"/>
      <c r="U1332" t="n">
        <v>39433120000001.25</v>
      </c>
      <c r="V1332" t="n">
        <v>0.4782790029007244</v>
      </c>
      <c r="W1332" t="n">
        <v>0.13625</v>
      </c>
      <c r="X1332" t="n">
        <v>4.025610126271412e-10</v>
      </c>
      <c r="Y1332" t="str">
        <v>hν_650</v>
      </c>
      <c r="Z1332" t="str">
        <v>cylinder_radius_10.0/peak_shift/eal_5_restricted_range/offcenter_3/0004/data.xlsx</v>
      </c>
    </row>
    <row r="1333" ht="22" customHeight="1">
      <c r="A1333" t="str">
        <v>PR1332</v>
      </c>
      <c r="B1333" t="str">
        <v>Cylinder</v>
      </c>
      <c r="C1333" t="str">
        <v>C1s</v>
      </c>
      <c r="D1333" t="str">
        <v>Yes</v>
      </c>
      <c r="E1333" t="n">
        <v>51</v>
      </c>
      <c r="F1333" t="str">
        <v>0004</v>
      </c>
      <c r="G1333" t="str">
        <v>P008</v>
      </c>
      <c r="H1333" t="n">
        <v>958.5</v>
      </c>
      <c r="I1333" t="n">
        <v>1.925</v>
      </c>
      <c r="J1333" t="n">
        <v>10</v>
      </c>
      <c r="K1333" t="n">
        <v>0.02</v>
      </c>
      <c r="L1333" t="n">
        <v>0.002</v>
      </c>
      <c r="M1333" t="n">
        <v>150</v>
      </c>
      <c r="N1333" t="n">
        <v>70</v>
      </c>
      <c r="O1333" t="n">
        <v>50</v>
      </c>
      <c r="P1333" t="n">
        <v>12.5</v>
      </c>
      <c r="Q1333" t="n">
        <v>7071.067811865476</v>
      </c>
      <c r="R1333" t="n">
        <v>0</v>
      </c>
      <c r="S1333" t="n">
        <v>5000</v>
      </c>
      <c r="T1333"/>
      <c r="U1333" t="n">
        <v>196483054154027.5</v>
      </c>
      <c r="V1333" t="n">
        <v>0.4782790029007244</v>
      </c>
      <c r="W1333" t="n">
        <v>0.0474833</v>
      </c>
      <c r="X1333" t="n">
        <v>4.0462554602025727e-10</v>
      </c>
      <c r="Y1333" t="str">
        <v>hν_958</v>
      </c>
      <c r="Z1333" t="str">
        <v>cylinder_radius_10.0/peak_shift/eal_5_restricted_range/offcenter_3/0004/data.xlsx</v>
      </c>
    </row>
    <row r="1334" ht="22" customHeight="1">
      <c r="A1334" t="str">
        <v>PR1333</v>
      </c>
      <c r="B1334" t="str">
        <v>Cylinder</v>
      </c>
      <c r="C1334" t="str">
        <v>C1s</v>
      </c>
      <c r="D1334" t="str">
        <v>Yes</v>
      </c>
      <c r="E1334" t="n">
        <v>51</v>
      </c>
      <c r="F1334" t="str">
        <v>0004</v>
      </c>
      <c r="G1334" t="str">
        <v>P008</v>
      </c>
      <c r="H1334" t="n">
        <v>1267</v>
      </c>
      <c r="I1334" t="n">
        <v>2.55</v>
      </c>
      <c r="J1334" t="n">
        <v>10</v>
      </c>
      <c r="K1334" t="n">
        <v>0.02</v>
      </c>
      <c r="L1334" t="n">
        <v>0.002</v>
      </c>
      <c r="M1334" t="n">
        <v>150</v>
      </c>
      <c r="N1334" t="n">
        <v>70</v>
      </c>
      <c r="O1334" t="n">
        <v>50</v>
      </c>
      <c r="P1334" t="n">
        <v>12.5</v>
      </c>
      <c r="Q1334" t="n">
        <v>7071.067811865476</v>
      </c>
      <c r="R1334" t="n">
        <v>0</v>
      </c>
      <c r="S1334" t="n">
        <v>5000</v>
      </c>
      <c r="T1334"/>
      <c r="U1334" t="n">
        <v>367361064430397.5</v>
      </c>
      <c r="V1334" t="n">
        <v>0.4782790029007244</v>
      </c>
      <c r="W1334" t="n">
        <v>0.021650431034482758</v>
      </c>
      <c r="X1334" t="n">
        <v>4.0622977210379804e-10</v>
      </c>
      <c r="Y1334" t="str">
        <v>hν_1267</v>
      </c>
      <c r="Z1334" t="str">
        <v>cylinder_radius_10.0/peak_shift/eal_5_restricted_range/offcenter_3/0004/data.xlsx</v>
      </c>
    </row>
    <row r="1335" ht="22" customHeight="1">
      <c r="A1335" t="str">
        <v>PR1334</v>
      </c>
      <c r="B1335" t="str">
        <v>Cylinder</v>
      </c>
      <c r="C1335" t="str">
        <v>C1s</v>
      </c>
      <c r="D1335" t="str">
        <v>Yes</v>
      </c>
      <c r="E1335" t="n">
        <v>51</v>
      </c>
      <c r="F1335" t="str">
        <v>0004</v>
      </c>
      <c r="G1335" t="str">
        <v>P008</v>
      </c>
      <c r="H1335" t="n">
        <v>1575.5</v>
      </c>
      <c r="I1335" t="n">
        <v>3.175</v>
      </c>
      <c r="J1335" t="n">
        <v>10</v>
      </c>
      <c r="K1335" t="n">
        <v>0.02</v>
      </c>
      <c r="L1335" t="n">
        <v>0.002</v>
      </c>
      <c r="M1335" t="n">
        <v>150</v>
      </c>
      <c r="N1335" t="n">
        <v>70</v>
      </c>
      <c r="O1335" t="n">
        <v>50</v>
      </c>
      <c r="P1335" t="n">
        <v>12.5</v>
      </c>
      <c r="Q1335" t="n">
        <v>7071.067811865476</v>
      </c>
      <c r="R1335" t="n">
        <v>0</v>
      </c>
      <c r="S1335" t="n">
        <v>5000</v>
      </c>
      <c r="T1335"/>
      <c r="U1335" t="n">
        <v>399896922491571</v>
      </c>
      <c r="V1335" t="n">
        <v>0.4782790029007244</v>
      </c>
      <c r="W1335" t="n">
        <v>0.01134798507462687</v>
      </c>
      <c r="X1335" t="n">
        <v>4.075033320606507e-10</v>
      </c>
      <c r="Y1335" t="str">
        <v>hν_1576</v>
      </c>
      <c r="Z1335" t="str">
        <v>cylinder_radius_10.0/peak_shift/eal_5_restricted_range/offcenter_3/0004/data.xlsx</v>
      </c>
    </row>
    <row r="1336" ht="22" customHeight="1">
      <c r="A1336" t="str">
        <v>PR1335</v>
      </c>
      <c r="B1336" t="str">
        <v>Cylinder</v>
      </c>
      <c r="C1336" t="str">
        <v>C1s</v>
      </c>
      <c r="D1336" t="str">
        <v>Yes</v>
      </c>
      <c r="E1336" t="n">
        <v>51</v>
      </c>
      <c r="F1336" t="str">
        <v>0004</v>
      </c>
      <c r="G1336" t="str">
        <v>P008</v>
      </c>
      <c r="H1336" t="n">
        <v>1884</v>
      </c>
      <c r="I1336" t="n">
        <v>3.8</v>
      </c>
      <c r="J1336" t="n">
        <v>10</v>
      </c>
      <c r="K1336" t="n">
        <v>0.02</v>
      </c>
      <c r="L1336" t="n">
        <v>0.002</v>
      </c>
      <c r="M1336" t="n">
        <v>150</v>
      </c>
      <c r="N1336" t="n">
        <v>70</v>
      </c>
      <c r="O1336" t="n">
        <v>50</v>
      </c>
      <c r="P1336" t="n">
        <v>12.5</v>
      </c>
      <c r="Q1336" t="n">
        <v>7071.067811865476</v>
      </c>
      <c r="R1336" t="n">
        <v>0</v>
      </c>
      <c r="S1336" t="n">
        <v>5000</v>
      </c>
      <c r="T1336"/>
      <c r="U1336" t="n">
        <v>141920400000004</v>
      </c>
      <c r="V1336" t="n">
        <v>0.4782790029007244</v>
      </c>
      <c r="W1336" t="n">
        <v>0.003290149253731363</v>
      </c>
      <c r="X1336" t="n">
        <v>4.085235099558711e-10</v>
      </c>
      <c r="Y1336" t="str">
        <v>hν_1884</v>
      </c>
      <c r="Z1336" t="str">
        <v>cylinder_radius_10.0/peak_shift/eal_5_restricted_range/offcenter_3/0004/data.xlsx</v>
      </c>
    </row>
    <row r="1337" ht="22" customHeight="1">
      <c r="A1337" t="str">
        <v>PR1336</v>
      </c>
      <c r="B1337" t="str">
        <v>Cylinder</v>
      </c>
      <c r="C1337" t="str">
        <v>C1s</v>
      </c>
      <c r="D1337" t="str">
        <v>Yes</v>
      </c>
      <c r="E1337" t="n">
        <v>51</v>
      </c>
      <c r="F1337" t="str">
        <v>0001</v>
      </c>
      <c r="G1337" t="str">
        <v>P005</v>
      </c>
      <c r="H1337" t="n">
        <v>650</v>
      </c>
      <c r="I1337" t="n">
        <v>1.3000000000000003</v>
      </c>
      <c r="J1337" t="n">
        <v>10</v>
      </c>
      <c r="K1337" t="n">
        <v>0.02</v>
      </c>
      <c r="L1337" t="n">
        <v>0.002</v>
      </c>
      <c r="M1337" t="n">
        <v>150</v>
      </c>
      <c r="N1337" t="n">
        <v>70</v>
      </c>
      <c r="O1337" t="n">
        <v>50</v>
      </c>
      <c r="P1337" t="n">
        <v>12.5</v>
      </c>
      <c r="Q1337" t="n">
        <v>7071.067811865476</v>
      </c>
      <c r="R1337" t="n">
        <v>0</v>
      </c>
      <c r="S1337" t="n">
        <v>5000</v>
      </c>
      <c r="T1337" t="n">
        <v>60</v>
      </c>
      <c r="U1337" t="n">
        <v>39433120000001.25</v>
      </c>
      <c r="V1337" t="n">
        <v>0.4782790029007244</v>
      </c>
      <c r="W1337" t="n">
        <v>0.13625</v>
      </c>
      <c r="X1337" t="n">
        <v>4.02560121862651e-10</v>
      </c>
      <c r="Y1337" t="str">
        <v>hν_650</v>
      </c>
      <c r="Z1337" t="str">
        <v>cylinder_radius_10.0/peak_shift/eal_5_restricted_range/offcenter_3/new_bg/0001/data.xlsx</v>
      </c>
    </row>
    <row r="1338" ht="22" customHeight="1">
      <c r="A1338" t="str">
        <v>PR1337</v>
      </c>
      <c r="B1338" t="str">
        <v>Cylinder</v>
      </c>
      <c r="C1338" t="str">
        <v>C1s</v>
      </c>
      <c r="D1338" t="str">
        <v>Yes</v>
      </c>
      <c r="E1338" t="n">
        <v>51</v>
      </c>
      <c r="F1338" t="str">
        <v>0001</v>
      </c>
      <c r="G1338" t="str">
        <v>P005</v>
      </c>
      <c r="H1338" t="n">
        <v>958.5</v>
      </c>
      <c r="I1338" t="n">
        <v>1.925</v>
      </c>
      <c r="J1338" t="n">
        <v>10</v>
      </c>
      <c r="K1338" t="n">
        <v>0.02</v>
      </c>
      <c r="L1338" t="n">
        <v>0.002</v>
      </c>
      <c r="M1338" t="n">
        <v>150</v>
      </c>
      <c r="N1338" t="n">
        <v>70</v>
      </c>
      <c r="O1338" t="n">
        <v>50</v>
      </c>
      <c r="P1338" t="n">
        <v>12.5</v>
      </c>
      <c r="Q1338" t="n">
        <v>7071.067811865476</v>
      </c>
      <c r="R1338" t="n">
        <v>0</v>
      </c>
      <c r="S1338" t="n">
        <v>5000</v>
      </c>
      <c r="T1338" t="n">
        <v>60</v>
      </c>
      <c r="U1338" t="n">
        <v>196483054154027.5</v>
      </c>
      <c r="V1338" t="n">
        <v>0.4782790029007244</v>
      </c>
      <c r="W1338" t="n">
        <v>0.0474833</v>
      </c>
      <c r="X1338" t="n">
        <v>4.0462465068763693e-10</v>
      </c>
      <c r="Y1338" t="str">
        <v>hν_958</v>
      </c>
      <c r="Z1338" t="str">
        <v>cylinder_radius_10.0/peak_shift/eal_5_restricted_range/offcenter_3/new_bg/0001/data.xlsx</v>
      </c>
    </row>
    <row r="1339" ht="22" customHeight="1">
      <c r="A1339" t="str">
        <v>PR1338</v>
      </c>
      <c r="B1339" t="str">
        <v>Cylinder</v>
      </c>
      <c r="C1339" t="str">
        <v>C1s</v>
      </c>
      <c r="D1339" t="str">
        <v>Yes</v>
      </c>
      <c r="E1339" t="n">
        <v>51</v>
      </c>
      <c r="F1339" t="str">
        <v>0001</v>
      </c>
      <c r="G1339" t="str">
        <v>P005</v>
      </c>
      <c r="H1339" t="n">
        <v>1267</v>
      </c>
      <c r="I1339" t="n">
        <v>2.55</v>
      </c>
      <c r="J1339" t="n">
        <v>10</v>
      </c>
      <c r="K1339" t="n">
        <v>0.02</v>
      </c>
      <c r="L1339" t="n">
        <v>0.002</v>
      </c>
      <c r="M1339" t="n">
        <v>150</v>
      </c>
      <c r="N1339" t="n">
        <v>70</v>
      </c>
      <c r="O1339" t="n">
        <v>50</v>
      </c>
      <c r="P1339" t="n">
        <v>12.5</v>
      </c>
      <c r="Q1339" t="n">
        <v>7071.067811865476</v>
      </c>
      <c r="R1339" t="n">
        <v>0</v>
      </c>
      <c r="S1339" t="n">
        <v>5000</v>
      </c>
      <c r="T1339" t="n">
        <v>60</v>
      </c>
      <c r="U1339" t="n">
        <v>367361064430397.5</v>
      </c>
      <c r="V1339" t="n">
        <v>0.4782790029007244</v>
      </c>
      <c r="W1339" t="n">
        <v>0.021650431034482758</v>
      </c>
      <c r="X1339" t="n">
        <v>4.0622887322155455e-10</v>
      </c>
      <c r="Y1339" t="str">
        <v>hν_1267</v>
      </c>
      <c r="Z1339" t="str">
        <v>cylinder_radius_10.0/peak_shift/eal_5_restricted_range/offcenter_3/new_bg/0001/data.xlsx</v>
      </c>
    </row>
    <row r="1340" ht="22" customHeight="1">
      <c r="A1340" t="str">
        <v>PR1339</v>
      </c>
      <c r="B1340" t="str">
        <v>Cylinder</v>
      </c>
      <c r="C1340" t="str">
        <v>C1s</v>
      </c>
      <c r="D1340" t="str">
        <v>Yes</v>
      </c>
      <c r="E1340" t="n">
        <v>51</v>
      </c>
      <c r="F1340" t="str">
        <v>0001</v>
      </c>
      <c r="G1340" t="str">
        <v>P005</v>
      </c>
      <c r="H1340" t="n">
        <v>1575.5</v>
      </c>
      <c r="I1340" t="n">
        <v>3.175</v>
      </c>
      <c r="J1340" t="n">
        <v>10</v>
      </c>
      <c r="K1340" t="n">
        <v>0.02</v>
      </c>
      <c r="L1340" t="n">
        <v>0.002</v>
      </c>
      <c r="M1340" t="n">
        <v>150</v>
      </c>
      <c r="N1340" t="n">
        <v>70</v>
      </c>
      <c r="O1340" t="n">
        <v>50</v>
      </c>
      <c r="P1340" t="n">
        <v>12.5</v>
      </c>
      <c r="Q1340" t="n">
        <v>7071.067811865476</v>
      </c>
      <c r="R1340" t="n">
        <v>0</v>
      </c>
      <c r="S1340" t="n">
        <v>5000</v>
      </c>
      <c r="T1340" t="n">
        <v>60</v>
      </c>
      <c r="U1340" t="n">
        <v>399896922491571</v>
      </c>
      <c r="V1340" t="n">
        <v>0.4782790029007244</v>
      </c>
      <c r="W1340" t="n">
        <v>0.01134798507462687</v>
      </c>
      <c r="X1340" t="n">
        <v>4.075024303604369e-10</v>
      </c>
      <c r="Y1340" t="str">
        <v>hν_1576</v>
      </c>
      <c r="Z1340" t="str">
        <v>cylinder_radius_10.0/peak_shift/eal_5_restricted_range/offcenter_3/new_bg/0001/data.xlsx</v>
      </c>
    </row>
    <row r="1341" ht="22" customHeight="1">
      <c r="A1341" t="str">
        <v>PR1340</v>
      </c>
      <c r="B1341" t="str">
        <v>Cylinder</v>
      </c>
      <c r="C1341" t="str">
        <v>C1s</v>
      </c>
      <c r="D1341" t="str">
        <v>Yes</v>
      </c>
      <c r="E1341" t="n">
        <v>51</v>
      </c>
      <c r="F1341" t="str">
        <v>0001</v>
      </c>
      <c r="G1341" t="str">
        <v>P005</v>
      </c>
      <c r="H1341" t="n">
        <v>1884</v>
      </c>
      <c r="I1341" t="n">
        <v>3.8</v>
      </c>
      <c r="J1341" t="n">
        <v>10</v>
      </c>
      <c r="K1341" t="n">
        <v>0.02</v>
      </c>
      <c r="L1341" t="n">
        <v>0.002</v>
      </c>
      <c r="M1341" t="n">
        <v>150</v>
      </c>
      <c r="N1341" t="n">
        <v>70</v>
      </c>
      <c r="O1341" t="n">
        <v>50</v>
      </c>
      <c r="P1341" t="n">
        <v>12.5</v>
      </c>
      <c r="Q1341" t="n">
        <v>7071.067811865476</v>
      </c>
      <c r="R1341" t="n">
        <v>0</v>
      </c>
      <c r="S1341" t="n">
        <v>5000</v>
      </c>
      <c r="T1341" t="n">
        <v>60</v>
      </c>
      <c r="U1341" t="n">
        <v>141920400000004</v>
      </c>
      <c r="V1341" t="n">
        <v>0.4782790029007244</v>
      </c>
      <c r="W1341" t="n">
        <v>0.003290149253731363</v>
      </c>
      <c r="X1341" t="n">
        <v>4.0852260599833387e-10</v>
      </c>
      <c r="Y1341" t="str">
        <v>hν_1884</v>
      </c>
      <c r="Z1341" t="str">
        <v>cylinder_radius_10.0/peak_shift/eal_5_restricted_range/offcenter_3/new_bg/0001/data.xlsx</v>
      </c>
    </row>
    <row r="1342" ht="22" customHeight="1">
      <c r="A1342" t="str">
        <v>PR1341</v>
      </c>
      <c r="B1342" t="str">
        <v>Cylinder</v>
      </c>
      <c r="C1342" t="str">
        <v>C1s</v>
      </c>
      <c r="D1342" t="str">
        <v>Yes</v>
      </c>
      <c r="E1342" t="n">
        <v>51</v>
      </c>
      <c r="F1342" t="str">
        <v>0002</v>
      </c>
      <c r="G1342" t="str">
        <v>P006</v>
      </c>
      <c r="H1342" t="n">
        <v>650</v>
      </c>
      <c r="I1342" t="n">
        <v>1.3000000000000003</v>
      </c>
      <c r="J1342" t="n">
        <v>10</v>
      </c>
      <c r="K1342" t="n">
        <v>0.02</v>
      </c>
      <c r="L1342" t="n">
        <v>0.002</v>
      </c>
      <c r="M1342" t="n">
        <v>150</v>
      </c>
      <c r="N1342" t="n">
        <v>70</v>
      </c>
      <c r="O1342" t="n">
        <v>50</v>
      </c>
      <c r="P1342" t="n">
        <v>12.5</v>
      </c>
      <c r="Q1342" t="n">
        <v>7071.067811865476</v>
      </c>
      <c r="R1342" t="n">
        <v>0</v>
      </c>
      <c r="S1342" t="n">
        <v>5000</v>
      </c>
      <c r="T1342" t="n">
        <v>60</v>
      </c>
      <c r="U1342" t="n">
        <v>39433120000001.25</v>
      </c>
      <c r="V1342" t="n">
        <v>0.4782790029007244</v>
      </c>
      <c r="W1342" t="n">
        <v>0.13625</v>
      </c>
      <c r="X1342" t="n">
        <v>4.02560121862651e-10</v>
      </c>
      <c r="Y1342" t="str">
        <v>hν_650</v>
      </c>
      <c r="Z1342" t="str">
        <v>cylinder_radius_10.0/peak_shift/eal_5_restricted_range/offcenter_3/new_bg/0002/data.xlsx</v>
      </c>
    </row>
    <row r="1343" ht="22" customHeight="1">
      <c r="A1343" t="str">
        <v>PR1342</v>
      </c>
      <c r="B1343" t="str">
        <v>Cylinder</v>
      </c>
      <c r="C1343" t="str">
        <v>C1s</v>
      </c>
      <c r="D1343" t="str">
        <v>Yes</v>
      </c>
      <c r="E1343" t="n">
        <v>51</v>
      </c>
      <c r="F1343" t="str">
        <v>0002</v>
      </c>
      <c r="G1343" t="str">
        <v>P006</v>
      </c>
      <c r="H1343" t="n">
        <v>958.5</v>
      </c>
      <c r="I1343" t="n">
        <v>1.925</v>
      </c>
      <c r="J1343" t="n">
        <v>10</v>
      </c>
      <c r="K1343" t="n">
        <v>0.02</v>
      </c>
      <c r="L1343" t="n">
        <v>0.002</v>
      </c>
      <c r="M1343" t="n">
        <v>150</v>
      </c>
      <c r="N1343" t="n">
        <v>70</v>
      </c>
      <c r="O1343" t="n">
        <v>50</v>
      </c>
      <c r="P1343" t="n">
        <v>12.5</v>
      </c>
      <c r="Q1343" t="n">
        <v>7071.067811865476</v>
      </c>
      <c r="R1343" t="n">
        <v>0</v>
      </c>
      <c r="S1343" t="n">
        <v>5000</v>
      </c>
      <c r="T1343" t="n">
        <v>60</v>
      </c>
      <c r="U1343" t="n">
        <v>196483054154027.5</v>
      </c>
      <c r="V1343" t="n">
        <v>0.4782790029007244</v>
      </c>
      <c r="W1343" t="n">
        <v>0.0474833</v>
      </c>
      <c r="X1343" t="n">
        <v>4.0462465068763693e-10</v>
      </c>
      <c r="Y1343" t="str">
        <v>hν_958</v>
      </c>
      <c r="Z1343" t="str">
        <v>cylinder_radius_10.0/peak_shift/eal_5_restricted_range/offcenter_3/new_bg/0002/data.xlsx</v>
      </c>
    </row>
    <row r="1344" ht="22" customHeight="1">
      <c r="A1344" t="str">
        <v>PR1343</v>
      </c>
      <c r="B1344" t="str">
        <v>Cylinder</v>
      </c>
      <c r="C1344" t="str">
        <v>C1s</v>
      </c>
      <c r="D1344" t="str">
        <v>Yes</v>
      </c>
      <c r="E1344" t="n">
        <v>51</v>
      </c>
      <c r="F1344" t="str">
        <v>0002</v>
      </c>
      <c r="G1344" t="str">
        <v>P006</v>
      </c>
      <c r="H1344" t="n">
        <v>1267</v>
      </c>
      <c r="I1344" t="n">
        <v>2.55</v>
      </c>
      <c r="J1344" t="n">
        <v>10</v>
      </c>
      <c r="K1344" t="n">
        <v>0.02</v>
      </c>
      <c r="L1344" t="n">
        <v>0.002</v>
      </c>
      <c r="M1344" t="n">
        <v>150</v>
      </c>
      <c r="N1344" t="n">
        <v>70</v>
      </c>
      <c r="O1344" t="n">
        <v>50</v>
      </c>
      <c r="P1344" t="n">
        <v>12.5</v>
      </c>
      <c r="Q1344" t="n">
        <v>7071.067811865476</v>
      </c>
      <c r="R1344" t="n">
        <v>0</v>
      </c>
      <c r="S1344" t="n">
        <v>5000</v>
      </c>
      <c r="T1344" t="n">
        <v>60</v>
      </c>
      <c r="U1344" t="n">
        <v>367361064430397.5</v>
      </c>
      <c r="V1344" t="n">
        <v>0.4782790029007244</v>
      </c>
      <c r="W1344" t="n">
        <v>0.021650431034482758</v>
      </c>
      <c r="X1344" t="n">
        <v>4.0622887322155455e-10</v>
      </c>
      <c r="Y1344" t="str">
        <v>hν_1267</v>
      </c>
      <c r="Z1344" t="str">
        <v>cylinder_radius_10.0/peak_shift/eal_5_restricted_range/offcenter_3/new_bg/0002/data.xlsx</v>
      </c>
    </row>
    <row r="1345" ht="22" customHeight="1">
      <c r="A1345" t="str">
        <v>PR1344</v>
      </c>
      <c r="B1345" t="str">
        <v>Cylinder</v>
      </c>
      <c r="C1345" t="str">
        <v>C1s</v>
      </c>
      <c r="D1345" t="str">
        <v>Yes</v>
      </c>
      <c r="E1345" t="n">
        <v>51</v>
      </c>
      <c r="F1345" t="str">
        <v>0002</v>
      </c>
      <c r="G1345" t="str">
        <v>P006</v>
      </c>
      <c r="H1345" t="n">
        <v>1575.5</v>
      </c>
      <c r="I1345" t="n">
        <v>3.175</v>
      </c>
      <c r="J1345" t="n">
        <v>10</v>
      </c>
      <c r="K1345" t="n">
        <v>0.02</v>
      </c>
      <c r="L1345" t="n">
        <v>0.002</v>
      </c>
      <c r="M1345" t="n">
        <v>150</v>
      </c>
      <c r="N1345" t="n">
        <v>70</v>
      </c>
      <c r="O1345" t="n">
        <v>50</v>
      </c>
      <c r="P1345" t="n">
        <v>12.5</v>
      </c>
      <c r="Q1345" t="n">
        <v>7071.067811865476</v>
      </c>
      <c r="R1345" t="n">
        <v>0</v>
      </c>
      <c r="S1345" t="n">
        <v>5000</v>
      </c>
      <c r="T1345" t="n">
        <v>60</v>
      </c>
      <c r="U1345" t="n">
        <v>399896922491571</v>
      </c>
      <c r="V1345" t="n">
        <v>0.4782790029007244</v>
      </c>
      <c r="W1345" t="n">
        <v>0.01134798507462687</v>
      </c>
      <c r="X1345" t="n">
        <v>4.075024303604369e-10</v>
      </c>
      <c r="Y1345" t="str">
        <v>hν_1576</v>
      </c>
      <c r="Z1345" t="str">
        <v>cylinder_radius_10.0/peak_shift/eal_5_restricted_range/offcenter_3/new_bg/0002/data.xlsx</v>
      </c>
    </row>
    <row r="1346" ht="22" customHeight="1">
      <c r="A1346" t="str">
        <v>PR1345</v>
      </c>
      <c r="B1346" t="str">
        <v>Cylinder</v>
      </c>
      <c r="C1346" t="str">
        <v>C1s</v>
      </c>
      <c r="D1346" t="str">
        <v>Yes</v>
      </c>
      <c r="E1346" t="n">
        <v>51</v>
      </c>
      <c r="F1346" t="str">
        <v>0002</v>
      </c>
      <c r="G1346" t="str">
        <v>P006</v>
      </c>
      <c r="H1346" t="n">
        <v>1884</v>
      </c>
      <c r="I1346" t="n">
        <v>3.8</v>
      </c>
      <c r="J1346" t="n">
        <v>10</v>
      </c>
      <c r="K1346" t="n">
        <v>0.02</v>
      </c>
      <c r="L1346" t="n">
        <v>0.002</v>
      </c>
      <c r="M1346" t="n">
        <v>150</v>
      </c>
      <c r="N1346" t="n">
        <v>70</v>
      </c>
      <c r="O1346" t="n">
        <v>50</v>
      </c>
      <c r="P1346" t="n">
        <v>12.5</v>
      </c>
      <c r="Q1346" t="n">
        <v>7071.067811865476</v>
      </c>
      <c r="R1346" t="n">
        <v>0</v>
      </c>
      <c r="S1346" t="n">
        <v>5000</v>
      </c>
      <c r="T1346" t="n">
        <v>60</v>
      </c>
      <c r="U1346" t="n">
        <v>141920400000004</v>
      </c>
      <c r="V1346" t="n">
        <v>0.4782790029007244</v>
      </c>
      <c r="W1346" t="n">
        <v>0.003290149253731363</v>
      </c>
      <c r="X1346" t="n">
        <v>4.0852260599833387e-10</v>
      </c>
      <c r="Y1346" t="str">
        <v>hν_1884</v>
      </c>
      <c r="Z1346" t="str">
        <v>cylinder_radius_10.0/peak_shift/eal_5_restricted_range/offcenter_3/new_bg/0002/data.xlsx</v>
      </c>
    </row>
    <row r="1347" ht="22" customHeight="1">
      <c r="A1347" t="str">
        <v>PR1346</v>
      </c>
      <c r="B1347" t="str">
        <v>Cylinder</v>
      </c>
      <c r="C1347" t="str">
        <v>C1s</v>
      </c>
      <c r="D1347" t="str">
        <v>Yes</v>
      </c>
      <c r="E1347" t="n">
        <v>51</v>
      </c>
      <c r="F1347" t="str">
        <v>0003</v>
      </c>
      <c r="G1347" t="str">
        <v>P007</v>
      </c>
      <c r="H1347" t="n">
        <v>650</v>
      </c>
      <c r="I1347" t="n">
        <v>1.3000000000000003</v>
      </c>
      <c r="J1347" t="n">
        <v>10</v>
      </c>
      <c r="K1347" t="n">
        <v>0.02</v>
      </c>
      <c r="L1347" t="n">
        <v>0.002</v>
      </c>
      <c r="M1347" t="n">
        <v>150</v>
      </c>
      <c r="N1347" t="n">
        <v>70</v>
      </c>
      <c r="O1347" t="n">
        <v>50</v>
      </c>
      <c r="P1347" t="n">
        <v>12.5</v>
      </c>
      <c r="Q1347" t="n">
        <v>7071.067811865476</v>
      </c>
      <c r="R1347" t="n">
        <v>0</v>
      </c>
      <c r="S1347" t="n">
        <v>5000</v>
      </c>
      <c r="T1347" t="n">
        <v>60</v>
      </c>
      <c r="U1347" t="n">
        <v>39433120000001.25</v>
      </c>
      <c r="V1347" t="n">
        <v>0.4782790029007244</v>
      </c>
      <c r="W1347" t="n">
        <v>0.13625</v>
      </c>
      <c r="X1347" t="n">
        <v>4.02560121862651e-10</v>
      </c>
      <c r="Y1347" t="str">
        <v>hν_650</v>
      </c>
      <c r="Z1347" t="str">
        <v>cylinder_radius_10.0/peak_shift/eal_5_restricted_range/offcenter_3/new_bg/0003/data.xlsx</v>
      </c>
    </row>
    <row r="1348" ht="22" customHeight="1">
      <c r="A1348" t="str">
        <v>PR1347</v>
      </c>
      <c r="B1348" t="str">
        <v>Cylinder</v>
      </c>
      <c r="C1348" t="str">
        <v>C1s</v>
      </c>
      <c r="D1348" t="str">
        <v>Yes</v>
      </c>
      <c r="E1348" t="n">
        <v>51</v>
      </c>
      <c r="F1348" t="str">
        <v>0003</v>
      </c>
      <c r="G1348" t="str">
        <v>P007</v>
      </c>
      <c r="H1348" t="n">
        <v>958.5</v>
      </c>
      <c r="I1348" t="n">
        <v>1.925</v>
      </c>
      <c r="J1348" t="n">
        <v>10</v>
      </c>
      <c r="K1348" t="n">
        <v>0.02</v>
      </c>
      <c r="L1348" t="n">
        <v>0.002</v>
      </c>
      <c r="M1348" t="n">
        <v>150</v>
      </c>
      <c r="N1348" t="n">
        <v>70</v>
      </c>
      <c r="O1348" t="n">
        <v>50</v>
      </c>
      <c r="P1348" t="n">
        <v>12.5</v>
      </c>
      <c r="Q1348" t="n">
        <v>7071.067811865476</v>
      </c>
      <c r="R1348" t="n">
        <v>0</v>
      </c>
      <c r="S1348" t="n">
        <v>5000</v>
      </c>
      <c r="T1348" t="n">
        <v>60</v>
      </c>
      <c r="U1348" t="n">
        <v>196483054154027.5</v>
      </c>
      <c r="V1348" t="n">
        <v>0.4782790029007244</v>
      </c>
      <c r="W1348" t="n">
        <v>0.0474833</v>
      </c>
      <c r="X1348" t="n">
        <v>4.0462465068763693e-10</v>
      </c>
      <c r="Y1348" t="str">
        <v>hν_958</v>
      </c>
      <c r="Z1348" t="str">
        <v>cylinder_radius_10.0/peak_shift/eal_5_restricted_range/offcenter_3/new_bg/0003/data.xlsx</v>
      </c>
    </row>
    <row r="1349" ht="22" customHeight="1">
      <c r="A1349" t="str">
        <v>PR1348</v>
      </c>
      <c r="B1349" t="str">
        <v>Cylinder</v>
      </c>
      <c r="C1349" t="str">
        <v>C1s</v>
      </c>
      <c r="D1349" t="str">
        <v>Yes</v>
      </c>
      <c r="E1349" t="n">
        <v>51</v>
      </c>
      <c r="F1349" t="str">
        <v>0003</v>
      </c>
      <c r="G1349" t="str">
        <v>P007</v>
      </c>
      <c r="H1349" t="n">
        <v>1267</v>
      </c>
      <c r="I1349" t="n">
        <v>2.55</v>
      </c>
      <c r="J1349" t="n">
        <v>10</v>
      </c>
      <c r="K1349" t="n">
        <v>0.02</v>
      </c>
      <c r="L1349" t="n">
        <v>0.002</v>
      </c>
      <c r="M1349" t="n">
        <v>150</v>
      </c>
      <c r="N1349" t="n">
        <v>70</v>
      </c>
      <c r="O1349" t="n">
        <v>50</v>
      </c>
      <c r="P1349" t="n">
        <v>12.5</v>
      </c>
      <c r="Q1349" t="n">
        <v>7071.067811865476</v>
      </c>
      <c r="R1349" t="n">
        <v>0</v>
      </c>
      <c r="S1349" t="n">
        <v>5000</v>
      </c>
      <c r="T1349" t="n">
        <v>60</v>
      </c>
      <c r="U1349" t="n">
        <v>367361064430397.5</v>
      </c>
      <c r="V1349" t="n">
        <v>0.4782790029007244</v>
      </c>
      <c r="W1349" t="n">
        <v>0.021650431034482758</v>
      </c>
      <c r="X1349" t="n">
        <v>4.0622887322155455e-10</v>
      </c>
      <c r="Y1349" t="str">
        <v>hν_1267</v>
      </c>
      <c r="Z1349" t="str">
        <v>cylinder_radius_10.0/peak_shift/eal_5_restricted_range/offcenter_3/new_bg/0003/data.xlsx</v>
      </c>
    </row>
    <row r="1350" ht="22" customHeight="1">
      <c r="A1350" t="str">
        <v>PR1349</v>
      </c>
      <c r="B1350" t="str">
        <v>Cylinder</v>
      </c>
      <c r="C1350" t="str">
        <v>C1s</v>
      </c>
      <c r="D1350" t="str">
        <v>Yes</v>
      </c>
      <c r="E1350" t="n">
        <v>51</v>
      </c>
      <c r="F1350" t="str">
        <v>0003</v>
      </c>
      <c r="G1350" t="str">
        <v>P007</v>
      </c>
      <c r="H1350" t="n">
        <v>1575.5</v>
      </c>
      <c r="I1350" t="n">
        <v>3.175</v>
      </c>
      <c r="J1350" t="n">
        <v>10</v>
      </c>
      <c r="K1350" t="n">
        <v>0.02</v>
      </c>
      <c r="L1350" t="n">
        <v>0.002</v>
      </c>
      <c r="M1350" t="n">
        <v>150</v>
      </c>
      <c r="N1350" t="n">
        <v>70</v>
      </c>
      <c r="O1350" t="n">
        <v>50</v>
      </c>
      <c r="P1350" t="n">
        <v>12.5</v>
      </c>
      <c r="Q1350" t="n">
        <v>7071.067811865476</v>
      </c>
      <c r="R1350" t="n">
        <v>0</v>
      </c>
      <c r="S1350" t="n">
        <v>5000</v>
      </c>
      <c r="T1350" t="n">
        <v>60</v>
      </c>
      <c r="U1350" t="n">
        <v>399896922491571</v>
      </c>
      <c r="V1350" t="n">
        <v>0.4782790029007244</v>
      </c>
      <c r="W1350" t="n">
        <v>0.01134798507462687</v>
      </c>
      <c r="X1350" t="n">
        <v>4.075024303604369e-10</v>
      </c>
      <c r="Y1350" t="str">
        <v>hν_1576</v>
      </c>
      <c r="Z1350" t="str">
        <v>cylinder_radius_10.0/peak_shift/eal_5_restricted_range/offcenter_3/new_bg/0003/data.xlsx</v>
      </c>
    </row>
    <row r="1351" ht="22" customHeight="1">
      <c r="A1351" t="str">
        <v>PR1350</v>
      </c>
      <c r="B1351" t="str">
        <v>Cylinder</v>
      </c>
      <c r="C1351" t="str">
        <v>C1s</v>
      </c>
      <c r="D1351" t="str">
        <v>Yes</v>
      </c>
      <c r="E1351" t="n">
        <v>51</v>
      </c>
      <c r="F1351" t="str">
        <v>0003</v>
      </c>
      <c r="G1351" t="str">
        <v>P007</v>
      </c>
      <c r="H1351" t="n">
        <v>1884</v>
      </c>
      <c r="I1351" t="n">
        <v>3.8</v>
      </c>
      <c r="J1351" t="n">
        <v>10</v>
      </c>
      <c r="K1351" t="n">
        <v>0.02</v>
      </c>
      <c r="L1351" t="n">
        <v>0.002</v>
      </c>
      <c r="M1351" t="n">
        <v>150</v>
      </c>
      <c r="N1351" t="n">
        <v>70</v>
      </c>
      <c r="O1351" t="n">
        <v>50</v>
      </c>
      <c r="P1351" t="n">
        <v>12.5</v>
      </c>
      <c r="Q1351" t="n">
        <v>7071.067811865476</v>
      </c>
      <c r="R1351" t="n">
        <v>0</v>
      </c>
      <c r="S1351" t="n">
        <v>5000</v>
      </c>
      <c r="T1351" t="n">
        <v>60</v>
      </c>
      <c r="U1351" t="n">
        <v>141920400000004</v>
      </c>
      <c r="V1351" t="n">
        <v>0.4782790029007244</v>
      </c>
      <c r="W1351" t="n">
        <v>0.003290149253731363</v>
      </c>
      <c r="X1351" t="n">
        <v>4.0852260599833387e-10</v>
      </c>
      <c r="Y1351" t="str">
        <v>hν_1884</v>
      </c>
      <c r="Z1351" t="str">
        <v>cylinder_radius_10.0/peak_shift/eal_5_restricted_range/offcenter_3/new_bg/0003/data.xlsx</v>
      </c>
    </row>
    <row r="1352" ht="22" customHeight="1">
      <c r="A1352" t="str">
        <v>PR1351</v>
      </c>
      <c r="B1352" t="str">
        <v>Cylinder</v>
      </c>
      <c r="C1352" t="str">
        <v>C1s</v>
      </c>
      <c r="D1352" t="str">
        <v>Yes</v>
      </c>
      <c r="E1352" t="n">
        <v>51</v>
      </c>
      <c r="F1352" t="str">
        <v>0004</v>
      </c>
      <c r="G1352" t="str">
        <v>P008</v>
      </c>
      <c r="H1352" t="n">
        <v>650</v>
      </c>
      <c r="I1352" t="n">
        <v>1.3000000000000003</v>
      </c>
      <c r="J1352" t="n">
        <v>10</v>
      </c>
      <c r="K1352" t="n">
        <v>0.02</v>
      </c>
      <c r="L1352" t="n">
        <v>0.002</v>
      </c>
      <c r="M1352" t="n">
        <v>150</v>
      </c>
      <c r="N1352" t="n">
        <v>70</v>
      </c>
      <c r="O1352" t="n">
        <v>50</v>
      </c>
      <c r="P1352" t="n">
        <v>12.5</v>
      </c>
      <c r="Q1352" t="n">
        <v>7071.067811865476</v>
      </c>
      <c r="R1352" t="n">
        <v>0</v>
      </c>
      <c r="S1352" t="n">
        <v>5000</v>
      </c>
      <c r="T1352" t="n">
        <v>60</v>
      </c>
      <c r="U1352" t="n">
        <v>39433120000001.25</v>
      </c>
      <c r="V1352" t="n">
        <v>0.4782790029007244</v>
      </c>
      <c r="W1352" t="n">
        <v>0.13625</v>
      </c>
      <c r="X1352" t="n">
        <v>4.02560121862651e-10</v>
      </c>
      <c r="Y1352" t="str">
        <v>hν_650</v>
      </c>
      <c r="Z1352" t="str">
        <v>cylinder_radius_10.0/peak_shift/eal_5_restricted_range/offcenter_3/new_bg/0004/data.xlsx</v>
      </c>
    </row>
    <row r="1353" ht="22" customHeight="1">
      <c r="A1353" t="str">
        <v>PR1352</v>
      </c>
      <c r="B1353" t="str">
        <v>Cylinder</v>
      </c>
      <c r="C1353" t="str">
        <v>C1s</v>
      </c>
      <c r="D1353" t="str">
        <v>Yes</v>
      </c>
      <c r="E1353" t="n">
        <v>51</v>
      </c>
      <c r="F1353" t="str">
        <v>0004</v>
      </c>
      <c r="G1353" t="str">
        <v>P008</v>
      </c>
      <c r="H1353" t="n">
        <v>958.5</v>
      </c>
      <c r="I1353" t="n">
        <v>1.925</v>
      </c>
      <c r="J1353" t="n">
        <v>10</v>
      </c>
      <c r="K1353" t="n">
        <v>0.02</v>
      </c>
      <c r="L1353" t="n">
        <v>0.002</v>
      </c>
      <c r="M1353" t="n">
        <v>150</v>
      </c>
      <c r="N1353" t="n">
        <v>70</v>
      </c>
      <c r="O1353" t="n">
        <v>50</v>
      </c>
      <c r="P1353" t="n">
        <v>12.5</v>
      </c>
      <c r="Q1353" t="n">
        <v>7071.067811865476</v>
      </c>
      <c r="R1353" t="n">
        <v>0</v>
      </c>
      <c r="S1353" t="n">
        <v>5000</v>
      </c>
      <c r="T1353" t="n">
        <v>60</v>
      </c>
      <c r="U1353" t="n">
        <v>196483054154027.5</v>
      </c>
      <c r="V1353" t="n">
        <v>0.4782790029007244</v>
      </c>
      <c r="W1353" t="n">
        <v>0.0474833</v>
      </c>
      <c r="X1353" t="n">
        <v>4.0462465068763693e-10</v>
      </c>
      <c r="Y1353" t="str">
        <v>hν_958</v>
      </c>
      <c r="Z1353" t="str">
        <v>cylinder_radius_10.0/peak_shift/eal_5_restricted_range/offcenter_3/new_bg/0004/data.xlsx</v>
      </c>
    </row>
    <row r="1354" ht="22" customHeight="1">
      <c r="A1354" t="str">
        <v>PR1353</v>
      </c>
      <c r="B1354" t="str">
        <v>Cylinder</v>
      </c>
      <c r="C1354" t="str">
        <v>C1s</v>
      </c>
      <c r="D1354" t="str">
        <v>Yes</v>
      </c>
      <c r="E1354" t="n">
        <v>51</v>
      </c>
      <c r="F1354" t="str">
        <v>0004</v>
      </c>
      <c r="G1354" t="str">
        <v>P008</v>
      </c>
      <c r="H1354" t="n">
        <v>1267</v>
      </c>
      <c r="I1354" t="n">
        <v>2.55</v>
      </c>
      <c r="J1354" t="n">
        <v>10</v>
      </c>
      <c r="K1354" t="n">
        <v>0.02</v>
      </c>
      <c r="L1354" t="n">
        <v>0.002</v>
      </c>
      <c r="M1354" t="n">
        <v>150</v>
      </c>
      <c r="N1354" t="n">
        <v>70</v>
      </c>
      <c r="O1354" t="n">
        <v>50</v>
      </c>
      <c r="P1354" t="n">
        <v>12.5</v>
      </c>
      <c r="Q1354" t="n">
        <v>7071.067811865476</v>
      </c>
      <c r="R1354" t="n">
        <v>0</v>
      </c>
      <c r="S1354" t="n">
        <v>5000</v>
      </c>
      <c r="T1354" t="n">
        <v>60</v>
      </c>
      <c r="U1354" t="n">
        <v>367361064430397.5</v>
      </c>
      <c r="V1354" t="n">
        <v>0.4782790029007244</v>
      </c>
      <c r="W1354" t="n">
        <v>0.021650431034482758</v>
      </c>
      <c r="X1354" t="n">
        <v>4.0622887322155455e-10</v>
      </c>
      <c r="Y1354" t="str">
        <v>hν_1267</v>
      </c>
      <c r="Z1354" t="str">
        <v>cylinder_radius_10.0/peak_shift/eal_5_restricted_range/offcenter_3/new_bg/0004/data.xlsx</v>
      </c>
    </row>
    <row r="1355" ht="22" customHeight="1">
      <c r="A1355" t="str">
        <v>PR1354</v>
      </c>
      <c r="B1355" t="str">
        <v>Cylinder</v>
      </c>
      <c r="C1355" t="str">
        <v>C1s</v>
      </c>
      <c r="D1355" t="str">
        <v>Yes</v>
      </c>
      <c r="E1355" t="n">
        <v>51</v>
      </c>
      <c r="F1355" t="str">
        <v>0004</v>
      </c>
      <c r="G1355" t="str">
        <v>P008</v>
      </c>
      <c r="H1355" t="n">
        <v>1575.5</v>
      </c>
      <c r="I1355" t="n">
        <v>3.175</v>
      </c>
      <c r="J1355" t="n">
        <v>10</v>
      </c>
      <c r="K1355" t="n">
        <v>0.02</v>
      </c>
      <c r="L1355" t="n">
        <v>0.002</v>
      </c>
      <c r="M1355" t="n">
        <v>150</v>
      </c>
      <c r="N1355" t="n">
        <v>70</v>
      </c>
      <c r="O1355" t="n">
        <v>50</v>
      </c>
      <c r="P1355" t="n">
        <v>12.5</v>
      </c>
      <c r="Q1355" t="n">
        <v>7071.067811865476</v>
      </c>
      <c r="R1355" t="n">
        <v>0</v>
      </c>
      <c r="S1355" t="n">
        <v>5000</v>
      </c>
      <c r="T1355" t="n">
        <v>60</v>
      </c>
      <c r="U1355" t="n">
        <v>399896922491571</v>
      </c>
      <c r="V1355" t="n">
        <v>0.4782790029007244</v>
      </c>
      <c r="W1355" t="n">
        <v>0.01134798507462687</v>
      </c>
      <c r="X1355" t="n">
        <v>4.075024303604369e-10</v>
      </c>
      <c r="Y1355" t="str">
        <v>hν_1576</v>
      </c>
      <c r="Z1355" t="str">
        <v>cylinder_radius_10.0/peak_shift/eal_5_restricted_range/offcenter_3/new_bg/0004/data.xlsx</v>
      </c>
    </row>
    <row r="1356" ht="22" customHeight="1">
      <c r="A1356" t="str">
        <v>PR1355</v>
      </c>
      <c r="B1356" t="str">
        <v>Cylinder</v>
      </c>
      <c r="C1356" t="str">
        <v>C1s</v>
      </c>
      <c r="D1356" t="str">
        <v>Yes</v>
      </c>
      <c r="E1356" t="n">
        <v>51</v>
      </c>
      <c r="F1356" t="str">
        <v>0004</v>
      </c>
      <c r="G1356" t="str">
        <v>P008</v>
      </c>
      <c r="H1356" t="n">
        <v>1884</v>
      </c>
      <c r="I1356" t="n">
        <v>3.8</v>
      </c>
      <c r="J1356" t="n">
        <v>10</v>
      </c>
      <c r="K1356" t="n">
        <v>0.02</v>
      </c>
      <c r="L1356" t="n">
        <v>0.002</v>
      </c>
      <c r="M1356" t="n">
        <v>150</v>
      </c>
      <c r="N1356" t="n">
        <v>70</v>
      </c>
      <c r="O1356" t="n">
        <v>50</v>
      </c>
      <c r="P1356" t="n">
        <v>12.5</v>
      </c>
      <c r="Q1356" t="n">
        <v>7071.067811865476</v>
      </c>
      <c r="R1356" t="n">
        <v>0</v>
      </c>
      <c r="S1356" t="n">
        <v>5000</v>
      </c>
      <c r="T1356" t="n">
        <v>60</v>
      </c>
      <c r="U1356" t="n">
        <v>141920400000004</v>
      </c>
      <c r="V1356" t="n">
        <v>0.4782790029007244</v>
      </c>
      <c r="W1356" t="n">
        <v>0.003290149253731363</v>
      </c>
      <c r="X1356" t="n">
        <v>4.0852260599833387e-10</v>
      </c>
      <c r="Y1356" t="str">
        <v>hν_1884</v>
      </c>
      <c r="Z1356" t="str">
        <v>cylinder_radius_10.0/peak_shift/eal_5_restricted_range/offcenter_3/new_bg/0004/data.xlsx</v>
      </c>
    </row>
    <row r="1357" ht="22" customHeight="1">
      <c r="A1357" t="str">
        <v>PR1356</v>
      </c>
      <c r="B1357" t="str">
        <v>Cylinder</v>
      </c>
      <c r="C1357" t="str">
        <v>O1s</v>
      </c>
      <c r="D1357" t="str">
        <v>Yes</v>
      </c>
      <c r="E1357" t="n">
        <v>1</v>
      </c>
      <c r="F1357" t="str">
        <v>water</v>
      </c>
      <c r="G1357" t="str">
        <v>P011</v>
      </c>
      <c r="H1357" t="n">
        <v>650</v>
      </c>
      <c r="I1357" t="n">
        <v>1.3000000000000003</v>
      </c>
      <c r="J1357" t="n">
        <v>10</v>
      </c>
      <c r="K1357" t="n">
        <v>0.02</v>
      </c>
      <c r="L1357" t="n">
        <v>0.002</v>
      </c>
      <c r="M1357" t="n">
        <v>150</v>
      </c>
      <c r="N1357" t="n">
        <v>70</v>
      </c>
      <c r="O1357" t="n">
        <v>50</v>
      </c>
      <c r="P1357" t="n">
        <v>12.5</v>
      </c>
      <c r="Q1357" t="n">
        <v>7071.067811865476</v>
      </c>
      <c r="R1357" t="n">
        <v>0</v>
      </c>
      <c r="S1357" t="n">
        <v>5000</v>
      </c>
      <c r="T1357" t="n">
        <v>10</v>
      </c>
      <c r="U1357" t="n">
        <v>39433120000001.25</v>
      </c>
      <c r="V1357" t="n">
        <v>0.4782790029007244</v>
      </c>
      <c r="W1357" t="n">
        <v>0.3383</v>
      </c>
      <c r="X1357" t="n">
        <v>5.016485165373162e-12</v>
      </c>
      <c r="Y1357" t="str">
        <v>hν_650</v>
      </c>
      <c r="Z1357" t="str">
        <v>cylinder_radius_10.0/peak_shift/eal_5_restricted_range/offcenter_3/new_bg/water/data.xlsx</v>
      </c>
    </row>
    <row r="1358" ht="22" customHeight="1">
      <c r="A1358" t="str">
        <v>PR1357</v>
      </c>
      <c r="B1358" t="str">
        <v>Cylinder</v>
      </c>
      <c r="C1358" t="str">
        <v>O1s</v>
      </c>
      <c r="D1358" t="str">
        <v>Yes</v>
      </c>
      <c r="E1358" t="n">
        <v>1</v>
      </c>
      <c r="F1358" t="str">
        <v>water</v>
      </c>
      <c r="G1358" t="str">
        <v>P011</v>
      </c>
      <c r="H1358" t="n">
        <v>958.5</v>
      </c>
      <c r="I1358" t="n">
        <v>1.925</v>
      </c>
      <c r="J1358" t="n">
        <v>10</v>
      </c>
      <c r="K1358" t="n">
        <v>0.02</v>
      </c>
      <c r="L1358" t="n">
        <v>0.002</v>
      </c>
      <c r="M1358" t="n">
        <v>150</v>
      </c>
      <c r="N1358" t="n">
        <v>70</v>
      </c>
      <c r="O1358" t="n">
        <v>50</v>
      </c>
      <c r="P1358" t="n">
        <v>12.5</v>
      </c>
      <c r="Q1358" t="n">
        <v>7071.067811865476</v>
      </c>
      <c r="R1358" t="n">
        <v>0</v>
      </c>
      <c r="S1358" t="n">
        <v>5000</v>
      </c>
      <c r="T1358" t="n">
        <v>10</v>
      </c>
      <c r="U1358" t="n">
        <v>196483054154027.5</v>
      </c>
      <c r="V1358" t="n">
        <v>0.4782790029007244</v>
      </c>
      <c r="W1358" t="n">
        <v>0.12931199999999998</v>
      </c>
      <c r="X1358" t="n">
        <v>5.042212961610277e-12</v>
      </c>
      <c r="Y1358" t="str">
        <v>hν_958</v>
      </c>
      <c r="Z1358" t="str">
        <v>cylinder_radius_10.0/peak_shift/eal_5_restricted_range/offcenter_3/new_bg/water/data.xlsx</v>
      </c>
    </row>
    <row r="1359" ht="22" customHeight="1">
      <c r="A1359" t="str">
        <v>PR1358</v>
      </c>
      <c r="B1359" t="str">
        <v>Cylinder</v>
      </c>
      <c r="C1359" t="str">
        <v>O1s</v>
      </c>
      <c r="D1359" t="str">
        <v>Yes</v>
      </c>
      <c r="E1359" t="n">
        <v>1</v>
      </c>
      <c r="F1359" t="str">
        <v>water</v>
      </c>
      <c r="G1359" t="str">
        <v>P011</v>
      </c>
      <c r="H1359" t="n">
        <v>1267</v>
      </c>
      <c r="I1359" t="n">
        <v>2.55</v>
      </c>
      <c r="J1359" t="n">
        <v>10</v>
      </c>
      <c r="K1359" t="n">
        <v>0.02</v>
      </c>
      <c r="L1359" t="n">
        <v>0.002</v>
      </c>
      <c r="M1359" t="n">
        <v>150</v>
      </c>
      <c r="N1359" t="n">
        <v>70</v>
      </c>
      <c r="O1359" t="n">
        <v>50</v>
      </c>
      <c r="P1359" t="n">
        <v>12.5</v>
      </c>
      <c r="Q1359" t="n">
        <v>7071.067811865476</v>
      </c>
      <c r="R1359" t="n">
        <v>0</v>
      </c>
      <c r="S1359" t="n">
        <v>5000</v>
      </c>
      <c r="T1359" t="n">
        <v>10</v>
      </c>
      <c r="U1359" t="n">
        <v>367361064430397.5</v>
      </c>
      <c r="V1359" t="n">
        <v>0.4782790029007244</v>
      </c>
      <c r="W1359" t="n">
        <v>0.06183612068965516</v>
      </c>
      <c r="X1359" t="n">
        <v>5.062204495020831e-12</v>
      </c>
      <c r="Y1359" t="str">
        <v>hν_1267</v>
      </c>
      <c r="Z1359" t="str">
        <v>cylinder_radius_10.0/peak_shift/eal_5_restricted_range/offcenter_3/new_bg/water/data.xlsx</v>
      </c>
    </row>
    <row r="1360" ht="22" customHeight="1">
      <c r="A1360" t="str">
        <v>PR1359</v>
      </c>
      <c r="B1360" t="str">
        <v>Cylinder</v>
      </c>
      <c r="C1360" t="str">
        <v>O1s</v>
      </c>
      <c r="D1360" t="str">
        <v>Yes</v>
      </c>
      <c r="E1360" t="n">
        <v>1</v>
      </c>
      <c r="F1360" t="str">
        <v>water</v>
      </c>
      <c r="G1360" t="str">
        <v>P011</v>
      </c>
      <c r="H1360" t="n">
        <v>1575.5</v>
      </c>
      <c r="I1360" t="n">
        <v>3.175</v>
      </c>
      <c r="J1360" t="n">
        <v>10</v>
      </c>
      <c r="K1360" t="n">
        <v>0.02</v>
      </c>
      <c r="L1360" t="n">
        <v>0.002</v>
      </c>
      <c r="M1360" t="n">
        <v>150</v>
      </c>
      <c r="N1360" t="n">
        <v>70</v>
      </c>
      <c r="O1360" t="n">
        <v>50</v>
      </c>
      <c r="P1360" t="n">
        <v>12.5</v>
      </c>
      <c r="Q1360" t="n">
        <v>7071.067811865476</v>
      </c>
      <c r="R1360" t="n">
        <v>0</v>
      </c>
      <c r="S1360" t="n">
        <v>5000</v>
      </c>
      <c r="T1360" t="n">
        <v>10</v>
      </c>
      <c r="U1360" t="n">
        <v>399896922491571</v>
      </c>
      <c r="V1360" t="n">
        <v>0.4782790029007244</v>
      </c>
      <c r="W1360" t="n">
        <v>0.033548358208955256</v>
      </c>
      <c r="X1360" t="n">
        <v>5.078075320355416e-12</v>
      </c>
      <c r="Y1360" t="str">
        <v>hν_1576</v>
      </c>
      <c r="Z1360" t="str">
        <v>cylinder_radius_10.0/peak_shift/eal_5_restricted_range/offcenter_3/new_bg/water/data.xlsx</v>
      </c>
    </row>
    <row r="1361" ht="22" customHeight="1">
      <c r="A1361" t="str">
        <v>PR1360</v>
      </c>
      <c r="B1361" t="str">
        <v>Cylinder</v>
      </c>
      <c r="C1361" t="str">
        <v>O1s</v>
      </c>
      <c r="D1361" t="str">
        <v>Yes</v>
      </c>
      <c r="E1361" t="n">
        <v>1</v>
      </c>
      <c r="F1361" t="str">
        <v>water</v>
      </c>
      <c r="G1361" t="str">
        <v>P011</v>
      </c>
      <c r="H1361" t="n">
        <v>1884</v>
      </c>
      <c r="I1361" t="n">
        <v>3.8</v>
      </c>
      <c r="J1361" t="n">
        <v>10</v>
      </c>
      <c r="K1361" t="n">
        <v>0.02</v>
      </c>
      <c r="L1361" t="n">
        <v>0.002</v>
      </c>
      <c r="M1361" t="n">
        <v>150</v>
      </c>
      <c r="N1361" t="n">
        <v>70</v>
      </c>
      <c r="O1361" t="n">
        <v>50</v>
      </c>
      <c r="P1361" t="n">
        <v>12.5</v>
      </c>
      <c r="Q1361" t="n">
        <v>7071.067811865476</v>
      </c>
      <c r="R1361" t="n">
        <v>0</v>
      </c>
      <c r="S1361" t="n">
        <v>5000</v>
      </c>
      <c r="T1361" t="n">
        <v>10</v>
      </c>
      <c r="U1361" t="n">
        <v>141920400000004</v>
      </c>
      <c r="V1361" t="n">
        <v>0.4782790029007244</v>
      </c>
      <c r="W1361" t="n">
        <v>0.010986417910447917</v>
      </c>
      <c r="X1361" t="n">
        <v>5.090788529057019e-12</v>
      </c>
      <c r="Y1361" t="str">
        <v>hν_1884</v>
      </c>
      <c r="Z1361" t="str">
        <v>cylinder_radius_10.0/peak_shift/eal_5_restricted_range/offcenter_3/new_bg/water/data.xlsx</v>
      </c>
    </row>
    <row r="1362" ht="22" customHeight="1">
      <c r="A1362" t="str">
        <v>PR1361</v>
      </c>
      <c r="B1362" t="str">
        <v>Cylinder</v>
      </c>
      <c r="C1362" t="str">
        <v>C1s</v>
      </c>
      <c r="D1362" t="str">
        <v>Yes</v>
      </c>
      <c r="E1362" t="n">
        <v>1</v>
      </c>
      <c r="F1362" t="str">
        <v>0001</v>
      </c>
      <c r="G1362" t="str">
        <v>P005</v>
      </c>
      <c r="H1362" t="n">
        <v>650</v>
      </c>
      <c r="I1362" t="n">
        <v>1.3498943450045293</v>
      </c>
      <c r="J1362" t="n">
        <v>10</v>
      </c>
      <c r="K1362" t="n">
        <v>0.02</v>
      </c>
      <c r="L1362" t="n">
        <v>0.002</v>
      </c>
      <c r="M1362" t="n">
        <v>150</v>
      </c>
      <c r="N1362" t="n">
        <v>70</v>
      </c>
      <c r="O1362" t="n">
        <v>50</v>
      </c>
      <c r="P1362" t="n">
        <v>12.5</v>
      </c>
      <c r="Q1362" t="n">
        <v>7071.067811865476</v>
      </c>
      <c r="R1362" t="n">
        <v>0</v>
      </c>
      <c r="S1362" t="n">
        <v>5000</v>
      </c>
      <c r="T1362" t="n">
        <v>60</v>
      </c>
      <c r="U1362" t="n">
        <v>39433119999999.75</v>
      </c>
      <c r="V1362" t="n">
        <v>0.4782790029007244</v>
      </c>
      <c r="W1362" t="n">
        <v>0.13027862346230268</v>
      </c>
      <c r="X1362" t="n">
        <v>4.027463263394435e-10</v>
      </c>
      <c r="Y1362" t="str">
        <v>hν_650</v>
      </c>
      <c r="Z1362" t="str">
        <v>cylinder_radius_10.0/peak_shift/eal_5_restricted_range/offcenter_3/new_eal/0001/data.xlsx</v>
      </c>
    </row>
    <row r="1363" ht="22" customHeight="1">
      <c r="A1363" t="str">
        <v>PR1362</v>
      </c>
      <c r="B1363" t="str">
        <v>Cylinder</v>
      </c>
      <c r="C1363" t="str">
        <v>C1s</v>
      </c>
      <c r="D1363" t="str">
        <v>Yes</v>
      </c>
      <c r="E1363" t="n">
        <v>1</v>
      </c>
      <c r="F1363" t="str">
        <v>0001</v>
      </c>
      <c r="G1363" t="str">
        <v>P005</v>
      </c>
      <c r="H1363" t="n">
        <v>958.5</v>
      </c>
      <c r="I1363" t="n">
        <v>1.9635025885412103</v>
      </c>
      <c r="J1363" t="n">
        <v>10</v>
      </c>
      <c r="K1363" t="n">
        <v>0.02</v>
      </c>
      <c r="L1363" t="n">
        <v>0.002</v>
      </c>
      <c r="M1363" t="n">
        <v>150</v>
      </c>
      <c r="N1363" t="n">
        <v>70</v>
      </c>
      <c r="O1363" t="n">
        <v>50</v>
      </c>
      <c r="P1363" t="n">
        <v>12.5</v>
      </c>
      <c r="Q1363" t="n">
        <v>7071.067811865476</v>
      </c>
      <c r="R1363" t="n">
        <v>0</v>
      </c>
      <c r="S1363" t="n">
        <v>5000</v>
      </c>
      <c r="T1363" t="n">
        <v>60</v>
      </c>
      <c r="U1363" t="n">
        <v>196483054154025.5</v>
      </c>
      <c r="V1363" t="n">
        <v>0.4782790029007244</v>
      </c>
      <c r="W1363" t="n">
        <v>0.04720174463975394</v>
      </c>
      <c r="X1363" t="n">
        <v>4.047350913421781e-10</v>
      </c>
      <c r="Y1363" t="str">
        <v>hν_958</v>
      </c>
      <c r="Z1363" t="str">
        <v>cylinder_radius_10.0/peak_shift/eal_5_restricted_range/offcenter_3/new_eal/0001/data.xlsx</v>
      </c>
    </row>
    <row r="1364" ht="22" customHeight="1">
      <c r="A1364" t="str">
        <v>PR1363</v>
      </c>
      <c r="B1364" t="str">
        <v>Cylinder</v>
      </c>
      <c r="C1364" t="str">
        <v>C1s</v>
      </c>
      <c r="D1364" t="str">
        <v>Yes</v>
      </c>
      <c r="E1364" t="n">
        <v>1</v>
      </c>
      <c r="F1364" t="str">
        <v>0001</v>
      </c>
      <c r="G1364" t="str">
        <v>P005</v>
      </c>
      <c r="H1364" t="n">
        <v>1267</v>
      </c>
      <c r="I1364" t="n">
        <v>2.5771108320778913</v>
      </c>
      <c r="J1364" t="n">
        <v>10</v>
      </c>
      <c r="K1364" t="n">
        <v>0.02</v>
      </c>
      <c r="L1364" t="n">
        <v>0.002</v>
      </c>
      <c r="M1364" t="n">
        <v>150</v>
      </c>
      <c r="N1364" t="n">
        <v>70</v>
      </c>
      <c r="O1364" t="n">
        <v>50</v>
      </c>
      <c r="P1364" t="n">
        <v>12.5</v>
      </c>
      <c r="Q1364" t="n">
        <v>7071.067811865476</v>
      </c>
      <c r="R1364" t="n">
        <v>0</v>
      </c>
      <c r="S1364" t="n">
        <v>5000</v>
      </c>
      <c r="T1364" t="n">
        <v>60</v>
      </c>
      <c r="U1364" t="n">
        <v>367361064430394.5</v>
      </c>
      <c r="V1364" t="n">
        <v>0.4782790029007244</v>
      </c>
      <c r="W1364" t="n">
        <v>0.02276091930518846</v>
      </c>
      <c r="X1364" t="n">
        <v>4.062902827521081e-10</v>
      </c>
      <c r="Y1364" t="str">
        <v>hν_1267</v>
      </c>
      <c r="Z1364" t="str">
        <v>cylinder_radius_10.0/peak_shift/eal_5_restricted_range/offcenter_3/new_eal/0001/data.xlsx</v>
      </c>
    </row>
    <row r="1365" ht="22" customHeight="1">
      <c r="A1365" t="str">
        <v>PR1364</v>
      </c>
      <c r="B1365" t="str">
        <v>Cylinder</v>
      </c>
      <c r="C1365" t="str">
        <v>C1s</v>
      </c>
      <c r="D1365" t="str">
        <v>Yes</v>
      </c>
      <c r="E1365" t="n">
        <v>1</v>
      </c>
      <c r="F1365" t="str">
        <v>0001</v>
      </c>
      <c r="G1365" t="str">
        <v>P005</v>
      </c>
      <c r="H1365" t="n">
        <v>1575.5</v>
      </c>
      <c r="I1365" t="n">
        <v>3.190719075614572</v>
      </c>
      <c r="J1365" t="n">
        <v>10</v>
      </c>
      <c r="K1365" t="n">
        <v>0.02</v>
      </c>
      <c r="L1365" t="n">
        <v>0.002</v>
      </c>
      <c r="M1365" t="n">
        <v>150</v>
      </c>
      <c r="N1365" t="n">
        <v>70</v>
      </c>
      <c r="O1365" t="n">
        <v>50</v>
      </c>
      <c r="P1365" t="n">
        <v>12.5</v>
      </c>
      <c r="Q1365" t="n">
        <v>7071.067811865476</v>
      </c>
      <c r="R1365" t="n">
        <v>0</v>
      </c>
      <c r="S1365" t="n">
        <v>5000</v>
      </c>
      <c r="T1365" t="n">
        <v>60</v>
      </c>
      <c r="U1365" t="n">
        <v>399896922491567</v>
      </c>
      <c r="V1365" t="n">
        <v>0.4782790029007244</v>
      </c>
      <c r="W1365" t="n">
        <v>0.012876636038144786</v>
      </c>
      <c r="X1365" t="n">
        <v>4.0753094269026834e-10</v>
      </c>
      <c r="Y1365" t="str">
        <v>hν_1576</v>
      </c>
      <c r="Z1365" t="str">
        <v>cylinder_radius_10.0/peak_shift/eal_5_restricted_range/offcenter_3/new_eal/0001/data.xlsx</v>
      </c>
    </row>
    <row r="1366" ht="22" customHeight="1">
      <c r="A1366" t="str">
        <v>PR1365</v>
      </c>
      <c r="B1366" t="str">
        <v>Cylinder</v>
      </c>
      <c r="C1366" t="str">
        <v>C1s</v>
      </c>
      <c r="D1366" t="str">
        <v>Yes</v>
      </c>
      <c r="E1366" t="n">
        <v>1</v>
      </c>
      <c r="F1366" t="str">
        <v>0001</v>
      </c>
      <c r="G1366" t="str">
        <v>P005</v>
      </c>
      <c r="H1366" t="n">
        <v>1884</v>
      </c>
      <c r="I1366" t="n">
        <v>3.804327319151253</v>
      </c>
      <c r="J1366" t="n">
        <v>10</v>
      </c>
      <c r="K1366" t="n">
        <v>0.02</v>
      </c>
      <c r="L1366" t="n">
        <v>0.002</v>
      </c>
      <c r="M1366" t="n">
        <v>150</v>
      </c>
      <c r="N1366" t="n">
        <v>70</v>
      </c>
      <c r="O1366" t="n">
        <v>50</v>
      </c>
      <c r="P1366" t="n">
        <v>12.5</v>
      </c>
      <c r="Q1366" t="n">
        <v>7071.067811865476</v>
      </c>
      <c r="R1366" t="n">
        <v>0</v>
      </c>
      <c r="S1366" t="n">
        <v>5000</v>
      </c>
      <c r="T1366" t="n">
        <v>60</v>
      </c>
      <c r="U1366" t="n">
        <v>141920399999998.5</v>
      </c>
      <c r="V1366" t="n">
        <v>0.4782790029007244</v>
      </c>
      <c r="W1366" t="n">
        <v>0.008068593052601051</v>
      </c>
      <c r="X1366" t="n">
        <v>4.085289138802559e-10</v>
      </c>
      <c r="Y1366" t="str">
        <v>hν_1884</v>
      </c>
      <c r="Z1366" t="str">
        <v>cylinder_radius_10.0/peak_shift/eal_5_restricted_range/offcenter_3/new_eal/0001/data.xlsx</v>
      </c>
    </row>
    <row r="1367" ht="22" customHeight="1">
      <c r="A1367" t="str">
        <v>PR1366</v>
      </c>
      <c r="B1367" t="str">
        <v>Cylinder</v>
      </c>
      <c r="C1367" t="str">
        <v>S2p</v>
      </c>
      <c r="D1367" t="str">
        <v>Yes</v>
      </c>
      <c r="E1367" t="n">
        <v>51</v>
      </c>
      <c r="F1367" t="str">
        <v>0001</v>
      </c>
      <c r="G1367" t="str">
        <v>P005</v>
      </c>
      <c r="H1367" t="n">
        <v>532</v>
      </c>
      <c r="I1367" t="n">
        <v>1.343529526919222</v>
      </c>
      <c r="J1367" t="n">
        <v>10</v>
      </c>
      <c r="K1367" t="n">
        <v>0.02</v>
      </c>
      <c r="L1367" t="n">
        <v>0.002</v>
      </c>
      <c r="M1367" t="n">
        <v>150</v>
      </c>
      <c r="N1367" t="n">
        <v>70</v>
      </c>
      <c r="O1367" t="n">
        <v>50</v>
      </c>
      <c r="P1367" t="n">
        <v>12.5</v>
      </c>
      <c r="Q1367" t="n">
        <v>7071.067811865476</v>
      </c>
      <c r="R1367" t="n">
        <v>0</v>
      </c>
      <c r="S1367" t="n">
        <v>5000</v>
      </c>
      <c r="T1367" t="n">
        <v>60</v>
      </c>
      <c r="U1367" t="n">
        <v>65248999999999</v>
      </c>
      <c r="V1367" t="n">
        <v>0.4782790029007244</v>
      </c>
      <c r="W1367" t="n">
        <v>0.40944322919754983</v>
      </c>
      <c r="X1367" t="n">
        <v>4.027228067722887e-10</v>
      </c>
      <c r="Y1367" t="str">
        <v>hν_532</v>
      </c>
      <c r="Z1367" t="str">
        <v>cylinder_radius_10.0/peak_shift/eal_5_restricted_range/offcenter_3/new_eal/0001/S2p/data.xlsx</v>
      </c>
    </row>
    <row r="1368" ht="22" customHeight="1">
      <c r="A1368" t="str">
        <v>PR1367</v>
      </c>
      <c r="B1368" t="str">
        <v>Cylinder</v>
      </c>
      <c r="C1368" t="str">
        <v>S2p</v>
      </c>
      <c r="D1368" t="str">
        <v>Yes</v>
      </c>
      <c r="E1368" t="n">
        <v>51</v>
      </c>
      <c r="F1368" t="str">
        <v>0001</v>
      </c>
      <c r="G1368" t="str">
        <v>P005</v>
      </c>
      <c r="H1368" t="n">
        <v>830.5</v>
      </c>
      <c r="I1368" t="n">
        <v>1.937247713939317</v>
      </c>
      <c r="J1368" t="n">
        <v>10</v>
      </c>
      <c r="K1368" t="n">
        <v>0.02</v>
      </c>
      <c r="L1368" t="n">
        <v>0.002</v>
      </c>
      <c r="M1368" t="n">
        <v>150</v>
      </c>
      <c r="N1368" t="n">
        <v>70</v>
      </c>
      <c r="O1368" t="n">
        <v>50</v>
      </c>
      <c r="P1368" t="n">
        <v>12.5</v>
      </c>
      <c r="Q1368" t="n">
        <v>7071.067811865476</v>
      </c>
      <c r="R1368" t="n">
        <v>0</v>
      </c>
      <c r="S1368" t="n">
        <v>5000</v>
      </c>
      <c r="T1368" t="n">
        <v>60</v>
      </c>
      <c r="U1368" t="n">
        <v>107286339999056.5</v>
      </c>
      <c r="V1368" t="n">
        <v>0.4782790029007244</v>
      </c>
      <c r="W1368" t="n">
        <v>0.1306197734016232</v>
      </c>
      <c r="X1368" t="n">
        <v>4.046599664443627e-10</v>
      </c>
      <c r="Y1368" t="str">
        <v>hν_830</v>
      </c>
      <c r="Z1368" t="str">
        <v>cylinder_radius_10.0/peak_shift/eal_5_restricted_range/offcenter_3/new_eal/0001/S2p/data.xlsx</v>
      </c>
    </row>
    <row r="1369" ht="22" customHeight="1">
      <c r="A1369" t="str">
        <v>PR1368</v>
      </c>
      <c r="B1369" t="str">
        <v>Cylinder</v>
      </c>
      <c r="C1369" t="str">
        <v>S2p</v>
      </c>
      <c r="D1369" t="str">
        <v>Yes</v>
      </c>
      <c r="E1369" t="n">
        <v>51</v>
      </c>
      <c r="F1369" t="str">
        <v>0001</v>
      </c>
      <c r="G1369" t="str">
        <v>P005</v>
      </c>
      <c r="H1369" t="n">
        <v>1129</v>
      </c>
      <c r="I1369" t="n">
        <v>2.530965900959412</v>
      </c>
      <c r="J1369" t="n">
        <v>10</v>
      </c>
      <c r="K1369" t="n">
        <v>0.02</v>
      </c>
      <c r="L1369" t="n">
        <v>0.002</v>
      </c>
      <c r="M1369" t="n">
        <v>150</v>
      </c>
      <c r="N1369" t="n">
        <v>70</v>
      </c>
      <c r="O1369" t="n">
        <v>50</v>
      </c>
      <c r="P1369" t="n">
        <v>12.5</v>
      </c>
      <c r="Q1369" t="n">
        <v>7071.067811865476</v>
      </c>
      <c r="R1369" t="n">
        <v>0</v>
      </c>
      <c r="S1369" t="n">
        <v>5000</v>
      </c>
      <c r="T1369" t="n">
        <v>60</v>
      </c>
      <c r="U1369" t="n">
        <v>305300752616582</v>
      </c>
      <c r="V1369" t="n">
        <v>0.4782790029007244</v>
      </c>
      <c r="W1369" t="n">
        <v>0.05941912079688116</v>
      </c>
      <c r="X1369" t="n">
        <v>4.06185391921001e-10</v>
      </c>
      <c r="Y1369" t="str">
        <v>hν_1129</v>
      </c>
      <c r="Z1369" t="str">
        <v>cylinder_radius_10.0/peak_shift/eal_5_restricted_range/offcenter_3/new_eal/0001/S2p/data.xlsx</v>
      </c>
    </row>
    <row r="1370" ht="22" customHeight="1">
      <c r="A1370" t="str">
        <v>PR1369</v>
      </c>
      <c r="B1370" t="str">
        <v>Cylinder</v>
      </c>
      <c r="C1370" t="str">
        <v>S2p</v>
      </c>
      <c r="D1370" t="str">
        <v>Yes</v>
      </c>
      <c r="E1370" t="n">
        <v>51</v>
      </c>
      <c r="F1370" t="str">
        <v>0001</v>
      </c>
      <c r="G1370" t="str">
        <v>P005</v>
      </c>
      <c r="H1370" t="n">
        <v>1427.5</v>
      </c>
      <c r="I1370" t="n">
        <v>3.1246840879795075</v>
      </c>
      <c r="J1370" t="n">
        <v>10</v>
      </c>
      <c r="K1370" t="n">
        <v>0.02</v>
      </c>
      <c r="L1370" t="n">
        <v>0.002</v>
      </c>
      <c r="M1370" t="n">
        <v>150</v>
      </c>
      <c r="N1370" t="n">
        <v>70</v>
      </c>
      <c r="O1370" t="n">
        <v>50</v>
      </c>
      <c r="P1370" t="n">
        <v>12.5</v>
      </c>
      <c r="Q1370" t="n">
        <v>7071.067811865476</v>
      </c>
      <c r="R1370" t="n">
        <v>0</v>
      </c>
      <c r="S1370" t="n">
        <v>5000</v>
      </c>
      <c r="T1370" t="n">
        <v>60</v>
      </c>
      <c r="U1370" t="n">
        <v>453877038925815</v>
      </c>
      <c r="V1370" t="n">
        <v>0.4782790029007244</v>
      </c>
      <c r="W1370" t="n">
        <v>0.03255190084543777</v>
      </c>
      <c r="X1370" t="n">
        <v>4.0741009047895234e-10</v>
      </c>
      <c r="Y1370" t="str">
        <v>hν_1428</v>
      </c>
      <c r="Z1370" t="str">
        <v>cylinder_radius_10.0/peak_shift/eal_5_restricted_range/offcenter_3/new_eal/0001/S2p/data.xlsx</v>
      </c>
    </row>
    <row r="1371" ht="22" customHeight="1">
      <c r="A1371" t="str">
        <v>PR1370</v>
      </c>
      <c r="B1371" t="str">
        <v>Cylinder</v>
      </c>
      <c r="C1371" t="str">
        <v>S2p</v>
      </c>
      <c r="D1371" t="str">
        <v>Yes</v>
      </c>
      <c r="E1371" t="n">
        <v>51</v>
      </c>
      <c r="F1371" t="str">
        <v>0001</v>
      </c>
      <c r="G1371" t="str">
        <v>P005</v>
      </c>
      <c r="H1371" t="n">
        <v>1726</v>
      </c>
      <c r="I1371" t="n">
        <v>3.7184022749996024</v>
      </c>
      <c r="J1371" t="n">
        <v>10</v>
      </c>
      <c r="K1371" t="n">
        <v>0.02</v>
      </c>
      <c r="L1371" t="n">
        <v>0.002</v>
      </c>
      <c r="M1371" t="n">
        <v>150</v>
      </c>
      <c r="N1371" t="n">
        <v>70</v>
      </c>
      <c r="O1371" t="n">
        <v>50</v>
      </c>
      <c r="P1371" t="n">
        <v>12.5</v>
      </c>
      <c r="Q1371" t="n">
        <v>7071.067811865476</v>
      </c>
      <c r="R1371" t="n">
        <v>0</v>
      </c>
      <c r="S1371" t="n">
        <v>5000</v>
      </c>
      <c r="T1371" t="n">
        <v>60</v>
      </c>
      <c r="U1371" t="n">
        <v>347599999999993</v>
      </c>
      <c r="V1371" t="n">
        <v>0.4782790029007244</v>
      </c>
      <c r="W1371" t="n">
        <v>0.020000303461461397</v>
      </c>
      <c r="X1371" t="n">
        <v>4.0840183574008766e-10</v>
      </c>
      <c r="Y1371" t="str">
        <v>hν_1726</v>
      </c>
      <c r="Z1371" t="str">
        <v>cylinder_radius_10.0/peak_shift/eal_5_restricted_range/offcenter_3/new_eal/0001/S2p/data.xlsx</v>
      </c>
    </row>
    <row r="1372" ht="22" customHeight="1">
      <c r="A1372" t="str">
        <v>PR1371</v>
      </c>
      <c r="B1372" t="str">
        <v>Cylinder</v>
      </c>
      <c r="C1372" t="str">
        <v>C1s</v>
      </c>
      <c r="D1372" t="str">
        <v>Yes</v>
      </c>
      <c r="E1372" t="n">
        <v>1</v>
      </c>
      <c r="F1372" t="str">
        <v>0002</v>
      </c>
      <c r="G1372" t="str">
        <v>P006</v>
      </c>
      <c r="H1372" t="n">
        <v>650</v>
      </c>
      <c r="I1372" t="n">
        <v>1.3498943450045293</v>
      </c>
      <c r="J1372" t="n">
        <v>10</v>
      </c>
      <c r="K1372" t="n">
        <v>0.02</v>
      </c>
      <c r="L1372" t="n">
        <v>0.002</v>
      </c>
      <c r="M1372" t="n">
        <v>150</v>
      </c>
      <c r="N1372" t="n">
        <v>70</v>
      </c>
      <c r="O1372" t="n">
        <v>50</v>
      </c>
      <c r="P1372" t="n">
        <v>12.5</v>
      </c>
      <c r="Q1372" t="n">
        <v>7071.067811865476</v>
      </c>
      <c r="R1372" t="n">
        <v>0</v>
      </c>
      <c r="S1372" t="n">
        <v>5000</v>
      </c>
      <c r="T1372" t="n">
        <v>60</v>
      </c>
      <c r="U1372" t="n">
        <v>39433119999999.75</v>
      </c>
      <c r="V1372" t="n">
        <v>0.4782790029007244</v>
      </c>
      <c r="W1372" t="n">
        <v>0.13027862346230268</v>
      </c>
      <c r="X1372" t="n">
        <v>4.027463263394435e-10</v>
      </c>
      <c r="Y1372" t="str">
        <v>hν_650</v>
      </c>
      <c r="Z1372" t="str">
        <v>cylinder_radius_10.0/peak_shift/eal_5_restricted_range/offcenter_3/new_eal/0002/data.xlsx</v>
      </c>
    </row>
    <row r="1373" ht="22" customHeight="1">
      <c r="A1373" t="str">
        <v>PR1372</v>
      </c>
      <c r="B1373" t="str">
        <v>Cylinder</v>
      </c>
      <c r="C1373" t="str">
        <v>C1s</v>
      </c>
      <c r="D1373" t="str">
        <v>Yes</v>
      </c>
      <c r="E1373" t="n">
        <v>1</v>
      </c>
      <c r="F1373" t="str">
        <v>0002</v>
      </c>
      <c r="G1373" t="str">
        <v>P006</v>
      </c>
      <c r="H1373" t="n">
        <v>958.5</v>
      </c>
      <c r="I1373" t="n">
        <v>1.9635025885412103</v>
      </c>
      <c r="J1373" t="n">
        <v>10</v>
      </c>
      <c r="K1373" t="n">
        <v>0.02</v>
      </c>
      <c r="L1373" t="n">
        <v>0.002</v>
      </c>
      <c r="M1373" t="n">
        <v>150</v>
      </c>
      <c r="N1373" t="n">
        <v>70</v>
      </c>
      <c r="O1373" t="n">
        <v>50</v>
      </c>
      <c r="P1373" t="n">
        <v>12.5</v>
      </c>
      <c r="Q1373" t="n">
        <v>7071.067811865476</v>
      </c>
      <c r="R1373" t="n">
        <v>0</v>
      </c>
      <c r="S1373" t="n">
        <v>5000</v>
      </c>
      <c r="T1373" t="n">
        <v>60</v>
      </c>
      <c r="U1373" t="n">
        <v>196483054154025.5</v>
      </c>
      <c r="V1373" t="n">
        <v>0.4782790029007244</v>
      </c>
      <c r="W1373" t="n">
        <v>0.04720174463975394</v>
      </c>
      <c r="X1373" t="n">
        <v>4.047350913421781e-10</v>
      </c>
      <c r="Y1373" t="str">
        <v>hν_958</v>
      </c>
      <c r="Z1373" t="str">
        <v>cylinder_radius_10.0/peak_shift/eal_5_restricted_range/offcenter_3/new_eal/0002/data.xlsx</v>
      </c>
    </row>
    <row r="1374" ht="22" customHeight="1">
      <c r="A1374" t="str">
        <v>PR1373</v>
      </c>
      <c r="B1374" t="str">
        <v>Cylinder</v>
      </c>
      <c r="C1374" t="str">
        <v>C1s</v>
      </c>
      <c r="D1374" t="str">
        <v>Yes</v>
      </c>
      <c r="E1374" t="n">
        <v>1</v>
      </c>
      <c r="F1374" t="str">
        <v>0002</v>
      </c>
      <c r="G1374" t="str">
        <v>P006</v>
      </c>
      <c r="H1374" t="n">
        <v>1267</v>
      </c>
      <c r="I1374" t="n">
        <v>2.5771108320778913</v>
      </c>
      <c r="J1374" t="n">
        <v>10</v>
      </c>
      <c r="K1374" t="n">
        <v>0.02</v>
      </c>
      <c r="L1374" t="n">
        <v>0.002</v>
      </c>
      <c r="M1374" t="n">
        <v>150</v>
      </c>
      <c r="N1374" t="n">
        <v>70</v>
      </c>
      <c r="O1374" t="n">
        <v>50</v>
      </c>
      <c r="P1374" t="n">
        <v>12.5</v>
      </c>
      <c r="Q1374" t="n">
        <v>7071.067811865476</v>
      </c>
      <c r="R1374" t="n">
        <v>0</v>
      </c>
      <c r="S1374" t="n">
        <v>5000</v>
      </c>
      <c r="T1374" t="n">
        <v>60</v>
      </c>
      <c r="U1374" t="n">
        <v>367361064430394.5</v>
      </c>
      <c r="V1374" t="n">
        <v>0.4782790029007244</v>
      </c>
      <c r="W1374" t="n">
        <v>0.02276091930518846</v>
      </c>
      <c r="X1374" t="n">
        <v>4.062902827521081e-10</v>
      </c>
      <c r="Y1374" t="str">
        <v>hν_1267</v>
      </c>
      <c r="Z1374" t="str">
        <v>cylinder_radius_10.0/peak_shift/eal_5_restricted_range/offcenter_3/new_eal/0002/data.xlsx</v>
      </c>
    </row>
    <row r="1375" ht="22" customHeight="1">
      <c r="A1375" t="str">
        <v>PR1374</v>
      </c>
      <c r="B1375" t="str">
        <v>Cylinder</v>
      </c>
      <c r="C1375" t="str">
        <v>C1s</v>
      </c>
      <c r="D1375" t="str">
        <v>Yes</v>
      </c>
      <c r="E1375" t="n">
        <v>1</v>
      </c>
      <c r="F1375" t="str">
        <v>0002</v>
      </c>
      <c r="G1375" t="str">
        <v>P006</v>
      </c>
      <c r="H1375" t="n">
        <v>1575.5</v>
      </c>
      <c r="I1375" t="n">
        <v>3.190719075614572</v>
      </c>
      <c r="J1375" t="n">
        <v>10</v>
      </c>
      <c r="K1375" t="n">
        <v>0.02</v>
      </c>
      <c r="L1375" t="n">
        <v>0.002</v>
      </c>
      <c r="M1375" t="n">
        <v>150</v>
      </c>
      <c r="N1375" t="n">
        <v>70</v>
      </c>
      <c r="O1375" t="n">
        <v>50</v>
      </c>
      <c r="P1375" t="n">
        <v>12.5</v>
      </c>
      <c r="Q1375" t="n">
        <v>7071.067811865476</v>
      </c>
      <c r="R1375" t="n">
        <v>0</v>
      </c>
      <c r="S1375" t="n">
        <v>5000</v>
      </c>
      <c r="T1375" t="n">
        <v>60</v>
      </c>
      <c r="U1375" t="n">
        <v>399896922491567</v>
      </c>
      <c r="V1375" t="n">
        <v>0.4782790029007244</v>
      </c>
      <c r="W1375" t="n">
        <v>0.012876636038144786</v>
      </c>
      <c r="X1375" t="n">
        <v>4.0753094269026834e-10</v>
      </c>
      <c r="Y1375" t="str">
        <v>hν_1576</v>
      </c>
      <c r="Z1375" t="str">
        <v>cylinder_radius_10.0/peak_shift/eal_5_restricted_range/offcenter_3/new_eal/0002/data.xlsx</v>
      </c>
    </row>
    <row r="1376" ht="22" customHeight="1">
      <c r="A1376" t="str">
        <v>PR1375</v>
      </c>
      <c r="B1376" t="str">
        <v>Cylinder</v>
      </c>
      <c r="C1376" t="str">
        <v>C1s</v>
      </c>
      <c r="D1376" t="str">
        <v>Yes</v>
      </c>
      <c r="E1376" t="n">
        <v>1</v>
      </c>
      <c r="F1376" t="str">
        <v>0002</v>
      </c>
      <c r="G1376" t="str">
        <v>P006</v>
      </c>
      <c r="H1376" t="n">
        <v>1884</v>
      </c>
      <c r="I1376" t="n">
        <v>3.804327319151253</v>
      </c>
      <c r="J1376" t="n">
        <v>10</v>
      </c>
      <c r="K1376" t="n">
        <v>0.02</v>
      </c>
      <c r="L1376" t="n">
        <v>0.002</v>
      </c>
      <c r="M1376" t="n">
        <v>150</v>
      </c>
      <c r="N1376" t="n">
        <v>70</v>
      </c>
      <c r="O1376" t="n">
        <v>50</v>
      </c>
      <c r="P1376" t="n">
        <v>12.5</v>
      </c>
      <c r="Q1376" t="n">
        <v>7071.067811865476</v>
      </c>
      <c r="R1376" t="n">
        <v>0</v>
      </c>
      <c r="S1376" t="n">
        <v>5000</v>
      </c>
      <c r="T1376" t="n">
        <v>60</v>
      </c>
      <c r="U1376" t="n">
        <v>141920399999998.5</v>
      </c>
      <c r="V1376" t="n">
        <v>0.4782790029007244</v>
      </c>
      <c r="W1376" t="n">
        <v>0.008068593052601051</v>
      </c>
      <c r="X1376" t="n">
        <v>4.085289138802559e-10</v>
      </c>
      <c r="Y1376" t="str">
        <v>hν_1884</v>
      </c>
      <c r="Z1376" t="str">
        <v>cylinder_radius_10.0/peak_shift/eal_5_restricted_range/offcenter_3/new_eal/0002/data.xlsx</v>
      </c>
    </row>
    <row r="1377" ht="22" customHeight="1">
      <c r="A1377" t="str">
        <v>PR1376</v>
      </c>
      <c r="B1377" t="str">
        <v>Cylinder</v>
      </c>
      <c r="C1377" t="str">
        <v>S2p</v>
      </c>
      <c r="D1377" t="str">
        <v>Yes</v>
      </c>
      <c r="E1377" t="n">
        <v>51</v>
      </c>
      <c r="F1377" t="str">
        <v>0002</v>
      </c>
      <c r="G1377" t="str">
        <v>P006</v>
      </c>
      <c r="H1377" t="n">
        <v>532</v>
      </c>
      <c r="I1377" t="n">
        <v>1.343529526919222</v>
      </c>
      <c r="J1377" t="n">
        <v>10</v>
      </c>
      <c r="K1377" t="n">
        <v>0.02</v>
      </c>
      <c r="L1377" t="n">
        <v>0.002</v>
      </c>
      <c r="M1377" t="n">
        <v>150</v>
      </c>
      <c r="N1377" t="n">
        <v>70</v>
      </c>
      <c r="O1377" t="n">
        <v>50</v>
      </c>
      <c r="P1377" t="n">
        <v>12.5</v>
      </c>
      <c r="Q1377" t="n">
        <v>7071.067811865476</v>
      </c>
      <c r="R1377" t="n">
        <v>0</v>
      </c>
      <c r="S1377" t="n">
        <v>5000</v>
      </c>
      <c r="T1377" t="n">
        <v>60</v>
      </c>
      <c r="U1377" t="n">
        <v>65248999999999</v>
      </c>
      <c r="V1377" t="n">
        <v>0.4782790029007244</v>
      </c>
      <c r="W1377" t="n">
        <v>0.40944322919754983</v>
      </c>
      <c r="X1377" t="n">
        <v>4.027228067722887e-10</v>
      </c>
      <c r="Y1377" t="str">
        <v>hν_532</v>
      </c>
      <c r="Z1377" t="str">
        <v>cylinder_radius_10.0/peak_shift/eal_5_restricted_range/offcenter_3/new_eal/0002/S2p/data.xlsx</v>
      </c>
    </row>
    <row r="1378" ht="22" customHeight="1">
      <c r="A1378" t="str">
        <v>PR1377</v>
      </c>
      <c r="B1378" t="str">
        <v>Cylinder</v>
      </c>
      <c r="C1378" t="str">
        <v>S2p</v>
      </c>
      <c r="D1378" t="str">
        <v>Yes</v>
      </c>
      <c r="E1378" t="n">
        <v>51</v>
      </c>
      <c r="F1378" t="str">
        <v>0002</v>
      </c>
      <c r="G1378" t="str">
        <v>P006</v>
      </c>
      <c r="H1378" t="n">
        <v>830.5</v>
      </c>
      <c r="I1378" t="n">
        <v>1.937247713939317</v>
      </c>
      <c r="J1378" t="n">
        <v>10</v>
      </c>
      <c r="K1378" t="n">
        <v>0.02</v>
      </c>
      <c r="L1378" t="n">
        <v>0.002</v>
      </c>
      <c r="M1378" t="n">
        <v>150</v>
      </c>
      <c r="N1378" t="n">
        <v>70</v>
      </c>
      <c r="O1378" t="n">
        <v>50</v>
      </c>
      <c r="P1378" t="n">
        <v>12.5</v>
      </c>
      <c r="Q1378" t="n">
        <v>7071.067811865476</v>
      </c>
      <c r="R1378" t="n">
        <v>0</v>
      </c>
      <c r="S1378" t="n">
        <v>5000</v>
      </c>
      <c r="T1378" t="n">
        <v>60</v>
      </c>
      <c r="U1378" t="n">
        <v>107286339999056.5</v>
      </c>
      <c r="V1378" t="n">
        <v>0.4782790029007244</v>
      </c>
      <c r="W1378" t="n">
        <v>0.1306197734016232</v>
      </c>
      <c r="X1378" t="n">
        <v>4.046599664443627e-10</v>
      </c>
      <c r="Y1378" t="str">
        <v>hν_830</v>
      </c>
      <c r="Z1378" t="str">
        <v>cylinder_radius_10.0/peak_shift/eal_5_restricted_range/offcenter_3/new_eal/0002/S2p/data.xlsx</v>
      </c>
    </row>
    <row r="1379" ht="22" customHeight="1">
      <c r="A1379" t="str">
        <v>PR1378</v>
      </c>
      <c r="B1379" t="str">
        <v>Cylinder</v>
      </c>
      <c r="C1379" t="str">
        <v>S2p</v>
      </c>
      <c r="D1379" t="str">
        <v>Yes</v>
      </c>
      <c r="E1379" t="n">
        <v>51</v>
      </c>
      <c r="F1379" t="str">
        <v>0002</v>
      </c>
      <c r="G1379" t="str">
        <v>P006</v>
      </c>
      <c r="H1379" t="n">
        <v>1129</v>
      </c>
      <c r="I1379" t="n">
        <v>2.530965900959412</v>
      </c>
      <c r="J1379" t="n">
        <v>10</v>
      </c>
      <c r="K1379" t="n">
        <v>0.02</v>
      </c>
      <c r="L1379" t="n">
        <v>0.002</v>
      </c>
      <c r="M1379" t="n">
        <v>150</v>
      </c>
      <c r="N1379" t="n">
        <v>70</v>
      </c>
      <c r="O1379" t="n">
        <v>50</v>
      </c>
      <c r="P1379" t="n">
        <v>12.5</v>
      </c>
      <c r="Q1379" t="n">
        <v>7071.067811865476</v>
      </c>
      <c r="R1379" t="n">
        <v>0</v>
      </c>
      <c r="S1379" t="n">
        <v>5000</v>
      </c>
      <c r="T1379" t="n">
        <v>60</v>
      </c>
      <c r="U1379" t="n">
        <v>305300752616582</v>
      </c>
      <c r="V1379" t="n">
        <v>0.4782790029007244</v>
      </c>
      <c r="W1379" t="n">
        <v>0.05941912079688116</v>
      </c>
      <c r="X1379" t="n">
        <v>4.06185391921001e-10</v>
      </c>
      <c r="Y1379" t="str">
        <v>hν_1129</v>
      </c>
      <c r="Z1379" t="str">
        <v>cylinder_radius_10.0/peak_shift/eal_5_restricted_range/offcenter_3/new_eal/0002/S2p/data.xlsx</v>
      </c>
    </row>
    <row r="1380" ht="22" customHeight="1">
      <c r="A1380" t="str">
        <v>PR1379</v>
      </c>
      <c r="B1380" t="str">
        <v>Cylinder</v>
      </c>
      <c r="C1380" t="str">
        <v>S2p</v>
      </c>
      <c r="D1380" t="str">
        <v>Yes</v>
      </c>
      <c r="E1380" t="n">
        <v>51</v>
      </c>
      <c r="F1380" t="str">
        <v>0002</v>
      </c>
      <c r="G1380" t="str">
        <v>P006</v>
      </c>
      <c r="H1380" t="n">
        <v>1427.5</v>
      </c>
      <c r="I1380" t="n">
        <v>3.1246840879795075</v>
      </c>
      <c r="J1380" t="n">
        <v>10</v>
      </c>
      <c r="K1380" t="n">
        <v>0.02</v>
      </c>
      <c r="L1380" t="n">
        <v>0.002</v>
      </c>
      <c r="M1380" t="n">
        <v>150</v>
      </c>
      <c r="N1380" t="n">
        <v>70</v>
      </c>
      <c r="O1380" t="n">
        <v>50</v>
      </c>
      <c r="P1380" t="n">
        <v>12.5</v>
      </c>
      <c r="Q1380" t="n">
        <v>7071.067811865476</v>
      </c>
      <c r="R1380" t="n">
        <v>0</v>
      </c>
      <c r="S1380" t="n">
        <v>5000</v>
      </c>
      <c r="T1380" t="n">
        <v>60</v>
      </c>
      <c r="U1380" t="n">
        <v>453877038925815</v>
      </c>
      <c r="V1380" t="n">
        <v>0.4782790029007244</v>
      </c>
      <c r="W1380" t="n">
        <v>0.03255190084543777</v>
      </c>
      <c r="X1380" t="n">
        <v>4.0741009047895234e-10</v>
      </c>
      <c r="Y1380" t="str">
        <v>hν_1428</v>
      </c>
      <c r="Z1380" t="str">
        <v>cylinder_radius_10.0/peak_shift/eal_5_restricted_range/offcenter_3/new_eal/0002/S2p/data.xlsx</v>
      </c>
    </row>
    <row r="1381" ht="22" customHeight="1">
      <c r="A1381" t="str">
        <v>PR1380</v>
      </c>
      <c r="B1381" t="str">
        <v>Cylinder</v>
      </c>
      <c r="C1381" t="str">
        <v>S2p</v>
      </c>
      <c r="D1381" t="str">
        <v>Yes</v>
      </c>
      <c r="E1381" t="n">
        <v>51</v>
      </c>
      <c r="F1381" t="str">
        <v>0002</v>
      </c>
      <c r="G1381" t="str">
        <v>P006</v>
      </c>
      <c r="H1381" t="n">
        <v>1726</v>
      </c>
      <c r="I1381" t="n">
        <v>3.7184022749996024</v>
      </c>
      <c r="J1381" t="n">
        <v>10</v>
      </c>
      <c r="K1381" t="n">
        <v>0.02</v>
      </c>
      <c r="L1381" t="n">
        <v>0.002</v>
      </c>
      <c r="M1381" t="n">
        <v>150</v>
      </c>
      <c r="N1381" t="n">
        <v>70</v>
      </c>
      <c r="O1381" t="n">
        <v>50</v>
      </c>
      <c r="P1381" t="n">
        <v>12.5</v>
      </c>
      <c r="Q1381" t="n">
        <v>7071.067811865476</v>
      </c>
      <c r="R1381" t="n">
        <v>0</v>
      </c>
      <c r="S1381" t="n">
        <v>5000</v>
      </c>
      <c r="T1381" t="n">
        <v>60</v>
      </c>
      <c r="U1381" t="n">
        <v>347599999999993</v>
      </c>
      <c r="V1381" t="n">
        <v>0.4782790029007244</v>
      </c>
      <c r="W1381" t="n">
        <v>0.020000303461461397</v>
      </c>
      <c r="X1381" t="n">
        <v>4.0840183574008766e-10</v>
      </c>
      <c r="Y1381" t="str">
        <v>hν_1726</v>
      </c>
      <c r="Z1381" t="str">
        <v>cylinder_radius_10.0/peak_shift/eal_5_restricted_range/offcenter_3/new_eal/0002/S2p/data.xlsx</v>
      </c>
    </row>
    <row r="1382" ht="22" customHeight="1">
      <c r="A1382" t="str">
        <v>PR1381</v>
      </c>
      <c r="B1382" t="str">
        <v>Cylinder</v>
      </c>
      <c r="C1382" t="str">
        <v>C1s</v>
      </c>
      <c r="D1382" t="str">
        <v>Yes</v>
      </c>
      <c r="E1382" t="n">
        <v>1</v>
      </c>
      <c r="F1382" t="str">
        <v>0003</v>
      </c>
      <c r="G1382" t="str">
        <v>P007</v>
      </c>
      <c r="H1382" t="n">
        <v>650</v>
      </c>
      <c r="I1382" t="n">
        <v>1.3498943450045293</v>
      </c>
      <c r="J1382" t="n">
        <v>10</v>
      </c>
      <c r="K1382" t="n">
        <v>0.02</v>
      </c>
      <c r="L1382" t="n">
        <v>0.002</v>
      </c>
      <c r="M1382" t="n">
        <v>150</v>
      </c>
      <c r="N1382" t="n">
        <v>70</v>
      </c>
      <c r="O1382" t="n">
        <v>50</v>
      </c>
      <c r="P1382" t="n">
        <v>12.5</v>
      </c>
      <c r="Q1382" t="n">
        <v>7071.067811865476</v>
      </c>
      <c r="R1382" t="n">
        <v>0</v>
      </c>
      <c r="S1382" t="n">
        <v>5000</v>
      </c>
      <c r="T1382" t="n">
        <v>60</v>
      </c>
      <c r="U1382" t="n">
        <v>39433119999999.75</v>
      </c>
      <c r="V1382" t="n">
        <v>0.4782790029007244</v>
      </c>
      <c r="W1382" t="n">
        <v>0.13027862346230268</v>
      </c>
      <c r="X1382" t="n">
        <v>4.027463263394435e-10</v>
      </c>
      <c r="Y1382" t="str">
        <v>hν_650</v>
      </c>
      <c r="Z1382" t="str">
        <v>cylinder_radius_10.0/peak_shift/eal_5_restricted_range/offcenter_3/new_eal/0003/data.xlsx</v>
      </c>
    </row>
    <row r="1383" ht="22" customHeight="1">
      <c r="A1383" t="str">
        <v>PR1382</v>
      </c>
      <c r="B1383" t="str">
        <v>Cylinder</v>
      </c>
      <c r="C1383" t="str">
        <v>C1s</v>
      </c>
      <c r="D1383" t="str">
        <v>Yes</v>
      </c>
      <c r="E1383" t="n">
        <v>1</v>
      </c>
      <c r="F1383" t="str">
        <v>0003</v>
      </c>
      <c r="G1383" t="str">
        <v>P007</v>
      </c>
      <c r="H1383" t="n">
        <v>958.5</v>
      </c>
      <c r="I1383" t="n">
        <v>1.9635025885412103</v>
      </c>
      <c r="J1383" t="n">
        <v>10</v>
      </c>
      <c r="K1383" t="n">
        <v>0.02</v>
      </c>
      <c r="L1383" t="n">
        <v>0.002</v>
      </c>
      <c r="M1383" t="n">
        <v>150</v>
      </c>
      <c r="N1383" t="n">
        <v>70</v>
      </c>
      <c r="O1383" t="n">
        <v>50</v>
      </c>
      <c r="P1383" t="n">
        <v>12.5</v>
      </c>
      <c r="Q1383" t="n">
        <v>7071.067811865476</v>
      </c>
      <c r="R1383" t="n">
        <v>0</v>
      </c>
      <c r="S1383" t="n">
        <v>5000</v>
      </c>
      <c r="T1383" t="n">
        <v>60</v>
      </c>
      <c r="U1383" t="n">
        <v>196483054154025.5</v>
      </c>
      <c r="V1383" t="n">
        <v>0.4782790029007244</v>
      </c>
      <c r="W1383" t="n">
        <v>0.04720174463975394</v>
      </c>
      <c r="X1383" t="n">
        <v>4.047350913421781e-10</v>
      </c>
      <c r="Y1383" t="str">
        <v>hν_958</v>
      </c>
      <c r="Z1383" t="str">
        <v>cylinder_radius_10.0/peak_shift/eal_5_restricted_range/offcenter_3/new_eal/0003/data.xlsx</v>
      </c>
    </row>
    <row r="1384" ht="22" customHeight="1">
      <c r="A1384" t="str">
        <v>PR1383</v>
      </c>
      <c r="B1384" t="str">
        <v>Cylinder</v>
      </c>
      <c r="C1384" t="str">
        <v>C1s</v>
      </c>
      <c r="D1384" t="str">
        <v>Yes</v>
      </c>
      <c r="E1384" t="n">
        <v>1</v>
      </c>
      <c r="F1384" t="str">
        <v>0003</v>
      </c>
      <c r="G1384" t="str">
        <v>P007</v>
      </c>
      <c r="H1384" t="n">
        <v>1267</v>
      </c>
      <c r="I1384" t="n">
        <v>2.5771108320778913</v>
      </c>
      <c r="J1384" t="n">
        <v>10</v>
      </c>
      <c r="K1384" t="n">
        <v>0.02</v>
      </c>
      <c r="L1384" t="n">
        <v>0.002</v>
      </c>
      <c r="M1384" t="n">
        <v>150</v>
      </c>
      <c r="N1384" t="n">
        <v>70</v>
      </c>
      <c r="O1384" t="n">
        <v>50</v>
      </c>
      <c r="P1384" t="n">
        <v>12.5</v>
      </c>
      <c r="Q1384" t="n">
        <v>7071.067811865476</v>
      </c>
      <c r="R1384" t="n">
        <v>0</v>
      </c>
      <c r="S1384" t="n">
        <v>5000</v>
      </c>
      <c r="T1384" t="n">
        <v>60</v>
      </c>
      <c r="U1384" t="n">
        <v>367361064430394.5</v>
      </c>
      <c r="V1384" t="n">
        <v>0.4782790029007244</v>
      </c>
      <c r="W1384" t="n">
        <v>0.02276091930518846</v>
      </c>
      <c r="X1384" t="n">
        <v>4.062902827521081e-10</v>
      </c>
      <c r="Y1384" t="str">
        <v>hν_1267</v>
      </c>
      <c r="Z1384" t="str">
        <v>cylinder_radius_10.0/peak_shift/eal_5_restricted_range/offcenter_3/new_eal/0003/data.xlsx</v>
      </c>
    </row>
    <row r="1385" ht="22" customHeight="1">
      <c r="A1385" t="str">
        <v>PR1384</v>
      </c>
      <c r="B1385" t="str">
        <v>Cylinder</v>
      </c>
      <c r="C1385" t="str">
        <v>C1s</v>
      </c>
      <c r="D1385" t="str">
        <v>Yes</v>
      </c>
      <c r="E1385" t="n">
        <v>1</v>
      </c>
      <c r="F1385" t="str">
        <v>0003</v>
      </c>
      <c r="G1385" t="str">
        <v>P007</v>
      </c>
      <c r="H1385" t="n">
        <v>1575.5</v>
      </c>
      <c r="I1385" t="n">
        <v>3.190719075614572</v>
      </c>
      <c r="J1385" t="n">
        <v>10</v>
      </c>
      <c r="K1385" t="n">
        <v>0.02</v>
      </c>
      <c r="L1385" t="n">
        <v>0.002</v>
      </c>
      <c r="M1385" t="n">
        <v>150</v>
      </c>
      <c r="N1385" t="n">
        <v>70</v>
      </c>
      <c r="O1385" t="n">
        <v>50</v>
      </c>
      <c r="P1385" t="n">
        <v>12.5</v>
      </c>
      <c r="Q1385" t="n">
        <v>7071.067811865476</v>
      </c>
      <c r="R1385" t="n">
        <v>0</v>
      </c>
      <c r="S1385" t="n">
        <v>5000</v>
      </c>
      <c r="T1385" t="n">
        <v>60</v>
      </c>
      <c r="U1385" t="n">
        <v>399896922491567</v>
      </c>
      <c r="V1385" t="n">
        <v>0.4782790029007244</v>
      </c>
      <c r="W1385" t="n">
        <v>0.012876636038144786</v>
      </c>
      <c r="X1385" t="n">
        <v>4.0753094269026834e-10</v>
      </c>
      <c r="Y1385" t="str">
        <v>hν_1576</v>
      </c>
      <c r="Z1385" t="str">
        <v>cylinder_radius_10.0/peak_shift/eal_5_restricted_range/offcenter_3/new_eal/0003/data.xlsx</v>
      </c>
    </row>
    <row r="1386" ht="22" customHeight="1">
      <c r="A1386" t="str">
        <v>PR1385</v>
      </c>
      <c r="B1386" t="str">
        <v>Cylinder</v>
      </c>
      <c r="C1386" t="str">
        <v>C1s</v>
      </c>
      <c r="D1386" t="str">
        <v>Yes</v>
      </c>
      <c r="E1386" t="n">
        <v>1</v>
      </c>
      <c r="F1386" t="str">
        <v>0003</v>
      </c>
      <c r="G1386" t="str">
        <v>P007</v>
      </c>
      <c r="H1386" t="n">
        <v>1884</v>
      </c>
      <c r="I1386" t="n">
        <v>3.804327319151253</v>
      </c>
      <c r="J1386" t="n">
        <v>10</v>
      </c>
      <c r="K1386" t="n">
        <v>0.02</v>
      </c>
      <c r="L1386" t="n">
        <v>0.002</v>
      </c>
      <c r="M1386" t="n">
        <v>150</v>
      </c>
      <c r="N1386" t="n">
        <v>70</v>
      </c>
      <c r="O1386" t="n">
        <v>50</v>
      </c>
      <c r="P1386" t="n">
        <v>12.5</v>
      </c>
      <c r="Q1386" t="n">
        <v>7071.067811865476</v>
      </c>
      <c r="R1386" t="n">
        <v>0</v>
      </c>
      <c r="S1386" t="n">
        <v>5000</v>
      </c>
      <c r="T1386" t="n">
        <v>60</v>
      </c>
      <c r="U1386" t="n">
        <v>141920399999998.5</v>
      </c>
      <c r="V1386" t="n">
        <v>0.4782790029007244</v>
      </c>
      <c r="W1386" t="n">
        <v>0.008068593052601051</v>
      </c>
      <c r="X1386" t="n">
        <v>4.085289138802559e-10</v>
      </c>
      <c r="Y1386" t="str">
        <v>hν_1884</v>
      </c>
      <c r="Z1386" t="str">
        <v>cylinder_radius_10.0/peak_shift/eal_5_restricted_range/offcenter_3/new_eal/0003/data.xlsx</v>
      </c>
    </row>
    <row r="1387" ht="22" customHeight="1">
      <c r="A1387" t="str">
        <v>PR1386</v>
      </c>
      <c r="B1387" t="str">
        <v>Cylinder</v>
      </c>
      <c r="C1387" t="str">
        <v>S2p</v>
      </c>
      <c r="D1387" t="str">
        <v>Yes</v>
      </c>
      <c r="E1387" t="n">
        <v>51</v>
      </c>
      <c r="F1387" t="str">
        <v>0003</v>
      </c>
      <c r="G1387" t="str">
        <v>P007</v>
      </c>
      <c r="H1387" t="n">
        <v>532</v>
      </c>
      <c r="I1387" t="n">
        <v>1.343529526919222</v>
      </c>
      <c r="J1387" t="n">
        <v>10</v>
      </c>
      <c r="K1387" t="n">
        <v>0.02</v>
      </c>
      <c r="L1387" t="n">
        <v>0.002</v>
      </c>
      <c r="M1387" t="n">
        <v>150</v>
      </c>
      <c r="N1387" t="n">
        <v>70</v>
      </c>
      <c r="O1387" t="n">
        <v>50</v>
      </c>
      <c r="P1387" t="n">
        <v>12.5</v>
      </c>
      <c r="Q1387" t="n">
        <v>7071.067811865476</v>
      </c>
      <c r="R1387" t="n">
        <v>0</v>
      </c>
      <c r="S1387" t="n">
        <v>5000</v>
      </c>
      <c r="T1387" t="n">
        <v>60</v>
      </c>
      <c r="U1387" t="n">
        <v>65248999999999</v>
      </c>
      <c r="V1387" t="n">
        <v>0.4782790029007244</v>
      </c>
      <c r="W1387" t="n">
        <v>0.40944322919754983</v>
      </c>
      <c r="X1387" t="n">
        <v>4.027228067722887e-10</v>
      </c>
      <c r="Y1387" t="str">
        <v>hν_532</v>
      </c>
      <c r="Z1387" t="str">
        <v>cylinder_radius_10.0/peak_shift/eal_5_restricted_range/offcenter_3/new_eal/0003/S2p/data.xlsx</v>
      </c>
    </row>
    <row r="1388" ht="22" customHeight="1">
      <c r="A1388" t="str">
        <v>PR1387</v>
      </c>
      <c r="B1388" t="str">
        <v>Cylinder</v>
      </c>
      <c r="C1388" t="str">
        <v>S2p</v>
      </c>
      <c r="D1388" t="str">
        <v>Yes</v>
      </c>
      <c r="E1388" t="n">
        <v>51</v>
      </c>
      <c r="F1388" t="str">
        <v>0003</v>
      </c>
      <c r="G1388" t="str">
        <v>P007</v>
      </c>
      <c r="H1388" t="n">
        <v>830.5</v>
      </c>
      <c r="I1388" t="n">
        <v>1.937247713939317</v>
      </c>
      <c r="J1388" t="n">
        <v>10</v>
      </c>
      <c r="K1388" t="n">
        <v>0.02</v>
      </c>
      <c r="L1388" t="n">
        <v>0.002</v>
      </c>
      <c r="M1388" t="n">
        <v>150</v>
      </c>
      <c r="N1388" t="n">
        <v>70</v>
      </c>
      <c r="O1388" t="n">
        <v>50</v>
      </c>
      <c r="P1388" t="n">
        <v>12.5</v>
      </c>
      <c r="Q1388" t="n">
        <v>7071.067811865476</v>
      </c>
      <c r="R1388" t="n">
        <v>0</v>
      </c>
      <c r="S1388" t="n">
        <v>5000</v>
      </c>
      <c r="T1388" t="n">
        <v>60</v>
      </c>
      <c r="U1388" t="n">
        <v>107286339999056.5</v>
      </c>
      <c r="V1388" t="n">
        <v>0.4782790029007244</v>
      </c>
      <c r="W1388" t="n">
        <v>0.1306197734016232</v>
      </c>
      <c r="X1388" t="n">
        <v>4.046599664443627e-10</v>
      </c>
      <c r="Y1388" t="str">
        <v>hν_830</v>
      </c>
      <c r="Z1388" t="str">
        <v>cylinder_radius_10.0/peak_shift/eal_5_restricted_range/offcenter_3/new_eal/0003/S2p/data.xlsx</v>
      </c>
    </row>
    <row r="1389" ht="22" customHeight="1">
      <c r="A1389" t="str">
        <v>PR1388</v>
      </c>
      <c r="B1389" t="str">
        <v>Cylinder</v>
      </c>
      <c r="C1389" t="str">
        <v>S2p</v>
      </c>
      <c r="D1389" t="str">
        <v>Yes</v>
      </c>
      <c r="E1389" t="n">
        <v>51</v>
      </c>
      <c r="F1389" t="str">
        <v>0003</v>
      </c>
      <c r="G1389" t="str">
        <v>P007</v>
      </c>
      <c r="H1389" t="n">
        <v>1129</v>
      </c>
      <c r="I1389" t="n">
        <v>2.530965900959412</v>
      </c>
      <c r="J1389" t="n">
        <v>10</v>
      </c>
      <c r="K1389" t="n">
        <v>0.02</v>
      </c>
      <c r="L1389" t="n">
        <v>0.002</v>
      </c>
      <c r="M1389" t="n">
        <v>150</v>
      </c>
      <c r="N1389" t="n">
        <v>70</v>
      </c>
      <c r="O1389" t="n">
        <v>50</v>
      </c>
      <c r="P1389" t="n">
        <v>12.5</v>
      </c>
      <c r="Q1389" t="n">
        <v>7071.067811865476</v>
      </c>
      <c r="R1389" t="n">
        <v>0</v>
      </c>
      <c r="S1389" t="n">
        <v>5000</v>
      </c>
      <c r="T1389" t="n">
        <v>60</v>
      </c>
      <c r="U1389" t="n">
        <v>305300752616582</v>
      </c>
      <c r="V1389" t="n">
        <v>0.4782790029007244</v>
      </c>
      <c r="W1389" t="n">
        <v>0.05941912079688116</v>
      </c>
      <c r="X1389" t="n">
        <v>4.06185391921001e-10</v>
      </c>
      <c r="Y1389" t="str">
        <v>hν_1129</v>
      </c>
      <c r="Z1389" t="str">
        <v>cylinder_radius_10.0/peak_shift/eal_5_restricted_range/offcenter_3/new_eal/0003/S2p/data.xlsx</v>
      </c>
    </row>
    <row r="1390" ht="22" customHeight="1">
      <c r="A1390" t="str">
        <v>PR1389</v>
      </c>
      <c r="B1390" t="str">
        <v>Cylinder</v>
      </c>
      <c r="C1390" t="str">
        <v>S2p</v>
      </c>
      <c r="D1390" t="str">
        <v>Yes</v>
      </c>
      <c r="E1390" t="n">
        <v>51</v>
      </c>
      <c r="F1390" t="str">
        <v>0003</v>
      </c>
      <c r="G1390" t="str">
        <v>P007</v>
      </c>
      <c r="H1390" t="n">
        <v>1427.5</v>
      </c>
      <c r="I1390" t="n">
        <v>3.1246840879795075</v>
      </c>
      <c r="J1390" t="n">
        <v>10</v>
      </c>
      <c r="K1390" t="n">
        <v>0.02</v>
      </c>
      <c r="L1390" t="n">
        <v>0.002</v>
      </c>
      <c r="M1390" t="n">
        <v>150</v>
      </c>
      <c r="N1390" t="n">
        <v>70</v>
      </c>
      <c r="O1390" t="n">
        <v>50</v>
      </c>
      <c r="P1390" t="n">
        <v>12.5</v>
      </c>
      <c r="Q1390" t="n">
        <v>7071.067811865476</v>
      </c>
      <c r="R1390" t="n">
        <v>0</v>
      </c>
      <c r="S1390" t="n">
        <v>5000</v>
      </c>
      <c r="T1390" t="n">
        <v>60</v>
      </c>
      <c r="U1390" t="n">
        <v>453877038925815</v>
      </c>
      <c r="V1390" t="n">
        <v>0.4782790029007244</v>
      </c>
      <c r="W1390" t="n">
        <v>0.03255190084543777</v>
      </c>
      <c r="X1390" t="n">
        <v>4.0741009047895234e-10</v>
      </c>
      <c r="Y1390" t="str">
        <v>hν_1428</v>
      </c>
      <c r="Z1390" t="str">
        <v>cylinder_radius_10.0/peak_shift/eal_5_restricted_range/offcenter_3/new_eal/0003/S2p/data.xlsx</v>
      </c>
    </row>
    <row r="1391" ht="22" customHeight="1">
      <c r="A1391" t="str">
        <v>PR1390</v>
      </c>
      <c r="B1391" t="str">
        <v>Cylinder</v>
      </c>
      <c r="C1391" t="str">
        <v>S2p</v>
      </c>
      <c r="D1391" t="str">
        <v>Yes</v>
      </c>
      <c r="E1391" t="n">
        <v>51</v>
      </c>
      <c r="F1391" t="str">
        <v>0003</v>
      </c>
      <c r="G1391" t="str">
        <v>P007</v>
      </c>
      <c r="H1391" t="n">
        <v>1726</v>
      </c>
      <c r="I1391" t="n">
        <v>3.7184022749996024</v>
      </c>
      <c r="J1391" t="n">
        <v>10</v>
      </c>
      <c r="K1391" t="n">
        <v>0.02</v>
      </c>
      <c r="L1391" t="n">
        <v>0.002</v>
      </c>
      <c r="M1391" t="n">
        <v>150</v>
      </c>
      <c r="N1391" t="n">
        <v>70</v>
      </c>
      <c r="O1391" t="n">
        <v>50</v>
      </c>
      <c r="P1391" t="n">
        <v>12.5</v>
      </c>
      <c r="Q1391" t="n">
        <v>7071.067811865476</v>
      </c>
      <c r="R1391" t="n">
        <v>0</v>
      </c>
      <c r="S1391" t="n">
        <v>5000</v>
      </c>
      <c r="T1391" t="n">
        <v>60</v>
      </c>
      <c r="U1391" t="n">
        <v>347599999999993</v>
      </c>
      <c r="V1391" t="n">
        <v>0.4782790029007244</v>
      </c>
      <c r="W1391" t="n">
        <v>0.020000303461461397</v>
      </c>
      <c r="X1391" t="n">
        <v>4.0840183574008766e-10</v>
      </c>
      <c r="Y1391" t="str">
        <v>hν_1726</v>
      </c>
      <c r="Z1391" t="str">
        <v>cylinder_radius_10.0/peak_shift/eal_5_restricted_range/offcenter_3/new_eal/0003/S2p/data.xlsx</v>
      </c>
    </row>
    <row r="1392" ht="22" customHeight="1">
      <c r="A1392" t="str">
        <v>PR1391</v>
      </c>
      <c r="B1392" t="str">
        <v>Cylinder</v>
      </c>
      <c r="C1392" t="str">
        <v>C1s</v>
      </c>
      <c r="D1392" t="str">
        <v>Yes</v>
      </c>
      <c r="E1392" t="n">
        <v>1</v>
      </c>
      <c r="F1392" t="str">
        <v>0004</v>
      </c>
      <c r="G1392" t="str">
        <v>P008</v>
      </c>
      <c r="H1392" t="n">
        <v>650</v>
      </c>
      <c r="I1392" t="n">
        <v>1.3498943450045293</v>
      </c>
      <c r="J1392" t="n">
        <v>10</v>
      </c>
      <c r="K1392" t="n">
        <v>0.02</v>
      </c>
      <c r="L1392" t="n">
        <v>0.002</v>
      </c>
      <c r="M1392" t="n">
        <v>150</v>
      </c>
      <c r="N1392" t="n">
        <v>70</v>
      </c>
      <c r="O1392" t="n">
        <v>50</v>
      </c>
      <c r="P1392" t="n">
        <v>12.5</v>
      </c>
      <c r="Q1392" t="n">
        <v>7071.067811865476</v>
      </c>
      <c r="R1392" t="n">
        <v>0</v>
      </c>
      <c r="S1392" t="n">
        <v>5000</v>
      </c>
      <c r="T1392" t="n">
        <v>60</v>
      </c>
      <c r="U1392" t="n">
        <v>39433119999999.75</v>
      </c>
      <c r="V1392" t="n">
        <v>0.4782790029007244</v>
      </c>
      <c r="W1392" t="n">
        <v>0.13027862346230268</v>
      </c>
      <c r="X1392" t="n">
        <v>4.027463263394435e-10</v>
      </c>
      <c r="Y1392" t="str">
        <v>hν_650</v>
      </c>
      <c r="Z1392" t="str">
        <v>cylinder_radius_10.0/peak_shift/eal_5_restricted_range/offcenter_3/new_eal/0004/data.xlsx</v>
      </c>
    </row>
    <row r="1393" ht="22" customHeight="1">
      <c r="A1393" t="str">
        <v>PR1392</v>
      </c>
      <c r="B1393" t="str">
        <v>Cylinder</v>
      </c>
      <c r="C1393" t="str">
        <v>C1s</v>
      </c>
      <c r="D1393" t="str">
        <v>Yes</v>
      </c>
      <c r="E1393" t="n">
        <v>1</v>
      </c>
      <c r="F1393" t="str">
        <v>0004</v>
      </c>
      <c r="G1393" t="str">
        <v>P008</v>
      </c>
      <c r="H1393" t="n">
        <v>958.5</v>
      </c>
      <c r="I1393" t="n">
        <v>1.9635025885412103</v>
      </c>
      <c r="J1393" t="n">
        <v>10</v>
      </c>
      <c r="K1393" t="n">
        <v>0.02</v>
      </c>
      <c r="L1393" t="n">
        <v>0.002</v>
      </c>
      <c r="M1393" t="n">
        <v>150</v>
      </c>
      <c r="N1393" t="n">
        <v>70</v>
      </c>
      <c r="O1393" t="n">
        <v>50</v>
      </c>
      <c r="P1393" t="n">
        <v>12.5</v>
      </c>
      <c r="Q1393" t="n">
        <v>7071.067811865476</v>
      </c>
      <c r="R1393" t="n">
        <v>0</v>
      </c>
      <c r="S1393" t="n">
        <v>5000</v>
      </c>
      <c r="T1393" t="n">
        <v>60</v>
      </c>
      <c r="U1393" t="n">
        <v>196483054154025.5</v>
      </c>
      <c r="V1393" t="n">
        <v>0.4782790029007244</v>
      </c>
      <c r="W1393" t="n">
        <v>0.04720174463975394</v>
      </c>
      <c r="X1393" t="n">
        <v>4.047350913421781e-10</v>
      </c>
      <c r="Y1393" t="str">
        <v>hν_958</v>
      </c>
      <c r="Z1393" t="str">
        <v>cylinder_radius_10.0/peak_shift/eal_5_restricted_range/offcenter_3/new_eal/0004/data.xlsx</v>
      </c>
    </row>
    <row r="1394" ht="22" customHeight="1">
      <c r="A1394" t="str">
        <v>PR1393</v>
      </c>
      <c r="B1394" t="str">
        <v>Cylinder</v>
      </c>
      <c r="C1394" t="str">
        <v>C1s</v>
      </c>
      <c r="D1394" t="str">
        <v>Yes</v>
      </c>
      <c r="E1394" t="n">
        <v>1</v>
      </c>
      <c r="F1394" t="str">
        <v>0004</v>
      </c>
      <c r="G1394" t="str">
        <v>P008</v>
      </c>
      <c r="H1394" t="n">
        <v>1267</v>
      </c>
      <c r="I1394" t="n">
        <v>2.5771108320778913</v>
      </c>
      <c r="J1394" t="n">
        <v>10</v>
      </c>
      <c r="K1394" t="n">
        <v>0.02</v>
      </c>
      <c r="L1394" t="n">
        <v>0.002</v>
      </c>
      <c r="M1394" t="n">
        <v>150</v>
      </c>
      <c r="N1394" t="n">
        <v>70</v>
      </c>
      <c r="O1394" t="n">
        <v>50</v>
      </c>
      <c r="P1394" t="n">
        <v>12.5</v>
      </c>
      <c r="Q1394" t="n">
        <v>7071.067811865476</v>
      </c>
      <c r="R1394" t="n">
        <v>0</v>
      </c>
      <c r="S1394" t="n">
        <v>5000</v>
      </c>
      <c r="T1394" t="n">
        <v>60</v>
      </c>
      <c r="U1394" t="n">
        <v>367361064430394.5</v>
      </c>
      <c r="V1394" t="n">
        <v>0.4782790029007244</v>
      </c>
      <c r="W1394" t="n">
        <v>0.02276091930518846</v>
      </c>
      <c r="X1394" t="n">
        <v>4.062902827521081e-10</v>
      </c>
      <c r="Y1394" t="str">
        <v>hν_1267</v>
      </c>
      <c r="Z1394" t="str">
        <v>cylinder_radius_10.0/peak_shift/eal_5_restricted_range/offcenter_3/new_eal/0004/data.xlsx</v>
      </c>
    </row>
    <row r="1395" ht="22" customHeight="1">
      <c r="A1395" t="str">
        <v>PR1394</v>
      </c>
      <c r="B1395" t="str">
        <v>Cylinder</v>
      </c>
      <c r="C1395" t="str">
        <v>C1s</v>
      </c>
      <c r="D1395" t="str">
        <v>Yes</v>
      </c>
      <c r="E1395" t="n">
        <v>1</v>
      </c>
      <c r="F1395" t="str">
        <v>0004</v>
      </c>
      <c r="G1395" t="str">
        <v>P008</v>
      </c>
      <c r="H1395" t="n">
        <v>1575.5</v>
      </c>
      <c r="I1395" t="n">
        <v>3.190719075614572</v>
      </c>
      <c r="J1395" t="n">
        <v>10</v>
      </c>
      <c r="K1395" t="n">
        <v>0.02</v>
      </c>
      <c r="L1395" t="n">
        <v>0.002</v>
      </c>
      <c r="M1395" t="n">
        <v>150</v>
      </c>
      <c r="N1395" t="n">
        <v>70</v>
      </c>
      <c r="O1395" t="n">
        <v>50</v>
      </c>
      <c r="P1395" t="n">
        <v>12.5</v>
      </c>
      <c r="Q1395" t="n">
        <v>7071.067811865476</v>
      </c>
      <c r="R1395" t="n">
        <v>0</v>
      </c>
      <c r="S1395" t="n">
        <v>5000</v>
      </c>
      <c r="T1395" t="n">
        <v>60</v>
      </c>
      <c r="U1395" t="n">
        <v>399896922491567</v>
      </c>
      <c r="V1395" t="n">
        <v>0.4782790029007244</v>
      </c>
      <c r="W1395" t="n">
        <v>0.012876636038144786</v>
      </c>
      <c r="X1395" t="n">
        <v>4.0753094269026834e-10</v>
      </c>
      <c r="Y1395" t="str">
        <v>hν_1576</v>
      </c>
      <c r="Z1395" t="str">
        <v>cylinder_radius_10.0/peak_shift/eal_5_restricted_range/offcenter_3/new_eal/0004/data.xlsx</v>
      </c>
    </row>
    <row r="1396" ht="22" customHeight="1">
      <c r="A1396" t="str">
        <v>PR1395</v>
      </c>
      <c r="B1396" t="str">
        <v>Cylinder</v>
      </c>
      <c r="C1396" t="str">
        <v>C1s</v>
      </c>
      <c r="D1396" t="str">
        <v>Yes</v>
      </c>
      <c r="E1396" t="n">
        <v>1</v>
      </c>
      <c r="F1396" t="str">
        <v>0004</v>
      </c>
      <c r="G1396" t="str">
        <v>P008</v>
      </c>
      <c r="H1396" t="n">
        <v>1884</v>
      </c>
      <c r="I1396" t="n">
        <v>3.804327319151253</v>
      </c>
      <c r="J1396" t="n">
        <v>10</v>
      </c>
      <c r="K1396" t="n">
        <v>0.02</v>
      </c>
      <c r="L1396" t="n">
        <v>0.002</v>
      </c>
      <c r="M1396" t="n">
        <v>150</v>
      </c>
      <c r="N1396" t="n">
        <v>70</v>
      </c>
      <c r="O1396" t="n">
        <v>50</v>
      </c>
      <c r="P1396" t="n">
        <v>12.5</v>
      </c>
      <c r="Q1396" t="n">
        <v>7071.067811865476</v>
      </c>
      <c r="R1396" t="n">
        <v>0</v>
      </c>
      <c r="S1396" t="n">
        <v>5000</v>
      </c>
      <c r="T1396" t="n">
        <v>60</v>
      </c>
      <c r="U1396" t="n">
        <v>141920399999998.5</v>
      </c>
      <c r="V1396" t="n">
        <v>0.4782790029007244</v>
      </c>
      <c r="W1396" t="n">
        <v>0.008068593052601051</v>
      </c>
      <c r="X1396" t="n">
        <v>4.085289138802559e-10</v>
      </c>
      <c r="Y1396" t="str">
        <v>hν_1884</v>
      </c>
      <c r="Z1396" t="str">
        <v>cylinder_radius_10.0/peak_shift/eal_5_restricted_range/offcenter_3/new_eal/0004/data.xlsx</v>
      </c>
    </row>
    <row r="1397" ht="22" customHeight="1">
      <c r="A1397" t="str">
        <v>PR1396</v>
      </c>
      <c r="B1397" t="str">
        <v>Cylinder</v>
      </c>
      <c r="C1397" t="str">
        <v>S2p</v>
      </c>
      <c r="D1397" t="str">
        <v>Yes</v>
      </c>
      <c r="E1397" t="n">
        <v>51</v>
      </c>
      <c r="F1397" t="str">
        <v>0004</v>
      </c>
      <c r="G1397" t="str">
        <v>P008</v>
      </c>
      <c r="H1397" t="n">
        <v>532</v>
      </c>
      <c r="I1397" t="n">
        <v>1.343529526919222</v>
      </c>
      <c r="J1397" t="n">
        <v>10</v>
      </c>
      <c r="K1397" t="n">
        <v>0.02</v>
      </c>
      <c r="L1397" t="n">
        <v>0.002</v>
      </c>
      <c r="M1397" t="n">
        <v>150</v>
      </c>
      <c r="N1397" t="n">
        <v>70</v>
      </c>
      <c r="O1397" t="n">
        <v>50</v>
      </c>
      <c r="P1397" t="n">
        <v>12.5</v>
      </c>
      <c r="Q1397" t="n">
        <v>7071.067811865476</v>
      </c>
      <c r="R1397" t="n">
        <v>0</v>
      </c>
      <c r="S1397" t="n">
        <v>5000</v>
      </c>
      <c r="T1397" t="n">
        <v>60</v>
      </c>
      <c r="U1397" t="n">
        <v>65248999999999</v>
      </c>
      <c r="V1397" t="n">
        <v>0.4782790029007244</v>
      </c>
      <c r="W1397" t="n">
        <v>0.40944322919754983</v>
      </c>
      <c r="X1397" t="n">
        <v>4.027228067722887e-10</v>
      </c>
      <c r="Y1397" t="str">
        <v>hν_532</v>
      </c>
      <c r="Z1397" t="str">
        <v>cylinder_radius_10.0/peak_shift/eal_5_restricted_range/offcenter_3/new_eal/0004/S2p/data.xlsx</v>
      </c>
    </row>
    <row r="1398" ht="22" customHeight="1">
      <c r="A1398" t="str">
        <v>PR1397</v>
      </c>
      <c r="B1398" t="str">
        <v>Cylinder</v>
      </c>
      <c r="C1398" t="str">
        <v>S2p</v>
      </c>
      <c r="D1398" t="str">
        <v>Yes</v>
      </c>
      <c r="E1398" t="n">
        <v>51</v>
      </c>
      <c r="F1398" t="str">
        <v>0004</v>
      </c>
      <c r="G1398" t="str">
        <v>P008</v>
      </c>
      <c r="H1398" t="n">
        <v>830.5</v>
      </c>
      <c r="I1398" t="n">
        <v>1.937247713939317</v>
      </c>
      <c r="J1398" t="n">
        <v>10</v>
      </c>
      <c r="K1398" t="n">
        <v>0.02</v>
      </c>
      <c r="L1398" t="n">
        <v>0.002</v>
      </c>
      <c r="M1398" t="n">
        <v>150</v>
      </c>
      <c r="N1398" t="n">
        <v>70</v>
      </c>
      <c r="O1398" t="n">
        <v>50</v>
      </c>
      <c r="P1398" t="n">
        <v>12.5</v>
      </c>
      <c r="Q1398" t="n">
        <v>7071.067811865476</v>
      </c>
      <c r="R1398" t="n">
        <v>0</v>
      </c>
      <c r="S1398" t="n">
        <v>5000</v>
      </c>
      <c r="T1398" t="n">
        <v>60</v>
      </c>
      <c r="U1398" t="n">
        <v>107286339999056.5</v>
      </c>
      <c r="V1398" t="n">
        <v>0.4782790029007244</v>
      </c>
      <c r="W1398" t="n">
        <v>0.1306197734016232</v>
      </c>
      <c r="X1398" t="n">
        <v>4.046599664443627e-10</v>
      </c>
      <c r="Y1398" t="str">
        <v>hν_830</v>
      </c>
      <c r="Z1398" t="str">
        <v>cylinder_radius_10.0/peak_shift/eal_5_restricted_range/offcenter_3/new_eal/0004/S2p/data.xlsx</v>
      </c>
    </row>
    <row r="1399" ht="22" customHeight="1">
      <c r="A1399" t="str">
        <v>PR1398</v>
      </c>
      <c r="B1399" t="str">
        <v>Cylinder</v>
      </c>
      <c r="C1399" t="str">
        <v>S2p</v>
      </c>
      <c r="D1399" t="str">
        <v>Yes</v>
      </c>
      <c r="E1399" t="n">
        <v>51</v>
      </c>
      <c r="F1399" t="str">
        <v>0004</v>
      </c>
      <c r="G1399" t="str">
        <v>P008</v>
      </c>
      <c r="H1399" t="n">
        <v>1129</v>
      </c>
      <c r="I1399" t="n">
        <v>2.530965900959412</v>
      </c>
      <c r="J1399" t="n">
        <v>10</v>
      </c>
      <c r="K1399" t="n">
        <v>0.02</v>
      </c>
      <c r="L1399" t="n">
        <v>0.002</v>
      </c>
      <c r="M1399" t="n">
        <v>150</v>
      </c>
      <c r="N1399" t="n">
        <v>70</v>
      </c>
      <c r="O1399" t="n">
        <v>50</v>
      </c>
      <c r="P1399" t="n">
        <v>12.5</v>
      </c>
      <c r="Q1399" t="n">
        <v>7071.067811865476</v>
      </c>
      <c r="R1399" t="n">
        <v>0</v>
      </c>
      <c r="S1399" t="n">
        <v>5000</v>
      </c>
      <c r="T1399" t="n">
        <v>60</v>
      </c>
      <c r="U1399" t="n">
        <v>305300752616582</v>
      </c>
      <c r="V1399" t="n">
        <v>0.4782790029007244</v>
      </c>
      <c r="W1399" t="n">
        <v>0.05941912079688116</v>
      </c>
      <c r="X1399" t="n">
        <v>4.06185391921001e-10</v>
      </c>
      <c r="Y1399" t="str">
        <v>hν_1129</v>
      </c>
      <c r="Z1399" t="str">
        <v>cylinder_radius_10.0/peak_shift/eal_5_restricted_range/offcenter_3/new_eal/0004/S2p/data.xlsx</v>
      </c>
    </row>
    <row r="1400" ht="22" customHeight="1">
      <c r="A1400" t="str">
        <v>PR1399</v>
      </c>
      <c r="B1400" t="str">
        <v>Cylinder</v>
      </c>
      <c r="C1400" t="str">
        <v>S2p</v>
      </c>
      <c r="D1400" t="str">
        <v>Yes</v>
      </c>
      <c r="E1400" t="n">
        <v>51</v>
      </c>
      <c r="F1400" t="str">
        <v>0004</v>
      </c>
      <c r="G1400" t="str">
        <v>P008</v>
      </c>
      <c r="H1400" t="n">
        <v>1427.5</v>
      </c>
      <c r="I1400" t="n">
        <v>3.1246840879795075</v>
      </c>
      <c r="J1400" t="n">
        <v>10</v>
      </c>
      <c r="K1400" t="n">
        <v>0.02</v>
      </c>
      <c r="L1400" t="n">
        <v>0.002</v>
      </c>
      <c r="M1400" t="n">
        <v>150</v>
      </c>
      <c r="N1400" t="n">
        <v>70</v>
      </c>
      <c r="O1400" t="n">
        <v>50</v>
      </c>
      <c r="P1400" t="n">
        <v>12.5</v>
      </c>
      <c r="Q1400" t="n">
        <v>7071.067811865476</v>
      </c>
      <c r="R1400" t="n">
        <v>0</v>
      </c>
      <c r="S1400" t="n">
        <v>5000</v>
      </c>
      <c r="T1400" t="n">
        <v>60</v>
      </c>
      <c r="U1400" t="n">
        <v>453877038925815</v>
      </c>
      <c r="V1400" t="n">
        <v>0.4782790029007244</v>
      </c>
      <c r="W1400" t="n">
        <v>0.03255190084543777</v>
      </c>
      <c r="X1400" t="n">
        <v>4.0741009047895234e-10</v>
      </c>
      <c r="Y1400" t="str">
        <v>hν_1428</v>
      </c>
      <c r="Z1400" t="str">
        <v>cylinder_radius_10.0/peak_shift/eal_5_restricted_range/offcenter_3/new_eal/0004/S2p/data.xlsx</v>
      </c>
    </row>
    <row r="1401" ht="22" customHeight="1">
      <c r="A1401" t="str">
        <v>PR1400</v>
      </c>
      <c r="B1401" t="str">
        <v>Cylinder</v>
      </c>
      <c r="C1401" t="str">
        <v>S2p</v>
      </c>
      <c r="D1401" t="str">
        <v>Yes</v>
      </c>
      <c r="E1401" t="n">
        <v>51</v>
      </c>
      <c r="F1401" t="str">
        <v>0004</v>
      </c>
      <c r="G1401" t="str">
        <v>P008</v>
      </c>
      <c r="H1401" t="n">
        <v>1726</v>
      </c>
      <c r="I1401" t="n">
        <v>3.7184022749996024</v>
      </c>
      <c r="J1401" t="n">
        <v>10</v>
      </c>
      <c r="K1401" t="n">
        <v>0.02</v>
      </c>
      <c r="L1401" t="n">
        <v>0.002</v>
      </c>
      <c r="M1401" t="n">
        <v>150</v>
      </c>
      <c r="N1401" t="n">
        <v>70</v>
      </c>
      <c r="O1401" t="n">
        <v>50</v>
      </c>
      <c r="P1401" t="n">
        <v>12.5</v>
      </c>
      <c r="Q1401" t="n">
        <v>7071.067811865476</v>
      </c>
      <c r="R1401" t="n">
        <v>0</v>
      </c>
      <c r="S1401" t="n">
        <v>5000</v>
      </c>
      <c r="T1401" t="n">
        <v>60</v>
      </c>
      <c r="U1401" t="n">
        <v>347599999999993</v>
      </c>
      <c r="V1401" t="n">
        <v>0.4782790029007244</v>
      </c>
      <c r="W1401" t="n">
        <v>0.020000303461461397</v>
      </c>
      <c r="X1401" t="n">
        <v>4.0840183574008766e-10</v>
      </c>
      <c r="Y1401" t="str">
        <v>hν_1726</v>
      </c>
      <c r="Z1401" t="str">
        <v>cylinder_radius_10.0/peak_shift/eal_5_restricted_range/offcenter_3/new_eal/0004/S2p/data.xlsx</v>
      </c>
    </row>
    <row r="1402" ht="22" customHeight="1">
      <c r="A1402" t="str">
        <v>PR1401</v>
      </c>
      <c r="B1402" t="str">
        <v>Cylinder</v>
      </c>
      <c r="C1402" t="str">
        <v>C1s</v>
      </c>
      <c r="D1402" t="str">
        <v>Yes</v>
      </c>
      <c r="E1402" t="n">
        <v>1</v>
      </c>
      <c r="F1402" t="str">
        <v>0005</v>
      </c>
      <c r="G1402" t="str">
        <v>P009</v>
      </c>
      <c r="H1402" t="n">
        <v>650</v>
      </c>
      <c r="I1402" t="n">
        <v>1.3498943450045293</v>
      </c>
      <c r="J1402" t="n">
        <v>10</v>
      </c>
      <c r="K1402" t="n">
        <v>0.02</v>
      </c>
      <c r="L1402" t="n">
        <v>0.002</v>
      </c>
      <c r="M1402" t="n">
        <v>150</v>
      </c>
      <c r="N1402" t="n">
        <v>70</v>
      </c>
      <c r="O1402" t="n">
        <v>50</v>
      </c>
      <c r="P1402" t="n">
        <v>12.5</v>
      </c>
      <c r="Q1402" t="n">
        <v>7071.067811865476</v>
      </c>
      <c r="R1402" t="n">
        <v>0</v>
      </c>
      <c r="S1402" t="n">
        <v>5000</v>
      </c>
      <c r="T1402" t="n">
        <v>60</v>
      </c>
      <c r="U1402" t="n">
        <v>39433119999999.75</v>
      </c>
      <c r="V1402" t="n">
        <v>0.4782790029007244</v>
      </c>
      <c r="W1402" t="n">
        <v>0.13027862346230268</v>
      </c>
      <c r="X1402" t="n">
        <v>4.027463263394435e-10</v>
      </c>
      <c r="Y1402" t="str">
        <v>hν_650</v>
      </c>
      <c r="Z1402" t="str">
        <v>cylinder_radius_10.0/peak_shift/eal_5_restricted_range/offcenter_3/new_eal/0005/data.xlsx</v>
      </c>
    </row>
    <row r="1403" ht="22" customHeight="1">
      <c r="A1403" t="str">
        <v>PR1402</v>
      </c>
      <c r="B1403" t="str">
        <v>Cylinder</v>
      </c>
      <c r="C1403" t="str">
        <v>C1s</v>
      </c>
      <c r="D1403" t="str">
        <v>Yes</v>
      </c>
      <c r="E1403" t="n">
        <v>1</v>
      </c>
      <c r="F1403" t="str">
        <v>0005</v>
      </c>
      <c r="G1403" t="str">
        <v>P009</v>
      </c>
      <c r="H1403" t="n">
        <v>958.5</v>
      </c>
      <c r="I1403" t="n">
        <v>1.9635025885412103</v>
      </c>
      <c r="J1403" t="n">
        <v>10</v>
      </c>
      <c r="K1403" t="n">
        <v>0.02</v>
      </c>
      <c r="L1403" t="n">
        <v>0.002</v>
      </c>
      <c r="M1403" t="n">
        <v>150</v>
      </c>
      <c r="N1403" t="n">
        <v>70</v>
      </c>
      <c r="O1403" t="n">
        <v>50</v>
      </c>
      <c r="P1403" t="n">
        <v>12.5</v>
      </c>
      <c r="Q1403" t="n">
        <v>7071.067811865476</v>
      </c>
      <c r="R1403" t="n">
        <v>0</v>
      </c>
      <c r="S1403" t="n">
        <v>5000</v>
      </c>
      <c r="T1403" t="n">
        <v>60</v>
      </c>
      <c r="U1403" t="n">
        <v>196483054154025.5</v>
      </c>
      <c r="V1403" t="n">
        <v>0.4782790029007244</v>
      </c>
      <c r="W1403" t="n">
        <v>0.04720174463975394</v>
      </c>
      <c r="X1403" t="n">
        <v>4.047350913421781e-10</v>
      </c>
      <c r="Y1403" t="str">
        <v>hν_958</v>
      </c>
      <c r="Z1403" t="str">
        <v>cylinder_radius_10.0/peak_shift/eal_5_restricted_range/offcenter_3/new_eal/0005/data.xlsx</v>
      </c>
    </row>
    <row r="1404" ht="22" customHeight="1">
      <c r="A1404" t="str">
        <v>PR1403</v>
      </c>
      <c r="B1404" t="str">
        <v>Cylinder</v>
      </c>
      <c r="C1404" t="str">
        <v>C1s</v>
      </c>
      <c r="D1404" t="str">
        <v>Yes</v>
      </c>
      <c r="E1404" t="n">
        <v>1</v>
      </c>
      <c r="F1404" t="str">
        <v>0005</v>
      </c>
      <c r="G1404" t="str">
        <v>P009</v>
      </c>
      <c r="H1404" t="n">
        <v>1267</v>
      </c>
      <c r="I1404" t="n">
        <v>2.5771108320778913</v>
      </c>
      <c r="J1404" t="n">
        <v>10</v>
      </c>
      <c r="K1404" t="n">
        <v>0.02</v>
      </c>
      <c r="L1404" t="n">
        <v>0.002</v>
      </c>
      <c r="M1404" t="n">
        <v>150</v>
      </c>
      <c r="N1404" t="n">
        <v>70</v>
      </c>
      <c r="O1404" t="n">
        <v>50</v>
      </c>
      <c r="P1404" t="n">
        <v>12.5</v>
      </c>
      <c r="Q1404" t="n">
        <v>7071.067811865476</v>
      </c>
      <c r="R1404" t="n">
        <v>0</v>
      </c>
      <c r="S1404" t="n">
        <v>5000</v>
      </c>
      <c r="T1404" t="n">
        <v>60</v>
      </c>
      <c r="U1404" t="n">
        <v>367361064430394.5</v>
      </c>
      <c r="V1404" t="n">
        <v>0.4782790029007244</v>
      </c>
      <c r="W1404" t="n">
        <v>0.02276091930518846</v>
      </c>
      <c r="X1404" t="n">
        <v>4.062902827521081e-10</v>
      </c>
      <c r="Y1404" t="str">
        <v>hν_1267</v>
      </c>
      <c r="Z1404" t="str">
        <v>cylinder_radius_10.0/peak_shift/eal_5_restricted_range/offcenter_3/new_eal/0005/data.xlsx</v>
      </c>
    </row>
    <row r="1405" ht="22" customHeight="1">
      <c r="A1405" t="str">
        <v>PR1404</v>
      </c>
      <c r="B1405" t="str">
        <v>Cylinder</v>
      </c>
      <c r="C1405" t="str">
        <v>C1s</v>
      </c>
      <c r="D1405" t="str">
        <v>Yes</v>
      </c>
      <c r="E1405" t="n">
        <v>1</v>
      </c>
      <c r="F1405" t="str">
        <v>0005</v>
      </c>
      <c r="G1405" t="str">
        <v>P009</v>
      </c>
      <c r="H1405" t="n">
        <v>1575.5</v>
      </c>
      <c r="I1405" t="n">
        <v>3.190719075614572</v>
      </c>
      <c r="J1405" t="n">
        <v>10</v>
      </c>
      <c r="K1405" t="n">
        <v>0.02</v>
      </c>
      <c r="L1405" t="n">
        <v>0.002</v>
      </c>
      <c r="M1405" t="n">
        <v>150</v>
      </c>
      <c r="N1405" t="n">
        <v>70</v>
      </c>
      <c r="O1405" t="n">
        <v>50</v>
      </c>
      <c r="P1405" t="n">
        <v>12.5</v>
      </c>
      <c r="Q1405" t="n">
        <v>7071.067811865476</v>
      </c>
      <c r="R1405" t="n">
        <v>0</v>
      </c>
      <c r="S1405" t="n">
        <v>5000</v>
      </c>
      <c r="T1405" t="n">
        <v>60</v>
      </c>
      <c r="U1405" t="n">
        <v>399896922491567</v>
      </c>
      <c r="V1405" t="n">
        <v>0.4782790029007244</v>
      </c>
      <c r="W1405" t="n">
        <v>0.012876636038144786</v>
      </c>
      <c r="X1405" t="n">
        <v>4.0753094269026834e-10</v>
      </c>
      <c r="Y1405" t="str">
        <v>hν_1576</v>
      </c>
      <c r="Z1405" t="str">
        <v>cylinder_radius_10.0/peak_shift/eal_5_restricted_range/offcenter_3/new_eal/0005/data.xlsx</v>
      </c>
    </row>
    <row r="1406" ht="22" customHeight="1">
      <c r="A1406" t="str">
        <v>PR1405</v>
      </c>
      <c r="B1406" t="str">
        <v>Cylinder</v>
      </c>
      <c r="C1406" t="str">
        <v>C1s</v>
      </c>
      <c r="D1406" t="str">
        <v>Yes</v>
      </c>
      <c r="E1406" t="n">
        <v>1</v>
      </c>
      <c r="F1406" t="str">
        <v>0005</v>
      </c>
      <c r="G1406" t="str">
        <v>P009</v>
      </c>
      <c r="H1406" t="n">
        <v>1884</v>
      </c>
      <c r="I1406" t="n">
        <v>3.804327319151253</v>
      </c>
      <c r="J1406" t="n">
        <v>10</v>
      </c>
      <c r="K1406" t="n">
        <v>0.02</v>
      </c>
      <c r="L1406" t="n">
        <v>0.002</v>
      </c>
      <c r="M1406" t="n">
        <v>150</v>
      </c>
      <c r="N1406" t="n">
        <v>70</v>
      </c>
      <c r="O1406" t="n">
        <v>50</v>
      </c>
      <c r="P1406" t="n">
        <v>12.5</v>
      </c>
      <c r="Q1406" t="n">
        <v>7071.067811865476</v>
      </c>
      <c r="R1406" t="n">
        <v>0</v>
      </c>
      <c r="S1406" t="n">
        <v>5000</v>
      </c>
      <c r="T1406" t="n">
        <v>60</v>
      </c>
      <c r="U1406" t="n">
        <v>141920399999998.5</v>
      </c>
      <c r="V1406" t="n">
        <v>0.4782790029007244</v>
      </c>
      <c r="W1406" t="n">
        <v>0.008068593052601051</v>
      </c>
      <c r="X1406" t="n">
        <v>4.085289138802559e-10</v>
      </c>
      <c r="Y1406" t="str">
        <v>hν_1884</v>
      </c>
      <c r="Z1406" t="str">
        <v>cylinder_radius_10.0/peak_shift/eal_5_restricted_range/offcenter_3/new_eal/0005/data.xlsx</v>
      </c>
    </row>
    <row r="1407" ht="22" customHeight="1">
      <c r="A1407" t="str">
        <v>PR1406</v>
      </c>
      <c r="B1407" t="str">
        <v>Cylinder</v>
      </c>
      <c r="C1407" t="str">
        <v>S2p</v>
      </c>
      <c r="D1407" t="str">
        <v>Yes</v>
      </c>
      <c r="E1407" t="n">
        <v>51</v>
      </c>
      <c r="F1407" t="str">
        <v>0005</v>
      </c>
      <c r="G1407" t="str">
        <v>P009</v>
      </c>
      <c r="H1407" t="n">
        <v>532</v>
      </c>
      <c r="I1407" t="n">
        <v>1.343529526919222</v>
      </c>
      <c r="J1407" t="n">
        <v>10</v>
      </c>
      <c r="K1407" t="n">
        <v>0.02</v>
      </c>
      <c r="L1407" t="n">
        <v>0.002</v>
      </c>
      <c r="M1407" t="n">
        <v>150</v>
      </c>
      <c r="N1407" t="n">
        <v>70</v>
      </c>
      <c r="O1407" t="n">
        <v>50</v>
      </c>
      <c r="P1407" t="n">
        <v>12.5</v>
      </c>
      <c r="Q1407" t="n">
        <v>7071.067811865476</v>
      </c>
      <c r="R1407" t="n">
        <v>0</v>
      </c>
      <c r="S1407" t="n">
        <v>5000</v>
      </c>
      <c r="T1407" t="n">
        <v>60</v>
      </c>
      <c r="U1407" t="n">
        <v>65248999999999</v>
      </c>
      <c r="V1407" t="n">
        <v>0.4782790029007244</v>
      </c>
      <c r="W1407" t="n">
        <v>0.40944322919754983</v>
      </c>
      <c r="X1407" t="n">
        <v>4.027228067722887e-10</v>
      </c>
      <c r="Y1407" t="str">
        <v>hν_532</v>
      </c>
      <c r="Z1407" t="str">
        <v>cylinder_radius_10.0/peak_shift/eal_5_restricted_range/offcenter_3/new_eal/0005/S2p/data.xlsx</v>
      </c>
    </row>
    <row r="1408" ht="22" customHeight="1">
      <c r="A1408" t="str">
        <v>PR1407</v>
      </c>
      <c r="B1408" t="str">
        <v>Cylinder</v>
      </c>
      <c r="C1408" t="str">
        <v>S2p</v>
      </c>
      <c r="D1408" t="str">
        <v>Yes</v>
      </c>
      <c r="E1408" t="n">
        <v>51</v>
      </c>
      <c r="F1408" t="str">
        <v>0005</v>
      </c>
      <c r="G1408" t="str">
        <v>P009</v>
      </c>
      <c r="H1408" t="n">
        <v>830.5</v>
      </c>
      <c r="I1408" t="n">
        <v>1.937247713939317</v>
      </c>
      <c r="J1408" t="n">
        <v>10</v>
      </c>
      <c r="K1408" t="n">
        <v>0.02</v>
      </c>
      <c r="L1408" t="n">
        <v>0.002</v>
      </c>
      <c r="M1408" t="n">
        <v>150</v>
      </c>
      <c r="N1408" t="n">
        <v>70</v>
      </c>
      <c r="O1408" t="n">
        <v>50</v>
      </c>
      <c r="P1408" t="n">
        <v>12.5</v>
      </c>
      <c r="Q1408" t="n">
        <v>7071.067811865476</v>
      </c>
      <c r="R1408" t="n">
        <v>0</v>
      </c>
      <c r="S1408" t="n">
        <v>5000</v>
      </c>
      <c r="T1408" t="n">
        <v>60</v>
      </c>
      <c r="U1408" t="n">
        <v>107286339999056.5</v>
      </c>
      <c r="V1408" t="n">
        <v>0.4782790029007244</v>
      </c>
      <c r="W1408" t="n">
        <v>0.1306197734016232</v>
      </c>
      <c r="X1408" t="n">
        <v>4.046599664443627e-10</v>
      </c>
      <c r="Y1408" t="str">
        <v>hν_830</v>
      </c>
      <c r="Z1408" t="str">
        <v>cylinder_radius_10.0/peak_shift/eal_5_restricted_range/offcenter_3/new_eal/0005/S2p/data.xlsx</v>
      </c>
    </row>
    <row r="1409" ht="22" customHeight="1">
      <c r="A1409" t="str">
        <v>PR1408</v>
      </c>
      <c r="B1409" t="str">
        <v>Cylinder</v>
      </c>
      <c r="C1409" t="str">
        <v>S2p</v>
      </c>
      <c r="D1409" t="str">
        <v>Yes</v>
      </c>
      <c r="E1409" t="n">
        <v>51</v>
      </c>
      <c r="F1409" t="str">
        <v>0005</v>
      </c>
      <c r="G1409" t="str">
        <v>P009</v>
      </c>
      <c r="H1409" t="n">
        <v>1129</v>
      </c>
      <c r="I1409" t="n">
        <v>2.530965900959412</v>
      </c>
      <c r="J1409" t="n">
        <v>10</v>
      </c>
      <c r="K1409" t="n">
        <v>0.02</v>
      </c>
      <c r="L1409" t="n">
        <v>0.002</v>
      </c>
      <c r="M1409" t="n">
        <v>150</v>
      </c>
      <c r="N1409" t="n">
        <v>70</v>
      </c>
      <c r="O1409" t="n">
        <v>50</v>
      </c>
      <c r="P1409" t="n">
        <v>12.5</v>
      </c>
      <c r="Q1409" t="n">
        <v>7071.067811865476</v>
      </c>
      <c r="R1409" t="n">
        <v>0</v>
      </c>
      <c r="S1409" t="n">
        <v>5000</v>
      </c>
      <c r="T1409" t="n">
        <v>60</v>
      </c>
      <c r="U1409" t="n">
        <v>305300752616582</v>
      </c>
      <c r="V1409" t="n">
        <v>0.4782790029007244</v>
      </c>
      <c r="W1409" t="n">
        <v>0.05941912079688116</v>
      </c>
      <c r="X1409" t="n">
        <v>4.06185391921001e-10</v>
      </c>
      <c r="Y1409" t="str">
        <v>hν_1129</v>
      </c>
      <c r="Z1409" t="str">
        <v>cylinder_radius_10.0/peak_shift/eal_5_restricted_range/offcenter_3/new_eal/0005/S2p/data.xlsx</v>
      </c>
    </row>
    <row r="1410" ht="22" customHeight="1">
      <c r="A1410" t="str">
        <v>PR1409</v>
      </c>
      <c r="B1410" t="str">
        <v>Cylinder</v>
      </c>
      <c r="C1410" t="str">
        <v>S2p</v>
      </c>
      <c r="D1410" t="str">
        <v>Yes</v>
      </c>
      <c r="E1410" t="n">
        <v>51</v>
      </c>
      <c r="F1410" t="str">
        <v>0005</v>
      </c>
      <c r="G1410" t="str">
        <v>P009</v>
      </c>
      <c r="H1410" t="n">
        <v>1427.5</v>
      </c>
      <c r="I1410" t="n">
        <v>3.1246840879795075</v>
      </c>
      <c r="J1410" t="n">
        <v>10</v>
      </c>
      <c r="K1410" t="n">
        <v>0.02</v>
      </c>
      <c r="L1410" t="n">
        <v>0.002</v>
      </c>
      <c r="M1410" t="n">
        <v>150</v>
      </c>
      <c r="N1410" t="n">
        <v>70</v>
      </c>
      <c r="O1410" t="n">
        <v>50</v>
      </c>
      <c r="P1410" t="n">
        <v>12.5</v>
      </c>
      <c r="Q1410" t="n">
        <v>7071.067811865476</v>
      </c>
      <c r="R1410" t="n">
        <v>0</v>
      </c>
      <c r="S1410" t="n">
        <v>5000</v>
      </c>
      <c r="T1410" t="n">
        <v>60</v>
      </c>
      <c r="U1410" t="n">
        <v>453877038925815</v>
      </c>
      <c r="V1410" t="n">
        <v>0.4782790029007244</v>
      </c>
      <c r="W1410" t="n">
        <v>0.03255190084543777</v>
      </c>
      <c r="X1410" t="n">
        <v>4.0741009047895234e-10</v>
      </c>
      <c r="Y1410" t="str">
        <v>hν_1428</v>
      </c>
      <c r="Z1410" t="str">
        <v>cylinder_radius_10.0/peak_shift/eal_5_restricted_range/offcenter_3/new_eal/0005/S2p/data.xlsx</v>
      </c>
    </row>
    <row r="1411" ht="22" customHeight="1">
      <c r="A1411" t="str">
        <v>PR1410</v>
      </c>
      <c r="B1411" t="str">
        <v>Cylinder</v>
      </c>
      <c r="C1411" t="str">
        <v>S2p</v>
      </c>
      <c r="D1411" t="str">
        <v>Yes</v>
      </c>
      <c r="E1411" t="n">
        <v>51</v>
      </c>
      <c r="F1411" t="str">
        <v>0005</v>
      </c>
      <c r="G1411" t="str">
        <v>P009</v>
      </c>
      <c r="H1411" t="n">
        <v>1726</v>
      </c>
      <c r="I1411" t="n">
        <v>3.7184022749996024</v>
      </c>
      <c r="J1411" t="n">
        <v>10</v>
      </c>
      <c r="K1411" t="n">
        <v>0.02</v>
      </c>
      <c r="L1411" t="n">
        <v>0.002</v>
      </c>
      <c r="M1411" t="n">
        <v>150</v>
      </c>
      <c r="N1411" t="n">
        <v>70</v>
      </c>
      <c r="O1411" t="n">
        <v>50</v>
      </c>
      <c r="P1411" t="n">
        <v>12.5</v>
      </c>
      <c r="Q1411" t="n">
        <v>7071.067811865476</v>
      </c>
      <c r="R1411" t="n">
        <v>0</v>
      </c>
      <c r="S1411" t="n">
        <v>5000</v>
      </c>
      <c r="T1411" t="n">
        <v>60</v>
      </c>
      <c r="U1411" t="n">
        <v>347599999999993</v>
      </c>
      <c r="V1411" t="n">
        <v>0.4782790029007244</v>
      </c>
      <c r="W1411" t="n">
        <v>0.020000303461461397</v>
      </c>
      <c r="X1411" t="n">
        <v>4.0840183574008766e-10</v>
      </c>
      <c r="Y1411" t="str">
        <v>hν_1726</v>
      </c>
      <c r="Z1411" t="str">
        <v>cylinder_radius_10.0/peak_shift/eal_5_restricted_range/offcenter_3/new_eal/0005/S2p/data.xlsx</v>
      </c>
    </row>
    <row r="1412" ht="22" customHeight="1">
      <c r="A1412" t="str">
        <v>PR1411</v>
      </c>
      <c r="B1412" t="str">
        <v>Cylinder</v>
      </c>
      <c r="C1412" t="str">
        <v>O1s</v>
      </c>
      <c r="D1412" t="str">
        <v>Yes</v>
      </c>
      <c r="E1412" t="n">
        <v>1</v>
      </c>
      <c r="F1412" t="str">
        <v>water</v>
      </c>
      <c r="G1412" t="str">
        <v>P011</v>
      </c>
      <c r="H1412" t="n">
        <v>897</v>
      </c>
      <c r="I1412" t="n">
        <v>1.3439273280495536</v>
      </c>
      <c r="J1412" t="n">
        <v>10</v>
      </c>
      <c r="K1412" t="n">
        <v>0.02</v>
      </c>
      <c r="L1412" t="n">
        <v>0.002</v>
      </c>
      <c r="M1412" t="n">
        <v>150</v>
      </c>
      <c r="N1412" t="n">
        <v>70</v>
      </c>
      <c r="O1412" t="n">
        <v>50</v>
      </c>
      <c r="P1412" t="n">
        <v>12.5</v>
      </c>
      <c r="Q1412" t="n">
        <v>7071.067811865476</v>
      </c>
      <c r="R1412" t="n">
        <v>0</v>
      </c>
      <c r="S1412" t="n">
        <v>5000</v>
      </c>
      <c r="T1412" t="n">
        <v>10</v>
      </c>
      <c r="U1412" t="n">
        <v>96551987962033.75</v>
      </c>
      <c r="V1412" t="n">
        <v>0.4782790029007244</v>
      </c>
      <c r="W1412" t="n">
        <v>0.149751940337701</v>
      </c>
      <c r="X1412" t="n">
        <v>5.01853085959141e-12</v>
      </c>
      <c r="Y1412" t="str">
        <v>hν_897</v>
      </c>
      <c r="Z1412" t="str">
        <v>cylinder_radius_10.0/peak_shift/eal_5_restricted_range/offcenter_3/new_eal/water/data.xlsx</v>
      </c>
    </row>
    <row r="1413" ht="22" customHeight="1">
      <c r="A1413" t="str">
        <v>PR1412</v>
      </c>
      <c r="B1413" t="str">
        <v>Cylinder</v>
      </c>
      <c r="C1413" t="str">
        <v>O1s</v>
      </c>
      <c r="D1413" t="str">
        <v>Yes</v>
      </c>
      <c r="E1413" t="n">
        <v>1</v>
      </c>
      <c r="F1413" t="str">
        <v>water</v>
      </c>
      <c r="G1413" t="str">
        <v>P011</v>
      </c>
      <c r="H1413" t="n">
        <v>1202</v>
      </c>
      <c r="I1413" t="n">
        <v>1.9505740518054298</v>
      </c>
      <c r="J1413" t="n">
        <v>10</v>
      </c>
      <c r="K1413" t="n">
        <v>0.02</v>
      </c>
      <c r="L1413" t="n">
        <v>0.002</v>
      </c>
      <c r="M1413" t="n">
        <v>150</v>
      </c>
      <c r="N1413" t="n">
        <v>70</v>
      </c>
      <c r="O1413" t="n">
        <v>50</v>
      </c>
      <c r="P1413" t="n">
        <v>12.5</v>
      </c>
      <c r="Q1413" t="n">
        <v>7071.067811865476</v>
      </c>
      <c r="R1413" t="n">
        <v>0</v>
      </c>
      <c r="S1413" t="n">
        <v>5000</v>
      </c>
      <c r="T1413" t="n">
        <v>10</v>
      </c>
      <c r="U1413" t="n">
        <v>182408878250718</v>
      </c>
      <c r="V1413" t="n">
        <v>0.4782790029007244</v>
      </c>
      <c r="W1413" t="n">
        <v>0.07173039279482145</v>
      </c>
      <c r="X1413" t="n">
        <v>5.0431294749401205e-12</v>
      </c>
      <c r="Y1413" t="str">
        <v>hν_1202</v>
      </c>
      <c r="Z1413" t="str">
        <v>cylinder_radius_10.0/peak_shift/eal_5_restricted_range/offcenter_3/new_eal/water/data.xlsx</v>
      </c>
    </row>
    <row r="1414" ht="22" customHeight="1">
      <c r="A1414" t="str">
        <v>PR1413</v>
      </c>
      <c r="B1414" t="str">
        <v>Cylinder</v>
      </c>
      <c r="C1414" t="str">
        <v>O1s</v>
      </c>
      <c r="D1414" t="str">
        <v>Yes</v>
      </c>
      <c r="E1414" t="n">
        <v>1</v>
      </c>
      <c r="F1414" t="str">
        <v>water</v>
      </c>
      <c r="G1414" t="str">
        <v>P011</v>
      </c>
      <c r="H1414" t="n">
        <v>1507</v>
      </c>
      <c r="I1414" t="n">
        <v>2.557220775561306</v>
      </c>
      <c r="J1414" t="n">
        <v>10</v>
      </c>
      <c r="K1414" t="n">
        <v>0.02</v>
      </c>
      <c r="L1414" t="n">
        <v>0.002</v>
      </c>
      <c r="M1414" t="n">
        <v>150</v>
      </c>
      <c r="N1414" t="n">
        <v>70</v>
      </c>
      <c r="O1414" t="n">
        <v>50</v>
      </c>
      <c r="P1414" t="n">
        <v>12.5</v>
      </c>
      <c r="Q1414" t="n">
        <v>7071.067811865476</v>
      </c>
      <c r="R1414" t="n">
        <v>0</v>
      </c>
      <c r="S1414" t="n">
        <v>5000</v>
      </c>
      <c r="T1414" t="n">
        <v>10</v>
      </c>
      <c r="U1414" t="n">
        <v>187473409077973.5</v>
      </c>
      <c r="V1414" t="n">
        <v>0.4782790029007244</v>
      </c>
      <c r="W1414" t="n">
        <v>0.040618289514551785</v>
      </c>
      <c r="X1414" t="n">
        <v>5.062409064342952e-12</v>
      </c>
      <c r="Y1414" t="str">
        <v>hν_1507</v>
      </c>
      <c r="Z1414" t="str">
        <v>cylinder_radius_10.0/peak_shift/eal_5_restricted_range/offcenter_3/new_eal/water/data.xlsx</v>
      </c>
    </row>
    <row r="1415" ht="22" customHeight="1">
      <c r="A1415" t="str">
        <v>PR1414</v>
      </c>
      <c r="B1415" t="str">
        <v>Cylinder</v>
      </c>
      <c r="C1415" t="str">
        <v>O1s</v>
      </c>
      <c r="D1415" t="str">
        <v>Yes</v>
      </c>
      <c r="E1415" t="n">
        <v>1</v>
      </c>
      <c r="F1415" t="str">
        <v>water</v>
      </c>
      <c r="G1415" t="str">
        <v>P011</v>
      </c>
      <c r="H1415" t="n">
        <v>1812</v>
      </c>
      <c r="I1415" t="n">
        <v>3.163867499317182</v>
      </c>
      <c r="J1415" t="n">
        <v>10</v>
      </c>
      <c r="K1415" t="n">
        <v>0.02</v>
      </c>
      <c r="L1415" t="n">
        <v>0.002</v>
      </c>
      <c r="M1415" t="n">
        <v>150</v>
      </c>
      <c r="N1415" t="n">
        <v>70</v>
      </c>
      <c r="O1415" t="n">
        <v>50</v>
      </c>
      <c r="P1415" t="n">
        <v>12.5</v>
      </c>
      <c r="Q1415" t="n">
        <v>7071.067811865476</v>
      </c>
      <c r="R1415" t="n">
        <v>0</v>
      </c>
      <c r="S1415" t="n">
        <v>5000</v>
      </c>
      <c r="T1415" t="n">
        <v>10</v>
      </c>
      <c r="U1415" t="n">
        <v>129445587601529.5</v>
      </c>
      <c r="V1415" t="n">
        <v>0.4782790029007244</v>
      </c>
      <c r="W1415" t="n">
        <v>0.02555168939729437</v>
      </c>
      <c r="X1415" t="n">
        <v>5.0778224831162825e-12</v>
      </c>
      <c r="Y1415" t="str">
        <v>hν_1812</v>
      </c>
      <c r="Z1415" t="str">
        <v>cylinder_radius_10.0/peak_shift/eal_5_restricted_range/offcenter_3/new_eal/water/data.xlsx</v>
      </c>
    </row>
    <row r="1416" ht="22" customHeight="1">
      <c r="A1416" t="str">
        <v>PR1415</v>
      </c>
      <c r="B1416" t="str">
        <v>Cylinder</v>
      </c>
      <c r="C1416" t="str">
        <v>O1s</v>
      </c>
      <c r="D1416" t="str">
        <v>Yes</v>
      </c>
      <c r="E1416" t="n">
        <v>1</v>
      </c>
      <c r="F1416" t="str">
        <v>water</v>
      </c>
      <c r="G1416" t="str">
        <v>P011</v>
      </c>
      <c r="H1416" t="n">
        <v>2117</v>
      </c>
      <c r="I1416" t="n">
        <v>3.770514223073058</v>
      </c>
      <c r="J1416" t="n">
        <v>10</v>
      </c>
      <c r="K1416" t="n">
        <v>0.02</v>
      </c>
      <c r="L1416" t="n">
        <v>0.002</v>
      </c>
      <c r="M1416" t="n">
        <v>150</v>
      </c>
      <c r="N1416" t="n">
        <v>70</v>
      </c>
      <c r="O1416" t="n">
        <v>50</v>
      </c>
      <c r="P1416" t="n">
        <v>12.5</v>
      </c>
      <c r="Q1416" t="n">
        <v>7071.067811865476</v>
      </c>
      <c r="R1416" t="n">
        <v>0</v>
      </c>
      <c r="S1416" t="n">
        <v>5000</v>
      </c>
      <c r="T1416" t="n">
        <v>10</v>
      </c>
      <c r="U1416" t="n">
        <v>26025420979116.375</v>
      </c>
      <c r="V1416" t="n">
        <v>0.4782790029007244</v>
      </c>
      <c r="W1416" t="n">
        <v>0.017278610537117958</v>
      </c>
      <c r="X1416" t="n">
        <v>5.090249691469424e-12</v>
      </c>
      <c r="Y1416" t="str">
        <v>hν_2117</v>
      </c>
      <c r="Z1416" t="str">
        <v>cylinder_radius_10.0/peak_shift/eal_5_restricted_range/offcenter_3/new_eal/water/data.xlsx</v>
      </c>
    </row>
    <row r="1417" ht="22" customHeight="1">
      <c r="A1417" t="str">
        <v>PR1416</v>
      </c>
      <c r="B1417" t="str">
        <v>Cylinder</v>
      </c>
      <c r="C1417" t="str">
        <v>O1s</v>
      </c>
      <c r="D1417" t="str">
        <v>Yes</v>
      </c>
      <c r="E1417" t="n">
        <v>1</v>
      </c>
      <c r="F1417" t="str">
        <v>water</v>
      </c>
      <c r="G1417" t="str">
        <v>P011</v>
      </c>
      <c r="H1417" t="n">
        <v>650</v>
      </c>
      <c r="I1417" t="n">
        <v>1.3000000000000003</v>
      </c>
      <c r="J1417" t="n">
        <v>10</v>
      </c>
      <c r="K1417" t="n">
        <v>0.02</v>
      </c>
      <c r="L1417" t="n">
        <v>0.002</v>
      </c>
      <c r="M1417" t="n">
        <v>150</v>
      </c>
      <c r="N1417" t="n">
        <v>70</v>
      </c>
      <c r="O1417" t="n">
        <v>50</v>
      </c>
      <c r="P1417" t="n">
        <v>12.5</v>
      </c>
      <c r="Q1417" t="n">
        <v>7071.067811865476</v>
      </c>
      <c r="R1417" t="n">
        <v>0</v>
      </c>
      <c r="S1417" t="n">
        <v>5000</v>
      </c>
      <c r="T1417"/>
      <c r="U1417" t="n">
        <v>39433120000001.25</v>
      </c>
      <c r="V1417" t="n">
        <v>0.4782790029007244</v>
      </c>
      <c r="W1417" t="n">
        <v>0.3383</v>
      </c>
      <c r="X1417" t="n">
        <v>5.016485165373163e-12</v>
      </c>
      <c r="Y1417" t="str">
        <v>hν_650</v>
      </c>
      <c r="Z1417" t="str">
        <v>cylinder_radius_10.0/peak_shift/eal_5_restricted_range/offcenter_3/water/data.xlsx</v>
      </c>
    </row>
    <row r="1418" ht="22" customHeight="1">
      <c r="A1418" t="str">
        <v>PR1417</v>
      </c>
      <c r="B1418" t="str">
        <v>Cylinder</v>
      </c>
      <c r="C1418" t="str">
        <v>O1s</v>
      </c>
      <c r="D1418" t="str">
        <v>Yes</v>
      </c>
      <c r="E1418" t="n">
        <v>1</v>
      </c>
      <c r="F1418" t="str">
        <v>water</v>
      </c>
      <c r="G1418" t="str">
        <v>P011</v>
      </c>
      <c r="H1418" t="n">
        <v>958.5</v>
      </c>
      <c r="I1418" t="n">
        <v>1.925</v>
      </c>
      <c r="J1418" t="n">
        <v>10</v>
      </c>
      <c r="K1418" t="n">
        <v>0.02</v>
      </c>
      <c r="L1418" t="n">
        <v>0.002</v>
      </c>
      <c r="M1418" t="n">
        <v>150</v>
      </c>
      <c r="N1418" t="n">
        <v>70</v>
      </c>
      <c r="O1418" t="n">
        <v>50</v>
      </c>
      <c r="P1418" t="n">
        <v>12.5</v>
      </c>
      <c r="Q1418" t="n">
        <v>7071.067811865476</v>
      </c>
      <c r="R1418" t="n">
        <v>0</v>
      </c>
      <c r="S1418" t="n">
        <v>5000</v>
      </c>
      <c r="T1418"/>
      <c r="U1418" t="n">
        <v>196483054154027.5</v>
      </c>
      <c r="V1418" t="n">
        <v>0.4782790029007244</v>
      </c>
      <c r="W1418" t="n">
        <v>0.12931199999999998</v>
      </c>
      <c r="X1418" t="n">
        <v>5.042212961610278e-12</v>
      </c>
      <c r="Y1418" t="str">
        <v>hν_958</v>
      </c>
      <c r="Z1418" t="str">
        <v>cylinder_radius_10.0/peak_shift/eal_5_restricted_range/offcenter_3/water/data.xlsx</v>
      </c>
    </row>
    <row r="1419" ht="22" customHeight="1">
      <c r="A1419" t="str">
        <v>PR1418</v>
      </c>
      <c r="B1419" t="str">
        <v>Cylinder</v>
      </c>
      <c r="C1419" t="str">
        <v>O1s</v>
      </c>
      <c r="D1419" t="str">
        <v>Yes</v>
      </c>
      <c r="E1419" t="n">
        <v>1</v>
      </c>
      <c r="F1419" t="str">
        <v>water</v>
      </c>
      <c r="G1419" t="str">
        <v>P011</v>
      </c>
      <c r="H1419" t="n">
        <v>1267</v>
      </c>
      <c r="I1419" t="n">
        <v>2.55</v>
      </c>
      <c r="J1419" t="n">
        <v>10</v>
      </c>
      <c r="K1419" t="n">
        <v>0.02</v>
      </c>
      <c r="L1419" t="n">
        <v>0.002</v>
      </c>
      <c r="M1419" t="n">
        <v>150</v>
      </c>
      <c r="N1419" t="n">
        <v>70</v>
      </c>
      <c r="O1419" t="n">
        <v>50</v>
      </c>
      <c r="P1419" t="n">
        <v>12.5</v>
      </c>
      <c r="Q1419" t="n">
        <v>7071.067811865476</v>
      </c>
      <c r="R1419" t="n">
        <v>0</v>
      </c>
      <c r="S1419" t="n">
        <v>5000</v>
      </c>
      <c r="T1419"/>
      <c r="U1419" t="n">
        <v>367361064430397.5</v>
      </c>
      <c r="V1419" t="n">
        <v>0.4782790029007244</v>
      </c>
      <c r="W1419" t="n">
        <v>0.06183612068965516</v>
      </c>
      <c r="X1419" t="n">
        <v>5.062204495020832e-12</v>
      </c>
      <c r="Y1419" t="str">
        <v>hν_1267</v>
      </c>
      <c r="Z1419" t="str">
        <v>cylinder_radius_10.0/peak_shift/eal_5_restricted_range/offcenter_3/water/data.xlsx</v>
      </c>
    </row>
    <row r="1420" ht="22" customHeight="1">
      <c r="A1420" t="str">
        <v>PR1419</v>
      </c>
      <c r="B1420" t="str">
        <v>Cylinder</v>
      </c>
      <c r="C1420" t="str">
        <v>O1s</v>
      </c>
      <c r="D1420" t="str">
        <v>Yes</v>
      </c>
      <c r="E1420" t="n">
        <v>1</v>
      </c>
      <c r="F1420" t="str">
        <v>water</v>
      </c>
      <c r="G1420" t="str">
        <v>P011</v>
      </c>
      <c r="H1420" t="n">
        <v>1575.5</v>
      </c>
      <c r="I1420" t="n">
        <v>3.175</v>
      </c>
      <c r="J1420" t="n">
        <v>10</v>
      </c>
      <c r="K1420" t="n">
        <v>0.02</v>
      </c>
      <c r="L1420" t="n">
        <v>0.002</v>
      </c>
      <c r="M1420" t="n">
        <v>150</v>
      </c>
      <c r="N1420" t="n">
        <v>70</v>
      </c>
      <c r="O1420" t="n">
        <v>50</v>
      </c>
      <c r="P1420" t="n">
        <v>12.5</v>
      </c>
      <c r="Q1420" t="n">
        <v>7071.067811865476</v>
      </c>
      <c r="R1420" t="n">
        <v>0</v>
      </c>
      <c r="S1420" t="n">
        <v>5000</v>
      </c>
      <c r="T1420"/>
      <c r="U1420" t="n">
        <v>399896922491571</v>
      </c>
      <c r="V1420" t="n">
        <v>0.4782790029007244</v>
      </c>
      <c r="W1420" t="n">
        <v>0.033548358208955256</v>
      </c>
      <c r="X1420" t="n">
        <v>5.078075320355417e-12</v>
      </c>
      <c r="Y1420" t="str">
        <v>hν_1576</v>
      </c>
      <c r="Z1420" t="str">
        <v>cylinder_radius_10.0/peak_shift/eal_5_restricted_range/offcenter_3/water/data.xlsx</v>
      </c>
    </row>
    <row r="1421" ht="22" customHeight="1">
      <c r="A1421" t="str">
        <v>PR1420</v>
      </c>
      <c r="B1421" t="str">
        <v>Cylinder</v>
      </c>
      <c r="C1421" t="str">
        <v>O1s</v>
      </c>
      <c r="D1421" t="str">
        <v>Yes</v>
      </c>
      <c r="E1421" t="n">
        <v>1</v>
      </c>
      <c r="F1421" t="str">
        <v>water</v>
      </c>
      <c r="G1421" t="str">
        <v>P011</v>
      </c>
      <c r="H1421" t="n">
        <v>1884</v>
      </c>
      <c r="I1421" t="n">
        <v>3.8</v>
      </c>
      <c r="J1421" t="n">
        <v>10</v>
      </c>
      <c r="K1421" t="n">
        <v>0.02</v>
      </c>
      <c r="L1421" t="n">
        <v>0.002</v>
      </c>
      <c r="M1421" t="n">
        <v>150</v>
      </c>
      <c r="N1421" t="n">
        <v>70</v>
      </c>
      <c r="O1421" t="n">
        <v>50</v>
      </c>
      <c r="P1421" t="n">
        <v>12.5</v>
      </c>
      <c r="Q1421" t="n">
        <v>7071.067811865476</v>
      </c>
      <c r="R1421" t="n">
        <v>0</v>
      </c>
      <c r="S1421" t="n">
        <v>5000</v>
      </c>
      <c r="T1421"/>
      <c r="U1421" t="n">
        <v>141920400000004</v>
      </c>
      <c r="V1421" t="n">
        <v>0.4782790029007244</v>
      </c>
      <c r="W1421" t="n">
        <v>0.010986417910447917</v>
      </c>
      <c r="X1421" t="n">
        <v>5.0907885290570195e-12</v>
      </c>
      <c r="Y1421" t="str">
        <v>hν_1884</v>
      </c>
      <c r="Z1421" t="str">
        <v>cylinder_radius_10.0/peak_shift/eal_5_restricted_range/offcenter_3/water/data.xlsx</v>
      </c>
    </row>
    <row r="1422" ht="22" customHeight="1">
      <c r="A1422" t="str">
        <v>PR1421</v>
      </c>
      <c r="B1422" t="str">
        <v>Sphere</v>
      </c>
      <c r="C1422" t="str">
        <v>C1s</v>
      </c>
      <c r="D1422" t="str">
        <v>Yes</v>
      </c>
      <c r="E1422" t="n">
        <v>51</v>
      </c>
      <c r="F1422" t="str">
        <v>0001</v>
      </c>
      <c r="G1422" t="str">
        <v>P012</v>
      </c>
      <c r="H1422" t="n">
        <v>650</v>
      </c>
      <c r="I1422" t="n">
        <v>1.3000000000000003</v>
      </c>
      <c r="J1422" t="n">
        <v>10</v>
      </c>
      <c r="K1422" t="n">
        <v>0.02</v>
      </c>
      <c r="L1422" t="n">
        <v>0.01</v>
      </c>
      <c r="M1422" t="n">
        <v>0</v>
      </c>
      <c r="N1422" t="n">
        <v>50</v>
      </c>
      <c r="O1422" t="n">
        <v>50</v>
      </c>
      <c r="P1422" t="n">
        <v>12.5</v>
      </c>
      <c r="Q1422" t="n">
        <v>7071.067811865476</v>
      </c>
      <c r="R1422" t="n">
        <v>0</v>
      </c>
      <c r="S1422" t="n">
        <v>5000</v>
      </c>
      <c r="T1422"/>
      <c r="U1422" t="n">
        <v>39433120000001.25</v>
      </c>
      <c r="V1422" t="n">
        <v>0.4782790029007244</v>
      </c>
      <c r="W1422" t="n">
        <v>0.13625</v>
      </c>
      <c r="X1422" t="n">
        <v>2.7108317618880465e-7</v>
      </c>
      <c r="Y1422" t="str">
        <v>hν_650</v>
      </c>
      <c r="Z1422" t="str">
        <v>sphere_radius_10.0/peak_shift/eal_5_restricted_range/offcenter_0/0001/data.xlsx</v>
      </c>
    </row>
    <row r="1423" ht="22" customHeight="1">
      <c r="A1423" t="str">
        <v>PR1422</v>
      </c>
      <c r="B1423" t="str">
        <v>Sphere</v>
      </c>
      <c r="C1423" t="str">
        <v>C1s</v>
      </c>
      <c r="D1423" t="str">
        <v>Yes</v>
      </c>
      <c r="E1423" t="n">
        <v>51</v>
      </c>
      <c r="F1423" t="str">
        <v>0001</v>
      </c>
      <c r="G1423" t="str">
        <v>P012</v>
      </c>
      <c r="H1423" t="n">
        <v>958.5</v>
      </c>
      <c r="I1423" t="n">
        <v>1.925</v>
      </c>
      <c r="J1423" t="n">
        <v>10</v>
      </c>
      <c r="K1423" t="n">
        <v>0.02</v>
      </c>
      <c r="L1423" t="n">
        <v>0.01</v>
      </c>
      <c r="M1423" t="n">
        <v>0</v>
      </c>
      <c r="N1423" t="n">
        <v>50</v>
      </c>
      <c r="O1423" t="n">
        <v>50</v>
      </c>
      <c r="P1423" t="n">
        <v>12.5</v>
      </c>
      <c r="Q1423" t="n">
        <v>7071.067811865476</v>
      </c>
      <c r="R1423" t="n">
        <v>0</v>
      </c>
      <c r="S1423" t="n">
        <v>5000</v>
      </c>
      <c r="T1423"/>
      <c r="U1423" t="n">
        <v>196483054154027.5</v>
      </c>
      <c r="V1423" t="n">
        <v>0.4782790029007244</v>
      </c>
      <c r="W1423" t="n">
        <v>0.0474833</v>
      </c>
      <c r="X1423" t="n">
        <v>2.703053934918134e-7</v>
      </c>
      <c r="Y1423" t="str">
        <v>hν_958</v>
      </c>
      <c r="Z1423" t="str">
        <v>sphere_radius_10.0/peak_shift/eal_5_restricted_range/offcenter_0/0001/data.xlsx</v>
      </c>
    </row>
    <row r="1424" ht="22" customHeight="1">
      <c r="A1424" t="str">
        <v>PR1423</v>
      </c>
      <c r="B1424" t="str">
        <v>Sphere</v>
      </c>
      <c r="C1424" t="str">
        <v>C1s</v>
      </c>
      <c r="D1424" t="str">
        <v>Yes</v>
      </c>
      <c r="E1424" t="n">
        <v>51</v>
      </c>
      <c r="F1424" t="str">
        <v>0001</v>
      </c>
      <c r="G1424" t="str">
        <v>P012</v>
      </c>
      <c r="H1424" t="n">
        <v>1267</v>
      </c>
      <c r="I1424" t="n">
        <v>2.55</v>
      </c>
      <c r="J1424" t="n">
        <v>10</v>
      </c>
      <c r="K1424" t="n">
        <v>0.02</v>
      </c>
      <c r="L1424" t="n">
        <v>0.01</v>
      </c>
      <c r="M1424" t="n">
        <v>0</v>
      </c>
      <c r="N1424" t="n">
        <v>50</v>
      </c>
      <c r="O1424" t="n">
        <v>50</v>
      </c>
      <c r="P1424" t="n">
        <v>12.5</v>
      </c>
      <c r="Q1424" t="n">
        <v>7071.067811865476</v>
      </c>
      <c r="R1424" t="n">
        <v>0</v>
      </c>
      <c r="S1424" t="n">
        <v>5000</v>
      </c>
      <c r="T1424"/>
      <c r="U1424" t="n">
        <v>367361064430397.5</v>
      </c>
      <c r="V1424" t="n">
        <v>0.4782790029007244</v>
      </c>
      <c r="W1424" t="n">
        <v>0.021650431034482758</v>
      </c>
      <c r="X1424" t="n">
        <v>2.6954980103416173e-7</v>
      </c>
      <c r="Y1424" t="str">
        <v>hν_1267</v>
      </c>
      <c r="Z1424" t="str">
        <v>sphere_radius_10.0/peak_shift/eal_5_restricted_range/offcenter_0/0001/data.xlsx</v>
      </c>
    </row>
    <row r="1425" ht="22" customHeight="1">
      <c r="A1425" t="str">
        <v>PR1424</v>
      </c>
      <c r="B1425" t="str">
        <v>Sphere</v>
      </c>
      <c r="C1425" t="str">
        <v>C1s</v>
      </c>
      <c r="D1425" t="str">
        <v>Yes</v>
      </c>
      <c r="E1425" t="n">
        <v>51</v>
      </c>
      <c r="F1425" t="str">
        <v>0001</v>
      </c>
      <c r="G1425" t="str">
        <v>P012</v>
      </c>
      <c r="H1425" t="n">
        <v>1575.5</v>
      </c>
      <c r="I1425" t="n">
        <v>3.175</v>
      </c>
      <c r="J1425" t="n">
        <v>10</v>
      </c>
      <c r="K1425" t="n">
        <v>0.02</v>
      </c>
      <c r="L1425" t="n">
        <v>0.01</v>
      </c>
      <c r="M1425" t="n">
        <v>0</v>
      </c>
      <c r="N1425" t="n">
        <v>50</v>
      </c>
      <c r="O1425" t="n">
        <v>50</v>
      </c>
      <c r="P1425" t="n">
        <v>12.5</v>
      </c>
      <c r="Q1425" t="n">
        <v>7071.067811865476</v>
      </c>
      <c r="R1425" t="n">
        <v>0</v>
      </c>
      <c r="S1425" t="n">
        <v>5000</v>
      </c>
      <c r="T1425"/>
      <c r="U1425" t="n">
        <v>399896922491571</v>
      </c>
      <c r="V1425" t="n">
        <v>0.4782790029007244</v>
      </c>
      <c r="W1425" t="n">
        <v>0.01134798507462687</v>
      </c>
      <c r="X1425" t="n">
        <v>2.6881853059576847e-7</v>
      </c>
      <c r="Y1425" t="str">
        <v>hν_1576</v>
      </c>
      <c r="Z1425" t="str">
        <v>sphere_radius_10.0/peak_shift/eal_5_restricted_range/offcenter_0/0001/data.xlsx</v>
      </c>
    </row>
    <row r="1426" ht="22" customHeight="1">
      <c r="A1426" t="str">
        <v>PR1425</v>
      </c>
      <c r="B1426" t="str">
        <v>Sphere</v>
      </c>
      <c r="C1426" t="str">
        <v>C1s</v>
      </c>
      <c r="D1426" t="str">
        <v>Yes</v>
      </c>
      <c r="E1426" t="n">
        <v>51</v>
      </c>
      <c r="F1426" t="str">
        <v>0001</v>
      </c>
      <c r="G1426" t="str">
        <v>P012</v>
      </c>
      <c r="H1426" t="n">
        <v>1884</v>
      </c>
      <c r="I1426" t="n">
        <v>3.8</v>
      </c>
      <c r="J1426" t="n">
        <v>10</v>
      </c>
      <c r="K1426" t="n">
        <v>0.02</v>
      </c>
      <c r="L1426" t="n">
        <v>0.01</v>
      </c>
      <c r="M1426" t="n">
        <v>0</v>
      </c>
      <c r="N1426" t="n">
        <v>50</v>
      </c>
      <c r="O1426" t="n">
        <v>50</v>
      </c>
      <c r="P1426" t="n">
        <v>12.5</v>
      </c>
      <c r="Q1426" t="n">
        <v>7071.067811865476</v>
      </c>
      <c r="R1426" t="n">
        <v>0</v>
      </c>
      <c r="S1426" t="n">
        <v>5000</v>
      </c>
      <c r="T1426"/>
      <c r="U1426" t="n">
        <v>141920400000004</v>
      </c>
      <c r="V1426" t="n">
        <v>0.4782790029007244</v>
      </c>
      <c r="W1426" t="n">
        <v>0.003290149253731363</v>
      </c>
      <c r="X1426" t="n">
        <v>2.681156028123775e-7</v>
      </c>
      <c r="Y1426" t="str">
        <v>hν_1884</v>
      </c>
      <c r="Z1426" t="str">
        <v>sphere_radius_10.0/peak_shift/eal_5_restricted_range/offcenter_0/0001/data.xlsx</v>
      </c>
    </row>
    <row r="1427" ht="22" customHeight="1">
      <c r="A1427" t="str">
        <v>PR1426</v>
      </c>
      <c r="B1427" t="str">
        <v>Sphere</v>
      </c>
      <c r="C1427" t="str">
        <v>C1s</v>
      </c>
      <c r="D1427" t="str">
        <v>Yes</v>
      </c>
      <c r="E1427" t="n">
        <v>51</v>
      </c>
      <c r="F1427" t="str">
        <v>0002</v>
      </c>
      <c r="G1427" t="str">
        <v>P013</v>
      </c>
      <c r="H1427" t="n">
        <v>650</v>
      </c>
      <c r="I1427" t="n">
        <v>1.3000000000000003</v>
      </c>
      <c r="J1427" t="n">
        <v>10</v>
      </c>
      <c r="K1427" t="n">
        <v>0.02</v>
      </c>
      <c r="L1427" t="n">
        <v>0.01</v>
      </c>
      <c r="M1427" t="n">
        <v>0</v>
      </c>
      <c r="N1427" t="n">
        <v>50</v>
      </c>
      <c r="O1427" t="n">
        <v>50</v>
      </c>
      <c r="P1427" t="n">
        <v>12.5</v>
      </c>
      <c r="Q1427" t="n">
        <v>7071.067811865476</v>
      </c>
      <c r="R1427" t="n">
        <v>0</v>
      </c>
      <c r="S1427" t="n">
        <v>5000</v>
      </c>
      <c r="T1427"/>
      <c r="U1427" t="n">
        <v>39433120000001.25</v>
      </c>
      <c r="V1427" t="n">
        <v>0.4782790029007244</v>
      </c>
      <c r="W1427" t="n">
        <v>0.13625</v>
      </c>
      <c r="X1427" t="n">
        <v>2.7108317618880465e-7</v>
      </c>
      <c r="Y1427" t="str">
        <v>hν_650</v>
      </c>
      <c r="Z1427" t="str">
        <v>sphere_radius_10.0/peak_shift/eal_5_restricted_range/offcenter_0/0002/data.xlsx</v>
      </c>
    </row>
    <row r="1428" ht="22" customHeight="1">
      <c r="A1428" t="str">
        <v>PR1427</v>
      </c>
      <c r="B1428" t="str">
        <v>Sphere</v>
      </c>
      <c r="C1428" t="str">
        <v>C1s</v>
      </c>
      <c r="D1428" t="str">
        <v>Yes</v>
      </c>
      <c r="E1428" t="n">
        <v>51</v>
      </c>
      <c r="F1428" t="str">
        <v>0002</v>
      </c>
      <c r="G1428" t="str">
        <v>P013</v>
      </c>
      <c r="H1428" t="n">
        <v>958.5</v>
      </c>
      <c r="I1428" t="n">
        <v>1.925</v>
      </c>
      <c r="J1428" t="n">
        <v>10</v>
      </c>
      <c r="K1428" t="n">
        <v>0.02</v>
      </c>
      <c r="L1428" t="n">
        <v>0.01</v>
      </c>
      <c r="M1428" t="n">
        <v>0</v>
      </c>
      <c r="N1428" t="n">
        <v>50</v>
      </c>
      <c r="O1428" t="n">
        <v>50</v>
      </c>
      <c r="P1428" t="n">
        <v>12.5</v>
      </c>
      <c r="Q1428" t="n">
        <v>7071.067811865476</v>
      </c>
      <c r="R1428" t="n">
        <v>0</v>
      </c>
      <c r="S1428" t="n">
        <v>5000</v>
      </c>
      <c r="T1428"/>
      <c r="U1428" t="n">
        <v>196483054154027.5</v>
      </c>
      <c r="V1428" t="n">
        <v>0.4782790029007244</v>
      </c>
      <c r="W1428" t="n">
        <v>0.0474833</v>
      </c>
      <c r="X1428" t="n">
        <v>2.703053934918134e-7</v>
      </c>
      <c r="Y1428" t="str">
        <v>hν_958</v>
      </c>
      <c r="Z1428" t="str">
        <v>sphere_radius_10.0/peak_shift/eal_5_restricted_range/offcenter_0/0002/data.xlsx</v>
      </c>
    </row>
    <row r="1429" ht="22" customHeight="1">
      <c r="A1429" t="str">
        <v>PR1428</v>
      </c>
      <c r="B1429" t="str">
        <v>Sphere</v>
      </c>
      <c r="C1429" t="str">
        <v>C1s</v>
      </c>
      <c r="D1429" t="str">
        <v>Yes</v>
      </c>
      <c r="E1429" t="n">
        <v>51</v>
      </c>
      <c r="F1429" t="str">
        <v>0002</v>
      </c>
      <c r="G1429" t="str">
        <v>P013</v>
      </c>
      <c r="H1429" t="n">
        <v>1267</v>
      </c>
      <c r="I1429" t="n">
        <v>2.55</v>
      </c>
      <c r="J1429" t="n">
        <v>10</v>
      </c>
      <c r="K1429" t="n">
        <v>0.02</v>
      </c>
      <c r="L1429" t="n">
        <v>0.01</v>
      </c>
      <c r="M1429" t="n">
        <v>0</v>
      </c>
      <c r="N1429" t="n">
        <v>50</v>
      </c>
      <c r="O1429" t="n">
        <v>50</v>
      </c>
      <c r="P1429" t="n">
        <v>12.5</v>
      </c>
      <c r="Q1429" t="n">
        <v>7071.067811865476</v>
      </c>
      <c r="R1429" t="n">
        <v>0</v>
      </c>
      <c r="S1429" t="n">
        <v>5000</v>
      </c>
      <c r="T1429"/>
      <c r="U1429" t="n">
        <v>367361064430397.5</v>
      </c>
      <c r="V1429" t="n">
        <v>0.4782790029007244</v>
      </c>
      <c r="W1429" t="n">
        <v>0.021650431034482758</v>
      </c>
      <c r="X1429" t="n">
        <v>2.6954980103416173e-7</v>
      </c>
      <c r="Y1429" t="str">
        <v>hν_1267</v>
      </c>
      <c r="Z1429" t="str">
        <v>sphere_radius_10.0/peak_shift/eal_5_restricted_range/offcenter_0/0002/data.xlsx</v>
      </c>
    </row>
    <row r="1430" ht="22" customHeight="1">
      <c r="A1430" t="str">
        <v>PR1429</v>
      </c>
      <c r="B1430" t="str">
        <v>Sphere</v>
      </c>
      <c r="C1430" t="str">
        <v>C1s</v>
      </c>
      <c r="D1430" t="str">
        <v>Yes</v>
      </c>
      <c r="E1430" t="n">
        <v>51</v>
      </c>
      <c r="F1430" t="str">
        <v>0002</v>
      </c>
      <c r="G1430" t="str">
        <v>P013</v>
      </c>
      <c r="H1430" t="n">
        <v>1575.5</v>
      </c>
      <c r="I1430" t="n">
        <v>3.175</v>
      </c>
      <c r="J1430" t="n">
        <v>10</v>
      </c>
      <c r="K1430" t="n">
        <v>0.02</v>
      </c>
      <c r="L1430" t="n">
        <v>0.01</v>
      </c>
      <c r="M1430" t="n">
        <v>0</v>
      </c>
      <c r="N1430" t="n">
        <v>50</v>
      </c>
      <c r="O1430" t="n">
        <v>50</v>
      </c>
      <c r="P1430" t="n">
        <v>12.5</v>
      </c>
      <c r="Q1430" t="n">
        <v>7071.067811865476</v>
      </c>
      <c r="R1430" t="n">
        <v>0</v>
      </c>
      <c r="S1430" t="n">
        <v>5000</v>
      </c>
      <c r="T1430"/>
      <c r="U1430" t="n">
        <v>399896922491571</v>
      </c>
      <c r="V1430" t="n">
        <v>0.4782790029007244</v>
      </c>
      <c r="W1430" t="n">
        <v>0.01134798507462687</v>
      </c>
      <c r="X1430" t="n">
        <v>2.6881853059576847e-7</v>
      </c>
      <c r="Y1430" t="str">
        <v>hν_1576</v>
      </c>
      <c r="Z1430" t="str">
        <v>sphere_radius_10.0/peak_shift/eal_5_restricted_range/offcenter_0/0002/data.xlsx</v>
      </c>
    </row>
    <row r="1431" ht="22" customHeight="1">
      <c r="A1431" t="str">
        <v>PR1430</v>
      </c>
      <c r="B1431" t="str">
        <v>Sphere</v>
      </c>
      <c r="C1431" t="str">
        <v>C1s</v>
      </c>
      <c r="D1431" t="str">
        <v>Yes</v>
      </c>
      <c r="E1431" t="n">
        <v>51</v>
      </c>
      <c r="F1431" t="str">
        <v>0002</v>
      </c>
      <c r="G1431" t="str">
        <v>P013</v>
      </c>
      <c r="H1431" t="n">
        <v>1884</v>
      </c>
      <c r="I1431" t="n">
        <v>3.8</v>
      </c>
      <c r="J1431" t="n">
        <v>10</v>
      </c>
      <c r="K1431" t="n">
        <v>0.02</v>
      </c>
      <c r="L1431" t="n">
        <v>0.01</v>
      </c>
      <c r="M1431" t="n">
        <v>0</v>
      </c>
      <c r="N1431" t="n">
        <v>50</v>
      </c>
      <c r="O1431" t="n">
        <v>50</v>
      </c>
      <c r="P1431" t="n">
        <v>12.5</v>
      </c>
      <c r="Q1431" t="n">
        <v>7071.067811865476</v>
      </c>
      <c r="R1431" t="n">
        <v>0</v>
      </c>
      <c r="S1431" t="n">
        <v>5000</v>
      </c>
      <c r="T1431"/>
      <c r="U1431" t="n">
        <v>141920400000004</v>
      </c>
      <c r="V1431" t="n">
        <v>0.4782790029007244</v>
      </c>
      <c r="W1431" t="n">
        <v>0.003290149253731363</v>
      </c>
      <c r="X1431" t="n">
        <v>2.681156028123775e-7</v>
      </c>
      <c r="Y1431" t="str">
        <v>hν_1884</v>
      </c>
      <c r="Z1431" t="str">
        <v>sphere_radius_10.0/peak_shift/eal_5_restricted_range/offcenter_0/0002/data.xlsx</v>
      </c>
    </row>
    <row r="1432" ht="22" customHeight="1">
      <c r="A1432" t="str">
        <v>PR1431</v>
      </c>
      <c r="B1432" t="str">
        <v>Sphere</v>
      </c>
      <c r="C1432" t="str">
        <v>C1s</v>
      </c>
      <c r="D1432" t="str">
        <v>Yes</v>
      </c>
      <c r="E1432" t="n">
        <v>51</v>
      </c>
      <c r="F1432" t="str">
        <v>0003</v>
      </c>
      <c r="G1432" t="str">
        <v>P014</v>
      </c>
      <c r="H1432" t="n">
        <v>650</v>
      </c>
      <c r="I1432" t="n">
        <v>1.3000000000000003</v>
      </c>
      <c r="J1432" t="n">
        <v>10</v>
      </c>
      <c r="K1432" t="n">
        <v>0.02</v>
      </c>
      <c r="L1432" t="n">
        <v>0.01</v>
      </c>
      <c r="M1432" t="n">
        <v>0</v>
      </c>
      <c r="N1432" t="n">
        <v>50</v>
      </c>
      <c r="O1432" t="n">
        <v>50</v>
      </c>
      <c r="P1432" t="n">
        <v>12.5</v>
      </c>
      <c r="Q1432" t="n">
        <v>7071.067811865476</v>
      </c>
      <c r="R1432" t="n">
        <v>0</v>
      </c>
      <c r="S1432" t="n">
        <v>5000</v>
      </c>
      <c r="T1432"/>
      <c r="U1432" t="n">
        <v>39433120000001.25</v>
      </c>
      <c r="V1432" t="n">
        <v>0.4782790029007244</v>
      </c>
      <c r="W1432" t="n">
        <v>0.13625</v>
      </c>
      <c r="X1432" t="n">
        <v>2.7108317618880465e-7</v>
      </c>
      <c r="Y1432" t="str">
        <v>hν_650</v>
      </c>
      <c r="Z1432" t="str">
        <v>sphere_radius_10.0/peak_shift/eal_5_restricted_range/offcenter_0/0003/data.xlsx</v>
      </c>
    </row>
    <row r="1433" ht="22" customHeight="1">
      <c r="A1433" t="str">
        <v>PR1432</v>
      </c>
      <c r="B1433" t="str">
        <v>Sphere</v>
      </c>
      <c r="C1433" t="str">
        <v>C1s</v>
      </c>
      <c r="D1433" t="str">
        <v>Yes</v>
      </c>
      <c r="E1433" t="n">
        <v>51</v>
      </c>
      <c r="F1433" t="str">
        <v>0003</v>
      </c>
      <c r="G1433" t="str">
        <v>P014</v>
      </c>
      <c r="H1433" t="n">
        <v>958.5</v>
      </c>
      <c r="I1433" t="n">
        <v>1.925</v>
      </c>
      <c r="J1433" t="n">
        <v>10</v>
      </c>
      <c r="K1433" t="n">
        <v>0.02</v>
      </c>
      <c r="L1433" t="n">
        <v>0.01</v>
      </c>
      <c r="M1433" t="n">
        <v>0</v>
      </c>
      <c r="N1433" t="n">
        <v>50</v>
      </c>
      <c r="O1433" t="n">
        <v>50</v>
      </c>
      <c r="P1433" t="n">
        <v>12.5</v>
      </c>
      <c r="Q1433" t="n">
        <v>7071.067811865476</v>
      </c>
      <c r="R1433" t="n">
        <v>0</v>
      </c>
      <c r="S1433" t="n">
        <v>5000</v>
      </c>
      <c r="T1433"/>
      <c r="U1433" t="n">
        <v>196483054154027.5</v>
      </c>
      <c r="V1433" t="n">
        <v>0.4782790029007244</v>
      </c>
      <c r="W1433" t="n">
        <v>0.0474833</v>
      </c>
      <c r="X1433" t="n">
        <v>2.703053934918134e-7</v>
      </c>
      <c r="Y1433" t="str">
        <v>hν_958</v>
      </c>
      <c r="Z1433" t="str">
        <v>sphere_radius_10.0/peak_shift/eal_5_restricted_range/offcenter_0/0003/data.xlsx</v>
      </c>
    </row>
    <row r="1434" ht="22" customHeight="1">
      <c r="A1434" t="str">
        <v>PR1433</v>
      </c>
      <c r="B1434" t="str">
        <v>Sphere</v>
      </c>
      <c r="C1434" t="str">
        <v>C1s</v>
      </c>
      <c r="D1434" t="str">
        <v>Yes</v>
      </c>
      <c r="E1434" t="n">
        <v>51</v>
      </c>
      <c r="F1434" t="str">
        <v>0003</v>
      </c>
      <c r="G1434" t="str">
        <v>P014</v>
      </c>
      <c r="H1434" t="n">
        <v>1267</v>
      </c>
      <c r="I1434" t="n">
        <v>2.55</v>
      </c>
      <c r="J1434" t="n">
        <v>10</v>
      </c>
      <c r="K1434" t="n">
        <v>0.02</v>
      </c>
      <c r="L1434" t="n">
        <v>0.01</v>
      </c>
      <c r="M1434" t="n">
        <v>0</v>
      </c>
      <c r="N1434" t="n">
        <v>50</v>
      </c>
      <c r="O1434" t="n">
        <v>50</v>
      </c>
      <c r="P1434" t="n">
        <v>12.5</v>
      </c>
      <c r="Q1434" t="n">
        <v>7071.067811865476</v>
      </c>
      <c r="R1434" t="n">
        <v>0</v>
      </c>
      <c r="S1434" t="n">
        <v>5000</v>
      </c>
      <c r="T1434"/>
      <c r="U1434" t="n">
        <v>367361064430397.5</v>
      </c>
      <c r="V1434" t="n">
        <v>0.4782790029007244</v>
      </c>
      <c r="W1434" t="n">
        <v>0.021650431034482758</v>
      </c>
      <c r="X1434" t="n">
        <v>2.6954980103416173e-7</v>
      </c>
      <c r="Y1434" t="str">
        <v>hν_1267</v>
      </c>
      <c r="Z1434" t="str">
        <v>sphere_radius_10.0/peak_shift/eal_5_restricted_range/offcenter_0/0003/data.xlsx</v>
      </c>
    </row>
    <row r="1435" ht="22" customHeight="1">
      <c r="A1435" t="str">
        <v>PR1434</v>
      </c>
      <c r="B1435" t="str">
        <v>Sphere</v>
      </c>
      <c r="C1435" t="str">
        <v>C1s</v>
      </c>
      <c r="D1435" t="str">
        <v>Yes</v>
      </c>
      <c r="E1435" t="n">
        <v>51</v>
      </c>
      <c r="F1435" t="str">
        <v>0003</v>
      </c>
      <c r="G1435" t="str">
        <v>P014</v>
      </c>
      <c r="H1435" t="n">
        <v>1575.5</v>
      </c>
      <c r="I1435" t="n">
        <v>3.175</v>
      </c>
      <c r="J1435" t="n">
        <v>10</v>
      </c>
      <c r="K1435" t="n">
        <v>0.02</v>
      </c>
      <c r="L1435" t="n">
        <v>0.01</v>
      </c>
      <c r="M1435" t="n">
        <v>0</v>
      </c>
      <c r="N1435" t="n">
        <v>50</v>
      </c>
      <c r="O1435" t="n">
        <v>50</v>
      </c>
      <c r="P1435" t="n">
        <v>12.5</v>
      </c>
      <c r="Q1435" t="n">
        <v>7071.067811865476</v>
      </c>
      <c r="R1435" t="n">
        <v>0</v>
      </c>
      <c r="S1435" t="n">
        <v>5000</v>
      </c>
      <c r="T1435"/>
      <c r="U1435" t="n">
        <v>399896922491571</v>
      </c>
      <c r="V1435" t="n">
        <v>0.4782790029007244</v>
      </c>
      <c r="W1435" t="n">
        <v>0.01134798507462687</v>
      </c>
      <c r="X1435" t="n">
        <v>2.6881853059576847e-7</v>
      </c>
      <c r="Y1435" t="str">
        <v>hν_1576</v>
      </c>
      <c r="Z1435" t="str">
        <v>sphere_radius_10.0/peak_shift/eal_5_restricted_range/offcenter_0/0003/data.xlsx</v>
      </c>
    </row>
    <row r="1436" ht="22" customHeight="1">
      <c r="A1436" t="str">
        <v>PR1435</v>
      </c>
      <c r="B1436" t="str">
        <v>Sphere</v>
      </c>
      <c r="C1436" t="str">
        <v>C1s</v>
      </c>
      <c r="D1436" t="str">
        <v>Yes</v>
      </c>
      <c r="E1436" t="n">
        <v>51</v>
      </c>
      <c r="F1436" t="str">
        <v>0003</v>
      </c>
      <c r="G1436" t="str">
        <v>P014</v>
      </c>
      <c r="H1436" t="n">
        <v>1884</v>
      </c>
      <c r="I1436" t="n">
        <v>3.8</v>
      </c>
      <c r="J1436" t="n">
        <v>10</v>
      </c>
      <c r="K1436" t="n">
        <v>0.02</v>
      </c>
      <c r="L1436" t="n">
        <v>0.01</v>
      </c>
      <c r="M1436" t="n">
        <v>0</v>
      </c>
      <c r="N1436" t="n">
        <v>50</v>
      </c>
      <c r="O1436" t="n">
        <v>50</v>
      </c>
      <c r="P1436" t="n">
        <v>12.5</v>
      </c>
      <c r="Q1436" t="n">
        <v>7071.067811865476</v>
      </c>
      <c r="R1436" t="n">
        <v>0</v>
      </c>
      <c r="S1436" t="n">
        <v>5000</v>
      </c>
      <c r="T1436"/>
      <c r="U1436" t="n">
        <v>141920400000004</v>
      </c>
      <c r="V1436" t="n">
        <v>0.4782790029007244</v>
      </c>
      <c r="W1436" t="n">
        <v>0.003290149253731363</v>
      </c>
      <c r="X1436" t="n">
        <v>2.681156028123775e-7</v>
      </c>
      <c r="Y1436" t="str">
        <v>hν_1884</v>
      </c>
      <c r="Z1436" t="str">
        <v>sphere_radius_10.0/peak_shift/eal_5_restricted_range/offcenter_0/0003/data.xlsx</v>
      </c>
    </row>
    <row r="1437" ht="22" customHeight="1">
      <c r="A1437" t="str">
        <v>PR1436</v>
      </c>
      <c r="B1437" t="str">
        <v>Sphere</v>
      </c>
      <c r="C1437" t="str">
        <v>C1s</v>
      </c>
      <c r="D1437" t="str">
        <v>Yes</v>
      </c>
      <c r="E1437" t="n">
        <v>51</v>
      </c>
      <c r="F1437" t="str">
        <v>0004</v>
      </c>
      <c r="G1437" t="str">
        <v>P015</v>
      </c>
      <c r="H1437" t="n">
        <v>650</v>
      </c>
      <c r="I1437" t="n">
        <v>1.3000000000000003</v>
      </c>
      <c r="J1437" t="n">
        <v>10</v>
      </c>
      <c r="K1437" t="n">
        <v>0.02</v>
      </c>
      <c r="L1437" t="n">
        <v>0.01</v>
      </c>
      <c r="M1437" t="n">
        <v>0</v>
      </c>
      <c r="N1437" t="n">
        <v>50</v>
      </c>
      <c r="O1437" t="n">
        <v>50</v>
      </c>
      <c r="P1437" t="n">
        <v>12.5</v>
      </c>
      <c r="Q1437" t="n">
        <v>7071.067811865476</v>
      </c>
      <c r="R1437" t="n">
        <v>0</v>
      </c>
      <c r="S1437" t="n">
        <v>5000</v>
      </c>
      <c r="T1437"/>
      <c r="U1437" t="n">
        <v>39433120000001.25</v>
      </c>
      <c r="V1437" t="n">
        <v>0.4782790029007244</v>
      </c>
      <c r="W1437" t="n">
        <v>0.13625</v>
      </c>
      <c r="X1437" t="n">
        <v>2.7108317618880465e-7</v>
      </c>
      <c r="Y1437" t="str">
        <v>hν_650</v>
      </c>
      <c r="Z1437" t="str">
        <v>sphere_radius_10.0/peak_shift/eal_5_restricted_range/offcenter_0/0004/data.xlsx</v>
      </c>
    </row>
    <row r="1438" ht="22" customHeight="1">
      <c r="A1438" t="str">
        <v>PR1437</v>
      </c>
      <c r="B1438" t="str">
        <v>Sphere</v>
      </c>
      <c r="C1438" t="str">
        <v>C1s</v>
      </c>
      <c r="D1438" t="str">
        <v>Yes</v>
      </c>
      <c r="E1438" t="n">
        <v>51</v>
      </c>
      <c r="F1438" t="str">
        <v>0004</v>
      </c>
      <c r="G1438" t="str">
        <v>P015</v>
      </c>
      <c r="H1438" t="n">
        <v>958.5</v>
      </c>
      <c r="I1438" t="n">
        <v>1.925</v>
      </c>
      <c r="J1438" t="n">
        <v>10</v>
      </c>
      <c r="K1438" t="n">
        <v>0.02</v>
      </c>
      <c r="L1438" t="n">
        <v>0.01</v>
      </c>
      <c r="M1438" t="n">
        <v>0</v>
      </c>
      <c r="N1438" t="n">
        <v>50</v>
      </c>
      <c r="O1438" t="n">
        <v>50</v>
      </c>
      <c r="P1438" t="n">
        <v>12.5</v>
      </c>
      <c r="Q1438" t="n">
        <v>7071.067811865476</v>
      </c>
      <c r="R1438" t="n">
        <v>0</v>
      </c>
      <c r="S1438" t="n">
        <v>5000</v>
      </c>
      <c r="T1438"/>
      <c r="U1438" t="n">
        <v>196483054154027.5</v>
      </c>
      <c r="V1438" t="n">
        <v>0.4782790029007244</v>
      </c>
      <c r="W1438" t="n">
        <v>0.0474833</v>
      </c>
      <c r="X1438" t="n">
        <v>2.703053934918134e-7</v>
      </c>
      <c r="Y1438" t="str">
        <v>hν_958</v>
      </c>
      <c r="Z1438" t="str">
        <v>sphere_radius_10.0/peak_shift/eal_5_restricted_range/offcenter_0/0004/data.xlsx</v>
      </c>
    </row>
    <row r="1439" ht="22" customHeight="1">
      <c r="A1439" t="str">
        <v>PR1438</v>
      </c>
      <c r="B1439" t="str">
        <v>Sphere</v>
      </c>
      <c r="C1439" t="str">
        <v>C1s</v>
      </c>
      <c r="D1439" t="str">
        <v>Yes</v>
      </c>
      <c r="E1439" t="n">
        <v>51</v>
      </c>
      <c r="F1439" t="str">
        <v>0004</v>
      </c>
      <c r="G1439" t="str">
        <v>P015</v>
      </c>
      <c r="H1439" t="n">
        <v>1267</v>
      </c>
      <c r="I1439" t="n">
        <v>2.55</v>
      </c>
      <c r="J1439" t="n">
        <v>10</v>
      </c>
      <c r="K1439" t="n">
        <v>0.02</v>
      </c>
      <c r="L1439" t="n">
        <v>0.01</v>
      </c>
      <c r="M1439" t="n">
        <v>0</v>
      </c>
      <c r="N1439" t="n">
        <v>50</v>
      </c>
      <c r="O1439" t="n">
        <v>50</v>
      </c>
      <c r="P1439" t="n">
        <v>12.5</v>
      </c>
      <c r="Q1439" t="n">
        <v>7071.067811865476</v>
      </c>
      <c r="R1439" t="n">
        <v>0</v>
      </c>
      <c r="S1439" t="n">
        <v>5000</v>
      </c>
      <c r="T1439"/>
      <c r="U1439" t="n">
        <v>367361064430397.5</v>
      </c>
      <c r="V1439" t="n">
        <v>0.4782790029007244</v>
      </c>
      <c r="W1439" t="n">
        <v>0.021650431034482758</v>
      </c>
      <c r="X1439" t="n">
        <v>2.6954980103416173e-7</v>
      </c>
      <c r="Y1439" t="str">
        <v>hν_1267</v>
      </c>
      <c r="Z1439" t="str">
        <v>sphere_radius_10.0/peak_shift/eal_5_restricted_range/offcenter_0/0004/data.xlsx</v>
      </c>
    </row>
    <row r="1440" ht="22" customHeight="1">
      <c r="A1440" t="str">
        <v>PR1439</v>
      </c>
      <c r="B1440" t="str">
        <v>Sphere</v>
      </c>
      <c r="C1440" t="str">
        <v>C1s</v>
      </c>
      <c r="D1440" t="str">
        <v>Yes</v>
      </c>
      <c r="E1440" t="n">
        <v>51</v>
      </c>
      <c r="F1440" t="str">
        <v>0004</v>
      </c>
      <c r="G1440" t="str">
        <v>P015</v>
      </c>
      <c r="H1440" t="n">
        <v>1575.5</v>
      </c>
      <c r="I1440" t="n">
        <v>3.175</v>
      </c>
      <c r="J1440" t="n">
        <v>10</v>
      </c>
      <c r="K1440" t="n">
        <v>0.02</v>
      </c>
      <c r="L1440" t="n">
        <v>0.01</v>
      </c>
      <c r="M1440" t="n">
        <v>0</v>
      </c>
      <c r="N1440" t="n">
        <v>50</v>
      </c>
      <c r="O1440" t="n">
        <v>50</v>
      </c>
      <c r="P1440" t="n">
        <v>12.5</v>
      </c>
      <c r="Q1440" t="n">
        <v>7071.067811865476</v>
      </c>
      <c r="R1440" t="n">
        <v>0</v>
      </c>
      <c r="S1440" t="n">
        <v>5000</v>
      </c>
      <c r="T1440"/>
      <c r="U1440" t="n">
        <v>399896922491571</v>
      </c>
      <c r="V1440" t="n">
        <v>0.4782790029007244</v>
      </c>
      <c r="W1440" t="n">
        <v>0.01134798507462687</v>
      </c>
      <c r="X1440" t="n">
        <v>2.6881853059576847e-7</v>
      </c>
      <c r="Y1440" t="str">
        <v>hν_1576</v>
      </c>
      <c r="Z1440" t="str">
        <v>sphere_radius_10.0/peak_shift/eal_5_restricted_range/offcenter_0/0004/data.xlsx</v>
      </c>
    </row>
    <row r="1441" ht="22" customHeight="1">
      <c r="A1441" t="str">
        <v>PR1440</v>
      </c>
      <c r="B1441" t="str">
        <v>Sphere</v>
      </c>
      <c r="C1441" t="str">
        <v>C1s</v>
      </c>
      <c r="D1441" t="str">
        <v>Yes</v>
      </c>
      <c r="E1441" t="n">
        <v>51</v>
      </c>
      <c r="F1441" t="str">
        <v>0004</v>
      </c>
      <c r="G1441" t="str">
        <v>P015</v>
      </c>
      <c r="H1441" t="n">
        <v>1884</v>
      </c>
      <c r="I1441" t="n">
        <v>3.8</v>
      </c>
      <c r="J1441" t="n">
        <v>10</v>
      </c>
      <c r="K1441" t="n">
        <v>0.02</v>
      </c>
      <c r="L1441" t="n">
        <v>0.01</v>
      </c>
      <c r="M1441" t="n">
        <v>0</v>
      </c>
      <c r="N1441" t="n">
        <v>50</v>
      </c>
      <c r="O1441" t="n">
        <v>50</v>
      </c>
      <c r="P1441" t="n">
        <v>12.5</v>
      </c>
      <c r="Q1441" t="n">
        <v>7071.067811865476</v>
      </c>
      <c r="R1441" t="n">
        <v>0</v>
      </c>
      <c r="S1441" t="n">
        <v>5000</v>
      </c>
      <c r="T1441"/>
      <c r="U1441" t="n">
        <v>141920400000004</v>
      </c>
      <c r="V1441" t="n">
        <v>0.4782790029007244</v>
      </c>
      <c r="W1441" t="n">
        <v>0.003290149253731363</v>
      </c>
      <c r="X1441" t="n">
        <v>2.681156028123775e-7</v>
      </c>
      <c r="Y1441" t="str">
        <v>hν_1884</v>
      </c>
      <c r="Z1441" t="str">
        <v>sphere_radius_10.0/peak_shift/eal_5_restricted_range/offcenter_0/0004/data.xlsx</v>
      </c>
    </row>
    <row r="1442" ht="22" customHeight="1">
      <c r="A1442" t="str">
        <v>PR1441</v>
      </c>
      <c r="B1442" t="str">
        <v>Sphere</v>
      </c>
      <c r="C1442" t="str">
        <v>C1s</v>
      </c>
      <c r="D1442" t="str">
        <v>Yes</v>
      </c>
      <c r="E1442" t="n">
        <v>51</v>
      </c>
      <c r="F1442" t="str">
        <v>0001</v>
      </c>
      <c r="G1442" t="str">
        <v>P012</v>
      </c>
      <c r="H1442" t="n">
        <v>650</v>
      </c>
      <c r="I1442" t="n">
        <v>1.3498943450045295</v>
      </c>
      <c r="J1442" t="n">
        <v>10</v>
      </c>
      <c r="K1442" t="n">
        <v>0.02</v>
      </c>
      <c r="L1442" t="n">
        <v>0.01</v>
      </c>
      <c r="M1442" t="n">
        <v>0</v>
      </c>
      <c r="N1442" t="n">
        <v>50</v>
      </c>
      <c r="O1442" t="n">
        <v>50</v>
      </c>
      <c r="P1442" t="n">
        <v>12.5</v>
      </c>
      <c r="Q1442" t="n">
        <v>7071.067811865476</v>
      </c>
      <c r="R1442" t="n">
        <v>0</v>
      </c>
      <c r="S1442" t="n">
        <v>5000</v>
      </c>
      <c r="T1442" t="n">
        <v>60</v>
      </c>
      <c r="U1442" t="n">
        <v>39433120000001.25</v>
      </c>
      <c r="V1442" t="n">
        <v>0.4782790029007244</v>
      </c>
      <c r="W1442" t="n">
        <v>0.1302786234622992</v>
      </c>
      <c r="X1442" t="n">
        <v>2.7102030093288485e-7</v>
      </c>
      <c r="Y1442" t="str">
        <v>hν_650</v>
      </c>
      <c r="Z1442" t="str">
        <v>sphere_radius_10.0/peak_shift/eal_5_restricted_range/offcenter_0/new_eal/0001/data.xlsx</v>
      </c>
    </row>
    <row r="1443" ht="22" customHeight="1">
      <c r="A1443" t="str">
        <v>PR1442</v>
      </c>
      <c r="B1443" t="str">
        <v>Sphere</v>
      </c>
      <c r="C1443" t="str">
        <v>C1s</v>
      </c>
      <c r="D1443" t="str">
        <v>Yes</v>
      </c>
      <c r="E1443" t="n">
        <v>51</v>
      </c>
      <c r="F1443" t="str">
        <v>0001</v>
      </c>
      <c r="G1443" t="str">
        <v>P012</v>
      </c>
      <c r="H1443" t="n">
        <v>958.5</v>
      </c>
      <c r="I1443" t="n">
        <v>1.9635025885412107</v>
      </c>
      <c r="J1443" t="n">
        <v>10</v>
      </c>
      <c r="K1443" t="n">
        <v>0.02</v>
      </c>
      <c r="L1443" t="n">
        <v>0.01</v>
      </c>
      <c r="M1443" t="n">
        <v>0</v>
      </c>
      <c r="N1443" t="n">
        <v>50</v>
      </c>
      <c r="O1443" t="n">
        <v>50</v>
      </c>
      <c r="P1443" t="n">
        <v>12.5</v>
      </c>
      <c r="Q1443" t="n">
        <v>7071.067811865476</v>
      </c>
      <c r="R1443" t="n">
        <v>0</v>
      </c>
      <c r="S1443" t="n">
        <v>5000</v>
      </c>
      <c r="T1443" t="n">
        <v>60</v>
      </c>
      <c r="U1443" t="n">
        <v>196483054154027.5</v>
      </c>
      <c r="V1443" t="n">
        <v>0.4782790029007244</v>
      </c>
      <c r="W1443" t="n">
        <v>0.047201744639752685</v>
      </c>
      <c r="X1443" t="n">
        <v>2.702581909691364e-7</v>
      </c>
      <c r="Y1443" t="str">
        <v>hν_958</v>
      </c>
      <c r="Z1443" t="str">
        <v>sphere_radius_10.0/peak_shift/eal_5_restricted_range/offcenter_0/new_eal/0001/data.xlsx</v>
      </c>
    </row>
    <row r="1444" ht="22" customHeight="1">
      <c r="A1444" t="str">
        <v>PR1443</v>
      </c>
      <c r="B1444" t="str">
        <v>Sphere</v>
      </c>
      <c r="C1444" t="str">
        <v>C1s</v>
      </c>
      <c r="D1444" t="str">
        <v>Yes</v>
      </c>
      <c r="E1444" t="n">
        <v>51</v>
      </c>
      <c r="F1444" t="str">
        <v>0001</v>
      </c>
      <c r="G1444" t="str">
        <v>P012</v>
      </c>
      <c r="H1444" t="n">
        <v>1267</v>
      </c>
      <c r="I1444" t="n">
        <v>2.577110832077892</v>
      </c>
      <c r="J1444" t="n">
        <v>10</v>
      </c>
      <c r="K1444" t="n">
        <v>0.02</v>
      </c>
      <c r="L1444" t="n">
        <v>0.01</v>
      </c>
      <c r="M1444" t="n">
        <v>0</v>
      </c>
      <c r="N1444" t="n">
        <v>50</v>
      </c>
      <c r="O1444" t="n">
        <v>50</v>
      </c>
      <c r="P1444" t="n">
        <v>12.5</v>
      </c>
      <c r="Q1444" t="n">
        <v>7071.067811865476</v>
      </c>
      <c r="R1444" t="n">
        <v>0</v>
      </c>
      <c r="S1444" t="n">
        <v>5000</v>
      </c>
      <c r="T1444" t="n">
        <v>60</v>
      </c>
      <c r="U1444" t="n">
        <v>367361064430397.5</v>
      </c>
      <c r="V1444" t="n">
        <v>0.4782790029007244</v>
      </c>
      <c r="W1444" t="n">
        <v>0.02276091930518785</v>
      </c>
      <c r="X1444" t="n">
        <v>2.695175532918299e-7</v>
      </c>
      <c r="Y1444" t="str">
        <v>hν_1267</v>
      </c>
      <c r="Z1444" t="str">
        <v>sphere_radius_10.0/peak_shift/eal_5_restricted_range/offcenter_0/new_eal/0001/data.xlsx</v>
      </c>
    </row>
    <row r="1445" ht="22" customHeight="1">
      <c r="A1445" t="str">
        <v>PR1444</v>
      </c>
      <c r="B1445" t="str">
        <v>Sphere</v>
      </c>
      <c r="C1445" t="str">
        <v>C1s</v>
      </c>
      <c r="D1445" t="str">
        <v>Yes</v>
      </c>
      <c r="E1445" t="n">
        <v>51</v>
      </c>
      <c r="F1445" t="str">
        <v>0001</v>
      </c>
      <c r="G1445" t="str">
        <v>P012</v>
      </c>
      <c r="H1445" t="n">
        <v>1575.5</v>
      </c>
      <c r="I1445" t="n">
        <v>3.1907190756145734</v>
      </c>
      <c r="J1445" t="n">
        <v>10</v>
      </c>
      <c r="K1445" t="n">
        <v>0.02</v>
      </c>
      <c r="L1445" t="n">
        <v>0.01</v>
      </c>
      <c r="M1445" t="n">
        <v>0</v>
      </c>
      <c r="N1445" t="n">
        <v>50</v>
      </c>
      <c r="O1445" t="n">
        <v>50</v>
      </c>
      <c r="P1445" t="n">
        <v>12.5</v>
      </c>
      <c r="Q1445" t="n">
        <v>7071.067811865476</v>
      </c>
      <c r="R1445" t="n">
        <v>0</v>
      </c>
      <c r="S1445" t="n">
        <v>5000</v>
      </c>
      <c r="T1445" t="n">
        <v>60</v>
      </c>
      <c r="U1445" t="n">
        <v>399896922491571</v>
      </c>
      <c r="V1445" t="n">
        <v>0.4782790029007244</v>
      </c>
      <c r="W1445" t="n">
        <v>0.012876636038144443</v>
      </c>
      <c r="X1445" t="n">
        <v>2.6880048396268484e-7</v>
      </c>
      <c r="Y1445" t="str">
        <v>hν_1576</v>
      </c>
      <c r="Z1445" t="str">
        <v>sphere_radius_10.0/peak_shift/eal_5_restricted_range/offcenter_0/new_eal/0001/data.xlsx</v>
      </c>
    </row>
    <row r="1446" ht="22" customHeight="1">
      <c r="A1446" t="str">
        <v>PR1445</v>
      </c>
      <c r="B1446" t="str">
        <v>Sphere</v>
      </c>
      <c r="C1446" t="str">
        <v>C1s</v>
      </c>
      <c r="D1446" t="str">
        <v>Yes</v>
      </c>
      <c r="E1446" t="n">
        <v>51</v>
      </c>
      <c r="F1446" t="str">
        <v>0001</v>
      </c>
      <c r="G1446" t="str">
        <v>P012</v>
      </c>
      <c r="H1446" t="n">
        <v>1884</v>
      </c>
      <c r="I1446" t="n">
        <v>3.8043273191512545</v>
      </c>
      <c r="J1446" t="n">
        <v>10</v>
      </c>
      <c r="K1446" t="n">
        <v>0.02</v>
      </c>
      <c r="L1446" t="n">
        <v>0.01</v>
      </c>
      <c r="M1446" t="n">
        <v>0</v>
      </c>
      <c r="N1446" t="n">
        <v>50</v>
      </c>
      <c r="O1446" t="n">
        <v>50</v>
      </c>
      <c r="P1446" t="n">
        <v>12.5</v>
      </c>
      <c r="Q1446" t="n">
        <v>7071.067811865476</v>
      </c>
      <c r="R1446" t="n">
        <v>0</v>
      </c>
      <c r="S1446" t="n">
        <v>5000</v>
      </c>
      <c r="T1446" t="n">
        <v>60</v>
      </c>
      <c r="U1446" t="n">
        <v>141920400000004</v>
      </c>
      <c r="V1446" t="n">
        <v>0.4782790029007244</v>
      </c>
      <c r="W1446" t="n">
        <v>0.008068593052600838</v>
      </c>
      <c r="X1446" t="n">
        <v>2.681108463404806e-7</v>
      </c>
      <c r="Y1446" t="str">
        <v>hν_1884</v>
      </c>
      <c r="Z1446" t="str">
        <v>sphere_radius_10.0/peak_shift/eal_5_restricted_range/offcenter_0/new_eal/0001/data.xlsx</v>
      </c>
    </row>
    <row r="1447" ht="22" customHeight="1">
      <c r="A1447" t="str">
        <v>PR1446</v>
      </c>
      <c r="B1447" t="str">
        <v>Sphere</v>
      </c>
      <c r="C1447" t="str">
        <v>C1s</v>
      </c>
      <c r="D1447" t="str">
        <v>Yes</v>
      </c>
      <c r="E1447" t="n">
        <v>51</v>
      </c>
      <c r="F1447" t="str">
        <v>0002</v>
      </c>
      <c r="G1447" t="str">
        <v>P013</v>
      </c>
      <c r="H1447" t="n">
        <v>650</v>
      </c>
      <c r="I1447" t="n">
        <v>1.3498943450045295</v>
      </c>
      <c r="J1447" t="n">
        <v>10</v>
      </c>
      <c r="K1447" t="n">
        <v>0.02</v>
      </c>
      <c r="L1447" t="n">
        <v>0.01</v>
      </c>
      <c r="M1447" t="n">
        <v>0</v>
      </c>
      <c r="N1447" t="n">
        <v>50</v>
      </c>
      <c r="O1447" t="n">
        <v>50</v>
      </c>
      <c r="P1447" t="n">
        <v>12.5</v>
      </c>
      <c r="Q1447" t="n">
        <v>7071.067811865476</v>
      </c>
      <c r="R1447" t="n">
        <v>0</v>
      </c>
      <c r="S1447" t="n">
        <v>5000</v>
      </c>
      <c r="T1447" t="n">
        <v>60</v>
      </c>
      <c r="U1447" t="n">
        <v>39433120000001.25</v>
      </c>
      <c r="V1447" t="n">
        <v>0.4782790029007244</v>
      </c>
      <c r="W1447" t="n">
        <v>0.1302786234622992</v>
      </c>
      <c r="X1447" t="n">
        <v>2.7102030093288485e-7</v>
      </c>
      <c r="Y1447" t="str">
        <v>hν_650</v>
      </c>
      <c r="Z1447" t="str">
        <v>sphere_radius_10.0/peak_shift/eal_5_restricted_range/offcenter_0/new_eal/0002/data.xlsx</v>
      </c>
    </row>
    <row r="1448" ht="22" customHeight="1">
      <c r="A1448" t="str">
        <v>PR1447</v>
      </c>
      <c r="B1448" t="str">
        <v>Sphere</v>
      </c>
      <c r="C1448" t="str">
        <v>C1s</v>
      </c>
      <c r="D1448" t="str">
        <v>Yes</v>
      </c>
      <c r="E1448" t="n">
        <v>51</v>
      </c>
      <c r="F1448" t="str">
        <v>0002</v>
      </c>
      <c r="G1448" t="str">
        <v>P013</v>
      </c>
      <c r="H1448" t="n">
        <v>958.5</v>
      </c>
      <c r="I1448" t="n">
        <v>1.9635025885412107</v>
      </c>
      <c r="J1448" t="n">
        <v>10</v>
      </c>
      <c r="K1448" t="n">
        <v>0.02</v>
      </c>
      <c r="L1448" t="n">
        <v>0.01</v>
      </c>
      <c r="M1448" t="n">
        <v>0</v>
      </c>
      <c r="N1448" t="n">
        <v>50</v>
      </c>
      <c r="O1448" t="n">
        <v>50</v>
      </c>
      <c r="P1448" t="n">
        <v>12.5</v>
      </c>
      <c r="Q1448" t="n">
        <v>7071.067811865476</v>
      </c>
      <c r="R1448" t="n">
        <v>0</v>
      </c>
      <c r="S1448" t="n">
        <v>5000</v>
      </c>
      <c r="T1448" t="n">
        <v>60</v>
      </c>
      <c r="U1448" t="n">
        <v>196483054154027.5</v>
      </c>
      <c r="V1448" t="n">
        <v>0.4782790029007244</v>
      </c>
      <c r="W1448" t="n">
        <v>0.047201744639752685</v>
      </c>
      <c r="X1448" t="n">
        <v>2.702581909691364e-7</v>
      </c>
      <c r="Y1448" t="str">
        <v>hν_958</v>
      </c>
      <c r="Z1448" t="str">
        <v>sphere_radius_10.0/peak_shift/eal_5_restricted_range/offcenter_0/new_eal/0002/data.xlsx</v>
      </c>
    </row>
    <row r="1449" ht="22" customHeight="1">
      <c r="A1449" t="str">
        <v>PR1448</v>
      </c>
      <c r="B1449" t="str">
        <v>Sphere</v>
      </c>
      <c r="C1449" t="str">
        <v>C1s</v>
      </c>
      <c r="D1449" t="str">
        <v>Yes</v>
      </c>
      <c r="E1449" t="n">
        <v>51</v>
      </c>
      <c r="F1449" t="str">
        <v>0002</v>
      </c>
      <c r="G1449" t="str">
        <v>P013</v>
      </c>
      <c r="H1449" t="n">
        <v>1267</v>
      </c>
      <c r="I1449" t="n">
        <v>2.577110832077892</v>
      </c>
      <c r="J1449" t="n">
        <v>10</v>
      </c>
      <c r="K1449" t="n">
        <v>0.02</v>
      </c>
      <c r="L1449" t="n">
        <v>0.01</v>
      </c>
      <c r="M1449" t="n">
        <v>0</v>
      </c>
      <c r="N1449" t="n">
        <v>50</v>
      </c>
      <c r="O1449" t="n">
        <v>50</v>
      </c>
      <c r="P1449" t="n">
        <v>12.5</v>
      </c>
      <c r="Q1449" t="n">
        <v>7071.067811865476</v>
      </c>
      <c r="R1449" t="n">
        <v>0</v>
      </c>
      <c r="S1449" t="n">
        <v>5000</v>
      </c>
      <c r="T1449" t="n">
        <v>60</v>
      </c>
      <c r="U1449" t="n">
        <v>367361064430397.5</v>
      </c>
      <c r="V1449" t="n">
        <v>0.4782790029007244</v>
      </c>
      <c r="W1449" t="n">
        <v>0.02276091930518785</v>
      </c>
      <c r="X1449" t="n">
        <v>2.695175532918299e-7</v>
      </c>
      <c r="Y1449" t="str">
        <v>hν_1267</v>
      </c>
      <c r="Z1449" t="str">
        <v>sphere_radius_10.0/peak_shift/eal_5_restricted_range/offcenter_0/new_eal/0002/data.xlsx</v>
      </c>
    </row>
    <row r="1450" ht="22" customHeight="1">
      <c r="A1450" t="str">
        <v>PR1449</v>
      </c>
      <c r="B1450" t="str">
        <v>Sphere</v>
      </c>
      <c r="C1450" t="str">
        <v>C1s</v>
      </c>
      <c r="D1450" t="str">
        <v>Yes</v>
      </c>
      <c r="E1450" t="n">
        <v>51</v>
      </c>
      <c r="F1450" t="str">
        <v>0002</v>
      </c>
      <c r="G1450" t="str">
        <v>P013</v>
      </c>
      <c r="H1450" t="n">
        <v>1575.5</v>
      </c>
      <c r="I1450" t="n">
        <v>3.1907190756145734</v>
      </c>
      <c r="J1450" t="n">
        <v>10</v>
      </c>
      <c r="K1450" t="n">
        <v>0.02</v>
      </c>
      <c r="L1450" t="n">
        <v>0.01</v>
      </c>
      <c r="M1450" t="n">
        <v>0</v>
      </c>
      <c r="N1450" t="n">
        <v>50</v>
      </c>
      <c r="O1450" t="n">
        <v>50</v>
      </c>
      <c r="P1450" t="n">
        <v>12.5</v>
      </c>
      <c r="Q1450" t="n">
        <v>7071.067811865476</v>
      </c>
      <c r="R1450" t="n">
        <v>0</v>
      </c>
      <c r="S1450" t="n">
        <v>5000</v>
      </c>
      <c r="T1450" t="n">
        <v>60</v>
      </c>
      <c r="U1450" t="n">
        <v>399896922491571</v>
      </c>
      <c r="V1450" t="n">
        <v>0.4782790029007244</v>
      </c>
      <c r="W1450" t="n">
        <v>0.012876636038144443</v>
      </c>
      <c r="X1450" t="n">
        <v>2.6880048396268484e-7</v>
      </c>
      <c r="Y1450" t="str">
        <v>hν_1576</v>
      </c>
      <c r="Z1450" t="str">
        <v>sphere_radius_10.0/peak_shift/eal_5_restricted_range/offcenter_0/new_eal/0002/data.xlsx</v>
      </c>
    </row>
    <row r="1451" ht="22" customHeight="1">
      <c r="A1451" t="str">
        <v>PR1450</v>
      </c>
      <c r="B1451" t="str">
        <v>Sphere</v>
      </c>
      <c r="C1451" t="str">
        <v>C1s</v>
      </c>
      <c r="D1451" t="str">
        <v>Yes</v>
      </c>
      <c r="E1451" t="n">
        <v>51</v>
      </c>
      <c r="F1451" t="str">
        <v>0002</v>
      </c>
      <c r="G1451" t="str">
        <v>P013</v>
      </c>
      <c r="H1451" t="n">
        <v>1884</v>
      </c>
      <c r="I1451" t="n">
        <v>3.8043273191512545</v>
      </c>
      <c r="J1451" t="n">
        <v>10</v>
      </c>
      <c r="K1451" t="n">
        <v>0.02</v>
      </c>
      <c r="L1451" t="n">
        <v>0.01</v>
      </c>
      <c r="M1451" t="n">
        <v>0</v>
      </c>
      <c r="N1451" t="n">
        <v>50</v>
      </c>
      <c r="O1451" t="n">
        <v>50</v>
      </c>
      <c r="P1451" t="n">
        <v>12.5</v>
      </c>
      <c r="Q1451" t="n">
        <v>7071.067811865476</v>
      </c>
      <c r="R1451" t="n">
        <v>0</v>
      </c>
      <c r="S1451" t="n">
        <v>5000</v>
      </c>
      <c r="T1451" t="n">
        <v>60</v>
      </c>
      <c r="U1451" t="n">
        <v>141920400000004</v>
      </c>
      <c r="V1451" t="n">
        <v>0.4782790029007244</v>
      </c>
      <c r="W1451" t="n">
        <v>0.008068593052600838</v>
      </c>
      <c r="X1451" t="n">
        <v>2.681108463404806e-7</v>
      </c>
      <c r="Y1451" t="str">
        <v>hν_1884</v>
      </c>
      <c r="Z1451" t="str">
        <v>sphere_radius_10.0/peak_shift/eal_5_restricted_range/offcenter_0/new_eal/0002/data.xlsx</v>
      </c>
    </row>
    <row r="1452" ht="22" customHeight="1">
      <c r="A1452" t="str">
        <v>PR1451</v>
      </c>
      <c r="B1452" t="str">
        <v>Sphere</v>
      </c>
      <c r="C1452" t="str">
        <v>C1s</v>
      </c>
      <c r="D1452" t="str">
        <v>Yes</v>
      </c>
      <c r="E1452" t="n">
        <v>51</v>
      </c>
      <c r="F1452" t="str">
        <v>0003</v>
      </c>
      <c r="G1452" t="str">
        <v>P014</v>
      </c>
      <c r="H1452" t="n">
        <v>650</v>
      </c>
      <c r="I1452" t="n">
        <v>1.3498943450045295</v>
      </c>
      <c r="J1452" t="n">
        <v>10</v>
      </c>
      <c r="K1452" t="n">
        <v>0.02</v>
      </c>
      <c r="L1452" t="n">
        <v>0.01</v>
      </c>
      <c r="M1452" t="n">
        <v>0</v>
      </c>
      <c r="N1452" t="n">
        <v>50</v>
      </c>
      <c r="O1452" t="n">
        <v>50</v>
      </c>
      <c r="P1452" t="n">
        <v>12.5</v>
      </c>
      <c r="Q1452" t="n">
        <v>7071.067811865476</v>
      </c>
      <c r="R1452" t="n">
        <v>0</v>
      </c>
      <c r="S1452" t="n">
        <v>5000</v>
      </c>
      <c r="T1452" t="n">
        <v>60</v>
      </c>
      <c r="U1452" t="n">
        <v>39433120000001.25</v>
      </c>
      <c r="V1452" t="n">
        <v>0.4782790029007244</v>
      </c>
      <c r="W1452" t="n">
        <v>0.1302786234622992</v>
      </c>
      <c r="X1452" t="n">
        <v>2.7102030093288485e-7</v>
      </c>
      <c r="Y1452" t="str">
        <v>hν_650</v>
      </c>
      <c r="Z1452" t="str">
        <v>sphere_radius_10.0/peak_shift/eal_5_restricted_range/offcenter_0/new_eal/0003/data.xlsx</v>
      </c>
    </row>
    <row r="1453" ht="22" customHeight="1">
      <c r="A1453" t="str">
        <v>PR1452</v>
      </c>
      <c r="B1453" t="str">
        <v>Sphere</v>
      </c>
      <c r="C1453" t="str">
        <v>C1s</v>
      </c>
      <c r="D1453" t="str">
        <v>Yes</v>
      </c>
      <c r="E1453" t="n">
        <v>51</v>
      </c>
      <c r="F1453" t="str">
        <v>0003</v>
      </c>
      <c r="G1453" t="str">
        <v>P014</v>
      </c>
      <c r="H1453" t="n">
        <v>958.5</v>
      </c>
      <c r="I1453" t="n">
        <v>1.9635025885412107</v>
      </c>
      <c r="J1453" t="n">
        <v>10</v>
      </c>
      <c r="K1453" t="n">
        <v>0.02</v>
      </c>
      <c r="L1453" t="n">
        <v>0.01</v>
      </c>
      <c r="M1453" t="n">
        <v>0</v>
      </c>
      <c r="N1453" t="n">
        <v>50</v>
      </c>
      <c r="O1453" t="n">
        <v>50</v>
      </c>
      <c r="P1453" t="n">
        <v>12.5</v>
      </c>
      <c r="Q1453" t="n">
        <v>7071.067811865476</v>
      </c>
      <c r="R1453" t="n">
        <v>0</v>
      </c>
      <c r="S1453" t="n">
        <v>5000</v>
      </c>
      <c r="T1453" t="n">
        <v>60</v>
      </c>
      <c r="U1453" t="n">
        <v>196483054154027.5</v>
      </c>
      <c r="V1453" t="n">
        <v>0.4782790029007244</v>
      </c>
      <c r="W1453" t="n">
        <v>0.047201744639752685</v>
      </c>
      <c r="X1453" t="n">
        <v>2.702581909691364e-7</v>
      </c>
      <c r="Y1453" t="str">
        <v>hν_958</v>
      </c>
      <c r="Z1453" t="str">
        <v>sphere_radius_10.0/peak_shift/eal_5_restricted_range/offcenter_0/new_eal/0003/data.xlsx</v>
      </c>
    </row>
    <row r="1454" ht="22" customHeight="1">
      <c r="A1454" t="str">
        <v>PR1453</v>
      </c>
      <c r="B1454" t="str">
        <v>Sphere</v>
      </c>
      <c r="C1454" t="str">
        <v>C1s</v>
      </c>
      <c r="D1454" t="str">
        <v>Yes</v>
      </c>
      <c r="E1454" t="n">
        <v>51</v>
      </c>
      <c r="F1454" t="str">
        <v>0003</v>
      </c>
      <c r="G1454" t="str">
        <v>P014</v>
      </c>
      <c r="H1454" t="n">
        <v>1267</v>
      </c>
      <c r="I1454" t="n">
        <v>2.577110832077892</v>
      </c>
      <c r="J1454" t="n">
        <v>10</v>
      </c>
      <c r="K1454" t="n">
        <v>0.02</v>
      </c>
      <c r="L1454" t="n">
        <v>0.01</v>
      </c>
      <c r="M1454" t="n">
        <v>0</v>
      </c>
      <c r="N1454" t="n">
        <v>50</v>
      </c>
      <c r="O1454" t="n">
        <v>50</v>
      </c>
      <c r="P1454" t="n">
        <v>12.5</v>
      </c>
      <c r="Q1454" t="n">
        <v>7071.067811865476</v>
      </c>
      <c r="R1454" t="n">
        <v>0</v>
      </c>
      <c r="S1454" t="n">
        <v>5000</v>
      </c>
      <c r="T1454" t="n">
        <v>60</v>
      </c>
      <c r="U1454" t="n">
        <v>367361064430397.5</v>
      </c>
      <c r="V1454" t="n">
        <v>0.4782790029007244</v>
      </c>
      <c r="W1454" t="n">
        <v>0.02276091930518785</v>
      </c>
      <c r="X1454" t="n">
        <v>2.695175532918299e-7</v>
      </c>
      <c r="Y1454" t="str">
        <v>hν_1267</v>
      </c>
      <c r="Z1454" t="str">
        <v>sphere_radius_10.0/peak_shift/eal_5_restricted_range/offcenter_0/new_eal/0003/data.xlsx</v>
      </c>
    </row>
    <row r="1455" ht="22" customHeight="1">
      <c r="A1455" t="str">
        <v>PR1454</v>
      </c>
      <c r="B1455" t="str">
        <v>Sphere</v>
      </c>
      <c r="C1455" t="str">
        <v>C1s</v>
      </c>
      <c r="D1455" t="str">
        <v>Yes</v>
      </c>
      <c r="E1455" t="n">
        <v>51</v>
      </c>
      <c r="F1455" t="str">
        <v>0003</v>
      </c>
      <c r="G1455" t="str">
        <v>P014</v>
      </c>
      <c r="H1455" t="n">
        <v>1575.5</v>
      </c>
      <c r="I1455" t="n">
        <v>3.1907190756145734</v>
      </c>
      <c r="J1455" t="n">
        <v>10</v>
      </c>
      <c r="K1455" t="n">
        <v>0.02</v>
      </c>
      <c r="L1455" t="n">
        <v>0.01</v>
      </c>
      <c r="M1455" t="n">
        <v>0</v>
      </c>
      <c r="N1455" t="n">
        <v>50</v>
      </c>
      <c r="O1455" t="n">
        <v>50</v>
      </c>
      <c r="P1455" t="n">
        <v>12.5</v>
      </c>
      <c r="Q1455" t="n">
        <v>7071.067811865476</v>
      </c>
      <c r="R1455" t="n">
        <v>0</v>
      </c>
      <c r="S1455" t="n">
        <v>5000</v>
      </c>
      <c r="T1455" t="n">
        <v>60</v>
      </c>
      <c r="U1455" t="n">
        <v>399896922491571</v>
      </c>
      <c r="V1455" t="n">
        <v>0.4782790029007244</v>
      </c>
      <c r="W1455" t="n">
        <v>0.012876636038144443</v>
      </c>
      <c r="X1455" t="n">
        <v>2.6880048396268484e-7</v>
      </c>
      <c r="Y1455" t="str">
        <v>hν_1576</v>
      </c>
      <c r="Z1455" t="str">
        <v>sphere_radius_10.0/peak_shift/eal_5_restricted_range/offcenter_0/new_eal/0003/data.xlsx</v>
      </c>
    </row>
    <row r="1456" ht="22" customHeight="1">
      <c r="A1456" t="str">
        <v>PR1455</v>
      </c>
      <c r="B1456" t="str">
        <v>Sphere</v>
      </c>
      <c r="C1456" t="str">
        <v>C1s</v>
      </c>
      <c r="D1456" t="str">
        <v>Yes</v>
      </c>
      <c r="E1456" t="n">
        <v>51</v>
      </c>
      <c r="F1456" t="str">
        <v>0003</v>
      </c>
      <c r="G1456" t="str">
        <v>P014</v>
      </c>
      <c r="H1456" t="n">
        <v>1884</v>
      </c>
      <c r="I1456" t="n">
        <v>3.8043273191512545</v>
      </c>
      <c r="J1456" t="n">
        <v>10</v>
      </c>
      <c r="K1456" t="n">
        <v>0.02</v>
      </c>
      <c r="L1456" t="n">
        <v>0.01</v>
      </c>
      <c r="M1456" t="n">
        <v>0</v>
      </c>
      <c r="N1456" t="n">
        <v>50</v>
      </c>
      <c r="O1456" t="n">
        <v>50</v>
      </c>
      <c r="P1456" t="n">
        <v>12.5</v>
      </c>
      <c r="Q1456" t="n">
        <v>7071.067811865476</v>
      </c>
      <c r="R1456" t="n">
        <v>0</v>
      </c>
      <c r="S1456" t="n">
        <v>5000</v>
      </c>
      <c r="T1456" t="n">
        <v>60</v>
      </c>
      <c r="U1456" t="n">
        <v>141920400000004</v>
      </c>
      <c r="V1456" t="n">
        <v>0.4782790029007244</v>
      </c>
      <c r="W1456" t="n">
        <v>0.008068593052600838</v>
      </c>
      <c r="X1456" t="n">
        <v>2.681108463404806e-7</v>
      </c>
      <c r="Y1456" t="str">
        <v>hν_1884</v>
      </c>
      <c r="Z1456" t="str">
        <v>sphere_radius_10.0/peak_shift/eal_5_restricted_range/offcenter_0/new_eal/0003/data.xlsx</v>
      </c>
    </row>
    <row r="1457" ht="22" customHeight="1">
      <c r="A1457" t="str">
        <v>PR1456</v>
      </c>
      <c r="B1457" t="str">
        <v>Sphere</v>
      </c>
      <c r="C1457" t="str">
        <v>C1s</v>
      </c>
      <c r="D1457" t="str">
        <v>Yes</v>
      </c>
      <c r="E1457" t="n">
        <v>51</v>
      </c>
      <c r="F1457" t="str">
        <v>0004</v>
      </c>
      <c r="G1457" t="str">
        <v>P015</v>
      </c>
      <c r="H1457" t="n">
        <v>650</v>
      </c>
      <c r="I1457" t="n">
        <v>1.3498943450045295</v>
      </c>
      <c r="J1457" t="n">
        <v>10</v>
      </c>
      <c r="K1457" t="n">
        <v>0.02</v>
      </c>
      <c r="L1457" t="n">
        <v>0.01</v>
      </c>
      <c r="M1457" t="n">
        <v>0</v>
      </c>
      <c r="N1457" t="n">
        <v>50</v>
      </c>
      <c r="O1457" t="n">
        <v>50</v>
      </c>
      <c r="P1457" t="n">
        <v>12.5</v>
      </c>
      <c r="Q1457" t="n">
        <v>7071.067811865476</v>
      </c>
      <c r="R1457" t="n">
        <v>0</v>
      </c>
      <c r="S1457" t="n">
        <v>5000</v>
      </c>
      <c r="T1457" t="n">
        <v>60</v>
      </c>
      <c r="U1457" t="n">
        <v>39433120000001.25</v>
      </c>
      <c r="V1457" t="n">
        <v>0.4782790029007244</v>
      </c>
      <c r="W1457" t="n">
        <v>0.1302786234622992</v>
      </c>
      <c r="X1457" t="n">
        <v>2.7102030093288485e-7</v>
      </c>
      <c r="Y1457" t="str">
        <v>hν_650</v>
      </c>
      <c r="Z1457" t="str">
        <v>sphere_radius_10.0/peak_shift/eal_5_restricted_range/offcenter_0/new_eal/0004/data.xlsx</v>
      </c>
    </row>
    <row r="1458" ht="22" customHeight="1">
      <c r="A1458" t="str">
        <v>PR1457</v>
      </c>
      <c r="B1458" t="str">
        <v>Sphere</v>
      </c>
      <c r="C1458" t="str">
        <v>C1s</v>
      </c>
      <c r="D1458" t="str">
        <v>Yes</v>
      </c>
      <c r="E1458" t="n">
        <v>51</v>
      </c>
      <c r="F1458" t="str">
        <v>0004</v>
      </c>
      <c r="G1458" t="str">
        <v>P015</v>
      </c>
      <c r="H1458" t="n">
        <v>958.5</v>
      </c>
      <c r="I1458" t="n">
        <v>1.9635025885412107</v>
      </c>
      <c r="J1458" t="n">
        <v>10</v>
      </c>
      <c r="K1458" t="n">
        <v>0.02</v>
      </c>
      <c r="L1458" t="n">
        <v>0.01</v>
      </c>
      <c r="M1458" t="n">
        <v>0</v>
      </c>
      <c r="N1458" t="n">
        <v>50</v>
      </c>
      <c r="O1458" t="n">
        <v>50</v>
      </c>
      <c r="P1458" t="n">
        <v>12.5</v>
      </c>
      <c r="Q1458" t="n">
        <v>7071.067811865476</v>
      </c>
      <c r="R1458" t="n">
        <v>0</v>
      </c>
      <c r="S1458" t="n">
        <v>5000</v>
      </c>
      <c r="T1458" t="n">
        <v>60</v>
      </c>
      <c r="U1458" t="n">
        <v>196483054154027.5</v>
      </c>
      <c r="V1458" t="n">
        <v>0.4782790029007244</v>
      </c>
      <c r="W1458" t="n">
        <v>0.047201744639752685</v>
      </c>
      <c r="X1458" t="n">
        <v>2.702581909691364e-7</v>
      </c>
      <c r="Y1458" t="str">
        <v>hν_958</v>
      </c>
      <c r="Z1458" t="str">
        <v>sphere_radius_10.0/peak_shift/eal_5_restricted_range/offcenter_0/new_eal/0004/data.xlsx</v>
      </c>
    </row>
    <row r="1459" ht="22" customHeight="1">
      <c r="A1459" t="str">
        <v>PR1458</v>
      </c>
      <c r="B1459" t="str">
        <v>Sphere</v>
      </c>
      <c r="C1459" t="str">
        <v>C1s</v>
      </c>
      <c r="D1459" t="str">
        <v>Yes</v>
      </c>
      <c r="E1459" t="n">
        <v>51</v>
      </c>
      <c r="F1459" t="str">
        <v>0004</v>
      </c>
      <c r="G1459" t="str">
        <v>P015</v>
      </c>
      <c r="H1459" t="n">
        <v>1267</v>
      </c>
      <c r="I1459" t="n">
        <v>2.577110832077892</v>
      </c>
      <c r="J1459" t="n">
        <v>10</v>
      </c>
      <c r="K1459" t="n">
        <v>0.02</v>
      </c>
      <c r="L1459" t="n">
        <v>0.01</v>
      </c>
      <c r="M1459" t="n">
        <v>0</v>
      </c>
      <c r="N1459" t="n">
        <v>50</v>
      </c>
      <c r="O1459" t="n">
        <v>50</v>
      </c>
      <c r="P1459" t="n">
        <v>12.5</v>
      </c>
      <c r="Q1459" t="n">
        <v>7071.067811865476</v>
      </c>
      <c r="R1459" t="n">
        <v>0</v>
      </c>
      <c r="S1459" t="n">
        <v>5000</v>
      </c>
      <c r="T1459" t="n">
        <v>60</v>
      </c>
      <c r="U1459" t="n">
        <v>367361064430397.5</v>
      </c>
      <c r="V1459" t="n">
        <v>0.4782790029007244</v>
      </c>
      <c r="W1459" t="n">
        <v>0.02276091930518785</v>
      </c>
      <c r="X1459" t="n">
        <v>2.695175532918299e-7</v>
      </c>
      <c r="Y1459" t="str">
        <v>hν_1267</v>
      </c>
      <c r="Z1459" t="str">
        <v>sphere_radius_10.0/peak_shift/eal_5_restricted_range/offcenter_0/new_eal/0004/data.xlsx</v>
      </c>
    </row>
    <row r="1460" ht="22" customHeight="1">
      <c r="A1460" t="str">
        <v>PR1459</v>
      </c>
      <c r="B1460" t="str">
        <v>Sphere</v>
      </c>
      <c r="C1460" t="str">
        <v>C1s</v>
      </c>
      <c r="D1460" t="str">
        <v>Yes</v>
      </c>
      <c r="E1460" t="n">
        <v>51</v>
      </c>
      <c r="F1460" t="str">
        <v>0004</v>
      </c>
      <c r="G1460" t="str">
        <v>P015</v>
      </c>
      <c r="H1460" t="n">
        <v>1575.5</v>
      </c>
      <c r="I1460" t="n">
        <v>3.1907190756145734</v>
      </c>
      <c r="J1460" t="n">
        <v>10</v>
      </c>
      <c r="K1460" t="n">
        <v>0.02</v>
      </c>
      <c r="L1460" t="n">
        <v>0.01</v>
      </c>
      <c r="M1460" t="n">
        <v>0</v>
      </c>
      <c r="N1460" t="n">
        <v>50</v>
      </c>
      <c r="O1460" t="n">
        <v>50</v>
      </c>
      <c r="P1460" t="n">
        <v>12.5</v>
      </c>
      <c r="Q1460" t="n">
        <v>7071.067811865476</v>
      </c>
      <c r="R1460" t="n">
        <v>0</v>
      </c>
      <c r="S1460" t="n">
        <v>5000</v>
      </c>
      <c r="T1460" t="n">
        <v>60</v>
      </c>
      <c r="U1460" t="n">
        <v>399896922491571</v>
      </c>
      <c r="V1460" t="n">
        <v>0.4782790029007244</v>
      </c>
      <c r="W1460" t="n">
        <v>0.012876636038144443</v>
      </c>
      <c r="X1460" t="n">
        <v>2.6880048396268484e-7</v>
      </c>
      <c r="Y1460" t="str">
        <v>hν_1576</v>
      </c>
      <c r="Z1460" t="str">
        <v>sphere_radius_10.0/peak_shift/eal_5_restricted_range/offcenter_0/new_eal/0004/data.xlsx</v>
      </c>
    </row>
    <row r="1461" ht="22" customHeight="1">
      <c r="A1461" t="str">
        <v>PR1460</v>
      </c>
      <c r="B1461" t="str">
        <v>Sphere</v>
      </c>
      <c r="C1461" t="str">
        <v>C1s</v>
      </c>
      <c r="D1461" t="str">
        <v>Yes</v>
      </c>
      <c r="E1461" t="n">
        <v>51</v>
      </c>
      <c r="F1461" t="str">
        <v>0004</v>
      </c>
      <c r="G1461" t="str">
        <v>P015</v>
      </c>
      <c r="H1461" t="n">
        <v>1884</v>
      </c>
      <c r="I1461" t="n">
        <v>3.8043273191512545</v>
      </c>
      <c r="J1461" t="n">
        <v>10</v>
      </c>
      <c r="K1461" t="n">
        <v>0.02</v>
      </c>
      <c r="L1461" t="n">
        <v>0.01</v>
      </c>
      <c r="M1461" t="n">
        <v>0</v>
      </c>
      <c r="N1461" t="n">
        <v>50</v>
      </c>
      <c r="O1461" t="n">
        <v>50</v>
      </c>
      <c r="P1461" t="n">
        <v>12.5</v>
      </c>
      <c r="Q1461" t="n">
        <v>7071.067811865476</v>
      </c>
      <c r="R1461" t="n">
        <v>0</v>
      </c>
      <c r="S1461" t="n">
        <v>5000</v>
      </c>
      <c r="T1461" t="n">
        <v>60</v>
      </c>
      <c r="U1461" t="n">
        <v>141920400000004</v>
      </c>
      <c r="V1461" t="n">
        <v>0.4782790029007244</v>
      </c>
      <c r="W1461" t="n">
        <v>0.008068593052600838</v>
      </c>
      <c r="X1461" t="n">
        <v>2.681108463404806e-7</v>
      </c>
      <c r="Y1461" t="str">
        <v>hν_1884</v>
      </c>
      <c r="Z1461" t="str">
        <v>sphere_radius_10.0/peak_shift/eal_5_restricted_range/offcenter_0/new_eal/0004/data.xlsx</v>
      </c>
    </row>
    <row r="1462" ht="22" customHeight="1">
      <c r="A1462" t="str">
        <v>PR1461</v>
      </c>
      <c r="B1462" t="str">
        <v>Sphere</v>
      </c>
      <c r="C1462" t="str">
        <v>O1s</v>
      </c>
      <c r="D1462" t="str">
        <v>Yes</v>
      </c>
      <c r="E1462" t="n">
        <v>1</v>
      </c>
      <c r="F1462" t="str">
        <v>water</v>
      </c>
      <c r="G1462" t="str">
        <v>P016</v>
      </c>
      <c r="H1462" t="n">
        <v>897</v>
      </c>
      <c r="I1462" t="n">
        <v>1.3439273280495536</v>
      </c>
      <c r="J1462" t="n">
        <v>10</v>
      </c>
      <c r="K1462" t="n">
        <v>0.02</v>
      </c>
      <c r="L1462" t="n">
        <v>0.01</v>
      </c>
      <c r="M1462" t="n">
        <v>0</v>
      </c>
      <c r="N1462" t="n">
        <v>50</v>
      </c>
      <c r="O1462" t="n">
        <v>50</v>
      </c>
      <c r="P1462" t="n">
        <v>12.5</v>
      </c>
      <c r="Q1462" t="n">
        <v>7071.067811865476</v>
      </c>
      <c r="R1462" t="n">
        <v>0</v>
      </c>
      <c r="S1462" t="n">
        <v>5000</v>
      </c>
      <c r="T1462" t="n">
        <v>10</v>
      </c>
      <c r="U1462" t="n">
        <v>96551987962033.75</v>
      </c>
      <c r="V1462" t="n">
        <v>0.4782790029007244</v>
      </c>
      <c r="W1462" t="n">
        <v>0.149751940337701</v>
      </c>
      <c r="X1462" t="n">
        <v>2.7102781340328776e-7</v>
      </c>
      <c r="Y1462" t="str">
        <v>hν_897</v>
      </c>
      <c r="Z1462" t="str">
        <v>sphere_radius_10.0/peak_shift/eal_5_restricted_range/offcenter_0/new_eal/water/data.xlsx</v>
      </c>
    </row>
    <row r="1463" ht="22" customHeight="1">
      <c r="A1463" t="str">
        <v>PR1462</v>
      </c>
      <c r="B1463" t="str">
        <v>Sphere</v>
      </c>
      <c r="C1463" t="str">
        <v>O1s</v>
      </c>
      <c r="D1463" t="str">
        <v>Yes</v>
      </c>
      <c r="E1463" t="n">
        <v>1</v>
      </c>
      <c r="F1463" t="str">
        <v>water</v>
      </c>
      <c r="G1463" t="str">
        <v>P016</v>
      </c>
      <c r="H1463" t="n">
        <v>1202</v>
      </c>
      <c r="I1463" t="n">
        <v>1.9505740518054298</v>
      </c>
      <c r="J1463" t="n">
        <v>10</v>
      </c>
      <c r="K1463" t="n">
        <v>0.02</v>
      </c>
      <c r="L1463" t="n">
        <v>0.01</v>
      </c>
      <c r="M1463" t="n">
        <v>0</v>
      </c>
      <c r="N1463" t="n">
        <v>50</v>
      </c>
      <c r="O1463" t="n">
        <v>50</v>
      </c>
      <c r="P1463" t="n">
        <v>12.5</v>
      </c>
      <c r="Q1463" t="n">
        <v>7071.067811865476</v>
      </c>
      <c r="R1463" t="n">
        <v>0</v>
      </c>
      <c r="S1463" t="n">
        <v>5000</v>
      </c>
      <c r="T1463" t="n">
        <v>10</v>
      </c>
      <c r="U1463" t="n">
        <v>182408878250718</v>
      </c>
      <c r="V1463" t="n">
        <v>0.4782790029007244</v>
      </c>
      <c r="W1463" t="n">
        <v>0.07173039279482145</v>
      </c>
      <c r="X1463" t="n">
        <v>2.7027403142101996e-7</v>
      </c>
      <c r="Y1463" t="str">
        <v>hν_1202</v>
      </c>
      <c r="Z1463" t="str">
        <v>sphere_radius_10.0/peak_shift/eal_5_restricted_range/offcenter_0/new_eal/water/data.xlsx</v>
      </c>
    </row>
    <row r="1464" ht="22" customHeight="1">
      <c r="A1464" t="str">
        <v>PR1463</v>
      </c>
      <c r="B1464" t="str">
        <v>Sphere</v>
      </c>
      <c r="C1464" t="str">
        <v>O1s</v>
      </c>
      <c r="D1464" t="str">
        <v>Yes</v>
      </c>
      <c r="E1464" t="n">
        <v>1</v>
      </c>
      <c r="F1464" t="str">
        <v>water</v>
      </c>
      <c r="G1464" t="str">
        <v>P016</v>
      </c>
      <c r="H1464" t="n">
        <v>1507</v>
      </c>
      <c r="I1464" t="n">
        <v>2.557220775561306</v>
      </c>
      <c r="J1464" t="n">
        <v>10</v>
      </c>
      <c r="K1464" t="n">
        <v>0.02</v>
      </c>
      <c r="L1464" t="n">
        <v>0.01</v>
      </c>
      <c r="M1464" t="n">
        <v>0</v>
      </c>
      <c r="N1464" t="n">
        <v>50</v>
      </c>
      <c r="O1464" t="n">
        <v>50</v>
      </c>
      <c r="P1464" t="n">
        <v>12.5</v>
      </c>
      <c r="Q1464" t="n">
        <v>7071.067811865476</v>
      </c>
      <c r="R1464" t="n">
        <v>0</v>
      </c>
      <c r="S1464" t="n">
        <v>5000</v>
      </c>
      <c r="T1464" t="n">
        <v>10</v>
      </c>
      <c r="U1464" t="n">
        <v>187473409077973.5</v>
      </c>
      <c r="V1464" t="n">
        <v>0.4782790029007244</v>
      </c>
      <c r="W1464" t="n">
        <v>0.040618289514551785</v>
      </c>
      <c r="X1464" t="n">
        <v>2.695412076321134e-7</v>
      </c>
      <c r="Y1464" t="str">
        <v>hν_1507</v>
      </c>
      <c r="Z1464" t="str">
        <v>sphere_radius_10.0/peak_shift/eal_5_restricted_range/offcenter_0/new_eal/water/data.xlsx</v>
      </c>
    </row>
    <row r="1465" ht="22" customHeight="1">
      <c r="A1465" t="str">
        <v>PR1464</v>
      </c>
      <c r="B1465" t="str">
        <v>Sphere</v>
      </c>
      <c r="C1465" t="str">
        <v>O1s</v>
      </c>
      <c r="D1465" t="str">
        <v>Yes</v>
      </c>
      <c r="E1465" t="n">
        <v>1</v>
      </c>
      <c r="F1465" t="str">
        <v>water</v>
      </c>
      <c r="G1465" t="str">
        <v>P016</v>
      </c>
      <c r="H1465" t="n">
        <v>1812</v>
      </c>
      <c r="I1465" t="n">
        <v>3.163867499317182</v>
      </c>
      <c r="J1465" t="n">
        <v>10</v>
      </c>
      <c r="K1465" t="n">
        <v>0.02</v>
      </c>
      <c r="L1465" t="n">
        <v>0.01</v>
      </c>
      <c r="M1465" t="n">
        <v>0</v>
      </c>
      <c r="N1465" t="n">
        <v>50</v>
      </c>
      <c r="O1465" t="n">
        <v>50</v>
      </c>
      <c r="P1465" t="n">
        <v>12.5</v>
      </c>
      <c r="Q1465" t="n">
        <v>7071.067811865476</v>
      </c>
      <c r="R1465" t="n">
        <v>0</v>
      </c>
      <c r="S1465" t="n">
        <v>5000</v>
      </c>
      <c r="T1465" t="n">
        <v>10</v>
      </c>
      <c r="U1465" t="n">
        <v>129445587601529.5</v>
      </c>
      <c r="V1465" t="n">
        <v>0.4782790029007244</v>
      </c>
      <c r="W1465" t="n">
        <v>0.02555168939729437</v>
      </c>
      <c r="X1465" t="n">
        <v>2.68831322327472e-7</v>
      </c>
      <c r="Y1465" t="str">
        <v>hν_1812</v>
      </c>
      <c r="Z1465" t="str">
        <v>sphere_radius_10.0/peak_shift/eal_5_restricted_range/offcenter_0/new_eal/water/data.xlsx</v>
      </c>
    </row>
    <row r="1466" ht="22" customHeight="1">
      <c r="A1466" t="str">
        <v>PR1465</v>
      </c>
      <c r="B1466" t="str">
        <v>Sphere</v>
      </c>
      <c r="C1466" t="str">
        <v>O1s</v>
      </c>
      <c r="D1466" t="str">
        <v>Yes</v>
      </c>
      <c r="E1466" t="n">
        <v>1</v>
      </c>
      <c r="F1466" t="str">
        <v>water</v>
      </c>
      <c r="G1466" t="str">
        <v>P016</v>
      </c>
      <c r="H1466" t="n">
        <v>2117</v>
      </c>
      <c r="I1466" t="n">
        <v>3.770514223073058</v>
      </c>
      <c r="J1466" t="n">
        <v>10</v>
      </c>
      <c r="K1466" t="n">
        <v>0.02</v>
      </c>
      <c r="L1466" t="n">
        <v>0.01</v>
      </c>
      <c r="M1466" t="n">
        <v>0</v>
      </c>
      <c r="N1466" t="n">
        <v>50</v>
      </c>
      <c r="O1466" t="n">
        <v>50</v>
      </c>
      <c r="P1466" t="n">
        <v>12.5</v>
      </c>
      <c r="Q1466" t="n">
        <v>7071.067811865476</v>
      </c>
      <c r="R1466" t="n">
        <v>0</v>
      </c>
      <c r="S1466" t="n">
        <v>5000</v>
      </c>
      <c r="T1466" t="n">
        <v>10</v>
      </c>
      <c r="U1466" t="n">
        <v>26025420979116.375</v>
      </c>
      <c r="V1466" t="n">
        <v>0.4782790029007244</v>
      </c>
      <c r="W1466" t="n">
        <v>0.017278610537117958</v>
      </c>
      <c r="X1466" t="n">
        <v>2.681480552769337e-7</v>
      </c>
      <c r="Y1466" t="str">
        <v>hν_2117</v>
      </c>
      <c r="Z1466" t="str">
        <v>sphere_radius_10.0/peak_shift/eal_5_restricted_range/offcenter_0/new_eal/water/data.xlsx</v>
      </c>
    </row>
    <row r="1467" ht="22" customHeight="1">
      <c r="A1467" t="str">
        <v>PR1466</v>
      </c>
      <c r="B1467" t="str">
        <v>Sphere</v>
      </c>
      <c r="C1467" t="str">
        <v>O1s</v>
      </c>
      <c r="D1467" t="str">
        <v>Yes</v>
      </c>
      <c r="E1467" t="n">
        <v>1</v>
      </c>
      <c r="F1467" t="str">
        <v>water</v>
      </c>
      <c r="G1467" t="str">
        <v>P016</v>
      </c>
      <c r="H1467" t="n">
        <v>650</v>
      </c>
      <c r="I1467" t="n">
        <v>1.3000000000000003</v>
      </c>
      <c r="J1467" t="n">
        <v>10</v>
      </c>
      <c r="K1467" t="n">
        <v>0.02</v>
      </c>
      <c r="L1467" t="n">
        <v>0.01</v>
      </c>
      <c r="M1467" t="n">
        <v>0</v>
      </c>
      <c r="N1467" t="n">
        <v>50</v>
      </c>
      <c r="O1467" t="n">
        <v>50</v>
      </c>
      <c r="P1467" t="n">
        <v>12.5</v>
      </c>
      <c r="Q1467" t="n">
        <v>7071.067811865476</v>
      </c>
      <c r="R1467" t="n">
        <v>0</v>
      </c>
      <c r="S1467" t="n">
        <v>5000</v>
      </c>
      <c r="T1467"/>
      <c r="U1467" t="n">
        <v>39433120000001.25</v>
      </c>
      <c r="V1467" t="n">
        <v>0.4782790029007244</v>
      </c>
      <c r="W1467" t="n">
        <v>0.3383</v>
      </c>
      <c r="X1467" t="n">
        <v>2.7108317618880465e-7</v>
      </c>
      <c r="Y1467" t="str">
        <v>hν_650</v>
      </c>
      <c r="Z1467" t="str">
        <v>sphere_radius_10.0/peak_shift/eal_5_restricted_range/offcenter_0/water/data.xlsx</v>
      </c>
    </row>
    <row r="1468" ht="22" customHeight="1">
      <c r="A1468" t="str">
        <v>PR1467</v>
      </c>
      <c r="B1468" t="str">
        <v>Sphere</v>
      </c>
      <c r="C1468" t="str">
        <v>O1s</v>
      </c>
      <c r="D1468" t="str">
        <v>Yes</v>
      </c>
      <c r="E1468" t="n">
        <v>1</v>
      </c>
      <c r="F1468" t="str">
        <v>water</v>
      </c>
      <c r="G1468" t="str">
        <v>P016</v>
      </c>
      <c r="H1468" t="n">
        <v>958.5</v>
      </c>
      <c r="I1468" t="n">
        <v>1.925</v>
      </c>
      <c r="J1468" t="n">
        <v>10</v>
      </c>
      <c r="K1468" t="n">
        <v>0.02</v>
      </c>
      <c r="L1468" t="n">
        <v>0.01</v>
      </c>
      <c r="M1468" t="n">
        <v>0</v>
      </c>
      <c r="N1468" t="n">
        <v>50</v>
      </c>
      <c r="O1468" t="n">
        <v>50</v>
      </c>
      <c r="P1468" t="n">
        <v>12.5</v>
      </c>
      <c r="Q1468" t="n">
        <v>7071.067811865476</v>
      </c>
      <c r="R1468" t="n">
        <v>0</v>
      </c>
      <c r="S1468" t="n">
        <v>5000</v>
      </c>
      <c r="T1468"/>
      <c r="U1468" t="n">
        <v>196483054154027.5</v>
      </c>
      <c r="V1468" t="n">
        <v>0.4782790029007244</v>
      </c>
      <c r="W1468" t="n">
        <v>0.12931199999999998</v>
      </c>
      <c r="X1468" t="n">
        <v>2.703053934918134e-7</v>
      </c>
      <c r="Y1468" t="str">
        <v>hν_958</v>
      </c>
      <c r="Z1468" t="str">
        <v>sphere_radius_10.0/peak_shift/eal_5_restricted_range/offcenter_0/water/data.xlsx</v>
      </c>
    </row>
    <row r="1469" ht="22" customHeight="1">
      <c r="A1469" t="str">
        <v>PR1468</v>
      </c>
      <c r="B1469" t="str">
        <v>Sphere</v>
      </c>
      <c r="C1469" t="str">
        <v>O1s</v>
      </c>
      <c r="D1469" t="str">
        <v>Yes</v>
      </c>
      <c r="E1469" t="n">
        <v>1</v>
      </c>
      <c r="F1469" t="str">
        <v>water</v>
      </c>
      <c r="G1469" t="str">
        <v>P016</v>
      </c>
      <c r="H1469" t="n">
        <v>1267</v>
      </c>
      <c r="I1469" t="n">
        <v>2.55</v>
      </c>
      <c r="J1469" t="n">
        <v>10</v>
      </c>
      <c r="K1469" t="n">
        <v>0.02</v>
      </c>
      <c r="L1469" t="n">
        <v>0.01</v>
      </c>
      <c r="M1469" t="n">
        <v>0</v>
      </c>
      <c r="N1469" t="n">
        <v>50</v>
      </c>
      <c r="O1469" t="n">
        <v>50</v>
      </c>
      <c r="P1469" t="n">
        <v>12.5</v>
      </c>
      <c r="Q1469" t="n">
        <v>7071.067811865476</v>
      </c>
      <c r="R1469" t="n">
        <v>0</v>
      </c>
      <c r="S1469" t="n">
        <v>5000</v>
      </c>
      <c r="T1469"/>
      <c r="U1469" t="n">
        <v>367361064430397.5</v>
      </c>
      <c r="V1469" t="n">
        <v>0.4782790029007244</v>
      </c>
      <c r="W1469" t="n">
        <v>0.06183612068965516</v>
      </c>
      <c r="X1469" t="n">
        <v>2.6954980103416173e-7</v>
      </c>
      <c r="Y1469" t="str">
        <v>hν_1267</v>
      </c>
      <c r="Z1469" t="str">
        <v>sphere_radius_10.0/peak_shift/eal_5_restricted_range/offcenter_0/water/data.xlsx</v>
      </c>
    </row>
    <row r="1470" ht="22" customHeight="1">
      <c r="A1470" t="str">
        <v>PR1469</v>
      </c>
      <c r="B1470" t="str">
        <v>Sphere</v>
      </c>
      <c r="C1470" t="str">
        <v>O1s</v>
      </c>
      <c r="D1470" t="str">
        <v>Yes</v>
      </c>
      <c r="E1470" t="n">
        <v>1</v>
      </c>
      <c r="F1470" t="str">
        <v>water</v>
      </c>
      <c r="G1470" t="str">
        <v>P016</v>
      </c>
      <c r="H1470" t="n">
        <v>1575.5</v>
      </c>
      <c r="I1470" t="n">
        <v>3.175</v>
      </c>
      <c r="J1470" t="n">
        <v>10</v>
      </c>
      <c r="K1470" t="n">
        <v>0.02</v>
      </c>
      <c r="L1470" t="n">
        <v>0.01</v>
      </c>
      <c r="M1470" t="n">
        <v>0</v>
      </c>
      <c r="N1470" t="n">
        <v>50</v>
      </c>
      <c r="O1470" t="n">
        <v>50</v>
      </c>
      <c r="P1470" t="n">
        <v>12.5</v>
      </c>
      <c r="Q1470" t="n">
        <v>7071.067811865476</v>
      </c>
      <c r="R1470" t="n">
        <v>0</v>
      </c>
      <c r="S1470" t="n">
        <v>5000</v>
      </c>
      <c r="T1470"/>
      <c r="U1470" t="n">
        <v>399896922491571</v>
      </c>
      <c r="V1470" t="n">
        <v>0.4782790029007244</v>
      </c>
      <c r="W1470" t="n">
        <v>0.033548358208955256</v>
      </c>
      <c r="X1470" t="n">
        <v>2.6881853059576847e-7</v>
      </c>
      <c r="Y1470" t="str">
        <v>hν_1576</v>
      </c>
      <c r="Z1470" t="str">
        <v>sphere_radius_10.0/peak_shift/eal_5_restricted_range/offcenter_0/water/data.xlsx</v>
      </c>
    </row>
    <row r="1471" ht="22" customHeight="1">
      <c r="A1471" t="str">
        <v>PR1470</v>
      </c>
      <c r="B1471" t="str">
        <v>Sphere</v>
      </c>
      <c r="C1471" t="str">
        <v>O1s</v>
      </c>
      <c r="D1471" t="str">
        <v>Yes</v>
      </c>
      <c r="E1471" t="n">
        <v>1</v>
      </c>
      <c r="F1471" t="str">
        <v>water</v>
      </c>
      <c r="G1471" t="str">
        <v>P016</v>
      </c>
      <c r="H1471" t="n">
        <v>1884</v>
      </c>
      <c r="I1471" t="n">
        <v>3.8</v>
      </c>
      <c r="J1471" t="n">
        <v>10</v>
      </c>
      <c r="K1471" t="n">
        <v>0.02</v>
      </c>
      <c r="L1471" t="n">
        <v>0.01</v>
      </c>
      <c r="M1471" t="n">
        <v>0</v>
      </c>
      <c r="N1471" t="n">
        <v>50</v>
      </c>
      <c r="O1471" t="n">
        <v>50</v>
      </c>
      <c r="P1471" t="n">
        <v>12.5</v>
      </c>
      <c r="Q1471" t="n">
        <v>7071.067811865476</v>
      </c>
      <c r="R1471" t="n">
        <v>0</v>
      </c>
      <c r="S1471" t="n">
        <v>5000</v>
      </c>
      <c r="T1471"/>
      <c r="U1471" t="n">
        <v>141920400000004</v>
      </c>
      <c r="V1471" t="n">
        <v>0.4782790029007244</v>
      </c>
      <c r="W1471" t="n">
        <v>0.010986417910447917</v>
      </c>
      <c r="X1471" t="n">
        <v>2.681156028123775e-7</v>
      </c>
      <c r="Y1471" t="str">
        <v>hν_1884</v>
      </c>
      <c r="Z1471" t="str">
        <v>sphere_radius_10.0/peak_shift/eal_5_restricted_range/offcenter_0/water/data.xlsx</v>
      </c>
    </row>
    <row r="1472" ht="22" customHeight="1">
      <c r="A1472" t="str">
        <v>PR1471</v>
      </c>
      <c r="B1472" t="str">
        <v>Sphere</v>
      </c>
      <c r="C1472" t="str">
        <v>C1s</v>
      </c>
      <c r="D1472" t="str">
        <v>Yes</v>
      </c>
      <c r="E1472" t="n">
        <v>51</v>
      </c>
      <c r="F1472" t="str">
        <v>0001</v>
      </c>
      <c r="G1472" t="str">
        <v>P012</v>
      </c>
      <c r="H1472" t="n">
        <v>650</v>
      </c>
      <c r="I1472" t="n">
        <v>1.3000000000000003</v>
      </c>
      <c r="J1472" t="n">
        <v>10</v>
      </c>
      <c r="K1472" t="n">
        <v>0.02</v>
      </c>
      <c r="L1472" t="n">
        <v>0.01</v>
      </c>
      <c r="M1472" t="n">
        <v>50</v>
      </c>
      <c r="N1472" t="n">
        <v>50</v>
      </c>
      <c r="O1472" t="n">
        <v>50</v>
      </c>
      <c r="P1472" t="n">
        <v>12.5</v>
      </c>
      <c r="Q1472" t="n">
        <v>7071.067811865476</v>
      </c>
      <c r="R1472" t="n">
        <v>0</v>
      </c>
      <c r="S1472" t="n">
        <v>5000</v>
      </c>
      <c r="T1472"/>
      <c r="U1472" t="n">
        <v>39433120000001.25</v>
      </c>
      <c r="V1472" t="n">
        <v>0.4782790029007244</v>
      </c>
      <c r="W1472" t="n">
        <v>0.13625</v>
      </c>
      <c r="X1472" t="n">
        <v>1.6546226607918407e-7</v>
      </c>
      <c r="Y1472" t="str">
        <v>hν_650</v>
      </c>
      <c r="Z1472" t="str">
        <v>sphere_radius_10.0/peak_shift/eal_5_restricted_range/offcenter_1/0001/data.xlsx</v>
      </c>
    </row>
    <row r="1473" ht="22" customHeight="1">
      <c r="A1473" t="str">
        <v>PR1472</v>
      </c>
      <c r="B1473" t="str">
        <v>Sphere</v>
      </c>
      <c r="C1473" t="str">
        <v>C1s</v>
      </c>
      <c r="D1473" t="str">
        <v>Yes</v>
      </c>
      <c r="E1473" t="n">
        <v>51</v>
      </c>
      <c r="F1473" t="str">
        <v>0001</v>
      </c>
      <c r="G1473" t="str">
        <v>P012</v>
      </c>
      <c r="H1473" t="n">
        <v>958.5</v>
      </c>
      <c r="I1473" t="n">
        <v>1.925</v>
      </c>
      <c r="J1473" t="n">
        <v>10</v>
      </c>
      <c r="K1473" t="n">
        <v>0.02</v>
      </c>
      <c r="L1473" t="n">
        <v>0.01</v>
      </c>
      <c r="M1473" t="n">
        <v>50</v>
      </c>
      <c r="N1473" t="n">
        <v>50</v>
      </c>
      <c r="O1473" t="n">
        <v>50</v>
      </c>
      <c r="P1473" t="n">
        <v>12.5</v>
      </c>
      <c r="Q1473" t="n">
        <v>7071.067811865476</v>
      </c>
      <c r="R1473" t="n">
        <v>0</v>
      </c>
      <c r="S1473" t="n">
        <v>5000</v>
      </c>
      <c r="T1473"/>
      <c r="U1473" t="n">
        <v>196483054154027.5</v>
      </c>
      <c r="V1473" t="n">
        <v>0.4782790029007244</v>
      </c>
      <c r="W1473" t="n">
        <v>0.0474833</v>
      </c>
      <c r="X1473" t="n">
        <v>1.6511581982199705e-7</v>
      </c>
      <c r="Y1473" t="str">
        <v>hν_958</v>
      </c>
      <c r="Z1473" t="str">
        <v>sphere_radius_10.0/peak_shift/eal_5_restricted_range/offcenter_1/0001/data.xlsx</v>
      </c>
    </row>
    <row r="1474" ht="22" customHeight="1">
      <c r="A1474" t="str">
        <v>PR1473</v>
      </c>
      <c r="B1474" t="str">
        <v>Sphere</v>
      </c>
      <c r="C1474" t="str">
        <v>C1s</v>
      </c>
      <c r="D1474" t="str">
        <v>Yes</v>
      </c>
      <c r="E1474" t="n">
        <v>51</v>
      </c>
      <c r="F1474" t="str">
        <v>0001</v>
      </c>
      <c r="G1474" t="str">
        <v>P012</v>
      </c>
      <c r="H1474" t="n">
        <v>1267</v>
      </c>
      <c r="I1474" t="n">
        <v>2.55</v>
      </c>
      <c r="J1474" t="n">
        <v>10</v>
      </c>
      <c r="K1474" t="n">
        <v>0.02</v>
      </c>
      <c r="L1474" t="n">
        <v>0.01</v>
      </c>
      <c r="M1474" t="n">
        <v>50</v>
      </c>
      <c r="N1474" t="n">
        <v>50</v>
      </c>
      <c r="O1474" t="n">
        <v>50</v>
      </c>
      <c r="P1474" t="n">
        <v>12.5</v>
      </c>
      <c r="Q1474" t="n">
        <v>7071.067811865476</v>
      </c>
      <c r="R1474" t="n">
        <v>0</v>
      </c>
      <c r="S1474" t="n">
        <v>5000</v>
      </c>
      <c r="T1474"/>
      <c r="U1474" t="n">
        <v>367361064430397.5</v>
      </c>
      <c r="V1474" t="n">
        <v>0.4782790029007244</v>
      </c>
      <c r="W1474" t="n">
        <v>0.021650431034482758</v>
      </c>
      <c r="X1474" t="n">
        <v>1.6477901889044909e-7</v>
      </c>
      <c r="Y1474" t="str">
        <v>hν_1267</v>
      </c>
      <c r="Z1474" t="str">
        <v>sphere_radius_10.0/peak_shift/eal_5_restricted_range/offcenter_1/0001/data.xlsx</v>
      </c>
    </row>
    <row r="1475" ht="22" customHeight="1">
      <c r="A1475" t="str">
        <v>PR1474</v>
      </c>
      <c r="B1475" t="str">
        <v>Sphere</v>
      </c>
      <c r="C1475" t="str">
        <v>C1s</v>
      </c>
      <c r="D1475" t="str">
        <v>Yes</v>
      </c>
      <c r="E1475" t="n">
        <v>51</v>
      </c>
      <c r="F1475" t="str">
        <v>0001</v>
      </c>
      <c r="G1475" t="str">
        <v>P012</v>
      </c>
      <c r="H1475" t="n">
        <v>1575.5</v>
      </c>
      <c r="I1475" t="n">
        <v>3.175</v>
      </c>
      <c r="J1475" t="n">
        <v>10</v>
      </c>
      <c r="K1475" t="n">
        <v>0.02</v>
      </c>
      <c r="L1475" t="n">
        <v>0.01</v>
      </c>
      <c r="M1475" t="n">
        <v>50</v>
      </c>
      <c r="N1475" t="n">
        <v>50</v>
      </c>
      <c r="O1475" t="n">
        <v>50</v>
      </c>
      <c r="P1475" t="n">
        <v>12.5</v>
      </c>
      <c r="Q1475" t="n">
        <v>7071.067811865476</v>
      </c>
      <c r="R1475" t="n">
        <v>0</v>
      </c>
      <c r="S1475" t="n">
        <v>5000</v>
      </c>
      <c r="T1475"/>
      <c r="U1475" t="n">
        <v>399896922491571</v>
      </c>
      <c r="V1475" t="n">
        <v>0.4782790029007244</v>
      </c>
      <c r="W1475" t="n">
        <v>0.01134798507462687</v>
      </c>
      <c r="X1475" t="n">
        <v>1.6445325073612113e-7</v>
      </c>
      <c r="Y1475" t="str">
        <v>hν_1576</v>
      </c>
      <c r="Z1475" t="str">
        <v>sphere_radius_10.0/peak_shift/eal_5_restricted_range/offcenter_1/0001/data.xlsx</v>
      </c>
    </row>
    <row r="1476" ht="22" customHeight="1">
      <c r="A1476" t="str">
        <v>PR1475</v>
      </c>
      <c r="B1476" t="str">
        <v>Sphere</v>
      </c>
      <c r="C1476" t="str">
        <v>C1s</v>
      </c>
      <c r="D1476" t="str">
        <v>Yes</v>
      </c>
      <c r="E1476" t="n">
        <v>51</v>
      </c>
      <c r="F1476" t="str">
        <v>0001</v>
      </c>
      <c r="G1476" t="str">
        <v>P012</v>
      </c>
      <c r="H1476" t="n">
        <v>1884</v>
      </c>
      <c r="I1476" t="n">
        <v>3.8</v>
      </c>
      <c r="J1476" t="n">
        <v>10</v>
      </c>
      <c r="K1476" t="n">
        <v>0.02</v>
      </c>
      <c r="L1476" t="n">
        <v>0.01</v>
      </c>
      <c r="M1476" t="n">
        <v>50</v>
      </c>
      <c r="N1476" t="n">
        <v>50</v>
      </c>
      <c r="O1476" t="n">
        <v>50</v>
      </c>
      <c r="P1476" t="n">
        <v>12.5</v>
      </c>
      <c r="Q1476" t="n">
        <v>7071.067811865476</v>
      </c>
      <c r="R1476" t="n">
        <v>0</v>
      </c>
      <c r="S1476" t="n">
        <v>5000</v>
      </c>
      <c r="T1476"/>
      <c r="U1476" t="n">
        <v>141920400000004</v>
      </c>
      <c r="V1476" t="n">
        <v>0.4782790029007244</v>
      </c>
      <c r="W1476" t="n">
        <v>0.003290149253731363</v>
      </c>
      <c r="X1476" t="n">
        <v>1.6414087464347701e-7</v>
      </c>
      <c r="Y1476" t="str">
        <v>hν_1884</v>
      </c>
      <c r="Z1476" t="str">
        <v>sphere_radius_10.0/peak_shift/eal_5_restricted_range/offcenter_1/0001/data.xlsx</v>
      </c>
    </row>
    <row r="1477" ht="22" customHeight="1">
      <c r="A1477" t="str">
        <v>PR1476</v>
      </c>
      <c r="B1477" t="str">
        <v>Sphere</v>
      </c>
      <c r="C1477" t="str">
        <v>C1s</v>
      </c>
      <c r="D1477" t="str">
        <v>Yes</v>
      </c>
      <c r="E1477" t="n">
        <v>51</v>
      </c>
      <c r="F1477" t="str">
        <v>0002</v>
      </c>
      <c r="G1477" t="str">
        <v>P013</v>
      </c>
      <c r="H1477" t="n">
        <v>650</v>
      </c>
      <c r="I1477" t="n">
        <v>1.3000000000000003</v>
      </c>
      <c r="J1477" t="n">
        <v>10</v>
      </c>
      <c r="K1477" t="n">
        <v>0.02</v>
      </c>
      <c r="L1477" t="n">
        <v>0.01</v>
      </c>
      <c r="M1477" t="n">
        <v>50</v>
      </c>
      <c r="N1477" t="n">
        <v>50</v>
      </c>
      <c r="O1477" t="n">
        <v>50</v>
      </c>
      <c r="P1477" t="n">
        <v>12.5</v>
      </c>
      <c r="Q1477" t="n">
        <v>7071.067811865476</v>
      </c>
      <c r="R1477" t="n">
        <v>0</v>
      </c>
      <c r="S1477" t="n">
        <v>5000</v>
      </c>
      <c r="T1477"/>
      <c r="U1477" t="n">
        <v>39433120000001.25</v>
      </c>
      <c r="V1477" t="n">
        <v>0.4782790029007244</v>
      </c>
      <c r="W1477" t="n">
        <v>0.13625</v>
      </c>
      <c r="X1477" t="n">
        <v>1.6546226607918407e-7</v>
      </c>
      <c r="Y1477" t="str">
        <v>hν_650</v>
      </c>
      <c r="Z1477" t="str">
        <v>sphere_radius_10.0/peak_shift/eal_5_restricted_range/offcenter_1/0002/data.xlsx</v>
      </c>
    </row>
    <row r="1478" ht="22" customHeight="1">
      <c r="A1478" t="str">
        <v>PR1477</v>
      </c>
      <c r="B1478" t="str">
        <v>Sphere</v>
      </c>
      <c r="C1478" t="str">
        <v>C1s</v>
      </c>
      <c r="D1478" t="str">
        <v>Yes</v>
      </c>
      <c r="E1478" t="n">
        <v>51</v>
      </c>
      <c r="F1478" t="str">
        <v>0002</v>
      </c>
      <c r="G1478" t="str">
        <v>P013</v>
      </c>
      <c r="H1478" t="n">
        <v>958.5</v>
      </c>
      <c r="I1478" t="n">
        <v>1.925</v>
      </c>
      <c r="J1478" t="n">
        <v>10</v>
      </c>
      <c r="K1478" t="n">
        <v>0.02</v>
      </c>
      <c r="L1478" t="n">
        <v>0.01</v>
      </c>
      <c r="M1478" t="n">
        <v>50</v>
      </c>
      <c r="N1478" t="n">
        <v>50</v>
      </c>
      <c r="O1478" t="n">
        <v>50</v>
      </c>
      <c r="P1478" t="n">
        <v>12.5</v>
      </c>
      <c r="Q1478" t="n">
        <v>7071.067811865476</v>
      </c>
      <c r="R1478" t="n">
        <v>0</v>
      </c>
      <c r="S1478" t="n">
        <v>5000</v>
      </c>
      <c r="T1478"/>
      <c r="U1478" t="n">
        <v>196483054154027.5</v>
      </c>
      <c r="V1478" t="n">
        <v>0.4782790029007244</v>
      </c>
      <c r="W1478" t="n">
        <v>0.0474833</v>
      </c>
      <c r="X1478" t="n">
        <v>1.6511581982199705e-7</v>
      </c>
      <c r="Y1478" t="str">
        <v>hν_958</v>
      </c>
      <c r="Z1478" t="str">
        <v>sphere_radius_10.0/peak_shift/eal_5_restricted_range/offcenter_1/0002/data.xlsx</v>
      </c>
    </row>
    <row r="1479" ht="22" customHeight="1">
      <c r="A1479" t="str">
        <v>PR1478</v>
      </c>
      <c r="B1479" t="str">
        <v>Sphere</v>
      </c>
      <c r="C1479" t="str">
        <v>C1s</v>
      </c>
      <c r="D1479" t="str">
        <v>Yes</v>
      </c>
      <c r="E1479" t="n">
        <v>51</v>
      </c>
      <c r="F1479" t="str">
        <v>0002</v>
      </c>
      <c r="G1479" t="str">
        <v>P013</v>
      </c>
      <c r="H1479" t="n">
        <v>1267</v>
      </c>
      <c r="I1479" t="n">
        <v>2.55</v>
      </c>
      <c r="J1479" t="n">
        <v>10</v>
      </c>
      <c r="K1479" t="n">
        <v>0.02</v>
      </c>
      <c r="L1479" t="n">
        <v>0.01</v>
      </c>
      <c r="M1479" t="n">
        <v>50</v>
      </c>
      <c r="N1479" t="n">
        <v>50</v>
      </c>
      <c r="O1479" t="n">
        <v>50</v>
      </c>
      <c r="P1479" t="n">
        <v>12.5</v>
      </c>
      <c r="Q1479" t="n">
        <v>7071.067811865476</v>
      </c>
      <c r="R1479" t="n">
        <v>0</v>
      </c>
      <c r="S1479" t="n">
        <v>5000</v>
      </c>
      <c r="T1479"/>
      <c r="U1479" t="n">
        <v>367361064430397.5</v>
      </c>
      <c r="V1479" t="n">
        <v>0.4782790029007244</v>
      </c>
      <c r="W1479" t="n">
        <v>0.021650431034482758</v>
      </c>
      <c r="X1479" t="n">
        <v>1.6477901889044909e-7</v>
      </c>
      <c r="Y1479" t="str">
        <v>hν_1267</v>
      </c>
      <c r="Z1479" t="str">
        <v>sphere_radius_10.0/peak_shift/eal_5_restricted_range/offcenter_1/0002/data.xlsx</v>
      </c>
    </row>
    <row r="1480" ht="22" customHeight="1">
      <c r="A1480" t="str">
        <v>PR1479</v>
      </c>
      <c r="B1480" t="str">
        <v>Sphere</v>
      </c>
      <c r="C1480" t="str">
        <v>C1s</v>
      </c>
      <c r="D1480" t="str">
        <v>Yes</v>
      </c>
      <c r="E1480" t="n">
        <v>51</v>
      </c>
      <c r="F1480" t="str">
        <v>0002</v>
      </c>
      <c r="G1480" t="str">
        <v>P013</v>
      </c>
      <c r="H1480" t="n">
        <v>1575.5</v>
      </c>
      <c r="I1480" t="n">
        <v>3.175</v>
      </c>
      <c r="J1480" t="n">
        <v>10</v>
      </c>
      <c r="K1480" t="n">
        <v>0.02</v>
      </c>
      <c r="L1480" t="n">
        <v>0.01</v>
      </c>
      <c r="M1480" t="n">
        <v>50</v>
      </c>
      <c r="N1480" t="n">
        <v>50</v>
      </c>
      <c r="O1480" t="n">
        <v>50</v>
      </c>
      <c r="P1480" t="n">
        <v>12.5</v>
      </c>
      <c r="Q1480" t="n">
        <v>7071.067811865476</v>
      </c>
      <c r="R1480" t="n">
        <v>0</v>
      </c>
      <c r="S1480" t="n">
        <v>5000</v>
      </c>
      <c r="T1480"/>
      <c r="U1480" t="n">
        <v>399896922491571</v>
      </c>
      <c r="V1480" t="n">
        <v>0.4782790029007244</v>
      </c>
      <c r="W1480" t="n">
        <v>0.01134798507462687</v>
      </c>
      <c r="X1480" t="n">
        <v>1.6445325073612113e-7</v>
      </c>
      <c r="Y1480" t="str">
        <v>hν_1576</v>
      </c>
      <c r="Z1480" t="str">
        <v>sphere_radius_10.0/peak_shift/eal_5_restricted_range/offcenter_1/0002/data.xlsx</v>
      </c>
    </row>
    <row r="1481" ht="22" customHeight="1">
      <c r="A1481" t="str">
        <v>PR1480</v>
      </c>
      <c r="B1481" t="str">
        <v>Sphere</v>
      </c>
      <c r="C1481" t="str">
        <v>C1s</v>
      </c>
      <c r="D1481" t="str">
        <v>Yes</v>
      </c>
      <c r="E1481" t="n">
        <v>51</v>
      </c>
      <c r="F1481" t="str">
        <v>0002</v>
      </c>
      <c r="G1481" t="str">
        <v>P013</v>
      </c>
      <c r="H1481" t="n">
        <v>1884</v>
      </c>
      <c r="I1481" t="n">
        <v>3.8</v>
      </c>
      <c r="J1481" t="n">
        <v>10</v>
      </c>
      <c r="K1481" t="n">
        <v>0.02</v>
      </c>
      <c r="L1481" t="n">
        <v>0.01</v>
      </c>
      <c r="M1481" t="n">
        <v>50</v>
      </c>
      <c r="N1481" t="n">
        <v>50</v>
      </c>
      <c r="O1481" t="n">
        <v>50</v>
      </c>
      <c r="P1481" t="n">
        <v>12.5</v>
      </c>
      <c r="Q1481" t="n">
        <v>7071.067811865476</v>
      </c>
      <c r="R1481" t="n">
        <v>0</v>
      </c>
      <c r="S1481" t="n">
        <v>5000</v>
      </c>
      <c r="T1481"/>
      <c r="U1481" t="n">
        <v>141920400000004</v>
      </c>
      <c r="V1481" t="n">
        <v>0.4782790029007244</v>
      </c>
      <c r="W1481" t="n">
        <v>0.003290149253731363</v>
      </c>
      <c r="X1481" t="n">
        <v>1.6414087464347701e-7</v>
      </c>
      <c r="Y1481" t="str">
        <v>hν_1884</v>
      </c>
      <c r="Z1481" t="str">
        <v>sphere_radius_10.0/peak_shift/eal_5_restricted_range/offcenter_1/0002/data.xlsx</v>
      </c>
    </row>
    <row r="1482" ht="22" customHeight="1">
      <c r="A1482" t="str">
        <v>PR1481</v>
      </c>
      <c r="B1482" t="str">
        <v>Sphere</v>
      </c>
      <c r="C1482" t="str">
        <v>C1s</v>
      </c>
      <c r="D1482" t="str">
        <v>Yes</v>
      </c>
      <c r="E1482" t="n">
        <v>51</v>
      </c>
      <c r="F1482" t="str">
        <v>0003</v>
      </c>
      <c r="G1482" t="str">
        <v>P014</v>
      </c>
      <c r="H1482" t="n">
        <v>650</v>
      </c>
      <c r="I1482" t="n">
        <v>1.3000000000000003</v>
      </c>
      <c r="J1482" t="n">
        <v>10</v>
      </c>
      <c r="K1482" t="n">
        <v>0.02</v>
      </c>
      <c r="L1482" t="n">
        <v>0.01</v>
      </c>
      <c r="M1482" t="n">
        <v>50</v>
      </c>
      <c r="N1482" t="n">
        <v>50</v>
      </c>
      <c r="O1482" t="n">
        <v>50</v>
      </c>
      <c r="P1482" t="n">
        <v>12.5</v>
      </c>
      <c r="Q1482" t="n">
        <v>7071.067811865476</v>
      </c>
      <c r="R1482" t="n">
        <v>0</v>
      </c>
      <c r="S1482" t="n">
        <v>5000</v>
      </c>
      <c r="T1482"/>
      <c r="U1482" t="n">
        <v>39433120000001.25</v>
      </c>
      <c r="V1482" t="n">
        <v>0.4782790029007244</v>
      </c>
      <c r="W1482" t="n">
        <v>0.13625</v>
      </c>
      <c r="X1482" t="n">
        <v>1.6546226607918407e-7</v>
      </c>
      <c r="Y1482" t="str">
        <v>hν_650</v>
      </c>
      <c r="Z1482" t="str">
        <v>sphere_radius_10.0/peak_shift/eal_5_restricted_range/offcenter_1/0003/data.xlsx</v>
      </c>
    </row>
    <row r="1483" ht="22" customHeight="1">
      <c r="A1483" t="str">
        <v>PR1482</v>
      </c>
      <c r="B1483" t="str">
        <v>Sphere</v>
      </c>
      <c r="C1483" t="str">
        <v>C1s</v>
      </c>
      <c r="D1483" t="str">
        <v>Yes</v>
      </c>
      <c r="E1483" t="n">
        <v>51</v>
      </c>
      <c r="F1483" t="str">
        <v>0003</v>
      </c>
      <c r="G1483" t="str">
        <v>P014</v>
      </c>
      <c r="H1483" t="n">
        <v>958.5</v>
      </c>
      <c r="I1483" t="n">
        <v>1.925</v>
      </c>
      <c r="J1483" t="n">
        <v>10</v>
      </c>
      <c r="K1483" t="n">
        <v>0.02</v>
      </c>
      <c r="L1483" t="n">
        <v>0.01</v>
      </c>
      <c r="M1483" t="n">
        <v>50</v>
      </c>
      <c r="N1483" t="n">
        <v>50</v>
      </c>
      <c r="O1483" t="n">
        <v>50</v>
      </c>
      <c r="P1483" t="n">
        <v>12.5</v>
      </c>
      <c r="Q1483" t="n">
        <v>7071.067811865476</v>
      </c>
      <c r="R1483" t="n">
        <v>0</v>
      </c>
      <c r="S1483" t="n">
        <v>5000</v>
      </c>
      <c r="T1483"/>
      <c r="U1483" t="n">
        <v>196483054154027.5</v>
      </c>
      <c r="V1483" t="n">
        <v>0.4782790029007244</v>
      </c>
      <c r="W1483" t="n">
        <v>0.0474833</v>
      </c>
      <c r="X1483" t="n">
        <v>1.6511581982199705e-7</v>
      </c>
      <c r="Y1483" t="str">
        <v>hν_958</v>
      </c>
      <c r="Z1483" t="str">
        <v>sphere_radius_10.0/peak_shift/eal_5_restricted_range/offcenter_1/0003/data.xlsx</v>
      </c>
    </row>
    <row r="1484" ht="22" customHeight="1">
      <c r="A1484" t="str">
        <v>PR1483</v>
      </c>
      <c r="B1484" t="str">
        <v>Sphere</v>
      </c>
      <c r="C1484" t="str">
        <v>C1s</v>
      </c>
      <c r="D1484" t="str">
        <v>Yes</v>
      </c>
      <c r="E1484" t="n">
        <v>51</v>
      </c>
      <c r="F1484" t="str">
        <v>0003</v>
      </c>
      <c r="G1484" t="str">
        <v>P014</v>
      </c>
      <c r="H1484" t="n">
        <v>1267</v>
      </c>
      <c r="I1484" t="n">
        <v>2.55</v>
      </c>
      <c r="J1484" t="n">
        <v>10</v>
      </c>
      <c r="K1484" t="n">
        <v>0.02</v>
      </c>
      <c r="L1484" t="n">
        <v>0.01</v>
      </c>
      <c r="M1484" t="n">
        <v>50</v>
      </c>
      <c r="N1484" t="n">
        <v>50</v>
      </c>
      <c r="O1484" t="n">
        <v>50</v>
      </c>
      <c r="P1484" t="n">
        <v>12.5</v>
      </c>
      <c r="Q1484" t="n">
        <v>7071.067811865476</v>
      </c>
      <c r="R1484" t="n">
        <v>0</v>
      </c>
      <c r="S1484" t="n">
        <v>5000</v>
      </c>
      <c r="T1484"/>
      <c r="U1484" t="n">
        <v>367361064430397.5</v>
      </c>
      <c r="V1484" t="n">
        <v>0.4782790029007244</v>
      </c>
      <c r="W1484" t="n">
        <v>0.021650431034482758</v>
      </c>
      <c r="X1484" t="n">
        <v>1.6477901889044909e-7</v>
      </c>
      <c r="Y1484" t="str">
        <v>hν_1267</v>
      </c>
      <c r="Z1484" t="str">
        <v>sphere_radius_10.0/peak_shift/eal_5_restricted_range/offcenter_1/0003/data.xlsx</v>
      </c>
    </row>
    <row r="1485" ht="22" customHeight="1">
      <c r="A1485" t="str">
        <v>PR1484</v>
      </c>
      <c r="B1485" t="str">
        <v>Sphere</v>
      </c>
      <c r="C1485" t="str">
        <v>C1s</v>
      </c>
      <c r="D1485" t="str">
        <v>Yes</v>
      </c>
      <c r="E1485" t="n">
        <v>51</v>
      </c>
      <c r="F1485" t="str">
        <v>0003</v>
      </c>
      <c r="G1485" t="str">
        <v>P014</v>
      </c>
      <c r="H1485" t="n">
        <v>1575.5</v>
      </c>
      <c r="I1485" t="n">
        <v>3.175</v>
      </c>
      <c r="J1485" t="n">
        <v>10</v>
      </c>
      <c r="K1485" t="n">
        <v>0.02</v>
      </c>
      <c r="L1485" t="n">
        <v>0.01</v>
      </c>
      <c r="M1485" t="n">
        <v>50</v>
      </c>
      <c r="N1485" t="n">
        <v>50</v>
      </c>
      <c r="O1485" t="n">
        <v>50</v>
      </c>
      <c r="P1485" t="n">
        <v>12.5</v>
      </c>
      <c r="Q1485" t="n">
        <v>7071.067811865476</v>
      </c>
      <c r="R1485" t="n">
        <v>0</v>
      </c>
      <c r="S1485" t="n">
        <v>5000</v>
      </c>
      <c r="T1485"/>
      <c r="U1485" t="n">
        <v>399896922491571</v>
      </c>
      <c r="V1485" t="n">
        <v>0.4782790029007244</v>
      </c>
      <c r="W1485" t="n">
        <v>0.01134798507462687</v>
      </c>
      <c r="X1485" t="n">
        <v>1.6445325073612113e-7</v>
      </c>
      <c r="Y1485" t="str">
        <v>hν_1576</v>
      </c>
      <c r="Z1485" t="str">
        <v>sphere_radius_10.0/peak_shift/eal_5_restricted_range/offcenter_1/0003/data.xlsx</v>
      </c>
    </row>
    <row r="1486" ht="22" customHeight="1">
      <c r="A1486" t="str">
        <v>PR1485</v>
      </c>
      <c r="B1486" t="str">
        <v>Sphere</v>
      </c>
      <c r="C1486" t="str">
        <v>C1s</v>
      </c>
      <c r="D1486" t="str">
        <v>Yes</v>
      </c>
      <c r="E1486" t="n">
        <v>51</v>
      </c>
      <c r="F1486" t="str">
        <v>0003</v>
      </c>
      <c r="G1486" t="str">
        <v>P014</v>
      </c>
      <c r="H1486" t="n">
        <v>1884</v>
      </c>
      <c r="I1486" t="n">
        <v>3.8</v>
      </c>
      <c r="J1486" t="n">
        <v>10</v>
      </c>
      <c r="K1486" t="n">
        <v>0.02</v>
      </c>
      <c r="L1486" t="n">
        <v>0.01</v>
      </c>
      <c r="M1486" t="n">
        <v>50</v>
      </c>
      <c r="N1486" t="n">
        <v>50</v>
      </c>
      <c r="O1486" t="n">
        <v>50</v>
      </c>
      <c r="P1486" t="n">
        <v>12.5</v>
      </c>
      <c r="Q1486" t="n">
        <v>7071.067811865476</v>
      </c>
      <c r="R1486" t="n">
        <v>0</v>
      </c>
      <c r="S1486" t="n">
        <v>5000</v>
      </c>
      <c r="T1486"/>
      <c r="U1486" t="n">
        <v>141920400000004</v>
      </c>
      <c r="V1486" t="n">
        <v>0.4782790029007244</v>
      </c>
      <c r="W1486" t="n">
        <v>0.003290149253731363</v>
      </c>
      <c r="X1486" t="n">
        <v>1.6414087464347701e-7</v>
      </c>
      <c r="Y1486" t="str">
        <v>hν_1884</v>
      </c>
      <c r="Z1486" t="str">
        <v>sphere_radius_10.0/peak_shift/eal_5_restricted_range/offcenter_1/0003/data.xlsx</v>
      </c>
    </row>
    <row r="1487" ht="22" customHeight="1">
      <c r="A1487" t="str">
        <v>PR1486</v>
      </c>
      <c r="B1487" t="str">
        <v>Sphere</v>
      </c>
      <c r="C1487" t="str">
        <v>C1s</v>
      </c>
      <c r="D1487" t="str">
        <v>Yes</v>
      </c>
      <c r="E1487" t="n">
        <v>51</v>
      </c>
      <c r="F1487" t="str">
        <v>0004</v>
      </c>
      <c r="G1487" t="str">
        <v>P015</v>
      </c>
      <c r="H1487" t="n">
        <v>650</v>
      </c>
      <c r="I1487" t="n">
        <v>1.3000000000000003</v>
      </c>
      <c r="J1487" t="n">
        <v>10</v>
      </c>
      <c r="K1487" t="n">
        <v>0.02</v>
      </c>
      <c r="L1487" t="n">
        <v>0.01</v>
      </c>
      <c r="M1487" t="n">
        <v>50</v>
      </c>
      <c r="N1487" t="n">
        <v>50</v>
      </c>
      <c r="O1487" t="n">
        <v>50</v>
      </c>
      <c r="P1487" t="n">
        <v>12.5</v>
      </c>
      <c r="Q1487" t="n">
        <v>7071.067811865476</v>
      </c>
      <c r="R1487" t="n">
        <v>0</v>
      </c>
      <c r="S1487" t="n">
        <v>5000</v>
      </c>
      <c r="T1487"/>
      <c r="U1487" t="n">
        <v>39433120000001.25</v>
      </c>
      <c r="V1487" t="n">
        <v>0.4782790029007244</v>
      </c>
      <c r="W1487" t="n">
        <v>0.13625</v>
      </c>
      <c r="X1487" t="n">
        <v>1.6546226607918407e-7</v>
      </c>
      <c r="Y1487" t="str">
        <v>hν_650</v>
      </c>
      <c r="Z1487" t="str">
        <v>sphere_radius_10.0/peak_shift/eal_5_restricted_range/offcenter_1/0004/data.xlsx</v>
      </c>
    </row>
    <row r="1488" ht="22" customHeight="1">
      <c r="A1488" t="str">
        <v>PR1487</v>
      </c>
      <c r="B1488" t="str">
        <v>Sphere</v>
      </c>
      <c r="C1488" t="str">
        <v>C1s</v>
      </c>
      <c r="D1488" t="str">
        <v>Yes</v>
      </c>
      <c r="E1488" t="n">
        <v>51</v>
      </c>
      <c r="F1488" t="str">
        <v>0004</v>
      </c>
      <c r="G1488" t="str">
        <v>P015</v>
      </c>
      <c r="H1488" t="n">
        <v>958.5</v>
      </c>
      <c r="I1488" t="n">
        <v>1.925</v>
      </c>
      <c r="J1488" t="n">
        <v>10</v>
      </c>
      <c r="K1488" t="n">
        <v>0.02</v>
      </c>
      <c r="L1488" t="n">
        <v>0.01</v>
      </c>
      <c r="M1488" t="n">
        <v>50</v>
      </c>
      <c r="N1488" t="n">
        <v>50</v>
      </c>
      <c r="O1488" t="n">
        <v>50</v>
      </c>
      <c r="P1488" t="n">
        <v>12.5</v>
      </c>
      <c r="Q1488" t="n">
        <v>7071.067811865476</v>
      </c>
      <c r="R1488" t="n">
        <v>0</v>
      </c>
      <c r="S1488" t="n">
        <v>5000</v>
      </c>
      <c r="T1488"/>
      <c r="U1488" t="n">
        <v>196483054154027.5</v>
      </c>
      <c r="V1488" t="n">
        <v>0.4782790029007244</v>
      </c>
      <c r="W1488" t="n">
        <v>0.0474833</v>
      </c>
      <c r="X1488" t="n">
        <v>1.6511581982199705e-7</v>
      </c>
      <c r="Y1488" t="str">
        <v>hν_958</v>
      </c>
      <c r="Z1488" t="str">
        <v>sphere_radius_10.0/peak_shift/eal_5_restricted_range/offcenter_1/0004/data.xlsx</v>
      </c>
    </row>
    <row r="1489" ht="22" customHeight="1">
      <c r="A1489" t="str">
        <v>PR1488</v>
      </c>
      <c r="B1489" t="str">
        <v>Sphere</v>
      </c>
      <c r="C1489" t="str">
        <v>C1s</v>
      </c>
      <c r="D1489" t="str">
        <v>Yes</v>
      </c>
      <c r="E1489" t="n">
        <v>51</v>
      </c>
      <c r="F1489" t="str">
        <v>0004</v>
      </c>
      <c r="G1489" t="str">
        <v>P015</v>
      </c>
      <c r="H1489" t="n">
        <v>1267</v>
      </c>
      <c r="I1489" t="n">
        <v>2.55</v>
      </c>
      <c r="J1489" t="n">
        <v>10</v>
      </c>
      <c r="K1489" t="n">
        <v>0.02</v>
      </c>
      <c r="L1489" t="n">
        <v>0.01</v>
      </c>
      <c r="M1489" t="n">
        <v>50</v>
      </c>
      <c r="N1489" t="n">
        <v>50</v>
      </c>
      <c r="O1489" t="n">
        <v>50</v>
      </c>
      <c r="P1489" t="n">
        <v>12.5</v>
      </c>
      <c r="Q1489" t="n">
        <v>7071.067811865476</v>
      </c>
      <c r="R1489" t="n">
        <v>0</v>
      </c>
      <c r="S1489" t="n">
        <v>5000</v>
      </c>
      <c r="T1489"/>
      <c r="U1489" t="n">
        <v>367361064430397.5</v>
      </c>
      <c r="V1489" t="n">
        <v>0.4782790029007244</v>
      </c>
      <c r="W1489" t="n">
        <v>0.021650431034482758</v>
      </c>
      <c r="X1489" t="n">
        <v>1.6477901889044909e-7</v>
      </c>
      <c r="Y1489" t="str">
        <v>hν_1267</v>
      </c>
      <c r="Z1489" t="str">
        <v>sphere_radius_10.0/peak_shift/eal_5_restricted_range/offcenter_1/0004/data.xlsx</v>
      </c>
    </row>
    <row r="1490" ht="22" customHeight="1">
      <c r="A1490" t="str">
        <v>PR1489</v>
      </c>
      <c r="B1490" t="str">
        <v>Sphere</v>
      </c>
      <c r="C1490" t="str">
        <v>C1s</v>
      </c>
      <c r="D1490" t="str">
        <v>Yes</v>
      </c>
      <c r="E1490" t="n">
        <v>51</v>
      </c>
      <c r="F1490" t="str">
        <v>0004</v>
      </c>
      <c r="G1490" t="str">
        <v>P015</v>
      </c>
      <c r="H1490" t="n">
        <v>1575.5</v>
      </c>
      <c r="I1490" t="n">
        <v>3.175</v>
      </c>
      <c r="J1490" t="n">
        <v>10</v>
      </c>
      <c r="K1490" t="n">
        <v>0.02</v>
      </c>
      <c r="L1490" t="n">
        <v>0.01</v>
      </c>
      <c r="M1490" t="n">
        <v>50</v>
      </c>
      <c r="N1490" t="n">
        <v>50</v>
      </c>
      <c r="O1490" t="n">
        <v>50</v>
      </c>
      <c r="P1490" t="n">
        <v>12.5</v>
      </c>
      <c r="Q1490" t="n">
        <v>7071.067811865476</v>
      </c>
      <c r="R1490" t="n">
        <v>0</v>
      </c>
      <c r="S1490" t="n">
        <v>5000</v>
      </c>
      <c r="T1490"/>
      <c r="U1490" t="n">
        <v>399896922491571</v>
      </c>
      <c r="V1490" t="n">
        <v>0.4782790029007244</v>
      </c>
      <c r="W1490" t="n">
        <v>0.01134798507462687</v>
      </c>
      <c r="X1490" t="n">
        <v>1.6445325073612113e-7</v>
      </c>
      <c r="Y1490" t="str">
        <v>hν_1576</v>
      </c>
      <c r="Z1490" t="str">
        <v>sphere_radius_10.0/peak_shift/eal_5_restricted_range/offcenter_1/0004/data.xlsx</v>
      </c>
    </row>
    <row r="1491" ht="22" customHeight="1">
      <c r="A1491" t="str">
        <v>PR1490</v>
      </c>
      <c r="B1491" t="str">
        <v>Sphere</v>
      </c>
      <c r="C1491" t="str">
        <v>C1s</v>
      </c>
      <c r="D1491" t="str">
        <v>Yes</v>
      </c>
      <c r="E1491" t="n">
        <v>51</v>
      </c>
      <c r="F1491" t="str">
        <v>0004</v>
      </c>
      <c r="G1491" t="str">
        <v>P015</v>
      </c>
      <c r="H1491" t="n">
        <v>1884</v>
      </c>
      <c r="I1491" t="n">
        <v>3.8</v>
      </c>
      <c r="J1491" t="n">
        <v>10</v>
      </c>
      <c r="K1491" t="n">
        <v>0.02</v>
      </c>
      <c r="L1491" t="n">
        <v>0.01</v>
      </c>
      <c r="M1491" t="n">
        <v>50</v>
      </c>
      <c r="N1491" t="n">
        <v>50</v>
      </c>
      <c r="O1491" t="n">
        <v>50</v>
      </c>
      <c r="P1491" t="n">
        <v>12.5</v>
      </c>
      <c r="Q1491" t="n">
        <v>7071.067811865476</v>
      </c>
      <c r="R1491" t="n">
        <v>0</v>
      </c>
      <c r="S1491" t="n">
        <v>5000</v>
      </c>
      <c r="T1491"/>
      <c r="U1491" t="n">
        <v>141920400000004</v>
      </c>
      <c r="V1491" t="n">
        <v>0.4782790029007244</v>
      </c>
      <c r="W1491" t="n">
        <v>0.003290149253731363</v>
      </c>
      <c r="X1491" t="n">
        <v>1.6414087464347701e-7</v>
      </c>
      <c r="Y1491" t="str">
        <v>hν_1884</v>
      </c>
      <c r="Z1491" t="str">
        <v>sphere_radius_10.0/peak_shift/eal_5_restricted_range/offcenter_1/0004/data.xlsx</v>
      </c>
    </row>
    <row r="1492" ht="22" customHeight="1">
      <c r="A1492" t="str">
        <v>PR1491</v>
      </c>
      <c r="B1492" t="str">
        <v>Sphere</v>
      </c>
      <c r="C1492" t="str">
        <v>C1s</v>
      </c>
      <c r="D1492" t="str">
        <v>Yes</v>
      </c>
      <c r="E1492" t="n">
        <v>51</v>
      </c>
      <c r="F1492" t="str">
        <v>0001</v>
      </c>
      <c r="G1492" t="str">
        <v>P012</v>
      </c>
      <c r="H1492" t="n">
        <v>650</v>
      </c>
      <c r="I1492" t="n">
        <v>1.3498943450045295</v>
      </c>
      <c r="J1492" t="n">
        <v>10</v>
      </c>
      <c r="K1492" t="n">
        <v>0.02</v>
      </c>
      <c r="L1492" t="n">
        <v>0.01</v>
      </c>
      <c r="M1492" t="n">
        <v>50</v>
      </c>
      <c r="N1492" t="n">
        <v>50</v>
      </c>
      <c r="O1492" t="n">
        <v>50</v>
      </c>
      <c r="P1492" t="n">
        <v>12.5</v>
      </c>
      <c r="Q1492" t="n">
        <v>7071.067811865476</v>
      </c>
      <c r="R1492" t="n">
        <v>0</v>
      </c>
      <c r="S1492" t="n">
        <v>5000</v>
      </c>
      <c r="T1492" t="n">
        <v>60</v>
      </c>
      <c r="U1492" t="n">
        <v>39433120000001.25</v>
      </c>
      <c r="V1492" t="n">
        <v>0.4782790029007244</v>
      </c>
      <c r="W1492" t="n">
        <v>0.1302786234622992</v>
      </c>
      <c r="X1492" t="n">
        <v>1.6543427935763897e-7</v>
      </c>
      <c r="Y1492" t="str">
        <v>hν_650</v>
      </c>
      <c r="Z1492" t="str">
        <v>sphere_radius_10.0/peak_shift/eal_5_restricted_range/offcenter_1/new_eal/0001/data.xlsx</v>
      </c>
    </row>
    <row r="1493" ht="22" customHeight="1">
      <c r="A1493" t="str">
        <v>PR1492</v>
      </c>
      <c r="B1493" t="str">
        <v>Sphere</v>
      </c>
      <c r="C1493" t="str">
        <v>C1s</v>
      </c>
      <c r="D1493" t="str">
        <v>Yes</v>
      </c>
      <c r="E1493" t="n">
        <v>51</v>
      </c>
      <c r="F1493" t="str">
        <v>0001</v>
      </c>
      <c r="G1493" t="str">
        <v>P012</v>
      </c>
      <c r="H1493" t="n">
        <v>958.5</v>
      </c>
      <c r="I1493" t="n">
        <v>1.9635025885412107</v>
      </c>
      <c r="J1493" t="n">
        <v>10</v>
      </c>
      <c r="K1493" t="n">
        <v>0.02</v>
      </c>
      <c r="L1493" t="n">
        <v>0.01</v>
      </c>
      <c r="M1493" t="n">
        <v>50</v>
      </c>
      <c r="N1493" t="n">
        <v>50</v>
      </c>
      <c r="O1493" t="n">
        <v>50</v>
      </c>
      <c r="P1493" t="n">
        <v>12.5</v>
      </c>
      <c r="Q1493" t="n">
        <v>7071.067811865476</v>
      </c>
      <c r="R1493" t="n">
        <v>0</v>
      </c>
      <c r="S1493" t="n">
        <v>5000</v>
      </c>
      <c r="T1493" t="n">
        <v>60</v>
      </c>
      <c r="U1493" t="n">
        <v>196483054154027.5</v>
      </c>
      <c r="V1493" t="n">
        <v>0.4782790029007244</v>
      </c>
      <c r="W1493" t="n">
        <v>0.047201744639752685</v>
      </c>
      <c r="X1493" t="n">
        <v>1.6509478254772985e-7</v>
      </c>
      <c r="Y1493" t="str">
        <v>hν_958</v>
      </c>
      <c r="Z1493" t="str">
        <v>sphere_radius_10.0/peak_shift/eal_5_restricted_range/offcenter_1/new_eal/0001/data.xlsx</v>
      </c>
    </row>
    <row r="1494" ht="22" customHeight="1">
      <c r="A1494" t="str">
        <v>PR1493</v>
      </c>
      <c r="B1494" t="str">
        <v>Sphere</v>
      </c>
      <c r="C1494" t="str">
        <v>C1s</v>
      </c>
      <c r="D1494" t="str">
        <v>Yes</v>
      </c>
      <c r="E1494" t="n">
        <v>51</v>
      </c>
      <c r="F1494" t="str">
        <v>0001</v>
      </c>
      <c r="G1494" t="str">
        <v>P012</v>
      </c>
      <c r="H1494" t="n">
        <v>1267</v>
      </c>
      <c r="I1494" t="n">
        <v>2.577110832077892</v>
      </c>
      <c r="J1494" t="n">
        <v>10</v>
      </c>
      <c r="K1494" t="n">
        <v>0.02</v>
      </c>
      <c r="L1494" t="n">
        <v>0.01</v>
      </c>
      <c r="M1494" t="n">
        <v>50</v>
      </c>
      <c r="N1494" t="n">
        <v>50</v>
      </c>
      <c r="O1494" t="n">
        <v>50</v>
      </c>
      <c r="P1494" t="n">
        <v>12.5</v>
      </c>
      <c r="Q1494" t="n">
        <v>7071.067811865476</v>
      </c>
      <c r="R1494" t="n">
        <v>0</v>
      </c>
      <c r="S1494" t="n">
        <v>5000</v>
      </c>
      <c r="T1494" t="n">
        <v>60</v>
      </c>
      <c r="U1494" t="n">
        <v>367361064430397.5</v>
      </c>
      <c r="V1494" t="n">
        <v>0.4782790029007244</v>
      </c>
      <c r="W1494" t="n">
        <v>0.02276091930518785</v>
      </c>
      <c r="X1494" t="n">
        <v>1.647646453842737e-7</v>
      </c>
      <c r="Y1494" t="str">
        <v>hν_1267</v>
      </c>
      <c r="Z1494" t="str">
        <v>sphere_radius_10.0/peak_shift/eal_5_restricted_range/offcenter_1/new_eal/0001/data.xlsx</v>
      </c>
    </row>
    <row r="1495" ht="22" customHeight="1">
      <c r="A1495" t="str">
        <v>PR1494</v>
      </c>
      <c r="B1495" t="str">
        <v>Sphere</v>
      </c>
      <c r="C1495" t="str">
        <v>C1s</v>
      </c>
      <c r="D1495" t="str">
        <v>Yes</v>
      </c>
      <c r="E1495" t="n">
        <v>51</v>
      </c>
      <c r="F1495" t="str">
        <v>0001</v>
      </c>
      <c r="G1495" t="str">
        <v>P012</v>
      </c>
      <c r="H1495" t="n">
        <v>1575.5</v>
      </c>
      <c r="I1495" t="n">
        <v>3.1907190756145734</v>
      </c>
      <c r="J1495" t="n">
        <v>10</v>
      </c>
      <c r="K1495" t="n">
        <v>0.02</v>
      </c>
      <c r="L1495" t="n">
        <v>0.01</v>
      </c>
      <c r="M1495" t="n">
        <v>50</v>
      </c>
      <c r="N1495" t="n">
        <v>50</v>
      </c>
      <c r="O1495" t="n">
        <v>50</v>
      </c>
      <c r="P1495" t="n">
        <v>12.5</v>
      </c>
      <c r="Q1495" t="n">
        <v>7071.067811865476</v>
      </c>
      <c r="R1495" t="n">
        <v>0</v>
      </c>
      <c r="S1495" t="n">
        <v>5000</v>
      </c>
      <c r="T1495" t="n">
        <v>60</v>
      </c>
      <c r="U1495" t="n">
        <v>399896922491571</v>
      </c>
      <c r="V1495" t="n">
        <v>0.4782790029007244</v>
      </c>
      <c r="W1495" t="n">
        <v>0.012876636038144443</v>
      </c>
      <c r="X1495" t="n">
        <v>1.6444521852703423e-7</v>
      </c>
      <c r="Y1495" t="str">
        <v>hν_1576</v>
      </c>
      <c r="Z1495" t="str">
        <v>sphere_radius_10.0/peak_shift/eal_5_restricted_range/offcenter_1/new_eal/0001/data.xlsx</v>
      </c>
    </row>
    <row r="1496" ht="22" customHeight="1">
      <c r="A1496" t="str">
        <v>PR1495</v>
      </c>
      <c r="B1496" t="str">
        <v>Sphere</v>
      </c>
      <c r="C1496" t="str">
        <v>C1s</v>
      </c>
      <c r="D1496" t="str">
        <v>Yes</v>
      </c>
      <c r="E1496" t="n">
        <v>51</v>
      </c>
      <c r="F1496" t="str">
        <v>0001</v>
      </c>
      <c r="G1496" t="str">
        <v>P012</v>
      </c>
      <c r="H1496" t="n">
        <v>1884</v>
      </c>
      <c r="I1496" t="n">
        <v>3.8043273191512545</v>
      </c>
      <c r="J1496" t="n">
        <v>10</v>
      </c>
      <c r="K1496" t="n">
        <v>0.02</v>
      </c>
      <c r="L1496" t="n">
        <v>0.01</v>
      </c>
      <c r="M1496" t="n">
        <v>50</v>
      </c>
      <c r="N1496" t="n">
        <v>50</v>
      </c>
      <c r="O1496" t="n">
        <v>50</v>
      </c>
      <c r="P1496" t="n">
        <v>12.5</v>
      </c>
      <c r="Q1496" t="n">
        <v>7071.067811865476</v>
      </c>
      <c r="R1496" t="n">
        <v>0</v>
      </c>
      <c r="S1496" t="n">
        <v>5000</v>
      </c>
      <c r="T1496" t="n">
        <v>60</v>
      </c>
      <c r="U1496" t="n">
        <v>141920400000004</v>
      </c>
      <c r="V1496" t="n">
        <v>0.4782790029007244</v>
      </c>
      <c r="W1496" t="n">
        <v>0.008068593052600838</v>
      </c>
      <c r="X1496" t="n">
        <v>1.6413876516161445e-7</v>
      </c>
      <c r="Y1496" t="str">
        <v>hν_1884</v>
      </c>
      <c r="Z1496" t="str">
        <v>sphere_radius_10.0/peak_shift/eal_5_restricted_range/offcenter_1/new_eal/0001/data.xlsx</v>
      </c>
    </row>
    <row r="1497" ht="22" customHeight="1">
      <c r="A1497" t="str">
        <v>PR1496</v>
      </c>
      <c r="B1497" t="str">
        <v>Sphere</v>
      </c>
      <c r="C1497" t="str">
        <v>C1s</v>
      </c>
      <c r="D1497" t="str">
        <v>Yes</v>
      </c>
      <c r="E1497" t="n">
        <v>51</v>
      </c>
      <c r="F1497" t="str">
        <v>0002</v>
      </c>
      <c r="G1497" t="str">
        <v>P013</v>
      </c>
      <c r="H1497" t="n">
        <v>650</v>
      </c>
      <c r="I1497" t="n">
        <v>1.3498943450045295</v>
      </c>
      <c r="J1497" t="n">
        <v>10</v>
      </c>
      <c r="K1497" t="n">
        <v>0.02</v>
      </c>
      <c r="L1497" t="n">
        <v>0.01</v>
      </c>
      <c r="M1497" t="n">
        <v>50</v>
      </c>
      <c r="N1497" t="n">
        <v>50</v>
      </c>
      <c r="O1497" t="n">
        <v>50</v>
      </c>
      <c r="P1497" t="n">
        <v>12.5</v>
      </c>
      <c r="Q1497" t="n">
        <v>7071.067811865476</v>
      </c>
      <c r="R1497" t="n">
        <v>0</v>
      </c>
      <c r="S1497" t="n">
        <v>5000</v>
      </c>
      <c r="T1497" t="n">
        <v>60</v>
      </c>
      <c r="U1497" t="n">
        <v>39433120000001.25</v>
      </c>
      <c r="V1497" t="n">
        <v>0.4782790029007244</v>
      </c>
      <c r="W1497" t="n">
        <v>0.1302786234622992</v>
      </c>
      <c r="X1497" t="n">
        <v>1.6543427935763897e-7</v>
      </c>
      <c r="Y1497" t="str">
        <v>hν_650</v>
      </c>
      <c r="Z1497" t="str">
        <v>sphere_radius_10.0/peak_shift/eal_5_restricted_range/offcenter_1/new_eal/0002/data.xlsx</v>
      </c>
    </row>
    <row r="1498" ht="22" customHeight="1">
      <c r="A1498" t="str">
        <v>PR1497</v>
      </c>
      <c r="B1498" t="str">
        <v>Sphere</v>
      </c>
      <c r="C1498" t="str">
        <v>C1s</v>
      </c>
      <c r="D1498" t="str">
        <v>Yes</v>
      </c>
      <c r="E1498" t="n">
        <v>51</v>
      </c>
      <c r="F1498" t="str">
        <v>0002</v>
      </c>
      <c r="G1498" t="str">
        <v>P013</v>
      </c>
      <c r="H1498" t="n">
        <v>958.5</v>
      </c>
      <c r="I1498" t="n">
        <v>1.9635025885412107</v>
      </c>
      <c r="J1498" t="n">
        <v>10</v>
      </c>
      <c r="K1498" t="n">
        <v>0.02</v>
      </c>
      <c r="L1498" t="n">
        <v>0.01</v>
      </c>
      <c r="M1498" t="n">
        <v>50</v>
      </c>
      <c r="N1498" t="n">
        <v>50</v>
      </c>
      <c r="O1498" t="n">
        <v>50</v>
      </c>
      <c r="P1498" t="n">
        <v>12.5</v>
      </c>
      <c r="Q1498" t="n">
        <v>7071.067811865476</v>
      </c>
      <c r="R1498" t="n">
        <v>0</v>
      </c>
      <c r="S1498" t="n">
        <v>5000</v>
      </c>
      <c r="T1498" t="n">
        <v>60</v>
      </c>
      <c r="U1498" t="n">
        <v>196483054154027.5</v>
      </c>
      <c r="V1498" t="n">
        <v>0.4782790029007244</v>
      </c>
      <c r="W1498" t="n">
        <v>0.047201744639752685</v>
      </c>
      <c r="X1498" t="n">
        <v>1.6509478254772985e-7</v>
      </c>
      <c r="Y1498" t="str">
        <v>hν_958</v>
      </c>
      <c r="Z1498" t="str">
        <v>sphere_radius_10.0/peak_shift/eal_5_restricted_range/offcenter_1/new_eal/0002/data.xlsx</v>
      </c>
    </row>
    <row r="1499" ht="22" customHeight="1">
      <c r="A1499" t="str">
        <v>PR1498</v>
      </c>
      <c r="B1499" t="str">
        <v>Sphere</v>
      </c>
      <c r="C1499" t="str">
        <v>C1s</v>
      </c>
      <c r="D1499" t="str">
        <v>Yes</v>
      </c>
      <c r="E1499" t="n">
        <v>51</v>
      </c>
      <c r="F1499" t="str">
        <v>0002</v>
      </c>
      <c r="G1499" t="str">
        <v>P013</v>
      </c>
      <c r="H1499" t="n">
        <v>1267</v>
      </c>
      <c r="I1499" t="n">
        <v>2.577110832077892</v>
      </c>
      <c r="J1499" t="n">
        <v>10</v>
      </c>
      <c r="K1499" t="n">
        <v>0.02</v>
      </c>
      <c r="L1499" t="n">
        <v>0.01</v>
      </c>
      <c r="M1499" t="n">
        <v>50</v>
      </c>
      <c r="N1499" t="n">
        <v>50</v>
      </c>
      <c r="O1499" t="n">
        <v>50</v>
      </c>
      <c r="P1499" t="n">
        <v>12.5</v>
      </c>
      <c r="Q1499" t="n">
        <v>7071.067811865476</v>
      </c>
      <c r="R1499" t="n">
        <v>0</v>
      </c>
      <c r="S1499" t="n">
        <v>5000</v>
      </c>
      <c r="T1499" t="n">
        <v>60</v>
      </c>
      <c r="U1499" t="n">
        <v>367361064430397.5</v>
      </c>
      <c r="V1499" t="n">
        <v>0.4782790029007244</v>
      </c>
      <c r="W1499" t="n">
        <v>0.02276091930518785</v>
      </c>
      <c r="X1499" t="n">
        <v>1.647646453842737e-7</v>
      </c>
      <c r="Y1499" t="str">
        <v>hν_1267</v>
      </c>
      <c r="Z1499" t="str">
        <v>sphere_radius_10.0/peak_shift/eal_5_restricted_range/offcenter_1/new_eal/0002/data.xlsx</v>
      </c>
    </row>
    <row r="1500" ht="22" customHeight="1">
      <c r="A1500" t="str">
        <v>PR1499</v>
      </c>
      <c r="B1500" t="str">
        <v>Sphere</v>
      </c>
      <c r="C1500" t="str">
        <v>C1s</v>
      </c>
      <c r="D1500" t="str">
        <v>Yes</v>
      </c>
      <c r="E1500" t="n">
        <v>51</v>
      </c>
      <c r="F1500" t="str">
        <v>0002</v>
      </c>
      <c r="G1500" t="str">
        <v>P013</v>
      </c>
      <c r="H1500" t="n">
        <v>1575.5</v>
      </c>
      <c r="I1500" t="n">
        <v>3.1907190756145734</v>
      </c>
      <c r="J1500" t="n">
        <v>10</v>
      </c>
      <c r="K1500" t="n">
        <v>0.02</v>
      </c>
      <c r="L1500" t="n">
        <v>0.01</v>
      </c>
      <c r="M1500" t="n">
        <v>50</v>
      </c>
      <c r="N1500" t="n">
        <v>50</v>
      </c>
      <c r="O1500" t="n">
        <v>50</v>
      </c>
      <c r="P1500" t="n">
        <v>12.5</v>
      </c>
      <c r="Q1500" t="n">
        <v>7071.067811865476</v>
      </c>
      <c r="R1500" t="n">
        <v>0</v>
      </c>
      <c r="S1500" t="n">
        <v>5000</v>
      </c>
      <c r="T1500" t="n">
        <v>60</v>
      </c>
      <c r="U1500" t="n">
        <v>399896922491571</v>
      </c>
      <c r="V1500" t="n">
        <v>0.4782790029007244</v>
      </c>
      <c r="W1500" t="n">
        <v>0.012876636038144443</v>
      </c>
      <c r="X1500" t="n">
        <v>1.6444521852703423e-7</v>
      </c>
      <c r="Y1500" t="str">
        <v>hν_1576</v>
      </c>
      <c r="Z1500" t="str">
        <v>sphere_radius_10.0/peak_shift/eal_5_restricted_range/offcenter_1/new_eal/0002/data.xlsx</v>
      </c>
    </row>
    <row r="1501" ht="22" customHeight="1">
      <c r="A1501" t="str">
        <v>PR1500</v>
      </c>
      <c r="B1501" t="str">
        <v>Sphere</v>
      </c>
      <c r="C1501" t="str">
        <v>C1s</v>
      </c>
      <c r="D1501" t="str">
        <v>Yes</v>
      </c>
      <c r="E1501" t="n">
        <v>51</v>
      </c>
      <c r="F1501" t="str">
        <v>0002</v>
      </c>
      <c r="G1501" t="str">
        <v>P013</v>
      </c>
      <c r="H1501" t="n">
        <v>1884</v>
      </c>
      <c r="I1501" t="n">
        <v>3.8043273191512545</v>
      </c>
      <c r="J1501" t="n">
        <v>10</v>
      </c>
      <c r="K1501" t="n">
        <v>0.02</v>
      </c>
      <c r="L1501" t="n">
        <v>0.01</v>
      </c>
      <c r="M1501" t="n">
        <v>50</v>
      </c>
      <c r="N1501" t="n">
        <v>50</v>
      </c>
      <c r="O1501" t="n">
        <v>50</v>
      </c>
      <c r="P1501" t="n">
        <v>12.5</v>
      </c>
      <c r="Q1501" t="n">
        <v>7071.067811865476</v>
      </c>
      <c r="R1501" t="n">
        <v>0</v>
      </c>
      <c r="S1501" t="n">
        <v>5000</v>
      </c>
      <c r="T1501" t="n">
        <v>60</v>
      </c>
      <c r="U1501" t="n">
        <v>141920400000004</v>
      </c>
      <c r="V1501" t="n">
        <v>0.4782790029007244</v>
      </c>
      <c r="W1501" t="n">
        <v>0.008068593052600838</v>
      </c>
      <c r="X1501" t="n">
        <v>1.6413876516161445e-7</v>
      </c>
      <c r="Y1501" t="str">
        <v>hν_1884</v>
      </c>
      <c r="Z1501" t="str">
        <v>sphere_radius_10.0/peak_shift/eal_5_restricted_range/offcenter_1/new_eal/0002/data.xlsx</v>
      </c>
    </row>
    <row r="1502" ht="22" customHeight="1">
      <c r="A1502" t="str">
        <v>PR1501</v>
      </c>
      <c r="B1502" t="str">
        <v>Sphere</v>
      </c>
      <c r="C1502" t="str">
        <v>C1s</v>
      </c>
      <c r="D1502" t="str">
        <v>Yes</v>
      </c>
      <c r="E1502" t="n">
        <v>51</v>
      </c>
      <c r="F1502" t="str">
        <v>0003</v>
      </c>
      <c r="G1502" t="str">
        <v>P014</v>
      </c>
      <c r="H1502" t="n">
        <v>650</v>
      </c>
      <c r="I1502" t="n">
        <v>1.3498943450045295</v>
      </c>
      <c r="J1502" t="n">
        <v>10</v>
      </c>
      <c r="K1502" t="n">
        <v>0.02</v>
      </c>
      <c r="L1502" t="n">
        <v>0.01</v>
      </c>
      <c r="M1502" t="n">
        <v>50</v>
      </c>
      <c r="N1502" t="n">
        <v>50</v>
      </c>
      <c r="O1502" t="n">
        <v>50</v>
      </c>
      <c r="P1502" t="n">
        <v>12.5</v>
      </c>
      <c r="Q1502" t="n">
        <v>7071.067811865476</v>
      </c>
      <c r="R1502" t="n">
        <v>0</v>
      </c>
      <c r="S1502" t="n">
        <v>5000</v>
      </c>
      <c r="T1502" t="n">
        <v>60</v>
      </c>
      <c r="U1502" t="n">
        <v>39433120000001.25</v>
      </c>
      <c r="V1502" t="n">
        <v>0.4782790029007244</v>
      </c>
      <c r="W1502" t="n">
        <v>0.1302786234622992</v>
      </c>
      <c r="X1502" t="n">
        <v>1.6543427935763897e-7</v>
      </c>
      <c r="Y1502" t="str">
        <v>hν_650</v>
      </c>
      <c r="Z1502" t="str">
        <v>sphere_radius_10.0/peak_shift/eal_5_restricted_range/offcenter_1/new_eal/0003/data.xlsx</v>
      </c>
    </row>
    <row r="1503" ht="22" customHeight="1">
      <c r="A1503" t="str">
        <v>PR1502</v>
      </c>
      <c r="B1503" t="str">
        <v>Sphere</v>
      </c>
      <c r="C1503" t="str">
        <v>C1s</v>
      </c>
      <c r="D1503" t="str">
        <v>Yes</v>
      </c>
      <c r="E1503" t="n">
        <v>51</v>
      </c>
      <c r="F1503" t="str">
        <v>0003</v>
      </c>
      <c r="G1503" t="str">
        <v>P014</v>
      </c>
      <c r="H1503" t="n">
        <v>958.5</v>
      </c>
      <c r="I1503" t="n">
        <v>1.9635025885412107</v>
      </c>
      <c r="J1503" t="n">
        <v>10</v>
      </c>
      <c r="K1503" t="n">
        <v>0.02</v>
      </c>
      <c r="L1503" t="n">
        <v>0.01</v>
      </c>
      <c r="M1503" t="n">
        <v>50</v>
      </c>
      <c r="N1503" t="n">
        <v>50</v>
      </c>
      <c r="O1503" t="n">
        <v>50</v>
      </c>
      <c r="P1503" t="n">
        <v>12.5</v>
      </c>
      <c r="Q1503" t="n">
        <v>7071.067811865476</v>
      </c>
      <c r="R1503" t="n">
        <v>0</v>
      </c>
      <c r="S1503" t="n">
        <v>5000</v>
      </c>
      <c r="T1503" t="n">
        <v>60</v>
      </c>
      <c r="U1503" t="n">
        <v>196483054154027.5</v>
      </c>
      <c r="V1503" t="n">
        <v>0.4782790029007244</v>
      </c>
      <c r="W1503" t="n">
        <v>0.047201744639752685</v>
      </c>
      <c r="X1503" t="n">
        <v>1.6509478254772985e-7</v>
      </c>
      <c r="Y1503" t="str">
        <v>hν_958</v>
      </c>
      <c r="Z1503" t="str">
        <v>sphere_radius_10.0/peak_shift/eal_5_restricted_range/offcenter_1/new_eal/0003/data.xlsx</v>
      </c>
    </row>
    <row r="1504" ht="22" customHeight="1">
      <c r="A1504" t="str">
        <v>PR1503</v>
      </c>
      <c r="B1504" t="str">
        <v>Sphere</v>
      </c>
      <c r="C1504" t="str">
        <v>C1s</v>
      </c>
      <c r="D1504" t="str">
        <v>Yes</v>
      </c>
      <c r="E1504" t="n">
        <v>51</v>
      </c>
      <c r="F1504" t="str">
        <v>0003</v>
      </c>
      <c r="G1504" t="str">
        <v>P014</v>
      </c>
      <c r="H1504" t="n">
        <v>1267</v>
      </c>
      <c r="I1504" t="n">
        <v>2.577110832077892</v>
      </c>
      <c r="J1504" t="n">
        <v>10</v>
      </c>
      <c r="K1504" t="n">
        <v>0.02</v>
      </c>
      <c r="L1504" t="n">
        <v>0.01</v>
      </c>
      <c r="M1504" t="n">
        <v>50</v>
      </c>
      <c r="N1504" t="n">
        <v>50</v>
      </c>
      <c r="O1504" t="n">
        <v>50</v>
      </c>
      <c r="P1504" t="n">
        <v>12.5</v>
      </c>
      <c r="Q1504" t="n">
        <v>7071.067811865476</v>
      </c>
      <c r="R1504" t="n">
        <v>0</v>
      </c>
      <c r="S1504" t="n">
        <v>5000</v>
      </c>
      <c r="T1504" t="n">
        <v>60</v>
      </c>
      <c r="U1504" t="n">
        <v>367361064430397.5</v>
      </c>
      <c r="V1504" t="n">
        <v>0.4782790029007244</v>
      </c>
      <c r="W1504" t="n">
        <v>0.02276091930518785</v>
      </c>
      <c r="X1504" t="n">
        <v>1.647646453842737e-7</v>
      </c>
      <c r="Y1504" t="str">
        <v>hν_1267</v>
      </c>
      <c r="Z1504" t="str">
        <v>sphere_radius_10.0/peak_shift/eal_5_restricted_range/offcenter_1/new_eal/0003/data.xlsx</v>
      </c>
    </row>
    <row r="1505" ht="22" customHeight="1">
      <c r="A1505" t="str">
        <v>PR1504</v>
      </c>
      <c r="B1505" t="str">
        <v>Sphere</v>
      </c>
      <c r="C1505" t="str">
        <v>C1s</v>
      </c>
      <c r="D1505" t="str">
        <v>Yes</v>
      </c>
      <c r="E1505" t="n">
        <v>51</v>
      </c>
      <c r="F1505" t="str">
        <v>0003</v>
      </c>
      <c r="G1505" t="str">
        <v>P014</v>
      </c>
      <c r="H1505" t="n">
        <v>1575.5</v>
      </c>
      <c r="I1505" t="n">
        <v>3.1907190756145734</v>
      </c>
      <c r="J1505" t="n">
        <v>10</v>
      </c>
      <c r="K1505" t="n">
        <v>0.02</v>
      </c>
      <c r="L1505" t="n">
        <v>0.01</v>
      </c>
      <c r="M1505" t="n">
        <v>50</v>
      </c>
      <c r="N1505" t="n">
        <v>50</v>
      </c>
      <c r="O1505" t="n">
        <v>50</v>
      </c>
      <c r="P1505" t="n">
        <v>12.5</v>
      </c>
      <c r="Q1505" t="n">
        <v>7071.067811865476</v>
      </c>
      <c r="R1505" t="n">
        <v>0</v>
      </c>
      <c r="S1505" t="n">
        <v>5000</v>
      </c>
      <c r="T1505" t="n">
        <v>60</v>
      </c>
      <c r="U1505" t="n">
        <v>399896922491571</v>
      </c>
      <c r="V1505" t="n">
        <v>0.4782790029007244</v>
      </c>
      <c r="W1505" t="n">
        <v>0.012876636038144443</v>
      </c>
      <c r="X1505" t="n">
        <v>1.6444521852703423e-7</v>
      </c>
      <c r="Y1505" t="str">
        <v>hν_1576</v>
      </c>
      <c r="Z1505" t="str">
        <v>sphere_radius_10.0/peak_shift/eal_5_restricted_range/offcenter_1/new_eal/0003/data.xlsx</v>
      </c>
    </row>
    <row r="1506" ht="22" customHeight="1">
      <c r="A1506" t="str">
        <v>PR1505</v>
      </c>
      <c r="B1506" t="str">
        <v>Sphere</v>
      </c>
      <c r="C1506" t="str">
        <v>C1s</v>
      </c>
      <c r="D1506" t="str">
        <v>Yes</v>
      </c>
      <c r="E1506" t="n">
        <v>51</v>
      </c>
      <c r="F1506" t="str">
        <v>0003</v>
      </c>
      <c r="G1506" t="str">
        <v>P014</v>
      </c>
      <c r="H1506" t="n">
        <v>1884</v>
      </c>
      <c r="I1506" t="n">
        <v>3.8043273191512545</v>
      </c>
      <c r="J1506" t="n">
        <v>10</v>
      </c>
      <c r="K1506" t="n">
        <v>0.02</v>
      </c>
      <c r="L1506" t="n">
        <v>0.01</v>
      </c>
      <c r="M1506" t="n">
        <v>50</v>
      </c>
      <c r="N1506" t="n">
        <v>50</v>
      </c>
      <c r="O1506" t="n">
        <v>50</v>
      </c>
      <c r="P1506" t="n">
        <v>12.5</v>
      </c>
      <c r="Q1506" t="n">
        <v>7071.067811865476</v>
      </c>
      <c r="R1506" t="n">
        <v>0</v>
      </c>
      <c r="S1506" t="n">
        <v>5000</v>
      </c>
      <c r="T1506" t="n">
        <v>60</v>
      </c>
      <c r="U1506" t="n">
        <v>141920400000004</v>
      </c>
      <c r="V1506" t="n">
        <v>0.4782790029007244</v>
      </c>
      <c r="W1506" t="n">
        <v>0.008068593052600838</v>
      </c>
      <c r="X1506" t="n">
        <v>1.6413876516161445e-7</v>
      </c>
      <c r="Y1506" t="str">
        <v>hν_1884</v>
      </c>
      <c r="Z1506" t="str">
        <v>sphere_radius_10.0/peak_shift/eal_5_restricted_range/offcenter_1/new_eal/0003/data.xlsx</v>
      </c>
    </row>
    <row r="1507" ht="22" customHeight="1">
      <c r="A1507" t="str">
        <v>PR1506</v>
      </c>
      <c r="B1507" t="str">
        <v>Sphere</v>
      </c>
      <c r="C1507" t="str">
        <v>C1s</v>
      </c>
      <c r="D1507" t="str">
        <v>Yes</v>
      </c>
      <c r="E1507" t="n">
        <v>51</v>
      </c>
      <c r="F1507" t="str">
        <v>0004</v>
      </c>
      <c r="G1507" t="str">
        <v>P015</v>
      </c>
      <c r="H1507" t="n">
        <v>650</v>
      </c>
      <c r="I1507" t="n">
        <v>1.3498943450045295</v>
      </c>
      <c r="J1507" t="n">
        <v>10</v>
      </c>
      <c r="K1507" t="n">
        <v>0.02</v>
      </c>
      <c r="L1507" t="n">
        <v>0.01</v>
      </c>
      <c r="M1507" t="n">
        <v>50</v>
      </c>
      <c r="N1507" t="n">
        <v>50</v>
      </c>
      <c r="O1507" t="n">
        <v>50</v>
      </c>
      <c r="P1507" t="n">
        <v>12.5</v>
      </c>
      <c r="Q1507" t="n">
        <v>7071.067811865476</v>
      </c>
      <c r="R1507" t="n">
        <v>0</v>
      </c>
      <c r="S1507" t="n">
        <v>5000</v>
      </c>
      <c r="T1507" t="n">
        <v>60</v>
      </c>
      <c r="U1507" t="n">
        <v>39433120000001.25</v>
      </c>
      <c r="V1507" t="n">
        <v>0.4782790029007244</v>
      </c>
      <c r="W1507" t="n">
        <v>0.1302786234622992</v>
      </c>
      <c r="X1507" t="n">
        <v>1.6543427935763897e-7</v>
      </c>
      <c r="Y1507" t="str">
        <v>hν_650</v>
      </c>
      <c r="Z1507" t="str">
        <v>sphere_radius_10.0/peak_shift/eal_5_restricted_range/offcenter_1/new_eal/0004/data.xlsx</v>
      </c>
    </row>
    <row r="1508" ht="22" customHeight="1">
      <c r="A1508" t="str">
        <v>PR1507</v>
      </c>
      <c r="B1508" t="str">
        <v>Sphere</v>
      </c>
      <c r="C1508" t="str">
        <v>C1s</v>
      </c>
      <c r="D1508" t="str">
        <v>Yes</v>
      </c>
      <c r="E1508" t="n">
        <v>51</v>
      </c>
      <c r="F1508" t="str">
        <v>0004</v>
      </c>
      <c r="G1508" t="str">
        <v>P015</v>
      </c>
      <c r="H1508" t="n">
        <v>958.5</v>
      </c>
      <c r="I1508" t="n">
        <v>1.9635025885412107</v>
      </c>
      <c r="J1508" t="n">
        <v>10</v>
      </c>
      <c r="K1508" t="n">
        <v>0.02</v>
      </c>
      <c r="L1508" t="n">
        <v>0.01</v>
      </c>
      <c r="M1508" t="n">
        <v>50</v>
      </c>
      <c r="N1508" t="n">
        <v>50</v>
      </c>
      <c r="O1508" t="n">
        <v>50</v>
      </c>
      <c r="P1508" t="n">
        <v>12.5</v>
      </c>
      <c r="Q1508" t="n">
        <v>7071.067811865476</v>
      </c>
      <c r="R1508" t="n">
        <v>0</v>
      </c>
      <c r="S1508" t="n">
        <v>5000</v>
      </c>
      <c r="T1508" t="n">
        <v>60</v>
      </c>
      <c r="U1508" t="n">
        <v>196483054154027.5</v>
      </c>
      <c r="V1508" t="n">
        <v>0.4782790029007244</v>
      </c>
      <c r="W1508" t="n">
        <v>0.047201744639752685</v>
      </c>
      <c r="X1508" t="n">
        <v>1.6509478254772985e-7</v>
      </c>
      <c r="Y1508" t="str">
        <v>hν_958</v>
      </c>
      <c r="Z1508" t="str">
        <v>sphere_radius_10.0/peak_shift/eal_5_restricted_range/offcenter_1/new_eal/0004/data.xlsx</v>
      </c>
    </row>
    <row r="1509" ht="22" customHeight="1">
      <c r="A1509" t="str">
        <v>PR1508</v>
      </c>
      <c r="B1509" t="str">
        <v>Sphere</v>
      </c>
      <c r="C1509" t="str">
        <v>C1s</v>
      </c>
      <c r="D1509" t="str">
        <v>Yes</v>
      </c>
      <c r="E1509" t="n">
        <v>51</v>
      </c>
      <c r="F1509" t="str">
        <v>0004</v>
      </c>
      <c r="G1509" t="str">
        <v>P015</v>
      </c>
      <c r="H1509" t="n">
        <v>1267</v>
      </c>
      <c r="I1509" t="n">
        <v>2.577110832077892</v>
      </c>
      <c r="J1509" t="n">
        <v>10</v>
      </c>
      <c r="K1509" t="n">
        <v>0.02</v>
      </c>
      <c r="L1509" t="n">
        <v>0.01</v>
      </c>
      <c r="M1509" t="n">
        <v>50</v>
      </c>
      <c r="N1509" t="n">
        <v>50</v>
      </c>
      <c r="O1509" t="n">
        <v>50</v>
      </c>
      <c r="P1509" t="n">
        <v>12.5</v>
      </c>
      <c r="Q1509" t="n">
        <v>7071.067811865476</v>
      </c>
      <c r="R1509" t="n">
        <v>0</v>
      </c>
      <c r="S1509" t="n">
        <v>5000</v>
      </c>
      <c r="T1509" t="n">
        <v>60</v>
      </c>
      <c r="U1509" t="n">
        <v>367361064430397.5</v>
      </c>
      <c r="V1509" t="n">
        <v>0.4782790029007244</v>
      </c>
      <c r="W1509" t="n">
        <v>0.02276091930518785</v>
      </c>
      <c r="X1509" t="n">
        <v>1.647646453842737e-7</v>
      </c>
      <c r="Y1509" t="str">
        <v>hν_1267</v>
      </c>
      <c r="Z1509" t="str">
        <v>sphere_radius_10.0/peak_shift/eal_5_restricted_range/offcenter_1/new_eal/0004/data.xlsx</v>
      </c>
    </row>
    <row r="1510" ht="22" customHeight="1">
      <c r="A1510" t="str">
        <v>PR1509</v>
      </c>
      <c r="B1510" t="str">
        <v>Sphere</v>
      </c>
      <c r="C1510" t="str">
        <v>C1s</v>
      </c>
      <c r="D1510" t="str">
        <v>Yes</v>
      </c>
      <c r="E1510" t="n">
        <v>51</v>
      </c>
      <c r="F1510" t="str">
        <v>0004</v>
      </c>
      <c r="G1510" t="str">
        <v>P015</v>
      </c>
      <c r="H1510" t="n">
        <v>1575.5</v>
      </c>
      <c r="I1510" t="n">
        <v>3.1907190756145734</v>
      </c>
      <c r="J1510" t="n">
        <v>10</v>
      </c>
      <c r="K1510" t="n">
        <v>0.02</v>
      </c>
      <c r="L1510" t="n">
        <v>0.01</v>
      </c>
      <c r="M1510" t="n">
        <v>50</v>
      </c>
      <c r="N1510" t="n">
        <v>50</v>
      </c>
      <c r="O1510" t="n">
        <v>50</v>
      </c>
      <c r="P1510" t="n">
        <v>12.5</v>
      </c>
      <c r="Q1510" t="n">
        <v>7071.067811865476</v>
      </c>
      <c r="R1510" t="n">
        <v>0</v>
      </c>
      <c r="S1510" t="n">
        <v>5000</v>
      </c>
      <c r="T1510" t="n">
        <v>60</v>
      </c>
      <c r="U1510" t="n">
        <v>399896922491571</v>
      </c>
      <c r="V1510" t="n">
        <v>0.4782790029007244</v>
      </c>
      <c r="W1510" t="n">
        <v>0.012876636038144443</v>
      </c>
      <c r="X1510" t="n">
        <v>1.6444521852703423e-7</v>
      </c>
      <c r="Y1510" t="str">
        <v>hν_1576</v>
      </c>
      <c r="Z1510" t="str">
        <v>sphere_radius_10.0/peak_shift/eal_5_restricted_range/offcenter_1/new_eal/0004/data.xlsx</v>
      </c>
    </row>
    <row r="1511" ht="22" customHeight="1">
      <c r="A1511" t="str">
        <v>PR1510</v>
      </c>
      <c r="B1511" t="str">
        <v>Sphere</v>
      </c>
      <c r="C1511" t="str">
        <v>C1s</v>
      </c>
      <c r="D1511" t="str">
        <v>Yes</v>
      </c>
      <c r="E1511" t="n">
        <v>51</v>
      </c>
      <c r="F1511" t="str">
        <v>0004</v>
      </c>
      <c r="G1511" t="str">
        <v>P015</v>
      </c>
      <c r="H1511" t="n">
        <v>1884</v>
      </c>
      <c r="I1511" t="n">
        <v>3.8043273191512545</v>
      </c>
      <c r="J1511" t="n">
        <v>10</v>
      </c>
      <c r="K1511" t="n">
        <v>0.02</v>
      </c>
      <c r="L1511" t="n">
        <v>0.01</v>
      </c>
      <c r="M1511" t="n">
        <v>50</v>
      </c>
      <c r="N1511" t="n">
        <v>50</v>
      </c>
      <c r="O1511" t="n">
        <v>50</v>
      </c>
      <c r="P1511" t="n">
        <v>12.5</v>
      </c>
      <c r="Q1511" t="n">
        <v>7071.067811865476</v>
      </c>
      <c r="R1511" t="n">
        <v>0</v>
      </c>
      <c r="S1511" t="n">
        <v>5000</v>
      </c>
      <c r="T1511" t="n">
        <v>60</v>
      </c>
      <c r="U1511" t="n">
        <v>141920400000004</v>
      </c>
      <c r="V1511" t="n">
        <v>0.4782790029007244</v>
      </c>
      <c r="W1511" t="n">
        <v>0.008068593052600838</v>
      </c>
      <c r="X1511" t="n">
        <v>1.6413876516161445e-7</v>
      </c>
      <c r="Y1511" t="str">
        <v>hν_1884</v>
      </c>
      <c r="Z1511" t="str">
        <v>sphere_radius_10.0/peak_shift/eal_5_restricted_range/offcenter_1/new_eal/0004/data.xlsx</v>
      </c>
    </row>
    <row r="1512" ht="22" customHeight="1">
      <c r="A1512" t="str">
        <v>PR1511</v>
      </c>
      <c r="B1512" t="str">
        <v>Sphere</v>
      </c>
      <c r="C1512" t="str">
        <v>O1s</v>
      </c>
      <c r="D1512" t="str">
        <v>Yes</v>
      </c>
      <c r="E1512" t="n">
        <v>1</v>
      </c>
      <c r="F1512" t="str">
        <v>water</v>
      </c>
      <c r="G1512" t="str">
        <v>P016</v>
      </c>
      <c r="H1512" t="n">
        <v>897</v>
      </c>
      <c r="I1512" t="n">
        <v>1.3439273280495536</v>
      </c>
      <c r="J1512" t="n">
        <v>10</v>
      </c>
      <c r="K1512" t="n">
        <v>0.02</v>
      </c>
      <c r="L1512" t="n">
        <v>0.01</v>
      </c>
      <c r="M1512" t="n">
        <v>50</v>
      </c>
      <c r="N1512" t="n">
        <v>50</v>
      </c>
      <c r="O1512" t="n">
        <v>50</v>
      </c>
      <c r="P1512" t="n">
        <v>12.5</v>
      </c>
      <c r="Q1512" t="n">
        <v>7071.067811865476</v>
      </c>
      <c r="R1512" t="n">
        <v>0</v>
      </c>
      <c r="S1512" t="n">
        <v>5000</v>
      </c>
      <c r="T1512" t="n">
        <v>10</v>
      </c>
      <c r="U1512" t="n">
        <v>96551987962033.75</v>
      </c>
      <c r="V1512" t="n">
        <v>0.4782790029007244</v>
      </c>
      <c r="W1512" t="n">
        <v>0.149751940337701</v>
      </c>
      <c r="X1512" t="n">
        <v>1.6543762352061897e-7</v>
      </c>
      <c r="Y1512" t="str">
        <v>hν_897</v>
      </c>
      <c r="Z1512" t="str">
        <v>sphere_radius_10.0/peak_shift/eal_5_restricted_range/offcenter_1/new_eal/water/data.xlsx</v>
      </c>
    </row>
    <row r="1513" ht="22" customHeight="1">
      <c r="A1513" t="str">
        <v>PR1512</v>
      </c>
      <c r="B1513" t="str">
        <v>Sphere</v>
      </c>
      <c r="C1513" t="str">
        <v>O1s</v>
      </c>
      <c r="D1513" t="str">
        <v>Yes</v>
      </c>
      <c r="E1513" t="n">
        <v>1</v>
      </c>
      <c r="F1513" t="str">
        <v>water</v>
      </c>
      <c r="G1513" t="str">
        <v>P016</v>
      </c>
      <c r="H1513" t="n">
        <v>1202</v>
      </c>
      <c r="I1513" t="n">
        <v>1.9505740518054298</v>
      </c>
      <c r="J1513" t="n">
        <v>10</v>
      </c>
      <c r="K1513" t="n">
        <v>0.02</v>
      </c>
      <c r="L1513" t="n">
        <v>0.01</v>
      </c>
      <c r="M1513" t="n">
        <v>50</v>
      </c>
      <c r="N1513" t="n">
        <v>50</v>
      </c>
      <c r="O1513" t="n">
        <v>50</v>
      </c>
      <c r="P1513" t="n">
        <v>12.5</v>
      </c>
      <c r="Q1513" t="n">
        <v>7071.067811865476</v>
      </c>
      <c r="R1513" t="n">
        <v>0</v>
      </c>
      <c r="S1513" t="n">
        <v>5000</v>
      </c>
      <c r="T1513" t="n">
        <v>10</v>
      </c>
      <c r="U1513" t="n">
        <v>182408878250718</v>
      </c>
      <c r="V1513" t="n">
        <v>0.4782790029007244</v>
      </c>
      <c r="W1513" t="n">
        <v>0.07173039279482145</v>
      </c>
      <c r="X1513" t="n">
        <v>1.6510184243328398e-7</v>
      </c>
      <c r="Y1513" t="str">
        <v>hν_1202</v>
      </c>
      <c r="Z1513" t="str">
        <v>sphere_radius_10.0/peak_shift/eal_5_restricted_range/offcenter_1/new_eal/water/data.xlsx</v>
      </c>
    </row>
    <row r="1514" ht="22" customHeight="1">
      <c r="A1514" t="str">
        <v>PR1513</v>
      </c>
      <c r="B1514" t="str">
        <v>Sphere</v>
      </c>
      <c r="C1514" t="str">
        <v>O1s</v>
      </c>
      <c r="D1514" t="str">
        <v>Yes</v>
      </c>
      <c r="E1514" t="n">
        <v>1</v>
      </c>
      <c r="F1514" t="str">
        <v>water</v>
      </c>
      <c r="G1514" t="str">
        <v>P016</v>
      </c>
      <c r="H1514" t="n">
        <v>1507</v>
      </c>
      <c r="I1514" t="n">
        <v>2.557220775561306</v>
      </c>
      <c r="J1514" t="n">
        <v>10</v>
      </c>
      <c r="K1514" t="n">
        <v>0.02</v>
      </c>
      <c r="L1514" t="n">
        <v>0.01</v>
      </c>
      <c r="M1514" t="n">
        <v>50</v>
      </c>
      <c r="N1514" t="n">
        <v>50</v>
      </c>
      <c r="O1514" t="n">
        <v>50</v>
      </c>
      <c r="P1514" t="n">
        <v>12.5</v>
      </c>
      <c r="Q1514" t="n">
        <v>7071.067811865476</v>
      </c>
      <c r="R1514" t="n">
        <v>0</v>
      </c>
      <c r="S1514" t="n">
        <v>5000</v>
      </c>
      <c r="T1514" t="n">
        <v>10</v>
      </c>
      <c r="U1514" t="n">
        <v>187473409077973.5</v>
      </c>
      <c r="V1514" t="n">
        <v>0.4782790029007244</v>
      </c>
      <c r="W1514" t="n">
        <v>0.040618289514551785</v>
      </c>
      <c r="X1514" t="n">
        <v>1.6477518859380624e-7</v>
      </c>
      <c r="Y1514" t="str">
        <v>hν_1507</v>
      </c>
      <c r="Z1514" t="str">
        <v>sphere_radius_10.0/peak_shift/eal_5_restricted_range/offcenter_1/new_eal/water/data.xlsx</v>
      </c>
    </row>
    <row r="1515" ht="22" customHeight="1">
      <c r="A1515" t="str">
        <v>PR1514</v>
      </c>
      <c r="B1515" t="str">
        <v>Sphere</v>
      </c>
      <c r="C1515" t="str">
        <v>O1s</v>
      </c>
      <c r="D1515" t="str">
        <v>Yes</v>
      </c>
      <c r="E1515" t="n">
        <v>1</v>
      </c>
      <c r="F1515" t="str">
        <v>water</v>
      </c>
      <c r="G1515" t="str">
        <v>P016</v>
      </c>
      <c r="H1515" t="n">
        <v>1812</v>
      </c>
      <c r="I1515" t="n">
        <v>3.163867499317182</v>
      </c>
      <c r="J1515" t="n">
        <v>10</v>
      </c>
      <c r="K1515" t="n">
        <v>0.02</v>
      </c>
      <c r="L1515" t="n">
        <v>0.01</v>
      </c>
      <c r="M1515" t="n">
        <v>50</v>
      </c>
      <c r="N1515" t="n">
        <v>50</v>
      </c>
      <c r="O1515" t="n">
        <v>50</v>
      </c>
      <c r="P1515" t="n">
        <v>12.5</v>
      </c>
      <c r="Q1515" t="n">
        <v>7071.067811865476</v>
      </c>
      <c r="R1515" t="n">
        <v>0</v>
      </c>
      <c r="S1515" t="n">
        <v>5000</v>
      </c>
      <c r="T1515" t="n">
        <v>10</v>
      </c>
      <c r="U1515" t="n">
        <v>129445587601529.5</v>
      </c>
      <c r="V1515" t="n">
        <v>0.4782790029007244</v>
      </c>
      <c r="W1515" t="n">
        <v>0.02555168939729437</v>
      </c>
      <c r="X1515" t="n">
        <v>1.6445894438601672e-7</v>
      </c>
      <c r="Y1515" t="str">
        <v>hν_1812</v>
      </c>
      <c r="Z1515" t="str">
        <v>sphere_radius_10.0/peak_shift/eal_5_restricted_range/offcenter_1/new_eal/water/data.xlsx</v>
      </c>
    </row>
    <row r="1516" ht="22" customHeight="1">
      <c r="A1516" t="str">
        <v>PR1515</v>
      </c>
      <c r="B1516" t="str">
        <v>Sphere</v>
      </c>
      <c r="C1516" t="str">
        <v>O1s</v>
      </c>
      <c r="D1516" t="str">
        <v>Yes</v>
      </c>
      <c r="E1516" t="n">
        <v>1</v>
      </c>
      <c r="F1516" t="str">
        <v>water</v>
      </c>
      <c r="G1516" t="str">
        <v>P016</v>
      </c>
      <c r="H1516" t="n">
        <v>2117</v>
      </c>
      <c r="I1516" t="n">
        <v>3.770514223073058</v>
      </c>
      <c r="J1516" t="n">
        <v>10</v>
      </c>
      <c r="K1516" t="n">
        <v>0.02</v>
      </c>
      <c r="L1516" t="n">
        <v>0.01</v>
      </c>
      <c r="M1516" t="n">
        <v>50</v>
      </c>
      <c r="N1516" t="n">
        <v>50</v>
      </c>
      <c r="O1516" t="n">
        <v>50</v>
      </c>
      <c r="P1516" t="n">
        <v>12.5</v>
      </c>
      <c r="Q1516" t="n">
        <v>7071.067811865476</v>
      </c>
      <c r="R1516" t="n">
        <v>0</v>
      </c>
      <c r="S1516" t="n">
        <v>5000</v>
      </c>
      <c r="T1516" t="n">
        <v>10</v>
      </c>
      <c r="U1516" t="n">
        <v>26025420979116.375</v>
      </c>
      <c r="V1516" t="n">
        <v>0.4782790029007244</v>
      </c>
      <c r="W1516" t="n">
        <v>0.017278610537117958</v>
      </c>
      <c r="X1516" t="n">
        <v>1.6415526907239053e-7</v>
      </c>
      <c r="Y1516" t="str">
        <v>hν_2117</v>
      </c>
      <c r="Z1516" t="str">
        <v>sphere_radius_10.0/peak_shift/eal_5_restricted_range/offcenter_1/new_eal/water/data.xlsx</v>
      </c>
    </row>
    <row r="1517" ht="22" customHeight="1">
      <c r="A1517" t="str">
        <v>PR1516</v>
      </c>
      <c r="B1517" t="str">
        <v>Sphere</v>
      </c>
      <c r="C1517" t="str">
        <v>O1s</v>
      </c>
      <c r="D1517" t="str">
        <v>Yes</v>
      </c>
      <c r="E1517" t="n">
        <v>1</v>
      </c>
      <c r="F1517" t="str">
        <v>water</v>
      </c>
      <c r="G1517" t="str">
        <v>P016</v>
      </c>
      <c r="H1517" t="n">
        <v>650</v>
      </c>
      <c r="I1517" t="n">
        <v>1.3000000000000003</v>
      </c>
      <c r="J1517" t="n">
        <v>10</v>
      </c>
      <c r="K1517" t="n">
        <v>0.02</v>
      </c>
      <c r="L1517" t="n">
        <v>0.01</v>
      </c>
      <c r="M1517" t="n">
        <v>50</v>
      </c>
      <c r="N1517" t="n">
        <v>50</v>
      </c>
      <c r="O1517" t="n">
        <v>50</v>
      </c>
      <c r="P1517" t="n">
        <v>12.5</v>
      </c>
      <c r="Q1517" t="n">
        <v>7071.067811865476</v>
      </c>
      <c r="R1517" t="n">
        <v>0</v>
      </c>
      <c r="S1517" t="n">
        <v>5000</v>
      </c>
      <c r="T1517"/>
      <c r="U1517" t="n">
        <v>39433120000001.25</v>
      </c>
      <c r="V1517" t="n">
        <v>0.4782790029007244</v>
      </c>
      <c r="W1517" t="n">
        <v>0.3383</v>
      </c>
      <c r="X1517" t="n">
        <v>1.6546226607918407e-7</v>
      </c>
      <c r="Y1517" t="str">
        <v>hν_650</v>
      </c>
      <c r="Z1517" t="str">
        <v>sphere_radius_10.0/peak_shift/eal_5_restricted_range/offcenter_1/water/data.xlsx</v>
      </c>
    </row>
    <row r="1518" ht="22" customHeight="1">
      <c r="A1518" t="str">
        <v>PR1517</v>
      </c>
      <c r="B1518" t="str">
        <v>Sphere</v>
      </c>
      <c r="C1518" t="str">
        <v>O1s</v>
      </c>
      <c r="D1518" t="str">
        <v>Yes</v>
      </c>
      <c r="E1518" t="n">
        <v>1</v>
      </c>
      <c r="F1518" t="str">
        <v>water</v>
      </c>
      <c r="G1518" t="str">
        <v>P016</v>
      </c>
      <c r="H1518" t="n">
        <v>958.5</v>
      </c>
      <c r="I1518" t="n">
        <v>1.925</v>
      </c>
      <c r="J1518" t="n">
        <v>10</v>
      </c>
      <c r="K1518" t="n">
        <v>0.02</v>
      </c>
      <c r="L1518" t="n">
        <v>0.01</v>
      </c>
      <c r="M1518" t="n">
        <v>50</v>
      </c>
      <c r="N1518" t="n">
        <v>50</v>
      </c>
      <c r="O1518" t="n">
        <v>50</v>
      </c>
      <c r="P1518" t="n">
        <v>12.5</v>
      </c>
      <c r="Q1518" t="n">
        <v>7071.067811865476</v>
      </c>
      <c r="R1518" t="n">
        <v>0</v>
      </c>
      <c r="S1518" t="n">
        <v>5000</v>
      </c>
      <c r="T1518"/>
      <c r="U1518" t="n">
        <v>196483054154027.5</v>
      </c>
      <c r="V1518" t="n">
        <v>0.4782790029007244</v>
      </c>
      <c r="W1518" t="n">
        <v>0.12931199999999998</v>
      </c>
      <c r="X1518" t="n">
        <v>1.6511581982199705e-7</v>
      </c>
      <c r="Y1518" t="str">
        <v>hν_958</v>
      </c>
      <c r="Z1518" t="str">
        <v>sphere_radius_10.0/peak_shift/eal_5_restricted_range/offcenter_1/water/data.xlsx</v>
      </c>
    </row>
    <row r="1519" ht="22" customHeight="1">
      <c r="A1519" t="str">
        <v>PR1518</v>
      </c>
      <c r="B1519" t="str">
        <v>Sphere</v>
      </c>
      <c r="C1519" t="str">
        <v>O1s</v>
      </c>
      <c r="D1519" t="str">
        <v>Yes</v>
      </c>
      <c r="E1519" t="n">
        <v>1</v>
      </c>
      <c r="F1519" t="str">
        <v>water</v>
      </c>
      <c r="G1519" t="str">
        <v>P016</v>
      </c>
      <c r="H1519" t="n">
        <v>1267</v>
      </c>
      <c r="I1519" t="n">
        <v>2.55</v>
      </c>
      <c r="J1519" t="n">
        <v>10</v>
      </c>
      <c r="K1519" t="n">
        <v>0.02</v>
      </c>
      <c r="L1519" t="n">
        <v>0.01</v>
      </c>
      <c r="M1519" t="n">
        <v>50</v>
      </c>
      <c r="N1519" t="n">
        <v>50</v>
      </c>
      <c r="O1519" t="n">
        <v>50</v>
      </c>
      <c r="P1519" t="n">
        <v>12.5</v>
      </c>
      <c r="Q1519" t="n">
        <v>7071.067811865476</v>
      </c>
      <c r="R1519" t="n">
        <v>0</v>
      </c>
      <c r="S1519" t="n">
        <v>5000</v>
      </c>
      <c r="T1519"/>
      <c r="U1519" t="n">
        <v>367361064430397.5</v>
      </c>
      <c r="V1519" t="n">
        <v>0.4782790029007244</v>
      </c>
      <c r="W1519" t="n">
        <v>0.06183612068965516</v>
      </c>
      <c r="X1519" t="n">
        <v>1.6477901889044909e-7</v>
      </c>
      <c r="Y1519" t="str">
        <v>hν_1267</v>
      </c>
      <c r="Z1519" t="str">
        <v>sphere_radius_10.0/peak_shift/eal_5_restricted_range/offcenter_1/water/data.xlsx</v>
      </c>
    </row>
    <row r="1520" ht="22" customHeight="1">
      <c r="A1520" t="str">
        <v>PR1519</v>
      </c>
      <c r="B1520" t="str">
        <v>Sphere</v>
      </c>
      <c r="C1520" t="str">
        <v>O1s</v>
      </c>
      <c r="D1520" t="str">
        <v>Yes</v>
      </c>
      <c r="E1520" t="n">
        <v>1</v>
      </c>
      <c r="F1520" t="str">
        <v>water</v>
      </c>
      <c r="G1520" t="str">
        <v>P016</v>
      </c>
      <c r="H1520" t="n">
        <v>1575.5</v>
      </c>
      <c r="I1520" t="n">
        <v>3.175</v>
      </c>
      <c r="J1520" t="n">
        <v>10</v>
      </c>
      <c r="K1520" t="n">
        <v>0.02</v>
      </c>
      <c r="L1520" t="n">
        <v>0.01</v>
      </c>
      <c r="M1520" t="n">
        <v>50</v>
      </c>
      <c r="N1520" t="n">
        <v>50</v>
      </c>
      <c r="O1520" t="n">
        <v>50</v>
      </c>
      <c r="P1520" t="n">
        <v>12.5</v>
      </c>
      <c r="Q1520" t="n">
        <v>7071.067811865476</v>
      </c>
      <c r="R1520" t="n">
        <v>0</v>
      </c>
      <c r="S1520" t="n">
        <v>5000</v>
      </c>
      <c r="T1520"/>
      <c r="U1520" t="n">
        <v>399896922491571</v>
      </c>
      <c r="V1520" t="n">
        <v>0.4782790029007244</v>
      </c>
      <c r="W1520" t="n">
        <v>0.033548358208955256</v>
      </c>
      <c r="X1520" t="n">
        <v>1.6445325073612113e-7</v>
      </c>
      <c r="Y1520" t="str">
        <v>hν_1576</v>
      </c>
      <c r="Z1520" t="str">
        <v>sphere_radius_10.0/peak_shift/eal_5_restricted_range/offcenter_1/water/data.xlsx</v>
      </c>
    </row>
    <row r="1521" ht="22" customHeight="1">
      <c r="A1521" t="str">
        <v>PR1520</v>
      </c>
      <c r="B1521" t="str">
        <v>Sphere</v>
      </c>
      <c r="C1521" t="str">
        <v>O1s</v>
      </c>
      <c r="D1521" t="str">
        <v>Yes</v>
      </c>
      <c r="E1521" t="n">
        <v>1</v>
      </c>
      <c r="F1521" t="str">
        <v>water</v>
      </c>
      <c r="G1521" t="str">
        <v>P016</v>
      </c>
      <c r="H1521" t="n">
        <v>1884</v>
      </c>
      <c r="I1521" t="n">
        <v>3.8</v>
      </c>
      <c r="J1521" t="n">
        <v>10</v>
      </c>
      <c r="K1521" t="n">
        <v>0.02</v>
      </c>
      <c r="L1521" t="n">
        <v>0.01</v>
      </c>
      <c r="M1521" t="n">
        <v>50</v>
      </c>
      <c r="N1521" t="n">
        <v>50</v>
      </c>
      <c r="O1521" t="n">
        <v>50</v>
      </c>
      <c r="P1521" t="n">
        <v>12.5</v>
      </c>
      <c r="Q1521" t="n">
        <v>7071.067811865476</v>
      </c>
      <c r="R1521" t="n">
        <v>0</v>
      </c>
      <c r="S1521" t="n">
        <v>5000</v>
      </c>
      <c r="T1521"/>
      <c r="U1521" t="n">
        <v>141920400000004</v>
      </c>
      <c r="V1521" t="n">
        <v>0.4782790029007244</v>
      </c>
      <c r="W1521" t="n">
        <v>0.010986417910447917</v>
      </c>
      <c r="X1521" t="n">
        <v>1.6414087464347701e-7</v>
      </c>
      <c r="Y1521" t="str">
        <v>hν_1884</v>
      </c>
      <c r="Z1521" t="str">
        <v>sphere_radius_10.0/peak_shift/eal_5_restricted_range/offcenter_1/water/data.xlsx</v>
      </c>
    </row>
    <row r="1522" ht="22" customHeight="1">
      <c r="A1522" t="str">
        <v>PR1521</v>
      </c>
      <c r="B1522" t="str">
        <v>Sphere</v>
      </c>
      <c r="C1522" t="str">
        <v>C1s</v>
      </c>
      <c r="D1522" t="str">
        <v>Yes</v>
      </c>
      <c r="E1522" t="n">
        <v>51</v>
      </c>
      <c r="F1522" t="str">
        <v>0001</v>
      </c>
      <c r="G1522" t="str">
        <v>P012</v>
      </c>
      <c r="H1522" t="n">
        <v>650</v>
      </c>
      <c r="I1522" t="n">
        <v>1.3000000000000003</v>
      </c>
      <c r="J1522" t="n">
        <v>10</v>
      </c>
      <c r="K1522" t="n">
        <v>0.02</v>
      </c>
      <c r="L1522" t="n">
        <v>0.01</v>
      </c>
      <c r="M1522" t="n">
        <v>100</v>
      </c>
      <c r="N1522" t="n">
        <v>50</v>
      </c>
      <c r="O1522" t="n">
        <v>50</v>
      </c>
      <c r="P1522" t="n">
        <v>12.5</v>
      </c>
      <c r="Q1522" t="n">
        <v>7071.067811865476</v>
      </c>
      <c r="R1522" t="n">
        <v>0</v>
      </c>
      <c r="S1522" t="n">
        <v>5000</v>
      </c>
      <c r="T1522"/>
      <c r="U1522" t="n">
        <v>39433120000001.25</v>
      </c>
      <c r="V1522" t="n">
        <v>0.4782790029007244</v>
      </c>
      <c r="W1522" t="n">
        <v>0.13625</v>
      </c>
      <c r="X1522" t="n">
        <v>3.7494767430706216e-8</v>
      </c>
      <c r="Y1522" t="str">
        <v>hν_650</v>
      </c>
      <c r="Z1522" t="str">
        <v>sphere_radius_10.0/peak_shift/eal_5_restricted_range/offcenter_2/0001/data.xlsx</v>
      </c>
    </row>
    <row r="1523" ht="22" customHeight="1">
      <c r="A1523" t="str">
        <v>PR1522</v>
      </c>
      <c r="B1523" t="str">
        <v>Sphere</v>
      </c>
      <c r="C1523" t="str">
        <v>C1s</v>
      </c>
      <c r="D1523" t="str">
        <v>Yes</v>
      </c>
      <c r="E1523" t="n">
        <v>51</v>
      </c>
      <c r="F1523" t="str">
        <v>0001</v>
      </c>
      <c r="G1523" t="str">
        <v>P012</v>
      </c>
      <c r="H1523" t="n">
        <v>958.5</v>
      </c>
      <c r="I1523" t="n">
        <v>1.925</v>
      </c>
      <c r="J1523" t="n">
        <v>10</v>
      </c>
      <c r="K1523" t="n">
        <v>0.02</v>
      </c>
      <c r="L1523" t="n">
        <v>0.01</v>
      </c>
      <c r="M1523" t="n">
        <v>100</v>
      </c>
      <c r="N1523" t="n">
        <v>50</v>
      </c>
      <c r="O1523" t="n">
        <v>50</v>
      </c>
      <c r="P1523" t="n">
        <v>12.5</v>
      </c>
      <c r="Q1523" t="n">
        <v>7071.067811865476</v>
      </c>
      <c r="R1523" t="n">
        <v>0</v>
      </c>
      <c r="S1523" t="n">
        <v>5000</v>
      </c>
      <c r="T1523"/>
      <c r="U1523" t="n">
        <v>196483054154027.5</v>
      </c>
      <c r="V1523" t="n">
        <v>0.4782790029007244</v>
      </c>
      <c r="W1523" t="n">
        <v>0.0474833</v>
      </c>
      <c r="X1523" t="n">
        <v>3.744546113145028e-8</v>
      </c>
      <c r="Y1523" t="str">
        <v>hν_958</v>
      </c>
      <c r="Z1523" t="str">
        <v>sphere_radius_10.0/peak_shift/eal_5_restricted_range/offcenter_2/0001/data.xlsx</v>
      </c>
    </row>
    <row r="1524" ht="22" customHeight="1">
      <c r="A1524" t="str">
        <v>PR1523</v>
      </c>
      <c r="B1524" t="str">
        <v>Sphere</v>
      </c>
      <c r="C1524" t="str">
        <v>C1s</v>
      </c>
      <c r="D1524" t="str">
        <v>Yes</v>
      </c>
      <c r="E1524" t="n">
        <v>51</v>
      </c>
      <c r="F1524" t="str">
        <v>0001</v>
      </c>
      <c r="G1524" t="str">
        <v>P012</v>
      </c>
      <c r="H1524" t="n">
        <v>1267</v>
      </c>
      <c r="I1524" t="n">
        <v>2.55</v>
      </c>
      <c r="J1524" t="n">
        <v>10</v>
      </c>
      <c r="K1524" t="n">
        <v>0.02</v>
      </c>
      <c r="L1524" t="n">
        <v>0.01</v>
      </c>
      <c r="M1524" t="n">
        <v>100</v>
      </c>
      <c r="N1524" t="n">
        <v>50</v>
      </c>
      <c r="O1524" t="n">
        <v>50</v>
      </c>
      <c r="P1524" t="n">
        <v>12.5</v>
      </c>
      <c r="Q1524" t="n">
        <v>7071.067811865476</v>
      </c>
      <c r="R1524" t="n">
        <v>0</v>
      </c>
      <c r="S1524" t="n">
        <v>5000</v>
      </c>
      <c r="T1524"/>
      <c r="U1524" t="n">
        <v>367361064430397.5</v>
      </c>
      <c r="V1524" t="n">
        <v>0.4782790029007244</v>
      </c>
      <c r="W1524" t="n">
        <v>0.021650431034482758</v>
      </c>
      <c r="X1524" t="n">
        <v>3.7397453296968285e-8</v>
      </c>
      <c r="Y1524" t="str">
        <v>hν_1267</v>
      </c>
      <c r="Z1524" t="str">
        <v>sphere_radius_10.0/peak_shift/eal_5_restricted_range/offcenter_2/0001/data.xlsx</v>
      </c>
    </row>
    <row r="1525" ht="22" customHeight="1">
      <c r="A1525" t="str">
        <v>PR1524</v>
      </c>
      <c r="B1525" t="str">
        <v>Sphere</v>
      </c>
      <c r="C1525" t="str">
        <v>C1s</v>
      </c>
      <c r="D1525" t="str">
        <v>Yes</v>
      </c>
      <c r="E1525" t="n">
        <v>51</v>
      </c>
      <c r="F1525" t="str">
        <v>0001</v>
      </c>
      <c r="G1525" t="str">
        <v>P012</v>
      </c>
      <c r="H1525" t="n">
        <v>1575.5</v>
      </c>
      <c r="I1525" t="n">
        <v>3.175</v>
      </c>
      <c r="J1525" t="n">
        <v>10</v>
      </c>
      <c r="K1525" t="n">
        <v>0.02</v>
      </c>
      <c r="L1525" t="n">
        <v>0.01</v>
      </c>
      <c r="M1525" t="n">
        <v>100</v>
      </c>
      <c r="N1525" t="n">
        <v>50</v>
      </c>
      <c r="O1525" t="n">
        <v>50</v>
      </c>
      <c r="P1525" t="n">
        <v>12.5</v>
      </c>
      <c r="Q1525" t="n">
        <v>7071.067811865476</v>
      </c>
      <c r="R1525" t="n">
        <v>0</v>
      </c>
      <c r="S1525" t="n">
        <v>5000</v>
      </c>
      <c r="T1525"/>
      <c r="U1525" t="n">
        <v>399896922491571</v>
      </c>
      <c r="V1525" t="n">
        <v>0.4782790029007244</v>
      </c>
      <c r="W1525" t="n">
        <v>0.01134798507462687</v>
      </c>
      <c r="X1525" t="n">
        <v>3.735107692376362e-8</v>
      </c>
      <c r="Y1525" t="str">
        <v>hν_1576</v>
      </c>
      <c r="Z1525" t="str">
        <v>sphere_radius_10.0/peak_shift/eal_5_restricted_range/offcenter_2/0001/data.xlsx</v>
      </c>
    </row>
    <row r="1526" ht="22" customHeight="1">
      <c r="A1526" t="str">
        <v>PR1525</v>
      </c>
      <c r="B1526" t="str">
        <v>Sphere</v>
      </c>
      <c r="C1526" t="str">
        <v>C1s</v>
      </c>
      <c r="D1526" t="str">
        <v>Yes</v>
      </c>
      <c r="E1526" t="n">
        <v>51</v>
      </c>
      <c r="F1526" t="str">
        <v>0001</v>
      </c>
      <c r="G1526" t="str">
        <v>P012</v>
      </c>
      <c r="H1526" t="n">
        <v>1884</v>
      </c>
      <c r="I1526" t="n">
        <v>3.8</v>
      </c>
      <c r="J1526" t="n">
        <v>10</v>
      </c>
      <c r="K1526" t="n">
        <v>0.02</v>
      </c>
      <c r="L1526" t="n">
        <v>0.01</v>
      </c>
      <c r="M1526" t="n">
        <v>100</v>
      </c>
      <c r="N1526" t="n">
        <v>50</v>
      </c>
      <c r="O1526" t="n">
        <v>50</v>
      </c>
      <c r="P1526" t="n">
        <v>12.5</v>
      </c>
      <c r="Q1526" t="n">
        <v>7071.067811865476</v>
      </c>
      <c r="R1526" t="n">
        <v>0</v>
      </c>
      <c r="S1526" t="n">
        <v>5000</v>
      </c>
      <c r="T1526"/>
      <c r="U1526" t="n">
        <v>141920400000004</v>
      </c>
      <c r="V1526" t="n">
        <v>0.4782790029007244</v>
      </c>
      <c r="W1526" t="n">
        <v>0.003290149253731363</v>
      </c>
      <c r="X1526" t="n">
        <v>3.7306843975551586e-8</v>
      </c>
      <c r="Y1526" t="str">
        <v>hν_1884</v>
      </c>
      <c r="Z1526" t="str">
        <v>sphere_radius_10.0/peak_shift/eal_5_restricted_range/offcenter_2/0001/data.xlsx</v>
      </c>
    </row>
    <row r="1527" ht="22" customHeight="1">
      <c r="A1527" t="str">
        <v>PR1526</v>
      </c>
      <c r="B1527" t="str">
        <v>Sphere</v>
      </c>
      <c r="C1527" t="str">
        <v>C1s</v>
      </c>
      <c r="D1527" t="str">
        <v>Yes</v>
      </c>
      <c r="E1527" t="n">
        <v>51</v>
      </c>
      <c r="F1527" t="str">
        <v>0002</v>
      </c>
      <c r="G1527" t="str">
        <v>P013</v>
      </c>
      <c r="H1527" t="n">
        <v>650</v>
      </c>
      <c r="I1527" t="n">
        <v>1.3000000000000003</v>
      </c>
      <c r="J1527" t="n">
        <v>10</v>
      </c>
      <c r="K1527" t="n">
        <v>0.02</v>
      </c>
      <c r="L1527" t="n">
        <v>0.01</v>
      </c>
      <c r="M1527" t="n">
        <v>100</v>
      </c>
      <c r="N1527" t="n">
        <v>50</v>
      </c>
      <c r="O1527" t="n">
        <v>50</v>
      </c>
      <c r="P1527" t="n">
        <v>12.5</v>
      </c>
      <c r="Q1527" t="n">
        <v>7071.067811865476</v>
      </c>
      <c r="R1527" t="n">
        <v>0</v>
      </c>
      <c r="S1527" t="n">
        <v>5000</v>
      </c>
      <c r="T1527"/>
      <c r="U1527" t="n">
        <v>39433120000001.25</v>
      </c>
      <c r="V1527" t="n">
        <v>0.4782790029007244</v>
      </c>
      <c r="W1527" t="n">
        <v>0.13625</v>
      </c>
      <c r="X1527" t="n">
        <v>3.7494767430706216e-8</v>
      </c>
      <c r="Y1527" t="str">
        <v>hν_650</v>
      </c>
      <c r="Z1527" t="str">
        <v>sphere_radius_10.0/peak_shift/eal_5_restricted_range/offcenter_2/0002/data.xlsx</v>
      </c>
    </row>
    <row r="1528" ht="22" customHeight="1">
      <c r="A1528" t="str">
        <v>PR1527</v>
      </c>
      <c r="B1528" t="str">
        <v>Sphere</v>
      </c>
      <c r="C1528" t="str">
        <v>C1s</v>
      </c>
      <c r="D1528" t="str">
        <v>Yes</v>
      </c>
      <c r="E1528" t="n">
        <v>51</v>
      </c>
      <c r="F1528" t="str">
        <v>0002</v>
      </c>
      <c r="G1528" t="str">
        <v>P013</v>
      </c>
      <c r="H1528" t="n">
        <v>958.5</v>
      </c>
      <c r="I1528" t="n">
        <v>1.925</v>
      </c>
      <c r="J1528" t="n">
        <v>10</v>
      </c>
      <c r="K1528" t="n">
        <v>0.02</v>
      </c>
      <c r="L1528" t="n">
        <v>0.01</v>
      </c>
      <c r="M1528" t="n">
        <v>100</v>
      </c>
      <c r="N1528" t="n">
        <v>50</v>
      </c>
      <c r="O1528" t="n">
        <v>50</v>
      </c>
      <c r="P1528" t="n">
        <v>12.5</v>
      </c>
      <c r="Q1528" t="n">
        <v>7071.067811865476</v>
      </c>
      <c r="R1528" t="n">
        <v>0</v>
      </c>
      <c r="S1528" t="n">
        <v>5000</v>
      </c>
      <c r="T1528"/>
      <c r="U1528" t="n">
        <v>196483054154027.5</v>
      </c>
      <c r="V1528" t="n">
        <v>0.4782790029007244</v>
      </c>
      <c r="W1528" t="n">
        <v>0.0474833</v>
      </c>
      <c r="X1528" t="n">
        <v>3.744546113145028e-8</v>
      </c>
      <c r="Y1528" t="str">
        <v>hν_958</v>
      </c>
      <c r="Z1528" t="str">
        <v>sphere_radius_10.0/peak_shift/eal_5_restricted_range/offcenter_2/0002/data.xlsx</v>
      </c>
    </row>
    <row r="1529" ht="22" customHeight="1">
      <c r="A1529" t="str">
        <v>PR1528</v>
      </c>
      <c r="B1529" t="str">
        <v>Sphere</v>
      </c>
      <c r="C1529" t="str">
        <v>C1s</v>
      </c>
      <c r="D1529" t="str">
        <v>Yes</v>
      </c>
      <c r="E1529" t="n">
        <v>51</v>
      </c>
      <c r="F1529" t="str">
        <v>0002</v>
      </c>
      <c r="G1529" t="str">
        <v>P013</v>
      </c>
      <c r="H1529" t="n">
        <v>1267</v>
      </c>
      <c r="I1529" t="n">
        <v>2.55</v>
      </c>
      <c r="J1529" t="n">
        <v>10</v>
      </c>
      <c r="K1529" t="n">
        <v>0.02</v>
      </c>
      <c r="L1529" t="n">
        <v>0.01</v>
      </c>
      <c r="M1529" t="n">
        <v>100</v>
      </c>
      <c r="N1529" t="n">
        <v>50</v>
      </c>
      <c r="O1529" t="n">
        <v>50</v>
      </c>
      <c r="P1529" t="n">
        <v>12.5</v>
      </c>
      <c r="Q1529" t="n">
        <v>7071.067811865476</v>
      </c>
      <c r="R1529" t="n">
        <v>0</v>
      </c>
      <c r="S1529" t="n">
        <v>5000</v>
      </c>
      <c r="T1529"/>
      <c r="U1529" t="n">
        <v>367361064430397.5</v>
      </c>
      <c r="V1529" t="n">
        <v>0.4782790029007244</v>
      </c>
      <c r="W1529" t="n">
        <v>0.021650431034482758</v>
      </c>
      <c r="X1529" t="n">
        <v>3.7397453296968285e-8</v>
      </c>
      <c r="Y1529" t="str">
        <v>hν_1267</v>
      </c>
      <c r="Z1529" t="str">
        <v>sphere_radius_10.0/peak_shift/eal_5_restricted_range/offcenter_2/0002/data.xlsx</v>
      </c>
    </row>
    <row r="1530" ht="22" customHeight="1">
      <c r="A1530" t="str">
        <v>PR1529</v>
      </c>
      <c r="B1530" t="str">
        <v>Sphere</v>
      </c>
      <c r="C1530" t="str">
        <v>C1s</v>
      </c>
      <c r="D1530" t="str">
        <v>Yes</v>
      </c>
      <c r="E1530" t="n">
        <v>51</v>
      </c>
      <c r="F1530" t="str">
        <v>0002</v>
      </c>
      <c r="G1530" t="str">
        <v>P013</v>
      </c>
      <c r="H1530" t="n">
        <v>1575.5</v>
      </c>
      <c r="I1530" t="n">
        <v>3.175</v>
      </c>
      <c r="J1530" t="n">
        <v>10</v>
      </c>
      <c r="K1530" t="n">
        <v>0.02</v>
      </c>
      <c r="L1530" t="n">
        <v>0.01</v>
      </c>
      <c r="M1530" t="n">
        <v>100</v>
      </c>
      <c r="N1530" t="n">
        <v>50</v>
      </c>
      <c r="O1530" t="n">
        <v>50</v>
      </c>
      <c r="P1530" t="n">
        <v>12.5</v>
      </c>
      <c r="Q1530" t="n">
        <v>7071.067811865476</v>
      </c>
      <c r="R1530" t="n">
        <v>0</v>
      </c>
      <c r="S1530" t="n">
        <v>5000</v>
      </c>
      <c r="T1530"/>
      <c r="U1530" t="n">
        <v>399896922491571</v>
      </c>
      <c r="V1530" t="n">
        <v>0.4782790029007244</v>
      </c>
      <c r="W1530" t="n">
        <v>0.01134798507462687</v>
      </c>
      <c r="X1530" t="n">
        <v>3.735107692376362e-8</v>
      </c>
      <c r="Y1530" t="str">
        <v>hν_1576</v>
      </c>
      <c r="Z1530" t="str">
        <v>sphere_radius_10.0/peak_shift/eal_5_restricted_range/offcenter_2/0002/data.xlsx</v>
      </c>
    </row>
    <row r="1531" ht="22" customHeight="1">
      <c r="A1531" t="str">
        <v>PR1530</v>
      </c>
      <c r="B1531" t="str">
        <v>Sphere</v>
      </c>
      <c r="C1531" t="str">
        <v>C1s</v>
      </c>
      <c r="D1531" t="str">
        <v>Yes</v>
      </c>
      <c r="E1531" t="n">
        <v>51</v>
      </c>
      <c r="F1531" t="str">
        <v>0002</v>
      </c>
      <c r="G1531" t="str">
        <v>P013</v>
      </c>
      <c r="H1531" t="n">
        <v>1884</v>
      </c>
      <c r="I1531" t="n">
        <v>3.8</v>
      </c>
      <c r="J1531" t="n">
        <v>10</v>
      </c>
      <c r="K1531" t="n">
        <v>0.02</v>
      </c>
      <c r="L1531" t="n">
        <v>0.01</v>
      </c>
      <c r="M1531" t="n">
        <v>100</v>
      </c>
      <c r="N1531" t="n">
        <v>50</v>
      </c>
      <c r="O1531" t="n">
        <v>50</v>
      </c>
      <c r="P1531" t="n">
        <v>12.5</v>
      </c>
      <c r="Q1531" t="n">
        <v>7071.067811865476</v>
      </c>
      <c r="R1531" t="n">
        <v>0</v>
      </c>
      <c r="S1531" t="n">
        <v>5000</v>
      </c>
      <c r="T1531"/>
      <c r="U1531" t="n">
        <v>141920400000004</v>
      </c>
      <c r="V1531" t="n">
        <v>0.4782790029007244</v>
      </c>
      <c r="W1531" t="n">
        <v>0.003290149253731363</v>
      </c>
      <c r="X1531" t="n">
        <v>3.7306843975551586e-8</v>
      </c>
      <c r="Y1531" t="str">
        <v>hν_1884</v>
      </c>
      <c r="Z1531" t="str">
        <v>sphere_radius_10.0/peak_shift/eal_5_restricted_range/offcenter_2/0002/data.xlsx</v>
      </c>
    </row>
    <row r="1532" ht="22" customHeight="1">
      <c r="A1532" t="str">
        <v>PR1531</v>
      </c>
      <c r="B1532" t="str">
        <v>Sphere</v>
      </c>
      <c r="C1532" t="str">
        <v>C1s</v>
      </c>
      <c r="D1532" t="str">
        <v>Yes</v>
      </c>
      <c r="E1532" t="n">
        <v>51</v>
      </c>
      <c r="F1532" t="str">
        <v>0003</v>
      </c>
      <c r="G1532" t="str">
        <v>P014</v>
      </c>
      <c r="H1532" t="n">
        <v>650</v>
      </c>
      <c r="I1532" t="n">
        <v>1.3000000000000003</v>
      </c>
      <c r="J1532" t="n">
        <v>10</v>
      </c>
      <c r="K1532" t="n">
        <v>0.02</v>
      </c>
      <c r="L1532" t="n">
        <v>0.01</v>
      </c>
      <c r="M1532" t="n">
        <v>100</v>
      </c>
      <c r="N1532" t="n">
        <v>50</v>
      </c>
      <c r="O1532" t="n">
        <v>50</v>
      </c>
      <c r="P1532" t="n">
        <v>12.5</v>
      </c>
      <c r="Q1532" t="n">
        <v>7071.067811865476</v>
      </c>
      <c r="R1532" t="n">
        <v>0</v>
      </c>
      <c r="S1532" t="n">
        <v>5000</v>
      </c>
      <c r="T1532"/>
      <c r="U1532" t="n">
        <v>39433120000001.25</v>
      </c>
      <c r="V1532" t="n">
        <v>0.4782790029007244</v>
      </c>
      <c r="W1532" t="n">
        <v>0.13625</v>
      </c>
      <c r="X1532" t="n">
        <v>3.7494767430706216e-8</v>
      </c>
      <c r="Y1532" t="str">
        <v>hν_650</v>
      </c>
      <c r="Z1532" t="str">
        <v>sphere_radius_10.0/peak_shift/eal_5_restricted_range/offcenter_2/0003/data.xlsx</v>
      </c>
    </row>
    <row r="1533" ht="22" customHeight="1">
      <c r="A1533" t="str">
        <v>PR1532</v>
      </c>
      <c r="B1533" t="str">
        <v>Sphere</v>
      </c>
      <c r="C1533" t="str">
        <v>C1s</v>
      </c>
      <c r="D1533" t="str">
        <v>Yes</v>
      </c>
      <c r="E1533" t="n">
        <v>51</v>
      </c>
      <c r="F1533" t="str">
        <v>0003</v>
      </c>
      <c r="G1533" t="str">
        <v>P014</v>
      </c>
      <c r="H1533" t="n">
        <v>958.5</v>
      </c>
      <c r="I1533" t="n">
        <v>1.925</v>
      </c>
      <c r="J1533" t="n">
        <v>10</v>
      </c>
      <c r="K1533" t="n">
        <v>0.02</v>
      </c>
      <c r="L1533" t="n">
        <v>0.01</v>
      </c>
      <c r="M1533" t="n">
        <v>100</v>
      </c>
      <c r="N1533" t="n">
        <v>50</v>
      </c>
      <c r="O1533" t="n">
        <v>50</v>
      </c>
      <c r="P1533" t="n">
        <v>12.5</v>
      </c>
      <c r="Q1533" t="n">
        <v>7071.067811865476</v>
      </c>
      <c r="R1533" t="n">
        <v>0</v>
      </c>
      <c r="S1533" t="n">
        <v>5000</v>
      </c>
      <c r="T1533"/>
      <c r="U1533" t="n">
        <v>196483054154027.5</v>
      </c>
      <c r="V1533" t="n">
        <v>0.4782790029007244</v>
      </c>
      <c r="W1533" t="n">
        <v>0.0474833</v>
      </c>
      <c r="X1533" t="n">
        <v>3.744546113145028e-8</v>
      </c>
      <c r="Y1533" t="str">
        <v>hν_958</v>
      </c>
      <c r="Z1533" t="str">
        <v>sphere_radius_10.0/peak_shift/eal_5_restricted_range/offcenter_2/0003/data.xlsx</v>
      </c>
    </row>
    <row r="1534" ht="22" customHeight="1">
      <c r="A1534" t="str">
        <v>PR1533</v>
      </c>
      <c r="B1534" t="str">
        <v>Sphere</v>
      </c>
      <c r="C1534" t="str">
        <v>C1s</v>
      </c>
      <c r="D1534" t="str">
        <v>Yes</v>
      </c>
      <c r="E1534" t="n">
        <v>51</v>
      </c>
      <c r="F1534" t="str">
        <v>0003</v>
      </c>
      <c r="G1534" t="str">
        <v>P014</v>
      </c>
      <c r="H1534" t="n">
        <v>1267</v>
      </c>
      <c r="I1534" t="n">
        <v>2.55</v>
      </c>
      <c r="J1534" t="n">
        <v>10</v>
      </c>
      <c r="K1534" t="n">
        <v>0.02</v>
      </c>
      <c r="L1534" t="n">
        <v>0.01</v>
      </c>
      <c r="M1534" t="n">
        <v>100</v>
      </c>
      <c r="N1534" t="n">
        <v>50</v>
      </c>
      <c r="O1534" t="n">
        <v>50</v>
      </c>
      <c r="P1534" t="n">
        <v>12.5</v>
      </c>
      <c r="Q1534" t="n">
        <v>7071.067811865476</v>
      </c>
      <c r="R1534" t="n">
        <v>0</v>
      </c>
      <c r="S1534" t="n">
        <v>5000</v>
      </c>
      <c r="T1534"/>
      <c r="U1534" t="n">
        <v>367361064430397.5</v>
      </c>
      <c r="V1534" t="n">
        <v>0.4782790029007244</v>
      </c>
      <c r="W1534" t="n">
        <v>0.021650431034482758</v>
      </c>
      <c r="X1534" t="n">
        <v>3.7397453296968285e-8</v>
      </c>
      <c r="Y1534" t="str">
        <v>hν_1267</v>
      </c>
      <c r="Z1534" t="str">
        <v>sphere_radius_10.0/peak_shift/eal_5_restricted_range/offcenter_2/0003/data.xlsx</v>
      </c>
    </row>
    <row r="1535" ht="22" customHeight="1">
      <c r="A1535" t="str">
        <v>PR1534</v>
      </c>
      <c r="B1535" t="str">
        <v>Sphere</v>
      </c>
      <c r="C1535" t="str">
        <v>C1s</v>
      </c>
      <c r="D1535" t="str">
        <v>Yes</v>
      </c>
      <c r="E1535" t="n">
        <v>51</v>
      </c>
      <c r="F1535" t="str">
        <v>0003</v>
      </c>
      <c r="G1535" t="str">
        <v>P014</v>
      </c>
      <c r="H1535" t="n">
        <v>1575.5</v>
      </c>
      <c r="I1535" t="n">
        <v>3.175</v>
      </c>
      <c r="J1535" t="n">
        <v>10</v>
      </c>
      <c r="K1535" t="n">
        <v>0.02</v>
      </c>
      <c r="L1535" t="n">
        <v>0.01</v>
      </c>
      <c r="M1535" t="n">
        <v>100</v>
      </c>
      <c r="N1535" t="n">
        <v>50</v>
      </c>
      <c r="O1535" t="n">
        <v>50</v>
      </c>
      <c r="P1535" t="n">
        <v>12.5</v>
      </c>
      <c r="Q1535" t="n">
        <v>7071.067811865476</v>
      </c>
      <c r="R1535" t="n">
        <v>0</v>
      </c>
      <c r="S1535" t="n">
        <v>5000</v>
      </c>
      <c r="T1535"/>
      <c r="U1535" t="n">
        <v>399896922491571</v>
      </c>
      <c r="V1535" t="n">
        <v>0.4782790029007244</v>
      </c>
      <c r="W1535" t="n">
        <v>0.01134798507462687</v>
      </c>
      <c r="X1535" t="n">
        <v>3.735107692376362e-8</v>
      </c>
      <c r="Y1535" t="str">
        <v>hν_1576</v>
      </c>
      <c r="Z1535" t="str">
        <v>sphere_radius_10.0/peak_shift/eal_5_restricted_range/offcenter_2/0003/data.xlsx</v>
      </c>
    </row>
    <row r="1536" ht="22" customHeight="1">
      <c r="A1536" t="str">
        <v>PR1535</v>
      </c>
      <c r="B1536" t="str">
        <v>Sphere</v>
      </c>
      <c r="C1536" t="str">
        <v>C1s</v>
      </c>
      <c r="D1536" t="str">
        <v>Yes</v>
      </c>
      <c r="E1536" t="n">
        <v>51</v>
      </c>
      <c r="F1536" t="str">
        <v>0003</v>
      </c>
      <c r="G1536" t="str">
        <v>P014</v>
      </c>
      <c r="H1536" t="n">
        <v>1884</v>
      </c>
      <c r="I1536" t="n">
        <v>3.8</v>
      </c>
      <c r="J1536" t="n">
        <v>10</v>
      </c>
      <c r="K1536" t="n">
        <v>0.02</v>
      </c>
      <c r="L1536" t="n">
        <v>0.01</v>
      </c>
      <c r="M1536" t="n">
        <v>100</v>
      </c>
      <c r="N1536" t="n">
        <v>50</v>
      </c>
      <c r="O1536" t="n">
        <v>50</v>
      </c>
      <c r="P1536" t="n">
        <v>12.5</v>
      </c>
      <c r="Q1536" t="n">
        <v>7071.067811865476</v>
      </c>
      <c r="R1536" t="n">
        <v>0</v>
      </c>
      <c r="S1536" t="n">
        <v>5000</v>
      </c>
      <c r="T1536"/>
      <c r="U1536" t="n">
        <v>141920400000004</v>
      </c>
      <c r="V1536" t="n">
        <v>0.4782790029007244</v>
      </c>
      <c r="W1536" t="n">
        <v>0.003290149253731363</v>
      </c>
      <c r="X1536" t="n">
        <v>3.7306843975551586e-8</v>
      </c>
      <c r="Y1536" t="str">
        <v>hν_1884</v>
      </c>
      <c r="Z1536" t="str">
        <v>sphere_radius_10.0/peak_shift/eal_5_restricted_range/offcenter_2/0003/data.xlsx</v>
      </c>
    </row>
    <row r="1537" ht="22" customHeight="1">
      <c r="A1537" t="str">
        <v>PR1536</v>
      </c>
      <c r="B1537" t="str">
        <v>Sphere</v>
      </c>
      <c r="C1537" t="str">
        <v>C1s</v>
      </c>
      <c r="D1537" t="str">
        <v>Yes</v>
      </c>
      <c r="E1537" t="n">
        <v>51</v>
      </c>
      <c r="F1537" t="str">
        <v>0004</v>
      </c>
      <c r="G1537" t="str">
        <v>P015</v>
      </c>
      <c r="H1537" t="n">
        <v>650</v>
      </c>
      <c r="I1537" t="n">
        <v>1.3000000000000003</v>
      </c>
      <c r="J1537" t="n">
        <v>10</v>
      </c>
      <c r="K1537" t="n">
        <v>0.02</v>
      </c>
      <c r="L1537" t="n">
        <v>0.01</v>
      </c>
      <c r="M1537" t="n">
        <v>100</v>
      </c>
      <c r="N1537" t="n">
        <v>50</v>
      </c>
      <c r="O1537" t="n">
        <v>50</v>
      </c>
      <c r="P1537" t="n">
        <v>12.5</v>
      </c>
      <c r="Q1537" t="n">
        <v>7071.067811865476</v>
      </c>
      <c r="R1537" t="n">
        <v>0</v>
      </c>
      <c r="S1537" t="n">
        <v>5000</v>
      </c>
      <c r="T1537"/>
      <c r="U1537" t="n">
        <v>39433120000001.25</v>
      </c>
      <c r="V1537" t="n">
        <v>0.4782790029007244</v>
      </c>
      <c r="W1537" t="n">
        <v>0.13625</v>
      </c>
      <c r="X1537" t="n">
        <v>3.7494767430706216e-8</v>
      </c>
      <c r="Y1537" t="str">
        <v>hν_650</v>
      </c>
      <c r="Z1537" t="str">
        <v>sphere_radius_10.0/peak_shift/eal_5_restricted_range/offcenter_2/0004/data.xlsx</v>
      </c>
    </row>
    <row r="1538" ht="22" customHeight="1">
      <c r="A1538" t="str">
        <v>PR1537</v>
      </c>
      <c r="B1538" t="str">
        <v>Sphere</v>
      </c>
      <c r="C1538" t="str">
        <v>C1s</v>
      </c>
      <c r="D1538" t="str">
        <v>Yes</v>
      </c>
      <c r="E1538" t="n">
        <v>51</v>
      </c>
      <c r="F1538" t="str">
        <v>0004</v>
      </c>
      <c r="G1538" t="str">
        <v>P015</v>
      </c>
      <c r="H1538" t="n">
        <v>958.5</v>
      </c>
      <c r="I1538" t="n">
        <v>1.925</v>
      </c>
      <c r="J1538" t="n">
        <v>10</v>
      </c>
      <c r="K1538" t="n">
        <v>0.02</v>
      </c>
      <c r="L1538" t="n">
        <v>0.01</v>
      </c>
      <c r="M1538" t="n">
        <v>100</v>
      </c>
      <c r="N1538" t="n">
        <v>50</v>
      </c>
      <c r="O1538" t="n">
        <v>50</v>
      </c>
      <c r="P1538" t="n">
        <v>12.5</v>
      </c>
      <c r="Q1538" t="n">
        <v>7071.067811865476</v>
      </c>
      <c r="R1538" t="n">
        <v>0</v>
      </c>
      <c r="S1538" t="n">
        <v>5000</v>
      </c>
      <c r="T1538"/>
      <c r="U1538" t="n">
        <v>196483054154027.5</v>
      </c>
      <c r="V1538" t="n">
        <v>0.4782790029007244</v>
      </c>
      <c r="W1538" t="n">
        <v>0.0474833</v>
      </c>
      <c r="X1538" t="n">
        <v>3.744546113145028e-8</v>
      </c>
      <c r="Y1538" t="str">
        <v>hν_958</v>
      </c>
      <c r="Z1538" t="str">
        <v>sphere_radius_10.0/peak_shift/eal_5_restricted_range/offcenter_2/0004/data.xlsx</v>
      </c>
    </row>
    <row r="1539" ht="22" customHeight="1">
      <c r="A1539" t="str">
        <v>PR1538</v>
      </c>
      <c r="B1539" t="str">
        <v>Sphere</v>
      </c>
      <c r="C1539" t="str">
        <v>C1s</v>
      </c>
      <c r="D1539" t="str">
        <v>Yes</v>
      </c>
      <c r="E1539" t="n">
        <v>51</v>
      </c>
      <c r="F1539" t="str">
        <v>0004</v>
      </c>
      <c r="G1539" t="str">
        <v>P015</v>
      </c>
      <c r="H1539" t="n">
        <v>1267</v>
      </c>
      <c r="I1539" t="n">
        <v>2.55</v>
      </c>
      <c r="J1539" t="n">
        <v>10</v>
      </c>
      <c r="K1539" t="n">
        <v>0.02</v>
      </c>
      <c r="L1539" t="n">
        <v>0.01</v>
      </c>
      <c r="M1539" t="n">
        <v>100</v>
      </c>
      <c r="N1539" t="n">
        <v>50</v>
      </c>
      <c r="O1539" t="n">
        <v>50</v>
      </c>
      <c r="P1539" t="n">
        <v>12.5</v>
      </c>
      <c r="Q1539" t="n">
        <v>7071.067811865476</v>
      </c>
      <c r="R1539" t="n">
        <v>0</v>
      </c>
      <c r="S1539" t="n">
        <v>5000</v>
      </c>
      <c r="T1539"/>
      <c r="U1539" t="n">
        <v>367361064430397.5</v>
      </c>
      <c r="V1539" t="n">
        <v>0.4782790029007244</v>
      </c>
      <c r="W1539" t="n">
        <v>0.021650431034482758</v>
      </c>
      <c r="X1539" t="n">
        <v>3.7397453296968285e-8</v>
      </c>
      <c r="Y1539" t="str">
        <v>hν_1267</v>
      </c>
      <c r="Z1539" t="str">
        <v>sphere_radius_10.0/peak_shift/eal_5_restricted_range/offcenter_2/0004/data.xlsx</v>
      </c>
    </row>
    <row r="1540" ht="22" customHeight="1">
      <c r="A1540" t="str">
        <v>PR1539</v>
      </c>
      <c r="B1540" t="str">
        <v>Sphere</v>
      </c>
      <c r="C1540" t="str">
        <v>C1s</v>
      </c>
      <c r="D1540" t="str">
        <v>Yes</v>
      </c>
      <c r="E1540" t="n">
        <v>51</v>
      </c>
      <c r="F1540" t="str">
        <v>0004</v>
      </c>
      <c r="G1540" t="str">
        <v>P015</v>
      </c>
      <c r="H1540" t="n">
        <v>1575.5</v>
      </c>
      <c r="I1540" t="n">
        <v>3.175</v>
      </c>
      <c r="J1540" t="n">
        <v>10</v>
      </c>
      <c r="K1540" t="n">
        <v>0.02</v>
      </c>
      <c r="L1540" t="n">
        <v>0.01</v>
      </c>
      <c r="M1540" t="n">
        <v>100</v>
      </c>
      <c r="N1540" t="n">
        <v>50</v>
      </c>
      <c r="O1540" t="n">
        <v>50</v>
      </c>
      <c r="P1540" t="n">
        <v>12.5</v>
      </c>
      <c r="Q1540" t="n">
        <v>7071.067811865476</v>
      </c>
      <c r="R1540" t="n">
        <v>0</v>
      </c>
      <c r="S1540" t="n">
        <v>5000</v>
      </c>
      <c r="T1540"/>
      <c r="U1540" t="n">
        <v>399896922491571</v>
      </c>
      <c r="V1540" t="n">
        <v>0.4782790029007244</v>
      </c>
      <c r="W1540" t="n">
        <v>0.01134798507462687</v>
      </c>
      <c r="X1540" t="n">
        <v>3.735107692376362e-8</v>
      </c>
      <c r="Y1540" t="str">
        <v>hν_1576</v>
      </c>
      <c r="Z1540" t="str">
        <v>sphere_radius_10.0/peak_shift/eal_5_restricted_range/offcenter_2/0004/data.xlsx</v>
      </c>
    </row>
    <row r="1541" ht="22" customHeight="1">
      <c r="A1541" t="str">
        <v>PR1540</v>
      </c>
      <c r="B1541" t="str">
        <v>Sphere</v>
      </c>
      <c r="C1541" t="str">
        <v>C1s</v>
      </c>
      <c r="D1541" t="str">
        <v>Yes</v>
      </c>
      <c r="E1541" t="n">
        <v>51</v>
      </c>
      <c r="F1541" t="str">
        <v>0004</v>
      </c>
      <c r="G1541" t="str">
        <v>P015</v>
      </c>
      <c r="H1541" t="n">
        <v>1884</v>
      </c>
      <c r="I1541" t="n">
        <v>3.8</v>
      </c>
      <c r="J1541" t="n">
        <v>10</v>
      </c>
      <c r="K1541" t="n">
        <v>0.02</v>
      </c>
      <c r="L1541" t="n">
        <v>0.01</v>
      </c>
      <c r="M1541" t="n">
        <v>100</v>
      </c>
      <c r="N1541" t="n">
        <v>50</v>
      </c>
      <c r="O1541" t="n">
        <v>50</v>
      </c>
      <c r="P1541" t="n">
        <v>12.5</v>
      </c>
      <c r="Q1541" t="n">
        <v>7071.067811865476</v>
      </c>
      <c r="R1541" t="n">
        <v>0</v>
      </c>
      <c r="S1541" t="n">
        <v>5000</v>
      </c>
      <c r="T1541"/>
      <c r="U1541" t="n">
        <v>141920400000004</v>
      </c>
      <c r="V1541" t="n">
        <v>0.4782790029007244</v>
      </c>
      <c r="W1541" t="n">
        <v>0.003290149253731363</v>
      </c>
      <c r="X1541" t="n">
        <v>3.7306843975551586e-8</v>
      </c>
      <c r="Y1541" t="str">
        <v>hν_1884</v>
      </c>
      <c r="Z1541" t="str">
        <v>sphere_radius_10.0/peak_shift/eal_5_restricted_range/offcenter_2/0004/data.xlsx</v>
      </c>
    </row>
    <row r="1542" ht="22" customHeight="1">
      <c r="A1542" t="str">
        <v>PR1541</v>
      </c>
      <c r="B1542" t="str">
        <v>Sphere</v>
      </c>
      <c r="C1542" t="str">
        <v>C1s</v>
      </c>
      <c r="D1542" t="str">
        <v>Yes</v>
      </c>
      <c r="E1542" t="n">
        <v>51</v>
      </c>
      <c r="F1542" t="str">
        <v>0001</v>
      </c>
      <c r="G1542" t="str">
        <v>P012</v>
      </c>
      <c r="H1542" t="n">
        <v>650</v>
      </c>
      <c r="I1542" t="n">
        <v>1.3498943450045295</v>
      </c>
      <c r="J1542" t="n">
        <v>10</v>
      </c>
      <c r="K1542" t="n">
        <v>0.02</v>
      </c>
      <c r="L1542" t="n">
        <v>0.01</v>
      </c>
      <c r="M1542" t="n">
        <v>100</v>
      </c>
      <c r="N1542" t="n">
        <v>50</v>
      </c>
      <c r="O1542" t="n">
        <v>50</v>
      </c>
      <c r="P1542" t="n">
        <v>12.5</v>
      </c>
      <c r="Q1542" t="n">
        <v>7071.067811865476</v>
      </c>
      <c r="R1542" t="n">
        <v>0</v>
      </c>
      <c r="S1542" t="n">
        <v>5000</v>
      </c>
      <c r="T1542" t="n">
        <v>60</v>
      </c>
      <c r="U1542" t="n">
        <v>39433120000001.25</v>
      </c>
      <c r="V1542" t="n">
        <v>0.4782790029007244</v>
      </c>
      <c r="W1542" t="n">
        <v>0.1302786234622992</v>
      </c>
      <c r="X1542" t="n">
        <v>3.749079044951921e-8</v>
      </c>
      <c r="Y1542" t="str">
        <v>hν_650</v>
      </c>
      <c r="Z1542" t="str">
        <v>sphere_radius_10.0/peak_shift/eal_5_restricted_range/offcenter_2/new_eal/0001/data.xlsx</v>
      </c>
    </row>
    <row r="1543" ht="22" customHeight="1">
      <c r="A1543" t="str">
        <v>PR1542</v>
      </c>
      <c r="B1543" t="str">
        <v>Sphere</v>
      </c>
      <c r="C1543" t="str">
        <v>C1s</v>
      </c>
      <c r="D1543" t="str">
        <v>Yes</v>
      </c>
      <c r="E1543" t="n">
        <v>51</v>
      </c>
      <c r="F1543" t="str">
        <v>0001</v>
      </c>
      <c r="G1543" t="str">
        <v>P012</v>
      </c>
      <c r="H1543" t="n">
        <v>958.5</v>
      </c>
      <c r="I1543" t="n">
        <v>1.9635025885412107</v>
      </c>
      <c r="J1543" t="n">
        <v>10</v>
      </c>
      <c r="K1543" t="n">
        <v>0.02</v>
      </c>
      <c r="L1543" t="n">
        <v>0.01</v>
      </c>
      <c r="M1543" t="n">
        <v>100</v>
      </c>
      <c r="N1543" t="n">
        <v>50</v>
      </c>
      <c r="O1543" t="n">
        <v>50</v>
      </c>
      <c r="P1543" t="n">
        <v>12.5</v>
      </c>
      <c r="Q1543" t="n">
        <v>7071.067811865476</v>
      </c>
      <c r="R1543" t="n">
        <v>0</v>
      </c>
      <c r="S1543" t="n">
        <v>5000</v>
      </c>
      <c r="T1543" t="n">
        <v>60</v>
      </c>
      <c r="U1543" t="n">
        <v>196483054154027.5</v>
      </c>
      <c r="V1543" t="n">
        <v>0.4782790029007244</v>
      </c>
      <c r="W1543" t="n">
        <v>0.047201744639752685</v>
      </c>
      <c r="X1543" t="n">
        <v>3.744246339663791e-8</v>
      </c>
      <c r="Y1543" t="str">
        <v>hν_958</v>
      </c>
      <c r="Z1543" t="str">
        <v>sphere_radius_10.0/peak_shift/eal_5_restricted_range/offcenter_2/new_eal/0001/data.xlsx</v>
      </c>
    </row>
    <row r="1544" ht="22" customHeight="1">
      <c r="A1544" t="str">
        <v>PR1543</v>
      </c>
      <c r="B1544" t="str">
        <v>Sphere</v>
      </c>
      <c r="C1544" t="str">
        <v>C1s</v>
      </c>
      <c r="D1544" t="str">
        <v>Yes</v>
      </c>
      <c r="E1544" t="n">
        <v>51</v>
      </c>
      <c r="F1544" t="str">
        <v>0001</v>
      </c>
      <c r="G1544" t="str">
        <v>P012</v>
      </c>
      <c r="H1544" t="n">
        <v>1267</v>
      </c>
      <c r="I1544" t="n">
        <v>2.577110832077892</v>
      </c>
      <c r="J1544" t="n">
        <v>10</v>
      </c>
      <c r="K1544" t="n">
        <v>0.02</v>
      </c>
      <c r="L1544" t="n">
        <v>0.01</v>
      </c>
      <c r="M1544" t="n">
        <v>100</v>
      </c>
      <c r="N1544" t="n">
        <v>50</v>
      </c>
      <c r="O1544" t="n">
        <v>50</v>
      </c>
      <c r="P1544" t="n">
        <v>12.5</v>
      </c>
      <c r="Q1544" t="n">
        <v>7071.067811865476</v>
      </c>
      <c r="R1544" t="n">
        <v>0</v>
      </c>
      <c r="S1544" t="n">
        <v>5000</v>
      </c>
      <c r="T1544" t="n">
        <v>60</v>
      </c>
      <c r="U1544" t="n">
        <v>367361064430397.5</v>
      </c>
      <c r="V1544" t="n">
        <v>0.4782790029007244</v>
      </c>
      <c r="W1544" t="n">
        <v>0.02276091930518785</v>
      </c>
      <c r="X1544" t="n">
        <v>3.739540470611747e-8</v>
      </c>
      <c r="Y1544" t="str">
        <v>hν_1267</v>
      </c>
      <c r="Z1544" t="str">
        <v>sphere_radius_10.0/peak_shift/eal_5_restricted_range/offcenter_2/new_eal/0001/data.xlsx</v>
      </c>
    </row>
    <row r="1545" ht="22" customHeight="1">
      <c r="A1545" t="str">
        <v>PR1544</v>
      </c>
      <c r="B1545" t="str">
        <v>Sphere</v>
      </c>
      <c r="C1545" t="str">
        <v>C1s</v>
      </c>
      <c r="D1545" t="str">
        <v>Yes</v>
      </c>
      <c r="E1545" t="n">
        <v>51</v>
      </c>
      <c r="F1545" t="str">
        <v>0001</v>
      </c>
      <c r="G1545" t="str">
        <v>P012</v>
      </c>
      <c r="H1545" t="n">
        <v>1575.5</v>
      </c>
      <c r="I1545" t="n">
        <v>3.1907190756145734</v>
      </c>
      <c r="J1545" t="n">
        <v>10</v>
      </c>
      <c r="K1545" t="n">
        <v>0.02</v>
      </c>
      <c r="L1545" t="n">
        <v>0.01</v>
      </c>
      <c r="M1545" t="n">
        <v>100</v>
      </c>
      <c r="N1545" t="n">
        <v>50</v>
      </c>
      <c r="O1545" t="n">
        <v>50</v>
      </c>
      <c r="P1545" t="n">
        <v>12.5</v>
      </c>
      <c r="Q1545" t="n">
        <v>7071.067811865476</v>
      </c>
      <c r="R1545" t="n">
        <v>0</v>
      </c>
      <c r="S1545" t="n">
        <v>5000</v>
      </c>
      <c r="T1545" t="n">
        <v>60</v>
      </c>
      <c r="U1545" t="n">
        <v>399896922491571</v>
      </c>
      <c r="V1545" t="n">
        <v>0.4782790029007244</v>
      </c>
      <c r="W1545" t="n">
        <v>0.012876636038144443</v>
      </c>
      <c r="X1545" t="n">
        <v>3.7349935699000794e-8</v>
      </c>
      <c r="Y1545" t="str">
        <v>hν_1576</v>
      </c>
      <c r="Z1545" t="str">
        <v>sphere_radius_10.0/peak_shift/eal_5_restricted_range/offcenter_2/new_eal/0001/data.xlsx</v>
      </c>
    </row>
    <row r="1546" ht="22" customHeight="1">
      <c r="A1546" t="str">
        <v>PR1545</v>
      </c>
      <c r="B1546" t="str">
        <v>Sphere</v>
      </c>
      <c r="C1546" t="str">
        <v>C1s</v>
      </c>
      <c r="D1546" t="str">
        <v>Yes</v>
      </c>
      <c r="E1546" t="n">
        <v>51</v>
      </c>
      <c r="F1546" t="str">
        <v>0001</v>
      </c>
      <c r="G1546" t="str">
        <v>P012</v>
      </c>
      <c r="H1546" t="n">
        <v>1884</v>
      </c>
      <c r="I1546" t="n">
        <v>3.8043273191512545</v>
      </c>
      <c r="J1546" t="n">
        <v>10</v>
      </c>
      <c r="K1546" t="n">
        <v>0.02</v>
      </c>
      <c r="L1546" t="n">
        <v>0.01</v>
      </c>
      <c r="M1546" t="n">
        <v>100</v>
      </c>
      <c r="N1546" t="n">
        <v>50</v>
      </c>
      <c r="O1546" t="n">
        <v>50</v>
      </c>
      <c r="P1546" t="n">
        <v>12.5</v>
      </c>
      <c r="Q1546" t="n">
        <v>7071.067811865476</v>
      </c>
      <c r="R1546" t="n">
        <v>0</v>
      </c>
      <c r="S1546" t="n">
        <v>5000</v>
      </c>
      <c r="T1546" t="n">
        <v>60</v>
      </c>
      <c r="U1546" t="n">
        <v>141920400000004</v>
      </c>
      <c r="V1546" t="n">
        <v>0.4782790029007244</v>
      </c>
      <c r="W1546" t="n">
        <v>0.008068593052600838</v>
      </c>
      <c r="X1546" t="n">
        <v>3.730654659158723e-8</v>
      </c>
      <c r="Y1546" t="str">
        <v>hν_1884</v>
      </c>
      <c r="Z1546" t="str">
        <v>sphere_radius_10.0/peak_shift/eal_5_restricted_range/offcenter_2/new_eal/0001/data.xlsx</v>
      </c>
    </row>
    <row r="1547" ht="22" customHeight="1">
      <c r="A1547" t="str">
        <v>PR1546</v>
      </c>
      <c r="B1547" t="str">
        <v>Sphere</v>
      </c>
      <c r="C1547" t="str">
        <v>C1s</v>
      </c>
      <c r="D1547" t="str">
        <v>Yes</v>
      </c>
      <c r="E1547" t="n">
        <v>51</v>
      </c>
      <c r="F1547" t="str">
        <v>0002</v>
      </c>
      <c r="G1547" t="str">
        <v>P013</v>
      </c>
      <c r="H1547" t="n">
        <v>650</v>
      </c>
      <c r="I1547" t="n">
        <v>1.3498943450045295</v>
      </c>
      <c r="J1547" t="n">
        <v>10</v>
      </c>
      <c r="K1547" t="n">
        <v>0.02</v>
      </c>
      <c r="L1547" t="n">
        <v>0.01</v>
      </c>
      <c r="M1547" t="n">
        <v>100</v>
      </c>
      <c r="N1547" t="n">
        <v>50</v>
      </c>
      <c r="O1547" t="n">
        <v>50</v>
      </c>
      <c r="P1547" t="n">
        <v>12.5</v>
      </c>
      <c r="Q1547" t="n">
        <v>7071.067811865476</v>
      </c>
      <c r="R1547" t="n">
        <v>0</v>
      </c>
      <c r="S1547" t="n">
        <v>5000</v>
      </c>
      <c r="T1547" t="n">
        <v>60</v>
      </c>
      <c r="U1547" t="n">
        <v>39433120000001.25</v>
      </c>
      <c r="V1547" t="n">
        <v>0.4782790029007244</v>
      </c>
      <c r="W1547" t="n">
        <v>0.1302786234622992</v>
      </c>
      <c r="X1547" t="n">
        <v>3.749079044951921e-8</v>
      </c>
      <c r="Y1547" t="str">
        <v>hν_650</v>
      </c>
      <c r="Z1547" t="str">
        <v>sphere_radius_10.0/peak_shift/eal_5_restricted_range/offcenter_2/new_eal/0002/data.xlsx</v>
      </c>
    </row>
    <row r="1548" ht="22" customHeight="1">
      <c r="A1548" t="str">
        <v>PR1547</v>
      </c>
      <c r="B1548" t="str">
        <v>Sphere</v>
      </c>
      <c r="C1548" t="str">
        <v>C1s</v>
      </c>
      <c r="D1548" t="str">
        <v>Yes</v>
      </c>
      <c r="E1548" t="n">
        <v>51</v>
      </c>
      <c r="F1548" t="str">
        <v>0002</v>
      </c>
      <c r="G1548" t="str">
        <v>P013</v>
      </c>
      <c r="H1548" t="n">
        <v>958.5</v>
      </c>
      <c r="I1548" t="n">
        <v>1.9635025885412107</v>
      </c>
      <c r="J1548" t="n">
        <v>10</v>
      </c>
      <c r="K1548" t="n">
        <v>0.02</v>
      </c>
      <c r="L1548" t="n">
        <v>0.01</v>
      </c>
      <c r="M1548" t="n">
        <v>100</v>
      </c>
      <c r="N1548" t="n">
        <v>50</v>
      </c>
      <c r="O1548" t="n">
        <v>50</v>
      </c>
      <c r="P1548" t="n">
        <v>12.5</v>
      </c>
      <c r="Q1548" t="n">
        <v>7071.067811865476</v>
      </c>
      <c r="R1548" t="n">
        <v>0</v>
      </c>
      <c r="S1548" t="n">
        <v>5000</v>
      </c>
      <c r="T1548" t="n">
        <v>60</v>
      </c>
      <c r="U1548" t="n">
        <v>196483054154027.5</v>
      </c>
      <c r="V1548" t="n">
        <v>0.4782790029007244</v>
      </c>
      <c r="W1548" t="n">
        <v>0.047201744639752685</v>
      </c>
      <c r="X1548" t="n">
        <v>3.744246339663791e-8</v>
      </c>
      <c r="Y1548" t="str">
        <v>hν_958</v>
      </c>
      <c r="Z1548" t="str">
        <v>sphere_radius_10.0/peak_shift/eal_5_restricted_range/offcenter_2/new_eal/0002/data.xlsx</v>
      </c>
    </row>
    <row r="1549" ht="22" customHeight="1">
      <c r="A1549" t="str">
        <v>PR1548</v>
      </c>
      <c r="B1549" t="str">
        <v>Sphere</v>
      </c>
      <c r="C1549" t="str">
        <v>C1s</v>
      </c>
      <c r="D1549" t="str">
        <v>Yes</v>
      </c>
      <c r="E1549" t="n">
        <v>51</v>
      </c>
      <c r="F1549" t="str">
        <v>0002</v>
      </c>
      <c r="G1549" t="str">
        <v>P013</v>
      </c>
      <c r="H1549" t="n">
        <v>1267</v>
      </c>
      <c r="I1549" t="n">
        <v>2.577110832077892</v>
      </c>
      <c r="J1549" t="n">
        <v>10</v>
      </c>
      <c r="K1549" t="n">
        <v>0.02</v>
      </c>
      <c r="L1549" t="n">
        <v>0.01</v>
      </c>
      <c r="M1549" t="n">
        <v>100</v>
      </c>
      <c r="N1549" t="n">
        <v>50</v>
      </c>
      <c r="O1549" t="n">
        <v>50</v>
      </c>
      <c r="P1549" t="n">
        <v>12.5</v>
      </c>
      <c r="Q1549" t="n">
        <v>7071.067811865476</v>
      </c>
      <c r="R1549" t="n">
        <v>0</v>
      </c>
      <c r="S1549" t="n">
        <v>5000</v>
      </c>
      <c r="T1549" t="n">
        <v>60</v>
      </c>
      <c r="U1549" t="n">
        <v>367361064430397.5</v>
      </c>
      <c r="V1549" t="n">
        <v>0.4782790029007244</v>
      </c>
      <c r="W1549" t="n">
        <v>0.02276091930518785</v>
      </c>
      <c r="X1549" t="n">
        <v>3.739540470611747e-8</v>
      </c>
      <c r="Y1549" t="str">
        <v>hν_1267</v>
      </c>
      <c r="Z1549" t="str">
        <v>sphere_radius_10.0/peak_shift/eal_5_restricted_range/offcenter_2/new_eal/0002/data.xlsx</v>
      </c>
    </row>
    <row r="1550" ht="22" customHeight="1">
      <c r="A1550" t="str">
        <v>PR1549</v>
      </c>
      <c r="B1550" t="str">
        <v>Sphere</v>
      </c>
      <c r="C1550" t="str">
        <v>C1s</v>
      </c>
      <c r="D1550" t="str">
        <v>Yes</v>
      </c>
      <c r="E1550" t="n">
        <v>51</v>
      </c>
      <c r="F1550" t="str">
        <v>0002</v>
      </c>
      <c r="G1550" t="str">
        <v>P013</v>
      </c>
      <c r="H1550" t="n">
        <v>1575.5</v>
      </c>
      <c r="I1550" t="n">
        <v>3.1907190756145734</v>
      </c>
      <c r="J1550" t="n">
        <v>10</v>
      </c>
      <c r="K1550" t="n">
        <v>0.02</v>
      </c>
      <c r="L1550" t="n">
        <v>0.01</v>
      </c>
      <c r="M1550" t="n">
        <v>100</v>
      </c>
      <c r="N1550" t="n">
        <v>50</v>
      </c>
      <c r="O1550" t="n">
        <v>50</v>
      </c>
      <c r="P1550" t="n">
        <v>12.5</v>
      </c>
      <c r="Q1550" t="n">
        <v>7071.067811865476</v>
      </c>
      <c r="R1550" t="n">
        <v>0</v>
      </c>
      <c r="S1550" t="n">
        <v>5000</v>
      </c>
      <c r="T1550" t="n">
        <v>60</v>
      </c>
      <c r="U1550" t="n">
        <v>399896922491571</v>
      </c>
      <c r="V1550" t="n">
        <v>0.4782790029007244</v>
      </c>
      <c r="W1550" t="n">
        <v>0.012876636038144443</v>
      </c>
      <c r="X1550" t="n">
        <v>3.7349935699000794e-8</v>
      </c>
      <c r="Y1550" t="str">
        <v>hν_1576</v>
      </c>
      <c r="Z1550" t="str">
        <v>sphere_radius_10.0/peak_shift/eal_5_restricted_range/offcenter_2/new_eal/0002/data.xlsx</v>
      </c>
    </row>
    <row r="1551" ht="22" customHeight="1">
      <c r="A1551" t="str">
        <v>PR1550</v>
      </c>
      <c r="B1551" t="str">
        <v>Sphere</v>
      </c>
      <c r="C1551" t="str">
        <v>C1s</v>
      </c>
      <c r="D1551" t="str">
        <v>Yes</v>
      </c>
      <c r="E1551" t="n">
        <v>51</v>
      </c>
      <c r="F1551" t="str">
        <v>0002</v>
      </c>
      <c r="G1551" t="str">
        <v>P013</v>
      </c>
      <c r="H1551" t="n">
        <v>1884</v>
      </c>
      <c r="I1551" t="n">
        <v>3.8043273191512545</v>
      </c>
      <c r="J1551" t="n">
        <v>10</v>
      </c>
      <c r="K1551" t="n">
        <v>0.02</v>
      </c>
      <c r="L1551" t="n">
        <v>0.01</v>
      </c>
      <c r="M1551" t="n">
        <v>100</v>
      </c>
      <c r="N1551" t="n">
        <v>50</v>
      </c>
      <c r="O1551" t="n">
        <v>50</v>
      </c>
      <c r="P1551" t="n">
        <v>12.5</v>
      </c>
      <c r="Q1551" t="n">
        <v>7071.067811865476</v>
      </c>
      <c r="R1551" t="n">
        <v>0</v>
      </c>
      <c r="S1551" t="n">
        <v>5000</v>
      </c>
      <c r="T1551" t="n">
        <v>60</v>
      </c>
      <c r="U1551" t="n">
        <v>141920400000004</v>
      </c>
      <c r="V1551" t="n">
        <v>0.4782790029007244</v>
      </c>
      <c r="W1551" t="n">
        <v>0.008068593052600838</v>
      </c>
      <c r="X1551" t="n">
        <v>3.730654659158723e-8</v>
      </c>
      <c r="Y1551" t="str">
        <v>hν_1884</v>
      </c>
      <c r="Z1551" t="str">
        <v>sphere_radius_10.0/peak_shift/eal_5_restricted_range/offcenter_2/new_eal/0002/data.xlsx</v>
      </c>
    </row>
    <row r="1552" ht="22" customHeight="1">
      <c r="A1552" t="str">
        <v>PR1551</v>
      </c>
      <c r="B1552" t="str">
        <v>Sphere</v>
      </c>
      <c r="C1552" t="str">
        <v>C1s</v>
      </c>
      <c r="D1552" t="str">
        <v>Yes</v>
      </c>
      <c r="E1552" t="n">
        <v>51</v>
      </c>
      <c r="F1552" t="str">
        <v>0003</v>
      </c>
      <c r="G1552" t="str">
        <v>P014</v>
      </c>
      <c r="H1552" t="n">
        <v>650</v>
      </c>
      <c r="I1552" t="n">
        <v>1.3498943450045295</v>
      </c>
      <c r="J1552" t="n">
        <v>10</v>
      </c>
      <c r="K1552" t="n">
        <v>0.02</v>
      </c>
      <c r="L1552" t="n">
        <v>0.01</v>
      </c>
      <c r="M1552" t="n">
        <v>100</v>
      </c>
      <c r="N1552" t="n">
        <v>50</v>
      </c>
      <c r="O1552" t="n">
        <v>50</v>
      </c>
      <c r="P1552" t="n">
        <v>12.5</v>
      </c>
      <c r="Q1552" t="n">
        <v>7071.067811865476</v>
      </c>
      <c r="R1552" t="n">
        <v>0</v>
      </c>
      <c r="S1552" t="n">
        <v>5000</v>
      </c>
      <c r="T1552" t="n">
        <v>60</v>
      </c>
      <c r="U1552" t="n">
        <v>39433120000001.25</v>
      </c>
      <c r="V1552" t="n">
        <v>0.4782790029007244</v>
      </c>
      <c r="W1552" t="n">
        <v>0.1302786234622992</v>
      </c>
      <c r="X1552" t="n">
        <v>3.749079044951921e-8</v>
      </c>
      <c r="Y1552" t="str">
        <v>hν_650</v>
      </c>
      <c r="Z1552" t="str">
        <v>sphere_radius_10.0/peak_shift/eal_5_restricted_range/offcenter_2/new_eal/0003/data.xlsx</v>
      </c>
    </row>
    <row r="1553" ht="22" customHeight="1">
      <c r="A1553" t="str">
        <v>PR1552</v>
      </c>
      <c r="B1553" t="str">
        <v>Sphere</v>
      </c>
      <c r="C1553" t="str">
        <v>C1s</v>
      </c>
      <c r="D1553" t="str">
        <v>Yes</v>
      </c>
      <c r="E1553" t="n">
        <v>51</v>
      </c>
      <c r="F1553" t="str">
        <v>0003</v>
      </c>
      <c r="G1553" t="str">
        <v>P014</v>
      </c>
      <c r="H1553" t="n">
        <v>958.5</v>
      </c>
      <c r="I1553" t="n">
        <v>1.9635025885412107</v>
      </c>
      <c r="J1553" t="n">
        <v>10</v>
      </c>
      <c r="K1553" t="n">
        <v>0.02</v>
      </c>
      <c r="L1553" t="n">
        <v>0.01</v>
      </c>
      <c r="M1553" t="n">
        <v>100</v>
      </c>
      <c r="N1553" t="n">
        <v>50</v>
      </c>
      <c r="O1553" t="n">
        <v>50</v>
      </c>
      <c r="P1553" t="n">
        <v>12.5</v>
      </c>
      <c r="Q1553" t="n">
        <v>7071.067811865476</v>
      </c>
      <c r="R1553" t="n">
        <v>0</v>
      </c>
      <c r="S1553" t="n">
        <v>5000</v>
      </c>
      <c r="T1553" t="n">
        <v>60</v>
      </c>
      <c r="U1553" t="n">
        <v>196483054154027.5</v>
      </c>
      <c r="V1553" t="n">
        <v>0.4782790029007244</v>
      </c>
      <c r="W1553" t="n">
        <v>0.047201744639752685</v>
      </c>
      <c r="X1553" t="n">
        <v>3.744246339663791e-8</v>
      </c>
      <c r="Y1553" t="str">
        <v>hν_958</v>
      </c>
      <c r="Z1553" t="str">
        <v>sphere_radius_10.0/peak_shift/eal_5_restricted_range/offcenter_2/new_eal/0003/data.xlsx</v>
      </c>
    </row>
    <row r="1554" ht="22" customHeight="1">
      <c r="A1554" t="str">
        <v>PR1553</v>
      </c>
      <c r="B1554" t="str">
        <v>Sphere</v>
      </c>
      <c r="C1554" t="str">
        <v>C1s</v>
      </c>
      <c r="D1554" t="str">
        <v>Yes</v>
      </c>
      <c r="E1554" t="n">
        <v>51</v>
      </c>
      <c r="F1554" t="str">
        <v>0003</v>
      </c>
      <c r="G1554" t="str">
        <v>P014</v>
      </c>
      <c r="H1554" t="n">
        <v>1267</v>
      </c>
      <c r="I1554" t="n">
        <v>2.577110832077892</v>
      </c>
      <c r="J1554" t="n">
        <v>10</v>
      </c>
      <c r="K1554" t="n">
        <v>0.02</v>
      </c>
      <c r="L1554" t="n">
        <v>0.01</v>
      </c>
      <c r="M1554" t="n">
        <v>100</v>
      </c>
      <c r="N1554" t="n">
        <v>50</v>
      </c>
      <c r="O1554" t="n">
        <v>50</v>
      </c>
      <c r="P1554" t="n">
        <v>12.5</v>
      </c>
      <c r="Q1554" t="n">
        <v>7071.067811865476</v>
      </c>
      <c r="R1554" t="n">
        <v>0</v>
      </c>
      <c r="S1554" t="n">
        <v>5000</v>
      </c>
      <c r="T1554" t="n">
        <v>60</v>
      </c>
      <c r="U1554" t="n">
        <v>367361064430397.5</v>
      </c>
      <c r="V1554" t="n">
        <v>0.4782790029007244</v>
      </c>
      <c r="W1554" t="n">
        <v>0.02276091930518785</v>
      </c>
      <c r="X1554" t="n">
        <v>3.739540470611747e-8</v>
      </c>
      <c r="Y1554" t="str">
        <v>hν_1267</v>
      </c>
      <c r="Z1554" t="str">
        <v>sphere_radius_10.0/peak_shift/eal_5_restricted_range/offcenter_2/new_eal/0003/data.xlsx</v>
      </c>
    </row>
    <row r="1555" ht="22" customHeight="1">
      <c r="A1555" t="str">
        <v>PR1554</v>
      </c>
      <c r="B1555" t="str">
        <v>Sphere</v>
      </c>
      <c r="C1555" t="str">
        <v>C1s</v>
      </c>
      <c r="D1555" t="str">
        <v>Yes</v>
      </c>
      <c r="E1555" t="n">
        <v>51</v>
      </c>
      <c r="F1555" t="str">
        <v>0003</v>
      </c>
      <c r="G1555" t="str">
        <v>P014</v>
      </c>
      <c r="H1555" t="n">
        <v>1575.5</v>
      </c>
      <c r="I1555" t="n">
        <v>3.1907190756145734</v>
      </c>
      <c r="J1555" t="n">
        <v>10</v>
      </c>
      <c r="K1555" t="n">
        <v>0.02</v>
      </c>
      <c r="L1555" t="n">
        <v>0.01</v>
      </c>
      <c r="M1555" t="n">
        <v>100</v>
      </c>
      <c r="N1555" t="n">
        <v>50</v>
      </c>
      <c r="O1555" t="n">
        <v>50</v>
      </c>
      <c r="P1555" t="n">
        <v>12.5</v>
      </c>
      <c r="Q1555" t="n">
        <v>7071.067811865476</v>
      </c>
      <c r="R1555" t="n">
        <v>0</v>
      </c>
      <c r="S1555" t="n">
        <v>5000</v>
      </c>
      <c r="T1555" t="n">
        <v>60</v>
      </c>
      <c r="U1555" t="n">
        <v>399896922491571</v>
      </c>
      <c r="V1555" t="n">
        <v>0.4782790029007244</v>
      </c>
      <c r="W1555" t="n">
        <v>0.012876636038144443</v>
      </c>
      <c r="X1555" t="n">
        <v>3.7349935699000794e-8</v>
      </c>
      <c r="Y1555" t="str">
        <v>hν_1576</v>
      </c>
      <c r="Z1555" t="str">
        <v>sphere_radius_10.0/peak_shift/eal_5_restricted_range/offcenter_2/new_eal/0003/data.xlsx</v>
      </c>
    </row>
    <row r="1556" ht="22" customHeight="1">
      <c r="A1556" t="str">
        <v>PR1555</v>
      </c>
      <c r="B1556" t="str">
        <v>Sphere</v>
      </c>
      <c r="C1556" t="str">
        <v>C1s</v>
      </c>
      <c r="D1556" t="str">
        <v>Yes</v>
      </c>
      <c r="E1556" t="n">
        <v>51</v>
      </c>
      <c r="F1556" t="str">
        <v>0003</v>
      </c>
      <c r="G1556" t="str">
        <v>P014</v>
      </c>
      <c r="H1556" t="n">
        <v>1884</v>
      </c>
      <c r="I1556" t="n">
        <v>3.8043273191512545</v>
      </c>
      <c r="J1556" t="n">
        <v>10</v>
      </c>
      <c r="K1556" t="n">
        <v>0.02</v>
      </c>
      <c r="L1556" t="n">
        <v>0.01</v>
      </c>
      <c r="M1556" t="n">
        <v>100</v>
      </c>
      <c r="N1556" t="n">
        <v>50</v>
      </c>
      <c r="O1556" t="n">
        <v>50</v>
      </c>
      <c r="P1556" t="n">
        <v>12.5</v>
      </c>
      <c r="Q1556" t="n">
        <v>7071.067811865476</v>
      </c>
      <c r="R1556" t="n">
        <v>0</v>
      </c>
      <c r="S1556" t="n">
        <v>5000</v>
      </c>
      <c r="T1556" t="n">
        <v>60</v>
      </c>
      <c r="U1556" t="n">
        <v>141920400000004</v>
      </c>
      <c r="V1556" t="n">
        <v>0.4782790029007244</v>
      </c>
      <c r="W1556" t="n">
        <v>0.008068593052600838</v>
      </c>
      <c r="X1556" t="n">
        <v>3.730654659158723e-8</v>
      </c>
      <c r="Y1556" t="str">
        <v>hν_1884</v>
      </c>
      <c r="Z1556" t="str">
        <v>sphere_radius_10.0/peak_shift/eal_5_restricted_range/offcenter_2/new_eal/0003/data.xlsx</v>
      </c>
    </row>
    <row r="1557" ht="22" customHeight="1">
      <c r="A1557" t="str">
        <v>PR1556</v>
      </c>
      <c r="B1557" t="str">
        <v>Sphere</v>
      </c>
      <c r="C1557" t="str">
        <v>C1s</v>
      </c>
      <c r="D1557" t="str">
        <v>Yes</v>
      </c>
      <c r="E1557" t="n">
        <v>51</v>
      </c>
      <c r="F1557" t="str">
        <v>0004</v>
      </c>
      <c r="G1557" t="str">
        <v>P015</v>
      </c>
      <c r="H1557" t="n">
        <v>650</v>
      </c>
      <c r="I1557" t="n">
        <v>1.3498943450045295</v>
      </c>
      <c r="J1557" t="n">
        <v>10</v>
      </c>
      <c r="K1557" t="n">
        <v>0.02</v>
      </c>
      <c r="L1557" t="n">
        <v>0.01</v>
      </c>
      <c r="M1557" t="n">
        <v>100</v>
      </c>
      <c r="N1557" t="n">
        <v>50</v>
      </c>
      <c r="O1557" t="n">
        <v>50</v>
      </c>
      <c r="P1557" t="n">
        <v>12.5</v>
      </c>
      <c r="Q1557" t="n">
        <v>7071.067811865476</v>
      </c>
      <c r="R1557" t="n">
        <v>0</v>
      </c>
      <c r="S1557" t="n">
        <v>5000</v>
      </c>
      <c r="T1557" t="n">
        <v>60</v>
      </c>
      <c r="U1557" t="n">
        <v>39433120000001.25</v>
      </c>
      <c r="V1557" t="n">
        <v>0.4782790029007244</v>
      </c>
      <c r="W1557" t="n">
        <v>0.1302786234622992</v>
      </c>
      <c r="X1557" t="n">
        <v>3.749079044951921e-8</v>
      </c>
      <c r="Y1557" t="str">
        <v>hν_650</v>
      </c>
      <c r="Z1557" t="str">
        <v>sphere_radius_10.0/peak_shift/eal_5_restricted_range/offcenter_2/new_eal/0004/data.xlsx</v>
      </c>
    </row>
    <row r="1558" ht="22" customHeight="1">
      <c r="A1558" t="str">
        <v>PR1557</v>
      </c>
      <c r="B1558" t="str">
        <v>Sphere</v>
      </c>
      <c r="C1558" t="str">
        <v>C1s</v>
      </c>
      <c r="D1558" t="str">
        <v>Yes</v>
      </c>
      <c r="E1558" t="n">
        <v>51</v>
      </c>
      <c r="F1558" t="str">
        <v>0004</v>
      </c>
      <c r="G1558" t="str">
        <v>P015</v>
      </c>
      <c r="H1558" t="n">
        <v>958.5</v>
      </c>
      <c r="I1558" t="n">
        <v>1.9635025885412107</v>
      </c>
      <c r="J1558" t="n">
        <v>10</v>
      </c>
      <c r="K1558" t="n">
        <v>0.02</v>
      </c>
      <c r="L1558" t="n">
        <v>0.01</v>
      </c>
      <c r="M1558" t="n">
        <v>100</v>
      </c>
      <c r="N1558" t="n">
        <v>50</v>
      </c>
      <c r="O1558" t="n">
        <v>50</v>
      </c>
      <c r="P1558" t="n">
        <v>12.5</v>
      </c>
      <c r="Q1558" t="n">
        <v>7071.067811865476</v>
      </c>
      <c r="R1558" t="n">
        <v>0</v>
      </c>
      <c r="S1558" t="n">
        <v>5000</v>
      </c>
      <c r="T1558" t="n">
        <v>60</v>
      </c>
      <c r="U1558" t="n">
        <v>196483054154027.5</v>
      </c>
      <c r="V1558" t="n">
        <v>0.4782790029007244</v>
      </c>
      <c r="W1558" t="n">
        <v>0.047201744639752685</v>
      </c>
      <c r="X1558" t="n">
        <v>3.744246339663791e-8</v>
      </c>
      <c r="Y1558" t="str">
        <v>hν_958</v>
      </c>
      <c r="Z1558" t="str">
        <v>sphere_radius_10.0/peak_shift/eal_5_restricted_range/offcenter_2/new_eal/0004/data.xlsx</v>
      </c>
    </row>
    <row r="1559" ht="22" customHeight="1">
      <c r="A1559" t="str">
        <v>PR1558</v>
      </c>
      <c r="B1559" t="str">
        <v>Sphere</v>
      </c>
      <c r="C1559" t="str">
        <v>C1s</v>
      </c>
      <c r="D1559" t="str">
        <v>Yes</v>
      </c>
      <c r="E1559" t="n">
        <v>51</v>
      </c>
      <c r="F1559" t="str">
        <v>0004</v>
      </c>
      <c r="G1559" t="str">
        <v>P015</v>
      </c>
      <c r="H1559" t="n">
        <v>1267</v>
      </c>
      <c r="I1559" t="n">
        <v>2.577110832077892</v>
      </c>
      <c r="J1559" t="n">
        <v>10</v>
      </c>
      <c r="K1559" t="n">
        <v>0.02</v>
      </c>
      <c r="L1559" t="n">
        <v>0.01</v>
      </c>
      <c r="M1559" t="n">
        <v>100</v>
      </c>
      <c r="N1559" t="n">
        <v>50</v>
      </c>
      <c r="O1559" t="n">
        <v>50</v>
      </c>
      <c r="P1559" t="n">
        <v>12.5</v>
      </c>
      <c r="Q1559" t="n">
        <v>7071.067811865476</v>
      </c>
      <c r="R1559" t="n">
        <v>0</v>
      </c>
      <c r="S1559" t="n">
        <v>5000</v>
      </c>
      <c r="T1559" t="n">
        <v>60</v>
      </c>
      <c r="U1559" t="n">
        <v>367361064430397.5</v>
      </c>
      <c r="V1559" t="n">
        <v>0.4782790029007244</v>
      </c>
      <c r="W1559" t="n">
        <v>0.02276091930518785</v>
      </c>
      <c r="X1559" t="n">
        <v>3.739540470611747e-8</v>
      </c>
      <c r="Y1559" t="str">
        <v>hν_1267</v>
      </c>
      <c r="Z1559" t="str">
        <v>sphere_radius_10.0/peak_shift/eal_5_restricted_range/offcenter_2/new_eal/0004/data.xlsx</v>
      </c>
    </row>
    <row r="1560" ht="22" customHeight="1">
      <c r="A1560" t="str">
        <v>PR1559</v>
      </c>
      <c r="B1560" t="str">
        <v>Sphere</v>
      </c>
      <c r="C1560" t="str">
        <v>C1s</v>
      </c>
      <c r="D1560" t="str">
        <v>Yes</v>
      </c>
      <c r="E1560" t="n">
        <v>51</v>
      </c>
      <c r="F1560" t="str">
        <v>0004</v>
      </c>
      <c r="G1560" t="str">
        <v>P015</v>
      </c>
      <c r="H1560" t="n">
        <v>1575.5</v>
      </c>
      <c r="I1560" t="n">
        <v>3.1907190756145734</v>
      </c>
      <c r="J1560" t="n">
        <v>10</v>
      </c>
      <c r="K1560" t="n">
        <v>0.02</v>
      </c>
      <c r="L1560" t="n">
        <v>0.01</v>
      </c>
      <c r="M1560" t="n">
        <v>100</v>
      </c>
      <c r="N1560" t="n">
        <v>50</v>
      </c>
      <c r="O1560" t="n">
        <v>50</v>
      </c>
      <c r="P1560" t="n">
        <v>12.5</v>
      </c>
      <c r="Q1560" t="n">
        <v>7071.067811865476</v>
      </c>
      <c r="R1560" t="n">
        <v>0</v>
      </c>
      <c r="S1560" t="n">
        <v>5000</v>
      </c>
      <c r="T1560" t="n">
        <v>60</v>
      </c>
      <c r="U1560" t="n">
        <v>399896922491571</v>
      </c>
      <c r="V1560" t="n">
        <v>0.4782790029007244</v>
      </c>
      <c r="W1560" t="n">
        <v>0.012876636038144443</v>
      </c>
      <c r="X1560" t="n">
        <v>3.7349935699000794e-8</v>
      </c>
      <c r="Y1560" t="str">
        <v>hν_1576</v>
      </c>
      <c r="Z1560" t="str">
        <v>sphere_radius_10.0/peak_shift/eal_5_restricted_range/offcenter_2/new_eal/0004/data.xlsx</v>
      </c>
    </row>
    <row r="1561" ht="22" customHeight="1">
      <c r="A1561" t="str">
        <v>PR1560</v>
      </c>
      <c r="B1561" t="str">
        <v>Sphere</v>
      </c>
      <c r="C1561" t="str">
        <v>C1s</v>
      </c>
      <c r="D1561" t="str">
        <v>Yes</v>
      </c>
      <c r="E1561" t="n">
        <v>51</v>
      </c>
      <c r="F1561" t="str">
        <v>0004</v>
      </c>
      <c r="G1561" t="str">
        <v>P015</v>
      </c>
      <c r="H1561" t="n">
        <v>1884</v>
      </c>
      <c r="I1561" t="n">
        <v>3.8043273191512545</v>
      </c>
      <c r="J1561" t="n">
        <v>10</v>
      </c>
      <c r="K1561" t="n">
        <v>0.02</v>
      </c>
      <c r="L1561" t="n">
        <v>0.01</v>
      </c>
      <c r="M1561" t="n">
        <v>100</v>
      </c>
      <c r="N1561" t="n">
        <v>50</v>
      </c>
      <c r="O1561" t="n">
        <v>50</v>
      </c>
      <c r="P1561" t="n">
        <v>12.5</v>
      </c>
      <c r="Q1561" t="n">
        <v>7071.067811865476</v>
      </c>
      <c r="R1561" t="n">
        <v>0</v>
      </c>
      <c r="S1561" t="n">
        <v>5000</v>
      </c>
      <c r="T1561" t="n">
        <v>60</v>
      </c>
      <c r="U1561" t="n">
        <v>141920400000004</v>
      </c>
      <c r="V1561" t="n">
        <v>0.4782790029007244</v>
      </c>
      <c r="W1561" t="n">
        <v>0.008068593052600838</v>
      </c>
      <c r="X1561" t="n">
        <v>3.730654659158723e-8</v>
      </c>
      <c r="Y1561" t="str">
        <v>hν_1884</v>
      </c>
      <c r="Z1561" t="str">
        <v>sphere_radius_10.0/peak_shift/eal_5_restricted_range/offcenter_2/new_eal/0004/data.xlsx</v>
      </c>
    </row>
    <row r="1562" ht="22" customHeight="1">
      <c r="A1562" t="str">
        <v>PR1561</v>
      </c>
      <c r="B1562" t="str">
        <v>Sphere</v>
      </c>
      <c r="C1562" t="str">
        <v>O1s</v>
      </c>
      <c r="D1562" t="str">
        <v>Yes</v>
      </c>
      <c r="E1562" t="n">
        <v>1</v>
      </c>
      <c r="F1562" t="str">
        <v>water</v>
      </c>
      <c r="G1562" t="str">
        <v>P016</v>
      </c>
      <c r="H1562" t="n">
        <v>897</v>
      </c>
      <c r="I1562" t="n">
        <v>1.3439273280495536</v>
      </c>
      <c r="J1562" t="n">
        <v>10</v>
      </c>
      <c r="K1562" t="n">
        <v>0.02</v>
      </c>
      <c r="L1562" t="n">
        <v>0.01</v>
      </c>
      <c r="M1562" t="n">
        <v>100</v>
      </c>
      <c r="N1562" t="n">
        <v>50</v>
      </c>
      <c r="O1562" t="n">
        <v>50</v>
      </c>
      <c r="P1562" t="n">
        <v>12.5</v>
      </c>
      <c r="Q1562" t="n">
        <v>7071.067811865476</v>
      </c>
      <c r="R1562" t="n">
        <v>0</v>
      </c>
      <c r="S1562" t="n">
        <v>5000</v>
      </c>
      <c r="T1562" t="n">
        <v>10</v>
      </c>
      <c r="U1562" t="n">
        <v>96551987962033.75</v>
      </c>
      <c r="V1562" t="n">
        <v>0.4782790029007244</v>
      </c>
      <c r="W1562" t="n">
        <v>0.149751940337701</v>
      </c>
      <c r="X1562" t="n">
        <v>3.749126574040549e-8</v>
      </c>
      <c r="Y1562" t="str">
        <v>hν_897</v>
      </c>
      <c r="Z1562" t="str">
        <v>sphere_radius_10.0/peak_shift/eal_5_restricted_range/offcenter_2/new_eal/water/data.xlsx</v>
      </c>
    </row>
    <row r="1563" ht="22" customHeight="1">
      <c r="A1563" t="str">
        <v>PR1562</v>
      </c>
      <c r="B1563" t="str">
        <v>Sphere</v>
      </c>
      <c r="C1563" t="str">
        <v>O1s</v>
      </c>
      <c r="D1563" t="str">
        <v>Yes</v>
      </c>
      <c r="E1563" t="n">
        <v>1</v>
      </c>
      <c r="F1563" t="str">
        <v>water</v>
      </c>
      <c r="G1563" t="str">
        <v>P016</v>
      </c>
      <c r="H1563" t="n">
        <v>1202</v>
      </c>
      <c r="I1563" t="n">
        <v>1.9505740518054298</v>
      </c>
      <c r="J1563" t="n">
        <v>10</v>
      </c>
      <c r="K1563" t="n">
        <v>0.02</v>
      </c>
      <c r="L1563" t="n">
        <v>0.01</v>
      </c>
      <c r="M1563" t="n">
        <v>100</v>
      </c>
      <c r="N1563" t="n">
        <v>50</v>
      </c>
      <c r="O1563" t="n">
        <v>50</v>
      </c>
      <c r="P1563" t="n">
        <v>12.5</v>
      </c>
      <c r="Q1563" t="n">
        <v>7071.067811865476</v>
      </c>
      <c r="R1563" t="n">
        <v>0</v>
      </c>
      <c r="S1563" t="n">
        <v>5000</v>
      </c>
      <c r="T1563" t="n">
        <v>10</v>
      </c>
      <c r="U1563" t="n">
        <v>182408878250718</v>
      </c>
      <c r="V1563" t="n">
        <v>0.4782790029007244</v>
      </c>
      <c r="W1563" t="n">
        <v>0.07173039279482145</v>
      </c>
      <c r="X1563" t="n">
        <v>3.744346943407831e-8</v>
      </c>
      <c r="Y1563" t="str">
        <v>hν_1202</v>
      </c>
      <c r="Z1563" t="str">
        <v>sphere_radius_10.0/peak_shift/eal_5_restricted_range/offcenter_2/new_eal/water/data.xlsx</v>
      </c>
    </row>
    <row r="1564" ht="22" customHeight="1">
      <c r="A1564" t="str">
        <v>PR1563</v>
      </c>
      <c r="B1564" t="str">
        <v>Sphere</v>
      </c>
      <c r="C1564" t="str">
        <v>O1s</v>
      </c>
      <c r="D1564" t="str">
        <v>Yes</v>
      </c>
      <c r="E1564" t="n">
        <v>1</v>
      </c>
      <c r="F1564" t="str">
        <v>water</v>
      </c>
      <c r="G1564" t="str">
        <v>P016</v>
      </c>
      <c r="H1564" t="n">
        <v>1507</v>
      </c>
      <c r="I1564" t="n">
        <v>2.557220775561306</v>
      </c>
      <c r="J1564" t="n">
        <v>10</v>
      </c>
      <c r="K1564" t="n">
        <v>0.02</v>
      </c>
      <c r="L1564" t="n">
        <v>0.01</v>
      </c>
      <c r="M1564" t="n">
        <v>100</v>
      </c>
      <c r="N1564" t="n">
        <v>50</v>
      </c>
      <c r="O1564" t="n">
        <v>50</v>
      </c>
      <c r="P1564" t="n">
        <v>12.5</v>
      </c>
      <c r="Q1564" t="n">
        <v>7071.067811865476</v>
      </c>
      <c r="R1564" t="n">
        <v>0</v>
      </c>
      <c r="S1564" t="n">
        <v>5000</v>
      </c>
      <c r="T1564" t="n">
        <v>10</v>
      </c>
      <c r="U1564" t="n">
        <v>187473409077973.5</v>
      </c>
      <c r="V1564" t="n">
        <v>0.4782790029007244</v>
      </c>
      <c r="W1564" t="n">
        <v>0.040618289514551785</v>
      </c>
      <c r="X1564" t="n">
        <v>3.739690737160598e-8</v>
      </c>
      <c r="Y1564" t="str">
        <v>hν_1507</v>
      </c>
      <c r="Z1564" t="str">
        <v>sphere_radius_10.0/peak_shift/eal_5_restricted_range/offcenter_2/new_eal/water/data.xlsx</v>
      </c>
    </row>
    <row r="1565" ht="22" customHeight="1">
      <c r="A1565" t="str">
        <v>PR1564</v>
      </c>
      <c r="B1565" t="str">
        <v>Sphere</v>
      </c>
      <c r="C1565" t="str">
        <v>O1s</v>
      </c>
      <c r="D1565" t="str">
        <v>Yes</v>
      </c>
      <c r="E1565" t="n">
        <v>1</v>
      </c>
      <c r="F1565" t="str">
        <v>water</v>
      </c>
      <c r="G1565" t="str">
        <v>P016</v>
      </c>
      <c r="H1565" t="n">
        <v>1812</v>
      </c>
      <c r="I1565" t="n">
        <v>3.163867499317182</v>
      </c>
      <c r="J1565" t="n">
        <v>10</v>
      </c>
      <c r="K1565" t="n">
        <v>0.02</v>
      </c>
      <c r="L1565" t="n">
        <v>0.01</v>
      </c>
      <c r="M1565" t="n">
        <v>100</v>
      </c>
      <c r="N1565" t="n">
        <v>50</v>
      </c>
      <c r="O1565" t="n">
        <v>50</v>
      </c>
      <c r="P1565" t="n">
        <v>12.5</v>
      </c>
      <c r="Q1565" t="n">
        <v>7071.067811865476</v>
      </c>
      <c r="R1565" t="n">
        <v>0</v>
      </c>
      <c r="S1565" t="n">
        <v>5000</v>
      </c>
      <c r="T1565" t="n">
        <v>10</v>
      </c>
      <c r="U1565" t="n">
        <v>129445587601529.5</v>
      </c>
      <c r="V1565" t="n">
        <v>0.4782790029007244</v>
      </c>
      <c r="W1565" t="n">
        <v>0.02555168939729437</v>
      </c>
      <c r="X1565" t="n">
        <v>3.735188597530049e-8</v>
      </c>
      <c r="Y1565" t="str">
        <v>hν_1812</v>
      </c>
      <c r="Z1565" t="str">
        <v>sphere_radius_10.0/peak_shift/eal_5_restricted_range/offcenter_2/new_eal/water/data.xlsx</v>
      </c>
    </row>
    <row r="1566" ht="22" customHeight="1">
      <c r="A1566" t="str">
        <v>PR1565</v>
      </c>
      <c r="B1566" t="str">
        <v>Sphere</v>
      </c>
      <c r="C1566" t="str">
        <v>O1s</v>
      </c>
      <c r="D1566" t="str">
        <v>Yes</v>
      </c>
      <c r="E1566" t="n">
        <v>1</v>
      </c>
      <c r="F1566" t="str">
        <v>water</v>
      </c>
      <c r="G1566" t="str">
        <v>P016</v>
      </c>
      <c r="H1566" t="n">
        <v>2117</v>
      </c>
      <c r="I1566" t="n">
        <v>3.770514223073058</v>
      </c>
      <c r="J1566" t="n">
        <v>10</v>
      </c>
      <c r="K1566" t="n">
        <v>0.02</v>
      </c>
      <c r="L1566" t="n">
        <v>0.01</v>
      </c>
      <c r="M1566" t="n">
        <v>100</v>
      </c>
      <c r="N1566" t="n">
        <v>50</v>
      </c>
      <c r="O1566" t="n">
        <v>50</v>
      </c>
      <c r="P1566" t="n">
        <v>12.5</v>
      </c>
      <c r="Q1566" t="n">
        <v>7071.067811865476</v>
      </c>
      <c r="R1566" t="n">
        <v>0</v>
      </c>
      <c r="S1566" t="n">
        <v>5000</v>
      </c>
      <c r="T1566" t="n">
        <v>10</v>
      </c>
      <c r="U1566" t="n">
        <v>26025420979116.375</v>
      </c>
      <c r="V1566" t="n">
        <v>0.4782790029007244</v>
      </c>
      <c r="W1566" t="n">
        <v>0.017278610537117958</v>
      </c>
      <c r="X1566" t="n">
        <v>3.7308873804592715e-8</v>
      </c>
      <c r="Y1566" t="str">
        <v>hν_2117</v>
      </c>
      <c r="Z1566" t="str">
        <v>sphere_radius_10.0/peak_shift/eal_5_restricted_range/offcenter_2/new_eal/water/data.xlsx</v>
      </c>
    </row>
    <row r="1567" ht="22" customHeight="1">
      <c r="A1567" t="str">
        <v>PR1566</v>
      </c>
      <c r="B1567" t="str">
        <v>Sphere</v>
      </c>
      <c r="C1567" t="str">
        <v>O1s</v>
      </c>
      <c r="D1567" t="str">
        <v>Yes</v>
      </c>
      <c r="E1567" t="n">
        <v>1</v>
      </c>
      <c r="F1567" t="str">
        <v>water</v>
      </c>
      <c r="G1567" t="str">
        <v>P016</v>
      </c>
      <c r="H1567" t="n">
        <v>650</v>
      </c>
      <c r="I1567" t="n">
        <v>1.3000000000000003</v>
      </c>
      <c r="J1567" t="n">
        <v>10</v>
      </c>
      <c r="K1567" t="n">
        <v>0.02</v>
      </c>
      <c r="L1567" t="n">
        <v>0.01</v>
      </c>
      <c r="M1567" t="n">
        <v>100</v>
      </c>
      <c r="N1567" t="n">
        <v>50</v>
      </c>
      <c r="O1567" t="n">
        <v>50</v>
      </c>
      <c r="P1567" t="n">
        <v>12.5</v>
      </c>
      <c r="Q1567" t="n">
        <v>7071.067811865476</v>
      </c>
      <c r="R1567" t="n">
        <v>0</v>
      </c>
      <c r="S1567" t="n">
        <v>5000</v>
      </c>
      <c r="T1567"/>
      <c r="U1567" t="n">
        <v>39433120000001.25</v>
      </c>
      <c r="V1567" t="n">
        <v>0.4782790029007244</v>
      </c>
      <c r="W1567" t="n">
        <v>0.3383</v>
      </c>
      <c r="X1567" t="n">
        <v>3.7494767430706216e-8</v>
      </c>
      <c r="Y1567" t="str">
        <v>hν_650</v>
      </c>
      <c r="Z1567" t="str">
        <v>sphere_radius_10.0/peak_shift/eal_5_restricted_range/offcenter_2/water/data.xlsx</v>
      </c>
    </row>
    <row r="1568" ht="22" customHeight="1">
      <c r="A1568" t="str">
        <v>PR1567</v>
      </c>
      <c r="B1568" t="str">
        <v>Sphere</v>
      </c>
      <c r="C1568" t="str">
        <v>O1s</v>
      </c>
      <c r="D1568" t="str">
        <v>Yes</v>
      </c>
      <c r="E1568" t="n">
        <v>1</v>
      </c>
      <c r="F1568" t="str">
        <v>water</v>
      </c>
      <c r="G1568" t="str">
        <v>P016</v>
      </c>
      <c r="H1568" t="n">
        <v>958.5</v>
      </c>
      <c r="I1568" t="n">
        <v>1.925</v>
      </c>
      <c r="J1568" t="n">
        <v>10</v>
      </c>
      <c r="K1568" t="n">
        <v>0.02</v>
      </c>
      <c r="L1568" t="n">
        <v>0.01</v>
      </c>
      <c r="M1568" t="n">
        <v>100</v>
      </c>
      <c r="N1568" t="n">
        <v>50</v>
      </c>
      <c r="O1568" t="n">
        <v>50</v>
      </c>
      <c r="P1568" t="n">
        <v>12.5</v>
      </c>
      <c r="Q1568" t="n">
        <v>7071.067811865476</v>
      </c>
      <c r="R1568" t="n">
        <v>0</v>
      </c>
      <c r="S1568" t="n">
        <v>5000</v>
      </c>
      <c r="T1568"/>
      <c r="U1568" t="n">
        <v>196483054154027.5</v>
      </c>
      <c r="V1568" t="n">
        <v>0.4782790029007244</v>
      </c>
      <c r="W1568" t="n">
        <v>0.12931199999999998</v>
      </c>
      <c r="X1568" t="n">
        <v>3.744546113145028e-8</v>
      </c>
      <c r="Y1568" t="str">
        <v>hν_958</v>
      </c>
      <c r="Z1568" t="str">
        <v>sphere_radius_10.0/peak_shift/eal_5_restricted_range/offcenter_2/water/data.xlsx</v>
      </c>
    </row>
    <row r="1569" ht="22" customHeight="1">
      <c r="A1569" t="str">
        <v>PR1568</v>
      </c>
      <c r="B1569" t="str">
        <v>Sphere</v>
      </c>
      <c r="C1569" t="str">
        <v>O1s</v>
      </c>
      <c r="D1569" t="str">
        <v>Yes</v>
      </c>
      <c r="E1569" t="n">
        <v>1</v>
      </c>
      <c r="F1569" t="str">
        <v>water</v>
      </c>
      <c r="G1569" t="str">
        <v>P016</v>
      </c>
      <c r="H1569" t="n">
        <v>1267</v>
      </c>
      <c r="I1569" t="n">
        <v>2.55</v>
      </c>
      <c r="J1569" t="n">
        <v>10</v>
      </c>
      <c r="K1569" t="n">
        <v>0.02</v>
      </c>
      <c r="L1569" t="n">
        <v>0.01</v>
      </c>
      <c r="M1569" t="n">
        <v>100</v>
      </c>
      <c r="N1569" t="n">
        <v>50</v>
      </c>
      <c r="O1569" t="n">
        <v>50</v>
      </c>
      <c r="P1569" t="n">
        <v>12.5</v>
      </c>
      <c r="Q1569" t="n">
        <v>7071.067811865476</v>
      </c>
      <c r="R1569" t="n">
        <v>0</v>
      </c>
      <c r="S1569" t="n">
        <v>5000</v>
      </c>
      <c r="T1569"/>
      <c r="U1569" t="n">
        <v>367361064430397.5</v>
      </c>
      <c r="V1569" t="n">
        <v>0.4782790029007244</v>
      </c>
      <c r="W1569" t="n">
        <v>0.06183612068965516</v>
      </c>
      <c r="X1569" t="n">
        <v>3.7397453296968285e-8</v>
      </c>
      <c r="Y1569" t="str">
        <v>hν_1267</v>
      </c>
      <c r="Z1569" t="str">
        <v>sphere_radius_10.0/peak_shift/eal_5_restricted_range/offcenter_2/water/data.xlsx</v>
      </c>
    </row>
    <row r="1570" ht="22" customHeight="1">
      <c r="A1570" t="str">
        <v>PR1569</v>
      </c>
      <c r="B1570" t="str">
        <v>Sphere</v>
      </c>
      <c r="C1570" t="str">
        <v>O1s</v>
      </c>
      <c r="D1570" t="str">
        <v>Yes</v>
      </c>
      <c r="E1570" t="n">
        <v>1</v>
      </c>
      <c r="F1570" t="str">
        <v>water</v>
      </c>
      <c r="G1570" t="str">
        <v>P016</v>
      </c>
      <c r="H1570" t="n">
        <v>1575.5</v>
      </c>
      <c r="I1570" t="n">
        <v>3.175</v>
      </c>
      <c r="J1570" t="n">
        <v>10</v>
      </c>
      <c r="K1570" t="n">
        <v>0.02</v>
      </c>
      <c r="L1570" t="n">
        <v>0.01</v>
      </c>
      <c r="M1570" t="n">
        <v>100</v>
      </c>
      <c r="N1570" t="n">
        <v>50</v>
      </c>
      <c r="O1570" t="n">
        <v>50</v>
      </c>
      <c r="P1570" t="n">
        <v>12.5</v>
      </c>
      <c r="Q1570" t="n">
        <v>7071.067811865476</v>
      </c>
      <c r="R1570" t="n">
        <v>0</v>
      </c>
      <c r="S1570" t="n">
        <v>5000</v>
      </c>
      <c r="T1570"/>
      <c r="U1570" t="n">
        <v>399896922491571</v>
      </c>
      <c r="V1570" t="n">
        <v>0.4782790029007244</v>
      </c>
      <c r="W1570" t="n">
        <v>0.033548358208955256</v>
      </c>
      <c r="X1570" t="n">
        <v>3.735107692376362e-8</v>
      </c>
      <c r="Y1570" t="str">
        <v>hν_1576</v>
      </c>
      <c r="Z1570" t="str">
        <v>sphere_radius_10.0/peak_shift/eal_5_restricted_range/offcenter_2/water/data.xlsx</v>
      </c>
    </row>
    <row r="1571" ht="22" customHeight="1">
      <c r="A1571" t="str">
        <v>PR1570</v>
      </c>
      <c r="B1571" t="str">
        <v>Sphere</v>
      </c>
      <c r="C1571" t="str">
        <v>O1s</v>
      </c>
      <c r="D1571" t="str">
        <v>Yes</v>
      </c>
      <c r="E1571" t="n">
        <v>1</v>
      </c>
      <c r="F1571" t="str">
        <v>water</v>
      </c>
      <c r="G1571" t="str">
        <v>P016</v>
      </c>
      <c r="H1571" t="n">
        <v>1884</v>
      </c>
      <c r="I1571" t="n">
        <v>3.8</v>
      </c>
      <c r="J1571" t="n">
        <v>10</v>
      </c>
      <c r="K1571" t="n">
        <v>0.02</v>
      </c>
      <c r="L1571" t="n">
        <v>0.01</v>
      </c>
      <c r="M1571" t="n">
        <v>100</v>
      </c>
      <c r="N1571" t="n">
        <v>50</v>
      </c>
      <c r="O1571" t="n">
        <v>50</v>
      </c>
      <c r="P1571" t="n">
        <v>12.5</v>
      </c>
      <c r="Q1571" t="n">
        <v>7071.067811865476</v>
      </c>
      <c r="R1571" t="n">
        <v>0</v>
      </c>
      <c r="S1571" t="n">
        <v>5000</v>
      </c>
      <c r="T1571"/>
      <c r="U1571" t="n">
        <v>141920400000004</v>
      </c>
      <c r="V1571" t="n">
        <v>0.4782790029007244</v>
      </c>
      <c r="W1571" t="n">
        <v>0.010986417910447917</v>
      </c>
      <c r="X1571" t="n">
        <v>3.7306843975551586e-8</v>
      </c>
      <c r="Y1571" t="str">
        <v>hν_1884</v>
      </c>
      <c r="Z1571" t="str">
        <v>sphere_radius_10.0/peak_shift/eal_5_restricted_range/offcenter_2/water/data.xlsx</v>
      </c>
    </row>
    <row r="1572" ht="22" customHeight="1">
      <c r="A1572" t="str">
        <v>PR1571</v>
      </c>
      <c r="B1572" t="str">
        <v>Sphere</v>
      </c>
      <c r="C1572" t="str">
        <v>C1s</v>
      </c>
      <c r="D1572" t="str">
        <v>Yes</v>
      </c>
      <c r="E1572" t="n">
        <v>51</v>
      </c>
      <c r="F1572" t="str">
        <v>0001</v>
      </c>
      <c r="G1572" t="str">
        <v>P012</v>
      </c>
      <c r="H1572" t="n">
        <v>650</v>
      </c>
      <c r="I1572" t="n">
        <v>1.3000000000000003</v>
      </c>
      <c r="J1572" t="n">
        <v>10</v>
      </c>
      <c r="K1572" t="n">
        <v>0.02</v>
      </c>
      <c r="L1572" t="n">
        <v>0.01</v>
      </c>
      <c r="M1572" t="n">
        <v>150</v>
      </c>
      <c r="N1572" t="n">
        <v>50</v>
      </c>
      <c r="O1572" t="n">
        <v>50</v>
      </c>
      <c r="P1572" t="n">
        <v>12.5</v>
      </c>
      <c r="Q1572" t="n">
        <v>7071.067811865476</v>
      </c>
      <c r="R1572" t="n">
        <v>0</v>
      </c>
      <c r="S1572" t="n">
        <v>5000</v>
      </c>
      <c r="T1572"/>
      <c r="U1572" t="n">
        <v>39433120000001.25</v>
      </c>
      <c r="V1572" t="n">
        <v>0.4782790029007244</v>
      </c>
      <c r="W1572" t="n">
        <v>0.13625</v>
      </c>
      <c r="X1572" t="n">
        <v>3.1540328441916595e-9</v>
      </c>
      <c r="Y1572" t="str">
        <v>hν_650</v>
      </c>
      <c r="Z1572" t="str">
        <v>sphere_radius_10.0/peak_shift/eal_5_restricted_range/offcenter_3/0001/data.xlsx</v>
      </c>
    </row>
    <row r="1573" ht="22" customHeight="1">
      <c r="A1573" t="str">
        <v>PR1572</v>
      </c>
      <c r="B1573" t="str">
        <v>Sphere</v>
      </c>
      <c r="C1573" t="str">
        <v>C1s</v>
      </c>
      <c r="D1573" t="str">
        <v>Yes</v>
      </c>
      <c r="E1573" t="n">
        <v>51</v>
      </c>
      <c r="F1573" t="str">
        <v>0001</v>
      </c>
      <c r="G1573" t="str">
        <v>P012</v>
      </c>
      <c r="H1573" t="n">
        <v>958.5</v>
      </c>
      <c r="I1573" t="n">
        <v>1.925</v>
      </c>
      <c r="J1573" t="n">
        <v>10</v>
      </c>
      <c r="K1573" t="n">
        <v>0.02</v>
      </c>
      <c r="L1573" t="n">
        <v>0.01</v>
      </c>
      <c r="M1573" t="n">
        <v>150</v>
      </c>
      <c r="N1573" t="n">
        <v>50</v>
      </c>
      <c r="O1573" t="n">
        <v>50</v>
      </c>
      <c r="P1573" t="n">
        <v>12.5</v>
      </c>
      <c r="Q1573" t="n">
        <v>7071.067811865476</v>
      </c>
      <c r="R1573" t="n">
        <v>0</v>
      </c>
      <c r="S1573" t="n">
        <v>5000</v>
      </c>
      <c r="T1573"/>
      <c r="U1573" t="n">
        <v>196483054154027.5</v>
      </c>
      <c r="V1573" t="n">
        <v>0.4782790029007244</v>
      </c>
      <c r="W1573" t="n">
        <v>0.0474833</v>
      </c>
      <c r="X1573" t="n">
        <v>3.1523331082254846e-9</v>
      </c>
      <c r="Y1573" t="str">
        <v>hν_958</v>
      </c>
      <c r="Z1573" t="str">
        <v>sphere_radius_10.0/peak_shift/eal_5_restricted_range/offcenter_3/0001/data.xlsx</v>
      </c>
    </row>
    <row r="1574" ht="22" customHeight="1">
      <c r="A1574" t="str">
        <v>PR1573</v>
      </c>
      <c r="B1574" t="str">
        <v>Sphere</v>
      </c>
      <c r="C1574" t="str">
        <v>C1s</v>
      </c>
      <c r="D1574" t="str">
        <v>Yes</v>
      </c>
      <c r="E1574" t="n">
        <v>51</v>
      </c>
      <c r="F1574" t="str">
        <v>0001</v>
      </c>
      <c r="G1574" t="str">
        <v>P012</v>
      </c>
      <c r="H1574" t="n">
        <v>1267</v>
      </c>
      <c r="I1574" t="n">
        <v>2.55</v>
      </c>
      <c r="J1574" t="n">
        <v>10</v>
      </c>
      <c r="K1574" t="n">
        <v>0.02</v>
      </c>
      <c r="L1574" t="n">
        <v>0.01</v>
      </c>
      <c r="M1574" t="n">
        <v>150</v>
      </c>
      <c r="N1574" t="n">
        <v>50</v>
      </c>
      <c r="O1574" t="n">
        <v>50</v>
      </c>
      <c r="P1574" t="n">
        <v>12.5</v>
      </c>
      <c r="Q1574" t="n">
        <v>7071.067811865476</v>
      </c>
      <c r="R1574" t="n">
        <v>0</v>
      </c>
      <c r="S1574" t="n">
        <v>5000</v>
      </c>
      <c r="T1574"/>
      <c r="U1574" t="n">
        <v>367361064430397.5</v>
      </c>
      <c r="V1574" t="n">
        <v>0.4782790029007244</v>
      </c>
      <c r="W1574" t="n">
        <v>0.021650431034482758</v>
      </c>
      <c r="X1574" t="n">
        <v>3.1506682347750664e-9</v>
      </c>
      <c r="Y1574" t="str">
        <v>hν_1267</v>
      </c>
      <c r="Z1574" t="str">
        <v>sphere_radius_10.0/peak_shift/eal_5_restricted_range/offcenter_3/0001/data.xlsx</v>
      </c>
    </row>
    <row r="1575" ht="22" customHeight="1">
      <c r="A1575" t="str">
        <v>PR1574</v>
      </c>
      <c r="B1575" t="str">
        <v>Sphere</v>
      </c>
      <c r="C1575" t="str">
        <v>C1s</v>
      </c>
      <c r="D1575" t="str">
        <v>Yes</v>
      </c>
      <c r="E1575" t="n">
        <v>51</v>
      </c>
      <c r="F1575" t="str">
        <v>0001</v>
      </c>
      <c r="G1575" t="str">
        <v>P012</v>
      </c>
      <c r="H1575" t="n">
        <v>1575.5</v>
      </c>
      <c r="I1575" t="n">
        <v>3.175</v>
      </c>
      <c r="J1575" t="n">
        <v>10</v>
      </c>
      <c r="K1575" t="n">
        <v>0.02</v>
      </c>
      <c r="L1575" t="n">
        <v>0.01</v>
      </c>
      <c r="M1575" t="n">
        <v>150</v>
      </c>
      <c r="N1575" t="n">
        <v>50</v>
      </c>
      <c r="O1575" t="n">
        <v>50</v>
      </c>
      <c r="P1575" t="n">
        <v>12.5</v>
      </c>
      <c r="Q1575" t="n">
        <v>7071.067811865476</v>
      </c>
      <c r="R1575" t="n">
        <v>0</v>
      </c>
      <c r="S1575" t="n">
        <v>5000</v>
      </c>
      <c r="T1575"/>
      <c r="U1575" t="n">
        <v>399896922491571</v>
      </c>
      <c r="V1575" t="n">
        <v>0.4782790029007244</v>
      </c>
      <c r="W1575" t="n">
        <v>0.01134798507462687</v>
      </c>
      <c r="X1575" t="n">
        <v>3.1490677190167485e-9</v>
      </c>
      <c r="Y1575" t="str">
        <v>hν_1576</v>
      </c>
      <c r="Z1575" t="str">
        <v>sphere_radius_10.0/peak_shift/eal_5_restricted_range/offcenter_3/0001/data.xlsx</v>
      </c>
    </row>
    <row r="1576" ht="22" customHeight="1">
      <c r="A1576" t="str">
        <v>PR1575</v>
      </c>
      <c r="B1576" t="str">
        <v>Sphere</v>
      </c>
      <c r="C1576" t="str">
        <v>C1s</v>
      </c>
      <c r="D1576" t="str">
        <v>Yes</v>
      </c>
      <c r="E1576" t="n">
        <v>51</v>
      </c>
      <c r="F1576" t="str">
        <v>0001</v>
      </c>
      <c r="G1576" t="str">
        <v>P012</v>
      </c>
      <c r="H1576" t="n">
        <v>1884</v>
      </c>
      <c r="I1576" t="n">
        <v>3.8</v>
      </c>
      <c r="J1576" t="n">
        <v>10</v>
      </c>
      <c r="K1576" t="n">
        <v>0.02</v>
      </c>
      <c r="L1576" t="n">
        <v>0.01</v>
      </c>
      <c r="M1576" t="n">
        <v>150</v>
      </c>
      <c r="N1576" t="n">
        <v>50</v>
      </c>
      <c r="O1576" t="n">
        <v>50</v>
      </c>
      <c r="P1576" t="n">
        <v>12.5</v>
      </c>
      <c r="Q1576" t="n">
        <v>7071.067811865476</v>
      </c>
      <c r="R1576" t="n">
        <v>0</v>
      </c>
      <c r="S1576" t="n">
        <v>5000</v>
      </c>
      <c r="T1576"/>
      <c r="U1576" t="n">
        <v>141920400000004</v>
      </c>
      <c r="V1576" t="n">
        <v>0.4782790029007244</v>
      </c>
      <c r="W1576" t="n">
        <v>0.003290149253731363</v>
      </c>
      <c r="X1576" t="n">
        <v>3.147572654789897e-9</v>
      </c>
      <c r="Y1576" t="str">
        <v>hν_1884</v>
      </c>
      <c r="Z1576" t="str">
        <v>sphere_radius_10.0/peak_shift/eal_5_restricted_range/offcenter_3/0001/data.xlsx</v>
      </c>
    </row>
    <row r="1577" ht="22" customHeight="1">
      <c r="A1577" t="str">
        <v>PR1576</v>
      </c>
      <c r="B1577" t="str">
        <v>Sphere</v>
      </c>
      <c r="C1577" t="str">
        <v>C1s</v>
      </c>
      <c r="D1577" t="str">
        <v>Yes</v>
      </c>
      <c r="E1577" t="n">
        <v>51</v>
      </c>
      <c r="F1577" t="str">
        <v>0002</v>
      </c>
      <c r="G1577" t="str">
        <v>P013</v>
      </c>
      <c r="H1577" t="n">
        <v>650</v>
      </c>
      <c r="I1577" t="n">
        <v>1.3000000000000003</v>
      </c>
      <c r="J1577" t="n">
        <v>10</v>
      </c>
      <c r="K1577" t="n">
        <v>0.02</v>
      </c>
      <c r="L1577" t="n">
        <v>0.01</v>
      </c>
      <c r="M1577" t="n">
        <v>150</v>
      </c>
      <c r="N1577" t="n">
        <v>50</v>
      </c>
      <c r="O1577" t="n">
        <v>50</v>
      </c>
      <c r="P1577" t="n">
        <v>12.5</v>
      </c>
      <c r="Q1577" t="n">
        <v>7071.067811865476</v>
      </c>
      <c r="R1577" t="n">
        <v>0</v>
      </c>
      <c r="S1577" t="n">
        <v>5000</v>
      </c>
      <c r="T1577"/>
      <c r="U1577" t="n">
        <v>39433120000001.25</v>
      </c>
      <c r="V1577" t="n">
        <v>0.4782790029007244</v>
      </c>
      <c r="W1577" t="n">
        <v>0.13625</v>
      </c>
      <c r="X1577" t="n">
        <v>3.1540328441916595e-9</v>
      </c>
      <c r="Y1577" t="str">
        <v>hν_650</v>
      </c>
      <c r="Z1577" t="str">
        <v>sphere_radius_10.0/peak_shift/eal_5_restricted_range/offcenter_3/0002/data.xlsx</v>
      </c>
    </row>
    <row r="1578" ht="22" customHeight="1">
      <c r="A1578" t="str">
        <v>PR1577</v>
      </c>
      <c r="B1578" t="str">
        <v>Sphere</v>
      </c>
      <c r="C1578" t="str">
        <v>C1s</v>
      </c>
      <c r="D1578" t="str">
        <v>Yes</v>
      </c>
      <c r="E1578" t="n">
        <v>51</v>
      </c>
      <c r="F1578" t="str">
        <v>0002</v>
      </c>
      <c r="G1578" t="str">
        <v>P013</v>
      </c>
      <c r="H1578" t="n">
        <v>958.5</v>
      </c>
      <c r="I1578" t="n">
        <v>1.925</v>
      </c>
      <c r="J1578" t="n">
        <v>10</v>
      </c>
      <c r="K1578" t="n">
        <v>0.02</v>
      </c>
      <c r="L1578" t="n">
        <v>0.01</v>
      </c>
      <c r="M1578" t="n">
        <v>150</v>
      </c>
      <c r="N1578" t="n">
        <v>50</v>
      </c>
      <c r="O1578" t="n">
        <v>50</v>
      </c>
      <c r="P1578" t="n">
        <v>12.5</v>
      </c>
      <c r="Q1578" t="n">
        <v>7071.067811865476</v>
      </c>
      <c r="R1578" t="n">
        <v>0</v>
      </c>
      <c r="S1578" t="n">
        <v>5000</v>
      </c>
      <c r="T1578"/>
      <c r="U1578" t="n">
        <v>196483054154027.5</v>
      </c>
      <c r="V1578" t="n">
        <v>0.4782790029007244</v>
      </c>
      <c r="W1578" t="n">
        <v>0.0474833</v>
      </c>
      <c r="X1578" t="n">
        <v>3.1523331082254846e-9</v>
      </c>
      <c r="Y1578" t="str">
        <v>hν_958</v>
      </c>
      <c r="Z1578" t="str">
        <v>sphere_radius_10.0/peak_shift/eal_5_restricted_range/offcenter_3/0002/data.xlsx</v>
      </c>
    </row>
    <row r="1579" ht="22" customHeight="1">
      <c r="A1579" t="str">
        <v>PR1578</v>
      </c>
      <c r="B1579" t="str">
        <v>Sphere</v>
      </c>
      <c r="C1579" t="str">
        <v>C1s</v>
      </c>
      <c r="D1579" t="str">
        <v>Yes</v>
      </c>
      <c r="E1579" t="n">
        <v>51</v>
      </c>
      <c r="F1579" t="str">
        <v>0002</v>
      </c>
      <c r="G1579" t="str">
        <v>P013</v>
      </c>
      <c r="H1579" t="n">
        <v>1267</v>
      </c>
      <c r="I1579" t="n">
        <v>2.55</v>
      </c>
      <c r="J1579" t="n">
        <v>10</v>
      </c>
      <c r="K1579" t="n">
        <v>0.02</v>
      </c>
      <c r="L1579" t="n">
        <v>0.01</v>
      </c>
      <c r="M1579" t="n">
        <v>150</v>
      </c>
      <c r="N1579" t="n">
        <v>50</v>
      </c>
      <c r="O1579" t="n">
        <v>50</v>
      </c>
      <c r="P1579" t="n">
        <v>12.5</v>
      </c>
      <c r="Q1579" t="n">
        <v>7071.067811865476</v>
      </c>
      <c r="R1579" t="n">
        <v>0</v>
      </c>
      <c r="S1579" t="n">
        <v>5000</v>
      </c>
      <c r="T1579"/>
      <c r="U1579" t="n">
        <v>367361064430397.5</v>
      </c>
      <c r="V1579" t="n">
        <v>0.4782790029007244</v>
      </c>
      <c r="W1579" t="n">
        <v>0.021650431034482758</v>
      </c>
      <c r="X1579" t="n">
        <v>3.1506682347750664e-9</v>
      </c>
      <c r="Y1579" t="str">
        <v>hν_1267</v>
      </c>
      <c r="Z1579" t="str">
        <v>sphere_radius_10.0/peak_shift/eal_5_restricted_range/offcenter_3/0002/data.xlsx</v>
      </c>
    </row>
    <row r="1580" ht="22" customHeight="1">
      <c r="A1580" t="str">
        <v>PR1579</v>
      </c>
      <c r="B1580" t="str">
        <v>Sphere</v>
      </c>
      <c r="C1580" t="str">
        <v>C1s</v>
      </c>
      <c r="D1580" t="str">
        <v>Yes</v>
      </c>
      <c r="E1580" t="n">
        <v>51</v>
      </c>
      <c r="F1580" t="str">
        <v>0002</v>
      </c>
      <c r="G1580" t="str">
        <v>P013</v>
      </c>
      <c r="H1580" t="n">
        <v>1575.5</v>
      </c>
      <c r="I1580" t="n">
        <v>3.175</v>
      </c>
      <c r="J1580" t="n">
        <v>10</v>
      </c>
      <c r="K1580" t="n">
        <v>0.02</v>
      </c>
      <c r="L1580" t="n">
        <v>0.01</v>
      </c>
      <c r="M1580" t="n">
        <v>150</v>
      </c>
      <c r="N1580" t="n">
        <v>50</v>
      </c>
      <c r="O1580" t="n">
        <v>50</v>
      </c>
      <c r="P1580" t="n">
        <v>12.5</v>
      </c>
      <c r="Q1580" t="n">
        <v>7071.067811865476</v>
      </c>
      <c r="R1580" t="n">
        <v>0</v>
      </c>
      <c r="S1580" t="n">
        <v>5000</v>
      </c>
      <c r="T1580"/>
      <c r="U1580" t="n">
        <v>399896922491571</v>
      </c>
      <c r="V1580" t="n">
        <v>0.4782790029007244</v>
      </c>
      <c r="W1580" t="n">
        <v>0.01134798507462687</v>
      </c>
      <c r="X1580" t="n">
        <v>3.1490677190167485e-9</v>
      </c>
      <c r="Y1580" t="str">
        <v>hν_1576</v>
      </c>
      <c r="Z1580" t="str">
        <v>sphere_radius_10.0/peak_shift/eal_5_restricted_range/offcenter_3/0002/data.xlsx</v>
      </c>
    </row>
    <row r="1581" ht="22" customHeight="1">
      <c r="A1581" t="str">
        <v>PR1580</v>
      </c>
      <c r="B1581" t="str">
        <v>Sphere</v>
      </c>
      <c r="C1581" t="str">
        <v>C1s</v>
      </c>
      <c r="D1581" t="str">
        <v>Yes</v>
      </c>
      <c r="E1581" t="n">
        <v>51</v>
      </c>
      <c r="F1581" t="str">
        <v>0002</v>
      </c>
      <c r="G1581" t="str">
        <v>P013</v>
      </c>
      <c r="H1581" t="n">
        <v>1884</v>
      </c>
      <c r="I1581" t="n">
        <v>3.8</v>
      </c>
      <c r="J1581" t="n">
        <v>10</v>
      </c>
      <c r="K1581" t="n">
        <v>0.02</v>
      </c>
      <c r="L1581" t="n">
        <v>0.01</v>
      </c>
      <c r="M1581" t="n">
        <v>150</v>
      </c>
      <c r="N1581" t="n">
        <v>50</v>
      </c>
      <c r="O1581" t="n">
        <v>50</v>
      </c>
      <c r="P1581" t="n">
        <v>12.5</v>
      </c>
      <c r="Q1581" t="n">
        <v>7071.067811865476</v>
      </c>
      <c r="R1581" t="n">
        <v>0</v>
      </c>
      <c r="S1581" t="n">
        <v>5000</v>
      </c>
      <c r="T1581"/>
      <c r="U1581" t="n">
        <v>141920400000004</v>
      </c>
      <c r="V1581" t="n">
        <v>0.4782790029007244</v>
      </c>
      <c r="W1581" t="n">
        <v>0.003290149253731363</v>
      </c>
      <c r="X1581" t="n">
        <v>3.147572654789897e-9</v>
      </c>
      <c r="Y1581" t="str">
        <v>hν_1884</v>
      </c>
      <c r="Z1581" t="str">
        <v>sphere_radius_10.0/peak_shift/eal_5_restricted_range/offcenter_3/0002/data.xlsx</v>
      </c>
    </row>
    <row r="1582" ht="22" customHeight="1">
      <c r="A1582" t="str">
        <v>PR1581</v>
      </c>
      <c r="B1582" t="str">
        <v>Sphere</v>
      </c>
      <c r="C1582" t="str">
        <v>C1s</v>
      </c>
      <c r="D1582" t="str">
        <v>Yes</v>
      </c>
      <c r="E1582" t="n">
        <v>51</v>
      </c>
      <c r="F1582" t="str">
        <v>0003</v>
      </c>
      <c r="G1582" t="str">
        <v>P014</v>
      </c>
      <c r="H1582" t="n">
        <v>650</v>
      </c>
      <c r="I1582" t="n">
        <v>1.3000000000000003</v>
      </c>
      <c r="J1582" t="n">
        <v>10</v>
      </c>
      <c r="K1582" t="n">
        <v>0.02</v>
      </c>
      <c r="L1582" t="n">
        <v>0.01</v>
      </c>
      <c r="M1582" t="n">
        <v>150</v>
      </c>
      <c r="N1582" t="n">
        <v>50</v>
      </c>
      <c r="O1582" t="n">
        <v>50</v>
      </c>
      <c r="P1582" t="n">
        <v>12.5</v>
      </c>
      <c r="Q1582" t="n">
        <v>7071.067811865476</v>
      </c>
      <c r="R1582" t="n">
        <v>0</v>
      </c>
      <c r="S1582" t="n">
        <v>5000</v>
      </c>
      <c r="T1582"/>
      <c r="U1582" t="n">
        <v>39433120000001.25</v>
      </c>
      <c r="V1582" t="n">
        <v>0.4782790029007244</v>
      </c>
      <c r="W1582" t="n">
        <v>0.13625</v>
      </c>
      <c r="X1582" t="n">
        <v>3.1540328441916595e-9</v>
      </c>
      <c r="Y1582" t="str">
        <v>hν_650</v>
      </c>
      <c r="Z1582" t="str">
        <v>sphere_radius_10.0/peak_shift/eal_5_restricted_range/offcenter_3/0003/data.xlsx</v>
      </c>
    </row>
    <row r="1583" ht="22" customHeight="1">
      <c r="A1583" t="str">
        <v>PR1582</v>
      </c>
      <c r="B1583" t="str">
        <v>Sphere</v>
      </c>
      <c r="C1583" t="str">
        <v>C1s</v>
      </c>
      <c r="D1583" t="str">
        <v>Yes</v>
      </c>
      <c r="E1583" t="n">
        <v>51</v>
      </c>
      <c r="F1583" t="str">
        <v>0003</v>
      </c>
      <c r="G1583" t="str">
        <v>P014</v>
      </c>
      <c r="H1583" t="n">
        <v>958.5</v>
      </c>
      <c r="I1583" t="n">
        <v>1.925</v>
      </c>
      <c r="J1583" t="n">
        <v>10</v>
      </c>
      <c r="K1583" t="n">
        <v>0.02</v>
      </c>
      <c r="L1583" t="n">
        <v>0.01</v>
      </c>
      <c r="M1583" t="n">
        <v>150</v>
      </c>
      <c r="N1583" t="n">
        <v>50</v>
      </c>
      <c r="O1583" t="n">
        <v>50</v>
      </c>
      <c r="P1583" t="n">
        <v>12.5</v>
      </c>
      <c r="Q1583" t="n">
        <v>7071.067811865476</v>
      </c>
      <c r="R1583" t="n">
        <v>0</v>
      </c>
      <c r="S1583" t="n">
        <v>5000</v>
      </c>
      <c r="T1583"/>
      <c r="U1583" t="n">
        <v>196483054154027.5</v>
      </c>
      <c r="V1583" t="n">
        <v>0.4782790029007244</v>
      </c>
      <c r="W1583" t="n">
        <v>0.0474833</v>
      </c>
      <c r="X1583" t="n">
        <v>3.1523331082254846e-9</v>
      </c>
      <c r="Y1583" t="str">
        <v>hν_958</v>
      </c>
      <c r="Z1583" t="str">
        <v>sphere_radius_10.0/peak_shift/eal_5_restricted_range/offcenter_3/0003/data.xlsx</v>
      </c>
    </row>
    <row r="1584" ht="22" customHeight="1">
      <c r="A1584" t="str">
        <v>PR1583</v>
      </c>
      <c r="B1584" t="str">
        <v>Sphere</v>
      </c>
      <c r="C1584" t="str">
        <v>C1s</v>
      </c>
      <c r="D1584" t="str">
        <v>Yes</v>
      </c>
      <c r="E1584" t="n">
        <v>51</v>
      </c>
      <c r="F1584" t="str">
        <v>0003</v>
      </c>
      <c r="G1584" t="str">
        <v>P014</v>
      </c>
      <c r="H1584" t="n">
        <v>1267</v>
      </c>
      <c r="I1584" t="n">
        <v>2.55</v>
      </c>
      <c r="J1584" t="n">
        <v>10</v>
      </c>
      <c r="K1584" t="n">
        <v>0.02</v>
      </c>
      <c r="L1584" t="n">
        <v>0.01</v>
      </c>
      <c r="M1584" t="n">
        <v>150</v>
      </c>
      <c r="N1584" t="n">
        <v>50</v>
      </c>
      <c r="O1584" t="n">
        <v>50</v>
      </c>
      <c r="P1584" t="n">
        <v>12.5</v>
      </c>
      <c r="Q1584" t="n">
        <v>7071.067811865476</v>
      </c>
      <c r="R1584" t="n">
        <v>0</v>
      </c>
      <c r="S1584" t="n">
        <v>5000</v>
      </c>
      <c r="T1584"/>
      <c r="U1584" t="n">
        <v>367361064430397.5</v>
      </c>
      <c r="V1584" t="n">
        <v>0.4782790029007244</v>
      </c>
      <c r="W1584" t="n">
        <v>0.021650431034482758</v>
      </c>
      <c r="X1584" t="n">
        <v>3.1506682347750664e-9</v>
      </c>
      <c r="Y1584" t="str">
        <v>hν_1267</v>
      </c>
      <c r="Z1584" t="str">
        <v>sphere_radius_10.0/peak_shift/eal_5_restricted_range/offcenter_3/0003/data.xlsx</v>
      </c>
    </row>
    <row r="1585" ht="22" customHeight="1">
      <c r="A1585" t="str">
        <v>PR1584</v>
      </c>
      <c r="B1585" t="str">
        <v>Sphere</v>
      </c>
      <c r="C1585" t="str">
        <v>C1s</v>
      </c>
      <c r="D1585" t="str">
        <v>Yes</v>
      </c>
      <c r="E1585" t="n">
        <v>51</v>
      </c>
      <c r="F1585" t="str">
        <v>0003</v>
      </c>
      <c r="G1585" t="str">
        <v>P014</v>
      </c>
      <c r="H1585" t="n">
        <v>1575.5</v>
      </c>
      <c r="I1585" t="n">
        <v>3.175</v>
      </c>
      <c r="J1585" t="n">
        <v>10</v>
      </c>
      <c r="K1585" t="n">
        <v>0.02</v>
      </c>
      <c r="L1585" t="n">
        <v>0.01</v>
      </c>
      <c r="M1585" t="n">
        <v>150</v>
      </c>
      <c r="N1585" t="n">
        <v>50</v>
      </c>
      <c r="O1585" t="n">
        <v>50</v>
      </c>
      <c r="P1585" t="n">
        <v>12.5</v>
      </c>
      <c r="Q1585" t="n">
        <v>7071.067811865476</v>
      </c>
      <c r="R1585" t="n">
        <v>0</v>
      </c>
      <c r="S1585" t="n">
        <v>5000</v>
      </c>
      <c r="T1585"/>
      <c r="U1585" t="n">
        <v>399896922491571</v>
      </c>
      <c r="V1585" t="n">
        <v>0.4782790029007244</v>
      </c>
      <c r="W1585" t="n">
        <v>0.01134798507462687</v>
      </c>
      <c r="X1585" t="n">
        <v>3.1490677190167485e-9</v>
      </c>
      <c r="Y1585" t="str">
        <v>hν_1576</v>
      </c>
      <c r="Z1585" t="str">
        <v>sphere_radius_10.0/peak_shift/eal_5_restricted_range/offcenter_3/0003/data.xlsx</v>
      </c>
    </row>
    <row r="1586" ht="22" customHeight="1">
      <c r="A1586" t="str">
        <v>PR1585</v>
      </c>
      <c r="B1586" t="str">
        <v>Sphere</v>
      </c>
      <c r="C1586" t="str">
        <v>C1s</v>
      </c>
      <c r="D1586" t="str">
        <v>Yes</v>
      </c>
      <c r="E1586" t="n">
        <v>51</v>
      </c>
      <c r="F1586" t="str">
        <v>0003</v>
      </c>
      <c r="G1586" t="str">
        <v>P014</v>
      </c>
      <c r="H1586" t="n">
        <v>1884</v>
      </c>
      <c r="I1586" t="n">
        <v>3.8</v>
      </c>
      <c r="J1586" t="n">
        <v>10</v>
      </c>
      <c r="K1586" t="n">
        <v>0.02</v>
      </c>
      <c r="L1586" t="n">
        <v>0.01</v>
      </c>
      <c r="M1586" t="n">
        <v>150</v>
      </c>
      <c r="N1586" t="n">
        <v>50</v>
      </c>
      <c r="O1586" t="n">
        <v>50</v>
      </c>
      <c r="P1586" t="n">
        <v>12.5</v>
      </c>
      <c r="Q1586" t="n">
        <v>7071.067811865476</v>
      </c>
      <c r="R1586" t="n">
        <v>0</v>
      </c>
      <c r="S1586" t="n">
        <v>5000</v>
      </c>
      <c r="T1586"/>
      <c r="U1586" t="n">
        <v>141920400000004</v>
      </c>
      <c r="V1586" t="n">
        <v>0.4782790029007244</v>
      </c>
      <c r="W1586" t="n">
        <v>0.003290149253731363</v>
      </c>
      <c r="X1586" t="n">
        <v>3.147572654789897e-9</v>
      </c>
      <c r="Y1586" t="str">
        <v>hν_1884</v>
      </c>
      <c r="Z1586" t="str">
        <v>sphere_radius_10.0/peak_shift/eal_5_restricted_range/offcenter_3/0003/data.xlsx</v>
      </c>
    </row>
    <row r="1587" ht="22" customHeight="1">
      <c r="A1587" t="str">
        <v>PR1586</v>
      </c>
      <c r="B1587" t="str">
        <v>Sphere</v>
      </c>
      <c r="C1587" t="str">
        <v>C1s</v>
      </c>
      <c r="D1587" t="str">
        <v>Yes</v>
      </c>
      <c r="E1587" t="n">
        <v>51</v>
      </c>
      <c r="F1587" t="str">
        <v>0004</v>
      </c>
      <c r="G1587" t="str">
        <v>P015</v>
      </c>
      <c r="H1587" t="n">
        <v>650</v>
      </c>
      <c r="I1587" t="n">
        <v>1.3000000000000003</v>
      </c>
      <c r="J1587" t="n">
        <v>10</v>
      </c>
      <c r="K1587" t="n">
        <v>0.02</v>
      </c>
      <c r="L1587" t="n">
        <v>0.01</v>
      </c>
      <c r="M1587" t="n">
        <v>150</v>
      </c>
      <c r="N1587" t="n">
        <v>50</v>
      </c>
      <c r="O1587" t="n">
        <v>50</v>
      </c>
      <c r="P1587" t="n">
        <v>12.5</v>
      </c>
      <c r="Q1587" t="n">
        <v>7071.067811865476</v>
      </c>
      <c r="R1587" t="n">
        <v>0</v>
      </c>
      <c r="S1587" t="n">
        <v>5000</v>
      </c>
      <c r="T1587"/>
      <c r="U1587" t="n">
        <v>39433120000001.25</v>
      </c>
      <c r="V1587" t="n">
        <v>0.4782790029007244</v>
      </c>
      <c r="W1587" t="n">
        <v>0.13625</v>
      </c>
      <c r="X1587" t="n">
        <v>3.1540328441916595e-9</v>
      </c>
      <c r="Y1587" t="str">
        <v>hν_650</v>
      </c>
      <c r="Z1587" t="str">
        <v>sphere_radius_10.0/peak_shift/eal_5_restricted_range/offcenter_3/0004/data.xlsx</v>
      </c>
    </row>
    <row r="1588" ht="22" customHeight="1">
      <c r="A1588" t="str">
        <v>PR1587</v>
      </c>
      <c r="B1588" t="str">
        <v>Sphere</v>
      </c>
      <c r="C1588" t="str">
        <v>C1s</v>
      </c>
      <c r="D1588" t="str">
        <v>Yes</v>
      </c>
      <c r="E1588" t="n">
        <v>51</v>
      </c>
      <c r="F1588" t="str">
        <v>0004</v>
      </c>
      <c r="G1588" t="str">
        <v>P015</v>
      </c>
      <c r="H1588" t="n">
        <v>958.5</v>
      </c>
      <c r="I1588" t="n">
        <v>1.925</v>
      </c>
      <c r="J1588" t="n">
        <v>10</v>
      </c>
      <c r="K1588" t="n">
        <v>0.02</v>
      </c>
      <c r="L1588" t="n">
        <v>0.01</v>
      </c>
      <c r="M1588" t="n">
        <v>150</v>
      </c>
      <c r="N1588" t="n">
        <v>50</v>
      </c>
      <c r="O1588" t="n">
        <v>50</v>
      </c>
      <c r="P1588" t="n">
        <v>12.5</v>
      </c>
      <c r="Q1588" t="n">
        <v>7071.067811865476</v>
      </c>
      <c r="R1588" t="n">
        <v>0</v>
      </c>
      <c r="S1588" t="n">
        <v>5000</v>
      </c>
      <c r="T1588"/>
      <c r="U1588" t="n">
        <v>196483054154027.5</v>
      </c>
      <c r="V1588" t="n">
        <v>0.4782790029007244</v>
      </c>
      <c r="W1588" t="n">
        <v>0.0474833</v>
      </c>
      <c r="X1588" t="n">
        <v>3.1523331082254846e-9</v>
      </c>
      <c r="Y1588" t="str">
        <v>hν_958</v>
      </c>
      <c r="Z1588" t="str">
        <v>sphere_radius_10.0/peak_shift/eal_5_restricted_range/offcenter_3/0004/data.xlsx</v>
      </c>
    </row>
    <row r="1589" ht="22" customHeight="1">
      <c r="A1589" t="str">
        <v>PR1588</v>
      </c>
      <c r="B1589" t="str">
        <v>Sphere</v>
      </c>
      <c r="C1589" t="str">
        <v>C1s</v>
      </c>
      <c r="D1589" t="str">
        <v>Yes</v>
      </c>
      <c r="E1589" t="n">
        <v>51</v>
      </c>
      <c r="F1589" t="str">
        <v>0004</v>
      </c>
      <c r="G1589" t="str">
        <v>P015</v>
      </c>
      <c r="H1589" t="n">
        <v>1267</v>
      </c>
      <c r="I1589" t="n">
        <v>2.55</v>
      </c>
      <c r="J1589" t="n">
        <v>10</v>
      </c>
      <c r="K1589" t="n">
        <v>0.02</v>
      </c>
      <c r="L1589" t="n">
        <v>0.01</v>
      </c>
      <c r="M1589" t="n">
        <v>150</v>
      </c>
      <c r="N1589" t="n">
        <v>50</v>
      </c>
      <c r="O1589" t="n">
        <v>50</v>
      </c>
      <c r="P1589" t="n">
        <v>12.5</v>
      </c>
      <c r="Q1589" t="n">
        <v>7071.067811865476</v>
      </c>
      <c r="R1589" t="n">
        <v>0</v>
      </c>
      <c r="S1589" t="n">
        <v>5000</v>
      </c>
      <c r="T1589"/>
      <c r="U1589" t="n">
        <v>367361064430397.5</v>
      </c>
      <c r="V1589" t="n">
        <v>0.4782790029007244</v>
      </c>
      <c r="W1589" t="n">
        <v>0.021650431034482758</v>
      </c>
      <c r="X1589" t="n">
        <v>3.1506682347750664e-9</v>
      </c>
      <c r="Y1589" t="str">
        <v>hν_1267</v>
      </c>
      <c r="Z1589" t="str">
        <v>sphere_radius_10.0/peak_shift/eal_5_restricted_range/offcenter_3/0004/data.xlsx</v>
      </c>
    </row>
    <row r="1590" ht="22" customHeight="1">
      <c r="A1590" t="str">
        <v>PR1589</v>
      </c>
      <c r="B1590" t="str">
        <v>Sphere</v>
      </c>
      <c r="C1590" t="str">
        <v>C1s</v>
      </c>
      <c r="D1590" t="str">
        <v>Yes</v>
      </c>
      <c r="E1590" t="n">
        <v>51</v>
      </c>
      <c r="F1590" t="str">
        <v>0004</v>
      </c>
      <c r="G1590" t="str">
        <v>P015</v>
      </c>
      <c r="H1590" t="n">
        <v>1575.5</v>
      </c>
      <c r="I1590" t="n">
        <v>3.175</v>
      </c>
      <c r="J1590" t="n">
        <v>10</v>
      </c>
      <c r="K1590" t="n">
        <v>0.02</v>
      </c>
      <c r="L1590" t="n">
        <v>0.01</v>
      </c>
      <c r="M1590" t="n">
        <v>150</v>
      </c>
      <c r="N1590" t="n">
        <v>50</v>
      </c>
      <c r="O1590" t="n">
        <v>50</v>
      </c>
      <c r="P1590" t="n">
        <v>12.5</v>
      </c>
      <c r="Q1590" t="n">
        <v>7071.067811865476</v>
      </c>
      <c r="R1590" t="n">
        <v>0</v>
      </c>
      <c r="S1590" t="n">
        <v>5000</v>
      </c>
      <c r="T1590"/>
      <c r="U1590" t="n">
        <v>399896922491571</v>
      </c>
      <c r="V1590" t="n">
        <v>0.4782790029007244</v>
      </c>
      <c r="W1590" t="n">
        <v>0.01134798507462687</v>
      </c>
      <c r="X1590" t="n">
        <v>3.1490677190167485e-9</v>
      </c>
      <c r="Y1590" t="str">
        <v>hν_1576</v>
      </c>
      <c r="Z1590" t="str">
        <v>sphere_radius_10.0/peak_shift/eal_5_restricted_range/offcenter_3/0004/data.xlsx</v>
      </c>
    </row>
    <row r="1591" ht="22" customHeight="1">
      <c r="A1591" t="str">
        <v>PR1590</v>
      </c>
      <c r="B1591" t="str">
        <v>Sphere</v>
      </c>
      <c r="C1591" t="str">
        <v>C1s</v>
      </c>
      <c r="D1591" t="str">
        <v>Yes</v>
      </c>
      <c r="E1591" t="n">
        <v>51</v>
      </c>
      <c r="F1591" t="str">
        <v>0004</v>
      </c>
      <c r="G1591" t="str">
        <v>P015</v>
      </c>
      <c r="H1591" t="n">
        <v>1884</v>
      </c>
      <c r="I1591" t="n">
        <v>3.8</v>
      </c>
      <c r="J1591" t="n">
        <v>10</v>
      </c>
      <c r="K1591" t="n">
        <v>0.02</v>
      </c>
      <c r="L1591" t="n">
        <v>0.01</v>
      </c>
      <c r="M1591" t="n">
        <v>150</v>
      </c>
      <c r="N1591" t="n">
        <v>50</v>
      </c>
      <c r="O1591" t="n">
        <v>50</v>
      </c>
      <c r="P1591" t="n">
        <v>12.5</v>
      </c>
      <c r="Q1591" t="n">
        <v>7071.067811865476</v>
      </c>
      <c r="R1591" t="n">
        <v>0</v>
      </c>
      <c r="S1591" t="n">
        <v>5000</v>
      </c>
      <c r="T1591"/>
      <c r="U1591" t="n">
        <v>141920400000004</v>
      </c>
      <c r="V1591" t="n">
        <v>0.4782790029007244</v>
      </c>
      <c r="W1591" t="n">
        <v>0.003290149253731363</v>
      </c>
      <c r="X1591" t="n">
        <v>3.147572654789897e-9</v>
      </c>
      <c r="Y1591" t="str">
        <v>hν_1884</v>
      </c>
      <c r="Z1591" t="str">
        <v>sphere_radius_10.0/peak_shift/eal_5_restricted_range/offcenter_3/0004/data.xlsx</v>
      </c>
    </row>
    <row r="1592" ht="22" customHeight="1">
      <c r="A1592" t="str">
        <v>PR1591</v>
      </c>
      <c r="B1592" t="str">
        <v>Sphere</v>
      </c>
      <c r="C1592" t="str">
        <v>C1s</v>
      </c>
      <c r="D1592" t="str">
        <v>Yes</v>
      </c>
      <c r="E1592" t="n">
        <v>51</v>
      </c>
      <c r="F1592" t="str">
        <v>0001</v>
      </c>
      <c r="G1592" t="str">
        <v>P012</v>
      </c>
      <c r="H1592" t="n">
        <v>650</v>
      </c>
      <c r="I1592" t="n">
        <v>1.3498943450045295</v>
      </c>
      <c r="J1592" t="n">
        <v>10</v>
      </c>
      <c r="K1592" t="n">
        <v>0.02</v>
      </c>
      <c r="L1592" t="n">
        <v>0.01</v>
      </c>
      <c r="M1592" t="n">
        <v>150</v>
      </c>
      <c r="N1592" t="n">
        <v>50</v>
      </c>
      <c r="O1592" t="n">
        <v>50</v>
      </c>
      <c r="P1592" t="n">
        <v>12.5</v>
      </c>
      <c r="Q1592" t="n">
        <v>7071.067811865476</v>
      </c>
      <c r="R1592" t="n">
        <v>0</v>
      </c>
      <c r="S1592" t="n">
        <v>5000</v>
      </c>
      <c r="T1592" t="n">
        <v>60</v>
      </c>
      <c r="U1592" t="n">
        <v>39433120000001.25</v>
      </c>
      <c r="V1592" t="n">
        <v>0.4782790029007244</v>
      </c>
      <c r="W1592" t="n">
        <v>0.1302786234622992</v>
      </c>
      <c r="X1592" t="n">
        <v>3.1538965559495997e-9</v>
      </c>
      <c r="Y1592" t="str">
        <v>hν_650</v>
      </c>
      <c r="Z1592" t="str">
        <v>sphere_radius_10.0/peak_shift/eal_5_restricted_range/offcenter_3/new_eal/0001/data.xlsx</v>
      </c>
    </row>
    <row r="1593" ht="22" customHeight="1">
      <c r="A1593" t="str">
        <v>PR1592</v>
      </c>
      <c r="B1593" t="str">
        <v>Sphere</v>
      </c>
      <c r="C1593" t="str">
        <v>C1s</v>
      </c>
      <c r="D1593" t="str">
        <v>Yes</v>
      </c>
      <c r="E1593" t="n">
        <v>51</v>
      </c>
      <c r="F1593" t="str">
        <v>0001</v>
      </c>
      <c r="G1593" t="str">
        <v>P012</v>
      </c>
      <c r="H1593" t="n">
        <v>958.5</v>
      </c>
      <c r="I1593" t="n">
        <v>1.9635025885412107</v>
      </c>
      <c r="J1593" t="n">
        <v>10</v>
      </c>
      <c r="K1593" t="n">
        <v>0.02</v>
      </c>
      <c r="L1593" t="n">
        <v>0.01</v>
      </c>
      <c r="M1593" t="n">
        <v>150</v>
      </c>
      <c r="N1593" t="n">
        <v>50</v>
      </c>
      <c r="O1593" t="n">
        <v>50</v>
      </c>
      <c r="P1593" t="n">
        <v>12.5</v>
      </c>
      <c r="Q1593" t="n">
        <v>7071.067811865476</v>
      </c>
      <c r="R1593" t="n">
        <v>0</v>
      </c>
      <c r="S1593" t="n">
        <v>5000</v>
      </c>
      <c r="T1593" t="n">
        <v>60</v>
      </c>
      <c r="U1593" t="n">
        <v>196483054154027.5</v>
      </c>
      <c r="V1593" t="n">
        <v>0.4782790029007244</v>
      </c>
      <c r="W1593" t="n">
        <v>0.047201744639752685</v>
      </c>
      <c r="X1593" t="n">
        <v>3.1522292740132585e-9</v>
      </c>
      <c r="Y1593" t="str">
        <v>hν_958</v>
      </c>
      <c r="Z1593" t="str">
        <v>sphere_radius_10.0/peak_shift/eal_5_restricted_range/offcenter_3/new_eal/0001/data.xlsx</v>
      </c>
    </row>
    <row r="1594" ht="22" customHeight="1">
      <c r="A1594" t="str">
        <v>PR1593</v>
      </c>
      <c r="B1594" t="str">
        <v>Sphere</v>
      </c>
      <c r="C1594" t="str">
        <v>C1s</v>
      </c>
      <c r="D1594" t="str">
        <v>Yes</v>
      </c>
      <c r="E1594" t="n">
        <v>51</v>
      </c>
      <c r="F1594" t="str">
        <v>0001</v>
      </c>
      <c r="G1594" t="str">
        <v>P012</v>
      </c>
      <c r="H1594" t="n">
        <v>1267</v>
      </c>
      <c r="I1594" t="n">
        <v>2.577110832077892</v>
      </c>
      <c r="J1594" t="n">
        <v>10</v>
      </c>
      <c r="K1594" t="n">
        <v>0.02</v>
      </c>
      <c r="L1594" t="n">
        <v>0.01</v>
      </c>
      <c r="M1594" t="n">
        <v>150</v>
      </c>
      <c r="N1594" t="n">
        <v>50</v>
      </c>
      <c r="O1594" t="n">
        <v>50</v>
      </c>
      <c r="P1594" t="n">
        <v>12.5</v>
      </c>
      <c r="Q1594" t="n">
        <v>7071.067811865476</v>
      </c>
      <c r="R1594" t="n">
        <v>0</v>
      </c>
      <c r="S1594" t="n">
        <v>5000</v>
      </c>
      <c r="T1594" t="n">
        <v>60</v>
      </c>
      <c r="U1594" t="n">
        <v>367361064430397.5</v>
      </c>
      <c r="V1594" t="n">
        <v>0.4782790029007244</v>
      </c>
      <c r="W1594" t="n">
        <v>0.02276091930518785</v>
      </c>
      <c r="X1594" t="n">
        <v>3.1505972194763507e-9</v>
      </c>
      <c r="Y1594" t="str">
        <v>hν_1267</v>
      </c>
      <c r="Z1594" t="str">
        <v>sphere_radius_10.0/peak_shift/eal_5_restricted_range/offcenter_3/new_eal/0001/data.xlsx</v>
      </c>
    </row>
    <row r="1595" ht="22" customHeight="1">
      <c r="A1595" t="str">
        <v>PR1594</v>
      </c>
      <c r="B1595" t="str">
        <v>Sphere</v>
      </c>
      <c r="C1595" t="str">
        <v>C1s</v>
      </c>
      <c r="D1595" t="str">
        <v>Yes</v>
      </c>
      <c r="E1595" t="n">
        <v>51</v>
      </c>
      <c r="F1595" t="str">
        <v>0001</v>
      </c>
      <c r="G1595" t="str">
        <v>P012</v>
      </c>
      <c r="H1595" t="n">
        <v>1575.5</v>
      </c>
      <c r="I1595" t="n">
        <v>3.1907190756145734</v>
      </c>
      <c r="J1595" t="n">
        <v>10</v>
      </c>
      <c r="K1595" t="n">
        <v>0.02</v>
      </c>
      <c r="L1595" t="n">
        <v>0.01</v>
      </c>
      <c r="M1595" t="n">
        <v>150</v>
      </c>
      <c r="N1595" t="n">
        <v>50</v>
      </c>
      <c r="O1595" t="n">
        <v>50</v>
      </c>
      <c r="P1595" t="n">
        <v>12.5</v>
      </c>
      <c r="Q1595" t="n">
        <v>7071.067811865476</v>
      </c>
      <c r="R1595" t="n">
        <v>0</v>
      </c>
      <c r="S1595" t="n">
        <v>5000</v>
      </c>
      <c r="T1595" t="n">
        <v>60</v>
      </c>
      <c r="U1595" t="n">
        <v>399896922491571</v>
      </c>
      <c r="V1595" t="n">
        <v>0.4782790029007244</v>
      </c>
      <c r="W1595" t="n">
        <v>0.012876636038144443</v>
      </c>
      <c r="X1595" t="n">
        <v>3.149028631300242e-9</v>
      </c>
      <c r="Y1595" t="str">
        <v>hν_1576</v>
      </c>
      <c r="Z1595" t="str">
        <v>sphere_radius_10.0/peak_shift/eal_5_restricted_range/offcenter_3/new_eal/0001/data.xlsx</v>
      </c>
    </row>
    <row r="1596" ht="22" customHeight="1">
      <c r="A1596" t="str">
        <v>PR1595</v>
      </c>
      <c r="B1596" t="str">
        <v>Sphere</v>
      </c>
      <c r="C1596" t="str">
        <v>C1s</v>
      </c>
      <c r="D1596" t="str">
        <v>Yes</v>
      </c>
      <c r="E1596" t="n">
        <v>51</v>
      </c>
      <c r="F1596" t="str">
        <v>0001</v>
      </c>
      <c r="G1596" t="str">
        <v>P012</v>
      </c>
      <c r="H1596" t="n">
        <v>1884</v>
      </c>
      <c r="I1596" t="n">
        <v>3.8043273191512545</v>
      </c>
      <c r="J1596" t="n">
        <v>10</v>
      </c>
      <c r="K1596" t="n">
        <v>0.02</v>
      </c>
      <c r="L1596" t="n">
        <v>0.01</v>
      </c>
      <c r="M1596" t="n">
        <v>150</v>
      </c>
      <c r="N1596" t="n">
        <v>50</v>
      </c>
      <c r="O1596" t="n">
        <v>50</v>
      </c>
      <c r="P1596" t="n">
        <v>12.5</v>
      </c>
      <c r="Q1596" t="n">
        <v>7071.067811865476</v>
      </c>
      <c r="R1596" t="n">
        <v>0</v>
      </c>
      <c r="S1596" t="n">
        <v>5000</v>
      </c>
      <c r="T1596" t="n">
        <v>60</v>
      </c>
      <c r="U1596" t="n">
        <v>141920400000004</v>
      </c>
      <c r="V1596" t="n">
        <v>0.4782790029007244</v>
      </c>
      <c r="W1596" t="n">
        <v>0.008068593052600838</v>
      </c>
      <c r="X1596" t="n">
        <v>3.1475627799321888e-9</v>
      </c>
      <c r="Y1596" t="str">
        <v>hν_1884</v>
      </c>
      <c r="Z1596" t="str">
        <v>sphere_radius_10.0/peak_shift/eal_5_restricted_range/offcenter_3/new_eal/0001/data.xlsx</v>
      </c>
    </row>
    <row r="1597" ht="22" customHeight="1">
      <c r="A1597" t="str">
        <v>PR1596</v>
      </c>
      <c r="B1597" t="str">
        <v>Sphere</v>
      </c>
      <c r="C1597" t="str">
        <v>C1s</v>
      </c>
      <c r="D1597" t="str">
        <v>Yes</v>
      </c>
      <c r="E1597" t="n">
        <v>51</v>
      </c>
      <c r="F1597" t="str">
        <v>0002</v>
      </c>
      <c r="G1597" t="str">
        <v>P013</v>
      </c>
      <c r="H1597" t="n">
        <v>650</v>
      </c>
      <c r="I1597" t="n">
        <v>1.3498943450045295</v>
      </c>
      <c r="J1597" t="n">
        <v>10</v>
      </c>
      <c r="K1597" t="n">
        <v>0.02</v>
      </c>
      <c r="L1597" t="n">
        <v>0.01</v>
      </c>
      <c r="M1597" t="n">
        <v>150</v>
      </c>
      <c r="N1597" t="n">
        <v>50</v>
      </c>
      <c r="O1597" t="n">
        <v>50</v>
      </c>
      <c r="P1597" t="n">
        <v>12.5</v>
      </c>
      <c r="Q1597" t="n">
        <v>7071.067811865476</v>
      </c>
      <c r="R1597" t="n">
        <v>0</v>
      </c>
      <c r="S1597" t="n">
        <v>5000</v>
      </c>
      <c r="T1597" t="n">
        <v>60</v>
      </c>
      <c r="U1597" t="n">
        <v>39433120000001.25</v>
      </c>
      <c r="V1597" t="n">
        <v>0.4782790029007244</v>
      </c>
      <c r="W1597" t="n">
        <v>0.1302786234622992</v>
      </c>
      <c r="X1597" t="n">
        <v>3.1538965559495997e-9</v>
      </c>
      <c r="Y1597" t="str">
        <v>hν_650</v>
      </c>
      <c r="Z1597" t="str">
        <v>sphere_radius_10.0/peak_shift/eal_5_restricted_range/offcenter_3/new_eal/0002/data.xlsx</v>
      </c>
    </row>
    <row r="1598" ht="22" customHeight="1">
      <c r="A1598" t="str">
        <v>PR1597</v>
      </c>
      <c r="B1598" t="str">
        <v>Sphere</v>
      </c>
      <c r="C1598" t="str">
        <v>C1s</v>
      </c>
      <c r="D1598" t="str">
        <v>Yes</v>
      </c>
      <c r="E1598" t="n">
        <v>51</v>
      </c>
      <c r="F1598" t="str">
        <v>0002</v>
      </c>
      <c r="G1598" t="str">
        <v>P013</v>
      </c>
      <c r="H1598" t="n">
        <v>958.5</v>
      </c>
      <c r="I1598" t="n">
        <v>1.9635025885412107</v>
      </c>
      <c r="J1598" t="n">
        <v>10</v>
      </c>
      <c r="K1598" t="n">
        <v>0.02</v>
      </c>
      <c r="L1598" t="n">
        <v>0.01</v>
      </c>
      <c r="M1598" t="n">
        <v>150</v>
      </c>
      <c r="N1598" t="n">
        <v>50</v>
      </c>
      <c r="O1598" t="n">
        <v>50</v>
      </c>
      <c r="P1598" t="n">
        <v>12.5</v>
      </c>
      <c r="Q1598" t="n">
        <v>7071.067811865476</v>
      </c>
      <c r="R1598" t="n">
        <v>0</v>
      </c>
      <c r="S1598" t="n">
        <v>5000</v>
      </c>
      <c r="T1598" t="n">
        <v>60</v>
      </c>
      <c r="U1598" t="n">
        <v>196483054154027.5</v>
      </c>
      <c r="V1598" t="n">
        <v>0.4782790029007244</v>
      </c>
      <c r="W1598" t="n">
        <v>0.047201744639752685</v>
      </c>
      <c r="X1598" t="n">
        <v>3.1522292740132585e-9</v>
      </c>
      <c r="Y1598" t="str">
        <v>hν_958</v>
      </c>
      <c r="Z1598" t="str">
        <v>sphere_radius_10.0/peak_shift/eal_5_restricted_range/offcenter_3/new_eal/0002/data.xlsx</v>
      </c>
    </row>
    <row r="1599" ht="22" customHeight="1">
      <c r="A1599" t="str">
        <v>PR1598</v>
      </c>
      <c r="B1599" t="str">
        <v>Sphere</v>
      </c>
      <c r="C1599" t="str">
        <v>C1s</v>
      </c>
      <c r="D1599" t="str">
        <v>Yes</v>
      </c>
      <c r="E1599" t="n">
        <v>51</v>
      </c>
      <c r="F1599" t="str">
        <v>0002</v>
      </c>
      <c r="G1599" t="str">
        <v>P013</v>
      </c>
      <c r="H1599" t="n">
        <v>1267</v>
      </c>
      <c r="I1599" t="n">
        <v>2.577110832077892</v>
      </c>
      <c r="J1599" t="n">
        <v>10</v>
      </c>
      <c r="K1599" t="n">
        <v>0.02</v>
      </c>
      <c r="L1599" t="n">
        <v>0.01</v>
      </c>
      <c r="M1599" t="n">
        <v>150</v>
      </c>
      <c r="N1599" t="n">
        <v>50</v>
      </c>
      <c r="O1599" t="n">
        <v>50</v>
      </c>
      <c r="P1599" t="n">
        <v>12.5</v>
      </c>
      <c r="Q1599" t="n">
        <v>7071.067811865476</v>
      </c>
      <c r="R1599" t="n">
        <v>0</v>
      </c>
      <c r="S1599" t="n">
        <v>5000</v>
      </c>
      <c r="T1599" t="n">
        <v>60</v>
      </c>
      <c r="U1599" t="n">
        <v>367361064430397.5</v>
      </c>
      <c r="V1599" t="n">
        <v>0.4782790029007244</v>
      </c>
      <c r="W1599" t="n">
        <v>0.02276091930518785</v>
      </c>
      <c r="X1599" t="n">
        <v>3.1505972194763507e-9</v>
      </c>
      <c r="Y1599" t="str">
        <v>hν_1267</v>
      </c>
      <c r="Z1599" t="str">
        <v>sphere_radius_10.0/peak_shift/eal_5_restricted_range/offcenter_3/new_eal/0002/data.xlsx</v>
      </c>
    </row>
    <row r="1600" ht="22" customHeight="1">
      <c r="A1600" t="str">
        <v>PR1599</v>
      </c>
      <c r="B1600" t="str">
        <v>Sphere</v>
      </c>
      <c r="C1600" t="str">
        <v>C1s</v>
      </c>
      <c r="D1600" t="str">
        <v>Yes</v>
      </c>
      <c r="E1600" t="n">
        <v>51</v>
      </c>
      <c r="F1600" t="str">
        <v>0002</v>
      </c>
      <c r="G1600" t="str">
        <v>P013</v>
      </c>
      <c r="H1600" t="n">
        <v>1575.5</v>
      </c>
      <c r="I1600" t="n">
        <v>3.1907190756145734</v>
      </c>
      <c r="J1600" t="n">
        <v>10</v>
      </c>
      <c r="K1600" t="n">
        <v>0.02</v>
      </c>
      <c r="L1600" t="n">
        <v>0.01</v>
      </c>
      <c r="M1600" t="n">
        <v>150</v>
      </c>
      <c r="N1600" t="n">
        <v>50</v>
      </c>
      <c r="O1600" t="n">
        <v>50</v>
      </c>
      <c r="P1600" t="n">
        <v>12.5</v>
      </c>
      <c r="Q1600" t="n">
        <v>7071.067811865476</v>
      </c>
      <c r="R1600" t="n">
        <v>0</v>
      </c>
      <c r="S1600" t="n">
        <v>5000</v>
      </c>
      <c r="T1600" t="n">
        <v>60</v>
      </c>
      <c r="U1600" t="n">
        <v>399896922491571</v>
      </c>
      <c r="V1600" t="n">
        <v>0.4782790029007244</v>
      </c>
      <c r="W1600" t="n">
        <v>0.012876636038144443</v>
      </c>
      <c r="X1600" t="n">
        <v>3.149028631300242e-9</v>
      </c>
      <c r="Y1600" t="str">
        <v>hν_1576</v>
      </c>
      <c r="Z1600" t="str">
        <v>sphere_radius_10.0/peak_shift/eal_5_restricted_range/offcenter_3/new_eal/0002/data.xlsx</v>
      </c>
    </row>
    <row r="1601" ht="22" customHeight="1">
      <c r="A1601" t="str">
        <v>PR1600</v>
      </c>
      <c r="B1601" t="str">
        <v>Sphere</v>
      </c>
      <c r="C1601" t="str">
        <v>C1s</v>
      </c>
      <c r="D1601" t="str">
        <v>Yes</v>
      </c>
      <c r="E1601" t="n">
        <v>51</v>
      </c>
      <c r="F1601" t="str">
        <v>0002</v>
      </c>
      <c r="G1601" t="str">
        <v>P013</v>
      </c>
      <c r="H1601" t="n">
        <v>1884</v>
      </c>
      <c r="I1601" t="n">
        <v>3.8043273191512545</v>
      </c>
      <c r="J1601" t="n">
        <v>10</v>
      </c>
      <c r="K1601" t="n">
        <v>0.02</v>
      </c>
      <c r="L1601" t="n">
        <v>0.01</v>
      </c>
      <c r="M1601" t="n">
        <v>150</v>
      </c>
      <c r="N1601" t="n">
        <v>50</v>
      </c>
      <c r="O1601" t="n">
        <v>50</v>
      </c>
      <c r="P1601" t="n">
        <v>12.5</v>
      </c>
      <c r="Q1601" t="n">
        <v>7071.067811865476</v>
      </c>
      <c r="R1601" t="n">
        <v>0</v>
      </c>
      <c r="S1601" t="n">
        <v>5000</v>
      </c>
      <c r="T1601" t="n">
        <v>60</v>
      </c>
      <c r="U1601" t="n">
        <v>141920400000004</v>
      </c>
      <c r="V1601" t="n">
        <v>0.4782790029007244</v>
      </c>
      <c r="W1601" t="n">
        <v>0.008068593052600838</v>
      </c>
      <c r="X1601" t="n">
        <v>3.1475627799321888e-9</v>
      </c>
      <c r="Y1601" t="str">
        <v>hν_1884</v>
      </c>
      <c r="Z1601" t="str">
        <v>sphere_radius_10.0/peak_shift/eal_5_restricted_range/offcenter_3/new_eal/0002/data.xlsx</v>
      </c>
    </row>
    <row r="1602" ht="22" customHeight="1">
      <c r="A1602" t="str">
        <v>PR1601</v>
      </c>
      <c r="B1602" t="str">
        <v>Sphere</v>
      </c>
      <c r="C1602" t="str">
        <v>C1s</v>
      </c>
      <c r="D1602" t="str">
        <v>Yes</v>
      </c>
      <c r="E1602" t="n">
        <v>51</v>
      </c>
      <c r="F1602" t="str">
        <v>0003</v>
      </c>
      <c r="G1602" t="str">
        <v>P014</v>
      </c>
      <c r="H1602" t="n">
        <v>650</v>
      </c>
      <c r="I1602" t="n">
        <v>1.3498943450045295</v>
      </c>
      <c r="J1602" t="n">
        <v>10</v>
      </c>
      <c r="K1602" t="n">
        <v>0.02</v>
      </c>
      <c r="L1602" t="n">
        <v>0.01</v>
      </c>
      <c r="M1602" t="n">
        <v>150</v>
      </c>
      <c r="N1602" t="n">
        <v>50</v>
      </c>
      <c r="O1602" t="n">
        <v>50</v>
      </c>
      <c r="P1602" t="n">
        <v>12.5</v>
      </c>
      <c r="Q1602" t="n">
        <v>7071.067811865476</v>
      </c>
      <c r="R1602" t="n">
        <v>0</v>
      </c>
      <c r="S1602" t="n">
        <v>5000</v>
      </c>
      <c r="T1602" t="n">
        <v>60</v>
      </c>
      <c r="U1602" t="n">
        <v>39433120000001.25</v>
      </c>
      <c r="V1602" t="n">
        <v>0.4782790029007244</v>
      </c>
      <c r="W1602" t="n">
        <v>0.1302786234622992</v>
      </c>
      <c r="X1602" t="n">
        <v>3.1538965559495997e-9</v>
      </c>
      <c r="Y1602" t="str">
        <v>hν_650</v>
      </c>
      <c r="Z1602" t="str">
        <v>sphere_radius_10.0/peak_shift/eal_5_restricted_range/offcenter_3/new_eal/0003/data.xlsx</v>
      </c>
    </row>
    <row r="1603" ht="22" customHeight="1">
      <c r="A1603" t="str">
        <v>PR1602</v>
      </c>
      <c r="B1603" t="str">
        <v>Sphere</v>
      </c>
      <c r="C1603" t="str">
        <v>C1s</v>
      </c>
      <c r="D1603" t="str">
        <v>Yes</v>
      </c>
      <c r="E1603" t="n">
        <v>51</v>
      </c>
      <c r="F1603" t="str">
        <v>0003</v>
      </c>
      <c r="G1603" t="str">
        <v>P014</v>
      </c>
      <c r="H1603" t="n">
        <v>958.5</v>
      </c>
      <c r="I1603" t="n">
        <v>1.9635025885412107</v>
      </c>
      <c r="J1603" t="n">
        <v>10</v>
      </c>
      <c r="K1603" t="n">
        <v>0.02</v>
      </c>
      <c r="L1603" t="n">
        <v>0.01</v>
      </c>
      <c r="M1603" t="n">
        <v>150</v>
      </c>
      <c r="N1603" t="n">
        <v>50</v>
      </c>
      <c r="O1603" t="n">
        <v>50</v>
      </c>
      <c r="P1603" t="n">
        <v>12.5</v>
      </c>
      <c r="Q1603" t="n">
        <v>7071.067811865476</v>
      </c>
      <c r="R1603" t="n">
        <v>0</v>
      </c>
      <c r="S1603" t="n">
        <v>5000</v>
      </c>
      <c r="T1603" t="n">
        <v>60</v>
      </c>
      <c r="U1603" t="n">
        <v>196483054154027.5</v>
      </c>
      <c r="V1603" t="n">
        <v>0.4782790029007244</v>
      </c>
      <c r="W1603" t="n">
        <v>0.047201744639752685</v>
      </c>
      <c r="X1603" t="n">
        <v>3.1522292740132585e-9</v>
      </c>
      <c r="Y1603" t="str">
        <v>hν_958</v>
      </c>
      <c r="Z1603" t="str">
        <v>sphere_radius_10.0/peak_shift/eal_5_restricted_range/offcenter_3/new_eal/0003/data.xlsx</v>
      </c>
    </row>
    <row r="1604" ht="22" customHeight="1">
      <c r="A1604" t="str">
        <v>PR1603</v>
      </c>
      <c r="B1604" t="str">
        <v>Sphere</v>
      </c>
      <c r="C1604" t="str">
        <v>C1s</v>
      </c>
      <c r="D1604" t="str">
        <v>Yes</v>
      </c>
      <c r="E1604" t="n">
        <v>51</v>
      </c>
      <c r="F1604" t="str">
        <v>0003</v>
      </c>
      <c r="G1604" t="str">
        <v>P014</v>
      </c>
      <c r="H1604" t="n">
        <v>1267</v>
      </c>
      <c r="I1604" t="n">
        <v>2.577110832077892</v>
      </c>
      <c r="J1604" t="n">
        <v>10</v>
      </c>
      <c r="K1604" t="n">
        <v>0.02</v>
      </c>
      <c r="L1604" t="n">
        <v>0.01</v>
      </c>
      <c r="M1604" t="n">
        <v>150</v>
      </c>
      <c r="N1604" t="n">
        <v>50</v>
      </c>
      <c r="O1604" t="n">
        <v>50</v>
      </c>
      <c r="P1604" t="n">
        <v>12.5</v>
      </c>
      <c r="Q1604" t="n">
        <v>7071.067811865476</v>
      </c>
      <c r="R1604" t="n">
        <v>0</v>
      </c>
      <c r="S1604" t="n">
        <v>5000</v>
      </c>
      <c r="T1604" t="n">
        <v>60</v>
      </c>
      <c r="U1604" t="n">
        <v>367361064430397.5</v>
      </c>
      <c r="V1604" t="n">
        <v>0.4782790029007244</v>
      </c>
      <c r="W1604" t="n">
        <v>0.02276091930518785</v>
      </c>
      <c r="X1604" t="n">
        <v>3.1505972194763507e-9</v>
      </c>
      <c r="Y1604" t="str">
        <v>hν_1267</v>
      </c>
      <c r="Z1604" t="str">
        <v>sphere_radius_10.0/peak_shift/eal_5_restricted_range/offcenter_3/new_eal/0003/data.xlsx</v>
      </c>
    </row>
    <row r="1605" ht="22" customHeight="1">
      <c r="A1605" t="str">
        <v>PR1604</v>
      </c>
      <c r="B1605" t="str">
        <v>Sphere</v>
      </c>
      <c r="C1605" t="str">
        <v>C1s</v>
      </c>
      <c r="D1605" t="str">
        <v>Yes</v>
      </c>
      <c r="E1605" t="n">
        <v>51</v>
      </c>
      <c r="F1605" t="str">
        <v>0003</v>
      </c>
      <c r="G1605" t="str">
        <v>P014</v>
      </c>
      <c r="H1605" t="n">
        <v>1575.5</v>
      </c>
      <c r="I1605" t="n">
        <v>3.1907190756145734</v>
      </c>
      <c r="J1605" t="n">
        <v>10</v>
      </c>
      <c r="K1605" t="n">
        <v>0.02</v>
      </c>
      <c r="L1605" t="n">
        <v>0.01</v>
      </c>
      <c r="M1605" t="n">
        <v>150</v>
      </c>
      <c r="N1605" t="n">
        <v>50</v>
      </c>
      <c r="O1605" t="n">
        <v>50</v>
      </c>
      <c r="P1605" t="n">
        <v>12.5</v>
      </c>
      <c r="Q1605" t="n">
        <v>7071.067811865476</v>
      </c>
      <c r="R1605" t="n">
        <v>0</v>
      </c>
      <c r="S1605" t="n">
        <v>5000</v>
      </c>
      <c r="T1605" t="n">
        <v>60</v>
      </c>
      <c r="U1605" t="n">
        <v>399896922491571</v>
      </c>
      <c r="V1605" t="n">
        <v>0.4782790029007244</v>
      </c>
      <c r="W1605" t="n">
        <v>0.012876636038144443</v>
      </c>
      <c r="X1605" t="n">
        <v>3.149028631300242e-9</v>
      </c>
      <c r="Y1605" t="str">
        <v>hν_1576</v>
      </c>
      <c r="Z1605" t="str">
        <v>sphere_radius_10.0/peak_shift/eal_5_restricted_range/offcenter_3/new_eal/0003/data.xlsx</v>
      </c>
    </row>
    <row r="1606" ht="22" customHeight="1">
      <c r="A1606" t="str">
        <v>PR1605</v>
      </c>
      <c r="B1606" t="str">
        <v>Sphere</v>
      </c>
      <c r="C1606" t="str">
        <v>C1s</v>
      </c>
      <c r="D1606" t="str">
        <v>Yes</v>
      </c>
      <c r="E1606" t="n">
        <v>51</v>
      </c>
      <c r="F1606" t="str">
        <v>0003</v>
      </c>
      <c r="G1606" t="str">
        <v>P014</v>
      </c>
      <c r="H1606" t="n">
        <v>1884</v>
      </c>
      <c r="I1606" t="n">
        <v>3.8043273191512545</v>
      </c>
      <c r="J1606" t="n">
        <v>10</v>
      </c>
      <c r="K1606" t="n">
        <v>0.02</v>
      </c>
      <c r="L1606" t="n">
        <v>0.01</v>
      </c>
      <c r="M1606" t="n">
        <v>150</v>
      </c>
      <c r="N1606" t="n">
        <v>50</v>
      </c>
      <c r="O1606" t="n">
        <v>50</v>
      </c>
      <c r="P1606" t="n">
        <v>12.5</v>
      </c>
      <c r="Q1606" t="n">
        <v>7071.067811865476</v>
      </c>
      <c r="R1606" t="n">
        <v>0</v>
      </c>
      <c r="S1606" t="n">
        <v>5000</v>
      </c>
      <c r="T1606" t="n">
        <v>60</v>
      </c>
      <c r="U1606" t="n">
        <v>141920400000004</v>
      </c>
      <c r="V1606" t="n">
        <v>0.4782790029007244</v>
      </c>
      <c r="W1606" t="n">
        <v>0.008068593052600838</v>
      </c>
      <c r="X1606" t="n">
        <v>3.1475627799321888e-9</v>
      </c>
      <c r="Y1606" t="str">
        <v>hν_1884</v>
      </c>
      <c r="Z1606" t="str">
        <v>sphere_radius_10.0/peak_shift/eal_5_restricted_range/offcenter_3/new_eal/0003/data.xlsx</v>
      </c>
    </row>
    <row r="1607" ht="22" customHeight="1">
      <c r="A1607" t="str">
        <v>PR1606</v>
      </c>
      <c r="B1607" t="str">
        <v>Sphere</v>
      </c>
      <c r="C1607" t="str">
        <v>C1s</v>
      </c>
      <c r="D1607" t="str">
        <v>Yes</v>
      </c>
      <c r="E1607" t="n">
        <v>51</v>
      </c>
      <c r="F1607" t="str">
        <v>0004</v>
      </c>
      <c r="G1607" t="str">
        <v>P015</v>
      </c>
      <c r="H1607" t="n">
        <v>650</v>
      </c>
      <c r="I1607" t="n">
        <v>1.3498943450045295</v>
      </c>
      <c r="J1607" t="n">
        <v>10</v>
      </c>
      <c r="K1607" t="n">
        <v>0.02</v>
      </c>
      <c r="L1607" t="n">
        <v>0.01</v>
      </c>
      <c r="M1607" t="n">
        <v>150</v>
      </c>
      <c r="N1607" t="n">
        <v>50</v>
      </c>
      <c r="O1607" t="n">
        <v>50</v>
      </c>
      <c r="P1607" t="n">
        <v>12.5</v>
      </c>
      <c r="Q1607" t="n">
        <v>7071.067811865476</v>
      </c>
      <c r="R1607" t="n">
        <v>0</v>
      </c>
      <c r="S1607" t="n">
        <v>5000</v>
      </c>
      <c r="T1607" t="n">
        <v>60</v>
      </c>
      <c r="U1607" t="n">
        <v>39433120000001.25</v>
      </c>
      <c r="V1607" t="n">
        <v>0.4782790029007244</v>
      </c>
      <c r="W1607" t="n">
        <v>0.1302786234622992</v>
      </c>
      <c r="X1607" t="n">
        <v>3.1538965559495997e-9</v>
      </c>
      <c r="Y1607" t="str">
        <v>hν_650</v>
      </c>
      <c r="Z1607" t="str">
        <v>sphere_radius_10.0/peak_shift/eal_5_restricted_range/offcenter_3/new_eal/0004/data.xlsx</v>
      </c>
    </row>
    <row r="1608" ht="22" customHeight="1">
      <c r="A1608" t="str">
        <v>PR1607</v>
      </c>
      <c r="B1608" t="str">
        <v>Sphere</v>
      </c>
      <c r="C1608" t="str">
        <v>C1s</v>
      </c>
      <c r="D1608" t="str">
        <v>Yes</v>
      </c>
      <c r="E1608" t="n">
        <v>51</v>
      </c>
      <c r="F1608" t="str">
        <v>0004</v>
      </c>
      <c r="G1608" t="str">
        <v>P015</v>
      </c>
      <c r="H1608" t="n">
        <v>958.5</v>
      </c>
      <c r="I1608" t="n">
        <v>1.9635025885412107</v>
      </c>
      <c r="J1608" t="n">
        <v>10</v>
      </c>
      <c r="K1608" t="n">
        <v>0.02</v>
      </c>
      <c r="L1608" t="n">
        <v>0.01</v>
      </c>
      <c r="M1608" t="n">
        <v>150</v>
      </c>
      <c r="N1608" t="n">
        <v>50</v>
      </c>
      <c r="O1608" t="n">
        <v>50</v>
      </c>
      <c r="P1608" t="n">
        <v>12.5</v>
      </c>
      <c r="Q1608" t="n">
        <v>7071.067811865476</v>
      </c>
      <c r="R1608" t="n">
        <v>0</v>
      </c>
      <c r="S1608" t="n">
        <v>5000</v>
      </c>
      <c r="T1608" t="n">
        <v>60</v>
      </c>
      <c r="U1608" t="n">
        <v>196483054154027.5</v>
      </c>
      <c r="V1608" t="n">
        <v>0.4782790029007244</v>
      </c>
      <c r="W1608" t="n">
        <v>0.047201744639752685</v>
      </c>
      <c r="X1608" t="n">
        <v>3.1522292740132585e-9</v>
      </c>
      <c r="Y1608" t="str">
        <v>hν_958</v>
      </c>
      <c r="Z1608" t="str">
        <v>sphere_radius_10.0/peak_shift/eal_5_restricted_range/offcenter_3/new_eal/0004/data.xlsx</v>
      </c>
    </row>
    <row r="1609" ht="22" customHeight="1">
      <c r="A1609" t="str">
        <v>PR1608</v>
      </c>
      <c r="B1609" t="str">
        <v>Sphere</v>
      </c>
      <c r="C1609" t="str">
        <v>C1s</v>
      </c>
      <c r="D1609" t="str">
        <v>Yes</v>
      </c>
      <c r="E1609" t="n">
        <v>51</v>
      </c>
      <c r="F1609" t="str">
        <v>0004</v>
      </c>
      <c r="G1609" t="str">
        <v>P015</v>
      </c>
      <c r="H1609" t="n">
        <v>1267</v>
      </c>
      <c r="I1609" t="n">
        <v>2.577110832077892</v>
      </c>
      <c r="J1609" t="n">
        <v>10</v>
      </c>
      <c r="K1609" t="n">
        <v>0.02</v>
      </c>
      <c r="L1609" t="n">
        <v>0.01</v>
      </c>
      <c r="M1609" t="n">
        <v>150</v>
      </c>
      <c r="N1609" t="n">
        <v>50</v>
      </c>
      <c r="O1609" t="n">
        <v>50</v>
      </c>
      <c r="P1609" t="n">
        <v>12.5</v>
      </c>
      <c r="Q1609" t="n">
        <v>7071.067811865476</v>
      </c>
      <c r="R1609" t="n">
        <v>0</v>
      </c>
      <c r="S1609" t="n">
        <v>5000</v>
      </c>
      <c r="T1609" t="n">
        <v>60</v>
      </c>
      <c r="U1609" t="n">
        <v>367361064430397.5</v>
      </c>
      <c r="V1609" t="n">
        <v>0.4782790029007244</v>
      </c>
      <c r="W1609" t="n">
        <v>0.02276091930518785</v>
      </c>
      <c r="X1609" t="n">
        <v>3.1505972194763507e-9</v>
      </c>
      <c r="Y1609" t="str">
        <v>hν_1267</v>
      </c>
      <c r="Z1609" t="str">
        <v>sphere_radius_10.0/peak_shift/eal_5_restricted_range/offcenter_3/new_eal/0004/data.xlsx</v>
      </c>
    </row>
    <row r="1610" ht="22" customHeight="1">
      <c r="A1610" t="str">
        <v>PR1609</v>
      </c>
      <c r="B1610" t="str">
        <v>Sphere</v>
      </c>
      <c r="C1610" t="str">
        <v>C1s</v>
      </c>
      <c r="D1610" t="str">
        <v>Yes</v>
      </c>
      <c r="E1610" t="n">
        <v>51</v>
      </c>
      <c r="F1610" t="str">
        <v>0004</v>
      </c>
      <c r="G1610" t="str">
        <v>P015</v>
      </c>
      <c r="H1610" t="n">
        <v>1575.5</v>
      </c>
      <c r="I1610" t="n">
        <v>3.1907190756145734</v>
      </c>
      <c r="J1610" t="n">
        <v>10</v>
      </c>
      <c r="K1610" t="n">
        <v>0.02</v>
      </c>
      <c r="L1610" t="n">
        <v>0.01</v>
      </c>
      <c r="M1610" t="n">
        <v>150</v>
      </c>
      <c r="N1610" t="n">
        <v>50</v>
      </c>
      <c r="O1610" t="n">
        <v>50</v>
      </c>
      <c r="P1610" t="n">
        <v>12.5</v>
      </c>
      <c r="Q1610" t="n">
        <v>7071.067811865476</v>
      </c>
      <c r="R1610" t="n">
        <v>0</v>
      </c>
      <c r="S1610" t="n">
        <v>5000</v>
      </c>
      <c r="T1610" t="n">
        <v>60</v>
      </c>
      <c r="U1610" t="n">
        <v>399896922491571</v>
      </c>
      <c r="V1610" t="n">
        <v>0.4782790029007244</v>
      </c>
      <c r="W1610" t="n">
        <v>0.012876636038144443</v>
      </c>
      <c r="X1610" t="n">
        <v>3.149028631300242e-9</v>
      </c>
      <c r="Y1610" t="str">
        <v>hν_1576</v>
      </c>
      <c r="Z1610" t="str">
        <v>sphere_radius_10.0/peak_shift/eal_5_restricted_range/offcenter_3/new_eal/0004/data.xlsx</v>
      </c>
    </row>
    <row r="1611" ht="22" customHeight="1">
      <c r="A1611" t="str">
        <v>PR1610</v>
      </c>
      <c r="B1611" t="str">
        <v>Sphere</v>
      </c>
      <c r="C1611" t="str">
        <v>C1s</v>
      </c>
      <c r="D1611" t="str">
        <v>Yes</v>
      </c>
      <c r="E1611" t="n">
        <v>51</v>
      </c>
      <c r="F1611" t="str">
        <v>0004</v>
      </c>
      <c r="G1611" t="str">
        <v>P015</v>
      </c>
      <c r="H1611" t="n">
        <v>1884</v>
      </c>
      <c r="I1611" t="n">
        <v>3.8043273191512545</v>
      </c>
      <c r="J1611" t="n">
        <v>10</v>
      </c>
      <c r="K1611" t="n">
        <v>0.02</v>
      </c>
      <c r="L1611" t="n">
        <v>0.01</v>
      </c>
      <c r="M1611" t="n">
        <v>150</v>
      </c>
      <c r="N1611" t="n">
        <v>50</v>
      </c>
      <c r="O1611" t="n">
        <v>50</v>
      </c>
      <c r="P1611" t="n">
        <v>12.5</v>
      </c>
      <c r="Q1611" t="n">
        <v>7071.067811865476</v>
      </c>
      <c r="R1611" t="n">
        <v>0</v>
      </c>
      <c r="S1611" t="n">
        <v>5000</v>
      </c>
      <c r="T1611" t="n">
        <v>60</v>
      </c>
      <c r="U1611" t="n">
        <v>141920400000004</v>
      </c>
      <c r="V1611" t="n">
        <v>0.4782790029007244</v>
      </c>
      <c r="W1611" t="n">
        <v>0.008068593052600838</v>
      </c>
      <c r="X1611" t="n">
        <v>3.1475627799321888e-9</v>
      </c>
      <c r="Y1611" t="str">
        <v>hν_1884</v>
      </c>
      <c r="Z1611" t="str">
        <v>sphere_radius_10.0/peak_shift/eal_5_restricted_range/offcenter_3/new_eal/0004/data.xlsx</v>
      </c>
    </row>
    <row r="1612" ht="22" customHeight="1">
      <c r="A1612" t="str">
        <v>PR1611</v>
      </c>
      <c r="B1612" t="str">
        <v>Sphere</v>
      </c>
      <c r="C1612" t="str">
        <v>O1s</v>
      </c>
      <c r="D1612" t="str">
        <v>Yes</v>
      </c>
      <c r="E1612" t="n">
        <v>1</v>
      </c>
      <c r="F1612" t="str">
        <v>water</v>
      </c>
      <c r="G1612" t="str">
        <v>P016</v>
      </c>
      <c r="H1612" t="n">
        <v>897</v>
      </c>
      <c r="I1612" t="n">
        <v>1.3439273280495536</v>
      </c>
      <c r="J1612" t="n">
        <v>10</v>
      </c>
      <c r="K1612" t="n">
        <v>0.02</v>
      </c>
      <c r="L1612" t="n">
        <v>0.01</v>
      </c>
      <c r="M1612" t="n">
        <v>150</v>
      </c>
      <c r="N1612" t="n">
        <v>50</v>
      </c>
      <c r="O1612" t="n">
        <v>50</v>
      </c>
      <c r="P1612" t="n">
        <v>12.5</v>
      </c>
      <c r="Q1612" t="n">
        <v>7071.067811865476</v>
      </c>
      <c r="R1612" t="n">
        <v>0</v>
      </c>
      <c r="S1612" t="n">
        <v>5000</v>
      </c>
      <c r="T1612" t="n">
        <v>10</v>
      </c>
      <c r="U1612" t="n">
        <v>96551987962033.75</v>
      </c>
      <c r="V1612" t="n">
        <v>0.4782790029007244</v>
      </c>
      <c r="W1612" t="n">
        <v>0.149751940337701</v>
      </c>
      <c r="X1612" t="n">
        <v>3.1539128540902985e-9</v>
      </c>
      <c r="Y1612" t="str">
        <v>hν_897</v>
      </c>
      <c r="Z1612" t="str">
        <v>sphere_radius_10.0/peak_shift/eal_5_restricted_range/offcenter_3/new_eal/water/data.xlsx</v>
      </c>
    </row>
    <row r="1613" ht="22" customHeight="1">
      <c r="A1613" t="str">
        <v>PR1612</v>
      </c>
      <c r="B1613" t="str">
        <v>Sphere</v>
      </c>
      <c r="C1613" t="str">
        <v>O1s</v>
      </c>
      <c r="D1613" t="str">
        <v>Yes</v>
      </c>
      <c r="E1613" t="n">
        <v>1</v>
      </c>
      <c r="F1613" t="str">
        <v>water</v>
      </c>
      <c r="G1613" t="str">
        <v>P016</v>
      </c>
      <c r="H1613" t="n">
        <v>1202</v>
      </c>
      <c r="I1613" t="n">
        <v>1.9505740518054298</v>
      </c>
      <c r="J1613" t="n">
        <v>10</v>
      </c>
      <c r="K1613" t="n">
        <v>0.02</v>
      </c>
      <c r="L1613" t="n">
        <v>0.01</v>
      </c>
      <c r="M1613" t="n">
        <v>150</v>
      </c>
      <c r="N1613" t="n">
        <v>50</v>
      </c>
      <c r="O1613" t="n">
        <v>50</v>
      </c>
      <c r="P1613" t="n">
        <v>12.5</v>
      </c>
      <c r="Q1613" t="n">
        <v>7071.067811865476</v>
      </c>
      <c r="R1613" t="n">
        <v>0</v>
      </c>
      <c r="S1613" t="n">
        <v>5000</v>
      </c>
      <c r="T1613" t="n">
        <v>10</v>
      </c>
      <c r="U1613" t="n">
        <v>182408878250718</v>
      </c>
      <c r="V1613" t="n">
        <v>0.4782790029007244</v>
      </c>
      <c r="W1613" t="n">
        <v>0.07173039279482145</v>
      </c>
      <c r="X1613" t="n">
        <v>3.1522641246257447e-9</v>
      </c>
      <c r="Y1613" t="str">
        <v>hν_1202</v>
      </c>
      <c r="Z1613" t="str">
        <v>sphere_radius_10.0/peak_shift/eal_5_restricted_range/offcenter_3/new_eal/water/data.xlsx</v>
      </c>
    </row>
    <row r="1614" ht="22" customHeight="1">
      <c r="A1614" t="str">
        <v>PR1613</v>
      </c>
      <c r="B1614" t="str">
        <v>Sphere</v>
      </c>
      <c r="C1614" t="str">
        <v>O1s</v>
      </c>
      <c r="D1614" t="str">
        <v>Yes</v>
      </c>
      <c r="E1614" t="n">
        <v>1</v>
      </c>
      <c r="F1614" t="str">
        <v>water</v>
      </c>
      <c r="G1614" t="str">
        <v>P016</v>
      </c>
      <c r="H1614" t="n">
        <v>1507</v>
      </c>
      <c r="I1614" t="n">
        <v>2.557220775561306</v>
      </c>
      <c r="J1614" t="n">
        <v>10</v>
      </c>
      <c r="K1614" t="n">
        <v>0.02</v>
      </c>
      <c r="L1614" t="n">
        <v>0.01</v>
      </c>
      <c r="M1614" t="n">
        <v>150</v>
      </c>
      <c r="N1614" t="n">
        <v>50</v>
      </c>
      <c r="O1614" t="n">
        <v>50</v>
      </c>
      <c r="P1614" t="n">
        <v>12.5</v>
      </c>
      <c r="Q1614" t="n">
        <v>7071.067811865476</v>
      </c>
      <c r="R1614" t="n">
        <v>0</v>
      </c>
      <c r="S1614" t="n">
        <v>5000</v>
      </c>
      <c r="T1614" t="n">
        <v>10</v>
      </c>
      <c r="U1614" t="n">
        <v>187473409077973.5</v>
      </c>
      <c r="V1614" t="n">
        <v>0.4782790029007244</v>
      </c>
      <c r="W1614" t="n">
        <v>0.040618289514551785</v>
      </c>
      <c r="X1614" t="n">
        <v>3.150649308645637e-9</v>
      </c>
      <c r="Y1614" t="str">
        <v>hν_1507</v>
      </c>
      <c r="Z1614" t="str">
        <v>sphere_radius_10.0/peak_shift/eal_5_restricted_range/offcenter_3/new_eal/water/data.xlsx</v>
      </c>
    </row>
    <row r="1615" ht="22" customHeight="1">
      <c r="A1615" t="str">
        <v>PR1614</v>
      </c>
      <c r="B1615" t="str">
        <v>Sphere</v>
      </c>
      <c r="C1615" t="str">
        <v>O1s</v>
      </c>
      <c r="D1615" t="str">
        <v>Yes</v>
      </c>
      <c r="E1615" t="n">
        <v>1</v>
      </c>
      <c r="F1615" t="str">
        <v>water</v>
      </c>
      <c r="G1615" t="str">
        <v>P016</v>
      </c>
      <c r="H1615" t="n">
        <v>1812</v>
      </c>
      <c r="I1615" t="n">
        <v>3.163867499317182</v>
      </c>
      <c r="J1615" t="n">
        <v>10</v>
      </c>
      <c r="K1615" t="n">
        <v>0.02</v>
      </c>
      <c r="L1615" t="n">
        <v>0.01</v>
      </c>
      <c r="M1615" t="n">
        <v>150</v>
      </c>
      <c r="N1615" t="n">
        <v>50</v>
      </c>
      <c r="O1615" t="n">
        <v>50</v>
      </c>
      <c r="P1615" t="n">
        <v>12.5</v>
      </c>
      <c r="Q1615" t="n">
        <v>7071.067811865476</v>
      </c>
      <c r="R1615" t="n">
        <v>0</v>
      </c>
      <c r="S1615" t="n">
        <v>5000</v>
      </c>
      <c r="T1615" t="n">
        <v>10</v>
      </c>
      <c r="U1615" t="n">
        <v>129445587601529.5</v>
      </c>
      <c r="V1615" t="n">
        <v>0.4782790029007244</v>
      </c>
      <c r="W1615" t="n">
        <v>0.02555168939729437</v>
      </c>
      <c r="X1615" t="n">
        <v>3.1490954417888866e-9</v>
      </c>
      <c r="Y1615" t="str">
        <v>hν_1812</v>
      </c>
      <c r="Z1615" t="str">
        <v>sphere_radius_10.0/peak_shift/eal_5_restricted_range/offcenter_3/new_eal/water/data.xlsx</v>
      </c>
    </row>
    <row r="1616" ht="22" customHeight="1">
      <c r="A1616" t="str">
        <v>PR1615</v>
      </c>
      <c r="B1616" t="str">
        <v>Sphere</v>
      </c>
      <c r="C1616" t="str">
        <v>O1s</v>
      </c>
      <c r="D1616" t="str">
        <v>Yes</v>
      </c>
      <c r="E1616" t="n">
        <v>1</v>
      </c>
      <c r="F1616" t="str">
        <v>water</v>
      </c>
      <c r="G1616" t="str">
        <v>P016</v>
      </c>
      <c r="H1616" t="n">
        <v>2117</v>
      </c>
      <c r="I1616" t="n">
        <v>3.770514223073058</v>
      </c>
      <c r="J1616" t="n">
        <v>10</v>
      </c>
      <c r="K1616" t="n">
        <v>0.02</v>
      </c>
      <c r="L1616" t="n">
        <v>0.01</v>
      </c>
      <c r="M1616" t="n">
        <v>150</v>
      </c>
      <c r="N1616" t="n">
        <v>50</v>
      </c>
      <c r="O1616" t="n">
        <v>50</v>
      </c>
      <c r="P1616" t="n">
        <v>12.5</v>
      </c>
      <c r="Q1616" t="n">
        <v>7071.067811865476</v>
      </c>
      <c r="R1616" t="n">
        <v>0</v>
      </c>
      <c r="S1616" t="n">
        <v>5000</v>
      </c>
      <c r="T1616" t="n">
        <v>10</v>
      </c>
      <c r="U1616" t="n">
        <v>26025420979116.375</v>
      </c>
      <c r="V1616" t="n">
        <v>0.4782790029007244</v>
      </c>
      <c r="W1616" t="n">
        <v>0.017278610537117958</v>
      </c>
      <c r="X1616" t="n">
        <v>3.147640134114969e-9</v>
      </c>
      <c r="Y1616" t="str">
        <v>hν_2117</v>
      </c>
      <c r="Z1616" t="str">
        <v>sphere_radius_10.0/peak_shift/eal_5_restricted_range/offcenter_3/new_eal/water/data.xlsx</v>
      </c>
    </row>
    <row r="1617" ht="22" customHeight="1">
      <c r="A1617" t="str">
        <v>PR1616</v>
      </c>
      <c r="B1617" t="str">
        <v>Sphere</v>
      </c>
      <c r="C1617" t="str">
        <v>O1s</v>
      </c>
      <c r="D1617" t="str">
        <v>Yes</v>
      </c>
      <c r="E1617" t="n">
        <v>1</v>
      </c>
      <c r="F1617" t="str">
        <v>water</v>
      </c>
      <c r="G1617" t="str">
        <v>P016</v>
      </c>
      <c r="H1617" t="n">
        <v>650</v>
      </c>
      <c r="I1617" t="n">
        <v>1.3000000000000003</v>
      </c>
      <c r="J1617" t="n">
        <v>10</v>
      </c>
      <c r="K1617" t="n">
        <v>0.02</v>
      </c>
      <c r="L1617" t="n">
        <v>0.01</v>
      </c>
      <c r="M1617" t="n">
        <v>150</v>
      </c>
      <c r="N1617" t="n">
        <v>50</v>
      </c>
      <c r="O1617" t="n">
        <v>50</v>
      </c>
      <c r="P1617" t="n">
        <v>12.5</v>
      </c>
      <c r="Q1617" t="n">
        <v>7071.067811865476</v>
      </c>
      <c r="R1617" t="n">
        <v>0</v>
      </c>
      <c r="S1617" t="n">
        <v>5000</v>
      </c>
      <c r="T1617"/>
      <c r="U1617" t="n">
        <v>39433120000001.25</v>
      </c>
      <c r="V1617" t="n">
        <v>0.4782790029007244</v>
      </c>
      <c r="W1617" t="n">
        <v>0.3383</v>
      </c>
      <c r="X1617" t="n">
        <v>3.1540328441916595e-9</v>
      </c>
      <c r="Y1617" t="str">
        <v>hν_650</v>
      </c>
      <c r="Z1617" t="str">
        <v>sphere_radius_10.0/peak_shift/eal_5_restricted_range/offcenter_3/water/data.xlsx</v>
      </c>
    </row>
    <row r="1618" ht="22" customHeight="1">
      <c r="A1618" t="str">
        <v>PR1617</v>
      </c>
      <c r="B1618" t="str">
        <v>Sphere</v>
      </c>
      <c r="C1618" t="str">
        <v>O1s</v>
      </c>
      <c r="D1618" t="str">
        <v>Yes</v>
      </c>
      <c r="E1618" t="n">
        <v>1</v>
      </c>
      <c r="F1618" t="str">
        <v>water</v>
      </c>
      <c r="G1618" t="str">
        <v>P016</v>
      </c>
      <c r="H1618" t="n">
        <v>958.5</v>
      </c>
      <c r="I1618" t="n">
        <v>1.925</v>
      </c>
      <c r="J1618" t="n">
        <v>10</v>
      </c>
      <c r="K1618" t="n">
        <v>0.02</v>
      </c>
      <c r="L1618" t="n">
        <v>0.01</v>
      </c>
      <c r="M1618" t="n">
        <v>150</v>
      </c>
      <c r="N1618" t="n">
        <v>50</v>
      </c>
      <c r="O1618" t="n">
        <v>50</v>
      </c>
      <c r="P1618" t="n">
        <v>12.5</v>
      </c>
      <c r="Q1618" t="n">
        <v>7071.067811865476</v>
      </c>
      <c r="R1618" t="n">
        <v>0</v>
      </c>
      <c r="S1618" t="n">
        <v>5000</v>
      </c>
      <c r="T1618"/>
      <c r="U1618" t="n">
        <v>196483054154027.5</v>
      </c>
      <c r="V1618" t="n">
        <v>0.4782790029007244</v>
      </c>
      <c r="W1618" t="n">
        <v>0.12931199999999998</v>
      </c>
      <c r="X1618" t="n">
        <v>3.1523331082254846e-9</v>
      </c>
      <c r="Y1618" t="str">
        <v>hν_958</v>
      </c>
      <c r="Z1618" t="str">
        <v>sphere_radius_10.0/peak_shift/eal_5_restricted_range/offcenter_3/water/data.xlsx</v>
      </c>
    </row>
    <row r="1619" ht="22" customHeight="1">
      <c r="A1619" t="str">
        <v>PR1618</v>
      </c>
      <c r="B1619" t="str">
        <v>Sphere</v>
      </c>
      <c r="C1619" t="str">
        <v>O1s</v>
      </c>
      <c r="D1619" t="str">
        <v>Yes</v>
      </c>
      <c r="E1619" t="n">
        <v>1</v>
      </c>
      <c r="F1619" t="str">
        <v>water</v>
      </c>
      <c r="G1619" t="str">
        <v>P016</v>
      </c>
      <c r="H1619" t="n">
        <v>1267</v>
      </c>
      <c r="I1619" t="n">
        <v>2.55</v>
      </c>
      <c r="J1619" t="n">
        <v>10</v>
      </c>
      <c r="K1619" t="n">
        <v>0.02</v>
      </c>
      <c r="L1619" t="n">
        <v>0.01</v>
      </c>
      <c r="M1619" t="n">
        <v>150</v>
      </c>
      <c r="N1619" t="n">
        <v>50</v>
      </c>
      <c r="O1619" t="n">
        <v>50</v>
      </c>
      <c r="P1619" t="n">
        <v>12.5</v>
      </c>
      <c r="Q1619" t="n">
        <v>7071.067811865476</v>
      </c>
      <c r="R1619" t="n">
        <v>0</v>
      </c>
      <c r="S1619" t="n">
        <v>5000</v>
      </c>
      <c r="T1619"/>
      <c r="U1619" t="n">
        <v>367361064430397.5</v>
      </c>
      <c r="V1619" t="n">
        <v>0.4782790029007244</v>
      </c>
      <c r="W1619" t="n">
        <v>0.06183612068965516</v>
      </c>
      <c r="X1619" t="n">
        <v>3.1506682347750664e-9</v>
      </c>
      <c r="Y1619" t="str">
        <v>hν_1267</v>
      </c>
      <c r="Z1619" t="str">
        <v>sphere_radius_10.0/peak_shift/eal_5_restricted_range/offcenter_3/water/data.xlsx</v>
      </c>
    </row>
    <row r="1620" ht="22" customHeight="1">
      <c r="A1620" t="str">
        <v>PR1619</v>
      </c>
      <c r="B1620" t="str">
        <v>Sphere</v>
      </c>
      <c r="C1620" t="str">
        <v>O1s</v>
      </c>
      <c r="D1620" t="str">
        <v>Yes</v>
      </c>
      <c r="E1620" t="n">
        <v>1</v>
      </c>
      <c r="F1620" t="str">
        <v>water</v>
      </c>
      <c r="G1620" t="str">
        <v>P016</v>
      </c>
      <c r="H1620" t="n">
        <v>1575.5</v>
      </c>
      <c r="I1620" t="n">
        <v>3.175</v>
      </c>
      <c r="J1620" t="n">
        <v>10</v>
      </c>
      <c r="K1620" t="n">
        <v>0.02</v>
      </c>
      <c r="L1620" t="n">
        <v>0.01</v>
      </c>
      <c r="M1620" t="n">
        <v>150</v>
      </c>
      <c r="N1620" t="n">
        <v>50</v>
      </c>
      <c r="O1620" t="n">
        <v>50</v>
      </c>
      <c r="P1620" t="n">
        <v>12.5</v>
      </c>
      <c r="Q1620" t="n">
        <v>7071.067811865476</v>
      </c>
      <c r="R1620" t="n">
        <v>0</v>
      </c>
      <c r="S1620" t="n">
        <v>5000</v>
      </c>
      <c r="T1620"/>
      <c r="U1620" t="n">
        <v>399896922491571</v>
      </c>
      <c r="V1620" t="n">
        <v>0.4782790029007244</v>
      </c>
      <c r="W1620" t="n">
        <v>0.033548358208955256</v>
      </c>
      <c r="X1620" t="n">
        <v>3.1490677190167485e-9</v>
      </c>
      <c r="Y1620" t="str">
        <v>hν_1576</v>
      </c>
      <c r="Z1620" t="str">
        <v>sphere_radius_10.0/peak_shift/eal_5_restricted_range/offcenter_3/water/data.xlsx</v>
      </c>
    </row>
    <row r="1621" ht="22" customHeight="1">
      <c r="A1621" t="str">
        <v>PR1620</v>
      </c>
      <c r="B1621" t="str">
        <v>Sphere</v>
      </c>
      <c r="C1621" t="str">
        <v>O1s</v>
      </c>
      <c r="D1621" t="str">
        <v>Yes</v>
      </c>
      <c r="E1621" t="n">
        <v>1</v>
      </c>
      <c r="F1621" t="str">
        <v>water</v>
      </c>
      <c r="G1621" t="str">
        <v>P016</v>
      </c>
      <c r="H1621" t="n">
        <v>1884</v>
      </c>
      <c r="I1621" t="n">
        <v>3.8</v>
      </c>
      <c r="J1621" t="n">
        <v>10</v>
      </c>
      <c r="K1621" t="n">
        <v>0.02</v>
      </c>
      <c r="L1621" t="n">
        <v>0.01</v>
      </c>
      <c r="M1621" t="n">
        <v>150</v>
      </c>
      <c r="N1621" t="n">
        <v>50</v>
      </c>
      <c r="O1621" t="n">
        <v>50</v>
      </c>
      <c r="P1621" t="n">
        <v>12.5</v>
      </c>
      <c r="Q1621" t="n">
        <v>7071.067811865476</v>
      </c>
      <c r="R1621" t="n">
        <v>0</v>
      </c>
      <c r="S1621" t="n">
        <v>5000</v>
      </c>
      <c r="T1621"/>
      <c r="U1621" t="n">
        <v>141920400000004</v>
      </c>
      <c r="V1621" t="n">
        <v>0.4782790029007244</v>
      </c>
      <c r="W1621" t="n">
        <v>0.010986417910447917</v>
      </c>
      <c r="X1621" t="n">
        <v>3.147572654789897e-9</v>
      </c>
      <c r="Y1621" t="str">
        <v>hν_1884</v>
      </c>
      <c r="Z1621" t="str">
        <v>sphere_radius_10.0/peak_shift/eal_5_restricted_range/offcenter_3/water/data.xlsx</v>
      </c>
    </row>
  </sheetData>
  <pageMargins left="0.7" right="0.7" top="0.75" bottom="0.75" header="0.3" footer="0.3"/>
  <tableParts count="1">
    <tablePart r:id="Rf5bdadda25974280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showGridLines="1" workbookViewId="0">
      <pane xSplit="1" ySplit="1" topLeftCell="B2" activePane="bottomRight" state="frozen"/>
    </sheetView>
  </sheetViews>
  <sheetFormatPr defaultRowHeight="15"/>
  <cols>
    <col min="1" max="1" width="18" hidden="0" customWidth="1"/>
    <col min="2" max="2" width="14" hidden="0" customWidth="1"/>
    <col min="3" max="3" width="15" hidden="0" customWidth="1"/>
    <col min="4" max="4" width="20" hidden="0" customWidth="1"/>
    <col min="5" max="5" width="23" hidden="0" customWidth="1"/>
    <col min="6" max="6" width="22" hidden="0" customWidth="1"/>
    <col min="7" max="7" width="23" hidden="0" customWidth="1"/>
    <col min="8" max="8" width="22" hidden="0" customWidth="1"/>
    <col min="9" max="9" width="26" hidden="0" customWidth="1"/>
    <col min="10" max="10" width="100" hidden="0" customWidth="1"/>
  </cols>
  <sheetData>
    <row r="1" ht="42" customHeight="1">
      <c r="A1" t="str">
        <v>Condition ID</v>
      </c>
      <c r="B1" t="str">
        <v>Region</v>
      </c>
      <c r="C1" t="str">
        <v>Peak index</v>
      </c>
      <c r="D1" t="str">
        <v>Peak identity</v>
      </c>
      <c r="E1" t="str">
        <v>Photon energy (eV)</v>
      </c>
      <c r="F1" t="str">
        <v>Center (eV)</v>
      </c>
      <c r="G1" t="str">
        <v>Gaussian σ (eV)</v>
      </c>
      <c r="H1" t="str">
        <v>Mixture fraction</v>
      </c>
      <c r="I1" t="str">
        <v>Metadata sheet</v>
      </c>
      <c r="J1" t="str">
        <v>Source workbook</v>
      </c>
    </row>
    <row r="2" ht="22" customHeight="1">
      <c r="A2" t="str">
        <v>PR0121</v>
      </c>
      <c r="B2" t="str">
        <v>C1s</v>
      </c>
      <c r="C2" t="n">
        <v>1</v>
      </c>
      <c r="D2" t="str">
        <v>component 1</v>
      </c>
      <c r="E2" t="n">
        <v>650</v>
      </c>
      <c r="F2" t="n">
        <v>280.29999999999984</v>
      </c>
      <c r="G2" t="n">
        <v>0.4676190935</v>
      </c>
      <c r="H2" t="n">
        <v>0.7</v>
      </c>
      <c r="I2" t="str">
        <v>meta_hν_650</v>
      </c>
      <c r="J2" t="str">
        <v>cylinder_radius_10.0/peak_shift/eal_10_restricted_range/offcenter_0/new_eal/0001/data.xlsx</v>
      </c>
    </row>
    <row r="3" ht="22" customHeight="1">
      <c r="A3" t="str">
        <v>PR0121</v>
      </c>
      <c r="B3" t="str">
        <v>C1s</v>
      </c>
      <c r="C3" t="n">
        <v>2</v>
      </c>
      <c r="D3" t="str">
        <v>component 2</v>
      </c>
      <c r="E3" t="n">
        <v>650</v>
      </c>
      <c r="F3" t="n">
        <v>281.79999999999984</v>
      </c>
      <c r="G3" t="n">
        <v>0.4676190935</v>
      </c>
      <c r="H3" t="n">
        <v>0.25</v>
      </c>
      <c r="I3" t="str">
        <v>meta_hν_650</v>
      </c>
      <c r="J3" t="str">
        <v>cylinder_radius_10.0/peak_shift/eal_10_restricted_range/offcenter_0/new_eal/0001/data.xlsx</v>
      </c>
    </row>
    <row r="4" ht="22" customHeight="1">
      <c r="A4" t="str">
        <v>PR0121</v>
      </c>
      <c r="B4" t="str">
        <v>C1s</v>
      </c>
      <c r="C4" t="n">
        <v>3</v>
      </c>
      <c r="D4" t="str">
        <v>component 3</v>
      </c>
      <c r="E4" t="n">
        <v>650</v>
      </c>
      <c r="F4" t="n">
        <v>283.79999999999984</v>
      </c>
      <c r="G4" t="n">
        <v>0.4273616045</v>
      </c>
      <c r="H4" t="n">
        <v>0.050000000000000044</v>
      </c>
      <c r="I4" t="str">
        <v>meta_hν_650</v>
      </c>
      <c r="J4" t="str">
        <v>cylinder_radius_10.0/peak_shift/eal_10_restricted_range/offcenter_0/new_eal/0001/data.xlsx</v>
      </c>
    </row>
    <row r="5" ht="22" customHeight="1">
      <c r="A5" t="str">
        <v>PR0122</v>
      </c>
      <c r="B5" t="str">
        <v>C1s</v>
      </c>
      <c r="C5" t="n">
        <v>1</v>
      </c>
      <c r="D5" t="str">
        <v>component 1</v>
      </c>
      <c r="E5" t="n">
        <v>787.1111111111111</v>
      </c>
      <c r="F5" t="n">
        <v>280.99263185451093</v>
      </c>
      <c r="G5" t="n">
        <v>0.48320639661666664</v>
      </c>
      <c r="H5" t="n">
        <v>0.7</v>
      </c>
      <c r="I5" t="str">
        <v>meta_hν_787</v>
      </c>
      <c r="J5" t="str">
        <v>cylinder_radius_10.0/peak_shift/eal_10_restricted_range/offcenter_0/new_eal/0001/data.xlsx</v>
      </c>
    </row>
    <row r="6" ht="22" customHeight="1">
      <c r="A6" t="str">
        <v>PR0122</v>
      </c>
      <c r="B6" t="str">
        <v>C1s</v>
      </c>
      <c r="C6" t="n">
        <v>2</v>
      </c>
      <c r="D6" t="str">
        <v>component 2</v>
      </c>
      <c r="E6" t="n">
        <v>787.1111111111111</v>
      </c>
      <c r="F6" t="n">
        <v>282.49633841099245</v>
      </c>
      <c r="G6" t="n">
        <v>0.48320639661666664</v>
      </c>
      <c r="H6" t="n">
        <v>0.25</v>
      </c>
      <c r="I6" t="str">
        <v>meta_hν_787</v>
      </c>
      <c r="J6" t="str">
        <v>cylinder_radius_10.0/peak_shift/eal_10_restricted_range/offcenter_0/new_eal/0001/data.xlsx</v>
      </c>
    </row>
    <row r="7" ht="22" customHeight="1">
      <c r="A7" t="str">
        <v>PR0122</v>
      </c>
      <c r="B7" t="str">
        <v>C1s</v>
      </c>
      <c r="C7" t="n">
        <v>3</v>
      </c>
      <c r="D7" t="str">
        <v>component 3</v>
      </c>
      <c r="E7" t="n">
        <v>787.1111111111111</v>
      </c>
      <c r="F7" t="n">
        <v>284.50128048630114</v>
      </c>
      <c r="G7" t="n">
        <v>0.4416069913166666</v>
      </c>
      <c r="H7" t="n">
        <v>0.050000000000000044</v>
      </c>
      <c r="I7" t="str">
        <v>meta_hν_787</v>
      </c>
      <c r="J7" t="str">
        <v>cylinder_radius_10.0/peak_shift/eal_10_restricted_range/offcenter_0/new_eal/0001/data.xlsx</v>
      </c>
    </row>
    <row r="8" ht="22" customHeight="1">
      <c r="A8" t="str">
        <v>PR0123</v>
      </c>
      <c r="B8" t="str">
        <v>C1s</v>
      </c>
      <c r="C8" t="n">
        <v>1</v>
      </c>
      <c r="D8" t="str">
        <v>component 1</v>
      </c>
      <c r="E8" t="n">
        <v>924.2222222222222</v>
      </c>
      <c r="F8" t="n">
        <v>281.43043325122176</v>
      </c>
      <c r="G8" t="n">
        <v>0.4987936997333334</v>
      </c>
      <c r="H8" t="n">
        <v>0.7</v>
      </c>
      <c r="I8" t="str">
        <v>meta_hν_924</v>
      </c>
      <c r="J8" t="str">
        <v>cylinder_radius_10.0/peak_shift/eal_10_restricted_range/offcenter_0/new_eal/0001/data.xlsx</v>
      </c>
    </row>
    <row r="9" ht="22" customHeight="1">
      <c r="A9" t="str">
        <v>PR0123</v>
      </c>
      <c r="B9" t="str">
        <v>C1s</v>
      </c>
      <c r="C9" t="n">
        <v>2</v>
      </c>
      <c r="D9" t="str">
        <v>component 2</v>
      </c>
      <c r="E9" t="n">
        <v>924.2222222222222</v>
      </c>
      <c r="F9" t="n">
        <v>282.93648266212733</v>
      </c>
      <c r="G9" t="n">
        <v>0.4987936997333334</v>
      </c>
      <c r="H9" t="n">
        <v>0.25</v>
      </c>
      <c r="I9" t="str">
        <v>meta_hν_924</v>
      </c>
      <c r="J9" t="str">
        <v>cylinder_radius_10.0/peak_shift/eal_10_restricted_range/offcenter_0/new_eal/0001/data.xlsx</v>
      </c>
    </row>
    <row r="10" ht="22" customHeight="1">
      <c r="A10" t="str">
        <v>PR0123</v>
      </c>
      <c r="B10" t="str">
        <v>C1s</v>
      </c>
      <c r="C10" t="n">
        <v>3</v>
      </c>
      <c r="D10" t="str">
        <v>component 3</v>
      </c>
      <c r="E10" t="n">
        <v>924.2222222222222</v>
      </c>
      <c r="F10" t="n">
        <v>284.94454854333475</v>
      </c>
      <c r="G10" t="n">
        <v>0.4558523781333333</v>
      </c>
      <c r="H10" t="n">
        <v>0.050000000000000044</v>
      </c>
      <c r="I10" t="str">
        <v>meta_hν_924</v>
      </c>
      <c r="J10" t="str">
        <v>cylinder_radius_10.0/peak_shift/eal_10_restricted_range/offcenter_0/new_eal/0001/data.xlsx</v>
      </c>
    </row>
    <row r="11" ht="22" customHeight="1">
      <c r="A11" t="str">
        <v>PR0124</v>
      </c>
      <c r="B11" t="str">
        <v>C1s</v>
      </c>
      <c r="C11" t="n">
        <v>1</v>
      </c>
      <c r="D11" t="str">
        <v>component 1</v>
      </c>
      <c r="E11" t="n">
        <v>1061.3333333333335</v>
      </c>
      <c r="F11" t="n">
        <v>281.6134041901323</v>
      </c>
      <c r="G11" t="n">
        <v>0.5143810028500001</v>
      </c>
      <c r="H11" t="n">
        <v>0.7</v>
      </c>
      <c r="I11" t="str">
        <v>meta_hν_1061</v>
      </c>
      <c r="J11" t="str">
        <v>cylinder_radius_10.0/peak_shift/eal_10_restricted_range/offcenter_0/new_eal/0001/data.xlsx</v>
      </c>
    </row>
    <row r="12" ht="22" customHeight="1">
      <c r="A12" t="str">
        <v>PR0124</v>
      </c>
      <c r="B12" t="str">
        <v>C1s</v>
      </c>
      <c r="C12" t="n">
        <v>2</v>
      </c>
      <c r="D12" t="str">
        <v>component 2</v>
      </c>
      <c r="E12" t="n">
        <v>1061.3333333333335</v>
      </c>
      <c r="F12" t="n">
        <v>283.1204327534045</v>
      </c>
      <c r="G12" t="n">
        <v>0.5143810028500001</v>
      </c>
      <c r="H12" t="n">
        <v>0.25</v>
      </c>
      <c r="I12" t="str">
        <v>meta_hν_1061</v>
      </c>
      <c r="J12" t="str">
        <v>cylinder_radius_10.0/peak_shift/eal_10_restricted_range/offcenter_0/new_eal/0001/data.xlsx</v>
      </c>
    </row>
    <row r="13" ht="22" customHeight="1">
      <c r="A13" t="str">
        <v>PR0124</v>
      </c>
      <c r="B13" t="str">
        <v>C1s</v>
      </c>
      <c r="C13" t="n">
        <v>3</v>
      </c>
      <c r="D13" t="str">
        <v>component 3</v>
      </c>
      <c r="E13" t="n">
        <v>1061.3333333333335</v>
      </c>
      <c r="F13" t="n">
        <v>285.1298041711008</v>
      </c>
      <c r="G13" t="n">
        <v>0.47009776495000005</v>
      </c>
      <c r="H13" t="n">
        <v>0.050000000000000044</v>
      </c>
      <c r="I13" t="str">
        <v>meta_hν_1061</v>
      </c>
      <c r="J13" t="str">
        <v>cylinder_radius_10.0/peak_shift/eal_10_restricted_range/offcenter_0/new_eal/0001/data.xlsx</v>
      </c>
    </row>
    <row r="14" ht="22" customHeight="1">
      <c r="A14" t="str">
        <v>PR0125</v>
      </c>
      <c r="B14" t="str">
        <v>C1s</v>
      </c>
      <c r="C14" t="n">
        <v>1</v>
      </c>
      <c r="D14" t="str">
        <v>component 1</v>
      </c>
      <c r="E14" t="n">
        <v>1198.4444444444443</v>
      </c>
      <c r="F14" t="n">
        <v>281.54154467124255</v>
      </c>
      <c r="G14" t="n">
        <v>0.5299683059666667</v>
      </c>
      <c r="H14" t="n">
        <v>0.7</v>
      </c>
      <c r="I14" t="str">
        <v>meta_hν_1198</v>
      </c>
      <c r="J14" t="str">
        <v>cylinder_radius_10.0/peak_shift/eal_10_restricted_range/offcenter_0/new_eal/0001/data.xlsx</v>
      </c>
    </row>
    <row r="15" ht="22" customHeight="1">
      <c r="A15" t="str">
        <v>PR0125</v>
      </c>
      <c r="B15" t="str">
        <v>C1s</v>
      </c>
      <c r="C15" t="n">
        <v>2</v>
      </c>
      <c r="D15" t="str">
        <v>component 2</v>
      </c>
      <c r="E15" t="n">
        <v>1198.4444444444443</v>
      </c>
      <c r="F15" t="n">
        <v>283.04818868482397</v>
      </c>
      <c r="G15" t="n">
        <v>0.5299683059666667</v>
      </c>
      <c r="H15" t="n">
        <v>0.25</v>
      </c>
      <c r="I15" t="str">
        <v>meta_hν_1198</v>
      </c>
      <c r="J15" t="str">
        <v>cylinder_radius_10.0/peak_shift/eal_10_restricted_range/offcenter_0/new_eal/0001/data.xlsx</v>
      </c>
    </row>
    <row r="16" ht="22" customHeight="1">
      <c r="A16" t="str">
        <v>PR0125</v>
      </c>
      <c r="B16" t="str">
        <v>C1s</v>
      </c>
      <c r="C16" t="n">
        <v>3</v>
      </c>
      <c r="D16" t="str">
        <v>component 3</v>
      </c>
      <c r="E16" t="n">
        <v>1198.4444444444443</v>
      </c>
      <c r="F16" t="n">
        <v>285.05704736959916</v>
      </c>
      <c r="G16" t="n">
        <v>0.48434315176666665</v>
      </c>
      <c r="H16" t="n">
        <v>0.050000000000000044</v>
      </c>
      <c r="I16" t="str">
        <v>meta_hν_1198</v>
      </c>
      <c r="J16" t="str">
        <v>cylinder_radius_10.0/peak_shift/eal_10_restricted_range/offcenter_0/new_eal/0001/data.xlsx</v>
      </c>
    </row>
    <row r="17" ht="22" customHeight="1">
      <c r="A17" t="str">
        <v>PR0126</v>
      </c>
      <c r="B17" t="str">
        <v>C1s</v>
      </c>
      <c r="C17" t="n">
        <v>1</v>
      </c>
      <c r="D17" t="str">
        <v>component 1</v>
      </c>
      <c r="E17" t="n">
        <v>1335.5555555555557</v>
      </c>
      <c r="F17" t="n">
        <v>281.2148546945525</v>
      </c>
      <c r="G17" t="n">
        <v>0.5455556090833334</v>
      </c>
      <c r="H17" t="n">
        <v>0.7</v>
      </c>
      <c r="I17" t="str">
        <v>meta_hν_1336</v>
      </c>
      <c r="J17" t="str">
        <v>cylinder_radius_10.0/peak_shift/eal_10_restricted_range/offcenter_0/new_eal/0001/data.xlsx</v>
      </c>
    </row>
    <row r="18" ht="22" customHeight="1">
      <c r="A18" t="str">
        <v>PR0126</v>
      </c>
      <c r="B18" t="str">
        <v>C1s</v>
      </c>
      <c r="C18" t="n">
        <v>2</v>
      </c>
      <c r="D18" t="str">
        <v>component 2</v>
      </c>
      <c r="E18" t="n">
        <v>1335.5555555555557</v>
      </c>
      <c r="F18" t="n">
        <v>282.71975045638567</v>
      </c>
      <c r="G18" t="n">
        <v>0.5455556090833334</v>
      </c>
      <c r="H18" t="n">
        <v>0.25</v>
      </c>
      <c r="I18" t="str">
        <v>meta_hν_1336</v>
      </c>
      <c r="J18" t="str">
        <v>cylinder_radius_10.0/peak_shift/eal_10_restricted_range/offcenter_0/new_eal/0001/data.xlsx</v>
      </c>
    </row>
    <row r="19" ht="22" customHeight="1">
      <c r="A19" t="str">
        <v>PR0126</v>
      </c>
      <c r="B19" t="str">
        <v>C1s</v>
      </c>
      <c r="C19" t="n">
        <v>3</v>
      </c>
      <c r="D19" t="str">
        <v>component 3</v>
      </c>
      <c r="E19" t="n">
        <v>1335.5555555555557</v>
      </c>
      <c r="F19" t="n">
        <v>284.72627813882985</v>
      </c>
      <c r="G19" t="n">
        <v>0.49858853858333335</v>
      </c>
      <c r="H19" t="n">
        <v>0.050000000000000044</v>
      </c>
      <c r="I19" t="str">
        <v>meta_hν_1336</v>
      </c>
      <c r="J19" t="str">
        <v>cylinder_radius_10.0/peak_shift/eal_10_restricted_range/offcenter_0/new_eal/0001/data.xlsx</v>
      </c>
    </row>
    <row r="20" ht="22" customHeight="1">
      <c r="A20" t="str">
        <v>PR0127</v>
      </c>
      <c r="B20" t="str">
        <v>C1s</v>
      </c>
      <c r="C20" t="n">
        <v>1</v>
      </c>
      <c r="D20" t="str">
        <v>component 1</v>
      </c>
      <c r="E20" t="n">
        <v>1472.6666666666667</v>
      </c>
      <c r="F20" t="n">
        <v>280.63333426006227</v>
      </c>
      <c r="G20" t="n">
        <v>0.5611429122</v>
      </c>
      <c r="H20" t="n">
        <v>0.7</v>
      </c>
      <c r="I20" t="str">
        <v>meta_hν_1473</v>
      </c>
      <c r="J20" t="str">
        <v>cylinder_radius_10.0/peak_shift/eal_10_restricted_range/offcenter_0/new_eal/0001/data.xlsx</v>
      </c>
    </row>
    <row r="21" ht="22" customHeight="1">
      <c r="A21" t="str">
        <v>PR0127</v>
      </c>
      <c r="B21" t="str">
        <v>C1s</v>
      </c>
      <c r="C21" t="n">
        <v>2</v>
      </c>
      <c r="D21" t="str">
        <v>component 2</v>
      </c>
      <c r="E21" t="n">
        <v>1472.6666666666667</v>
      </c>
      <c r="F21" t="n">
        <v>282.13511806808975</v>
      </c>
      <c r="G21" t="n">
        <v>0.5611429122</v>
      </c>
      <c r="H21" t="n">
        <v>0.25</v>
      </c>
      <c r="I21" t="str">
        <v>meta_hν_1473</v>
      </c>
      <c r="J21" t="str">
        <v>cylinder_radius_10.0/peak_shift/eal_10_restricted_range/offcenter_0/new_eal/0001/data.xlsx</v>
      </c>
    </row>
    <row r="22" ht="22" customHeight="1">
      <c r="A22" t="str">
        <v>PR0127</v>
      </c>
      <c r="B22" t="str">
        <v>C1s</v>
      </c>
      <c r="C22" t="n">
        <v>3</v>
      </c>
      <c r="D22" t="str">
        <v>component 3</v>
      </c>
      <c r="E22" t="n">
        <v>1472.6666666666667</v>
      </c>
      <c r="F22" t="n">
        <v>284.13749647879297</v>
      </c>
      <c r="G22" t="n">
        <v>0.5128339254</v>
      </c>
      <c r="H22" t="n">
        <v>0.050000000000000044</v>
      </c>
      <c r="I22" t="str">
        <v>meta_hν_1473</v>
      </c>
      <c r="J22" t="str">
        <v>cylinder_radius_10.0/peak_shift/eal_10_restricted_range/offcenter_0/new_eal/0001/data.xlsx</v>
      </c>
    </row>
    <row r="23" ht="22" customHeight="1">
      <c r="A23" t="str">
        <v>PR0128</v>
      </c>
      <c r="B23" t="str">
        <v>C1s</v>
      </c>
      <c r="C23" t="n">
        <v>1</v>
      </c>
      <c r="D23" t="str">
        <v>component 1</v>
      </c>
      <c r="E23" t="n">
        <v>1609.7777777777776</v>
      </c>
      <c r="F23" t="n">
        <v>279.7969833677717</v>
      </c>
      <c r="G23" t="n">
        <v>0.5767302153166667</v>
      </c>
      <c r="H23" t="n">
        <v>0.7</v>
      </c>
      <c r="I23" t="str">
        <v>meta_hν_1610</v>
      </c>
      <c r="J23" t="str">
        <v>cylinder_radius_10.0/peak_shift/eal_10_restricted_range/offcenter_0/new_eal/0001/data.xlsx</v>
      </c>
    </row>
    <row r="24" ht="22" customHeight="1">
      <c r="A24" t="str">
        <v>PR0128</v>
      </c>
      <c r="B24" t="str">
        <v>C1s</v>
      </c>
      <c r="C24" t="n">
        <v>2</v>
      </c>
      <c r="D24" t="str">
        <v>component 2</v>
      </c>
      <c r="E24" t="n">
        <v>1609.7777777777776</v>
      </c>
      <c r="F24" t="n">
        <v>281.294291519936</v>
      </c>
      <c r="G24" t="n">
        <v>0.5767302153166667</v>
      </c>
      <c r="H24" t="n">
        <v>0.25</v>
      </c>
      <c r="I24" t="str">
        <v>meta_hν_1610</v>
      </c>
      <c r="J24" t="str">
        <v>cylinder_radius_10.0/peak_shift/eal_10_restricted_range/offcenter_0/new_eal/0001/data.xlsx</v>
      </c>
    </row>
    <row r="25" ht="22" customHeight="1">
      <c r="A25" t="str">
        <v>PR0128</v>
      </c>
      <c r="B25" t="str">
        <v>C1s</v>
      </c>
      <c r="C25" t="n">
        <v>3</v>
      </c>
      <c r="D25" t="str">
        <v>component 3</v>
      </c>
      <c r="E25" t="n">
        <v>1609.7777777777776</v>
      </c>
      <c r="F25" t="n">
        <v>283.29070238948844</v>
      </c>
      <c r="G25" t="n">
        <v>0.5270793122166667</v>
      </c>
      <c r="H25" t="n">
        <v>0.050000000000000044</v>
      </c>
      <c r="I25" t="str">
        <v>meta_hν_1610</v>
      </c>
      <c r="J25" t="str">
        <v>cylinder_radius_10.0/peak_shift/eal_10_restricted_range/offcenter_0/new_eal/0001/data.xlsx</v>
      </c>
    </row>
    <row r="26" ht="22" customHeight="1">
      <c r="A26" t="str">
        <v>PR0129</v>
      </c>
      <c r="B26" t="str">
        <v>C1s</v>
      </c>
      <c r="C26" t="n">
        <v>1</v>
      </c>
      <c r="D26" t="str">
        <v>component 1</v>
      </c>
      <c r="E26" t="n">
        <v>1746.8888888888887</v>
      </c>
      <c r="F26" t="n">
        <v>278.70580201768087</v>
      </c>
      <c r="G26" t="n">
        <v>0.5923175184333334</v>
      </c>
      <c r="H26" t="n">
        <v>0.7</v>
      </c>
      <c r="I26" t="str">
        <v>meta_hν_1747</v>
      </c>
      <c r="J26" t="str">
        <v>cylinder_radius_10.0/peak_shift/eal_10_restricted_range/offcenter_0/new_eal/0001/data.xlsx</v>
      </c>
    </row>
    <row r="27" ht="22" customHeight="1">
      <c r="A27" t="str">
        <v>PR0129</v>
      </c>
      <c r="B27" t="str">
        <v>C1s</v>
      </c>
      <c r="C27" t="n">
        <v>2</v>
      </c>
      <c r="D27" t="str">
        <v>component 2</v>
      </c>
      <c r="E27" t="n">
        <v>1746.8888888888887</v>
      </c>
      <c r="F27" t="n">
        <v>280.1972708119246</v>
      </c>
      <c r="G27" t="n">
        <v>0.5923175184333334</v>
      </c>
      <c r="H27" t="n">
        <v>0.25</v>
      </c>
      <c r="I27" t="str">
        <v>meta_hν_1747</v>
      </c>
      <c r="J27" t="str">
        <v>cylinder_radius_10.0/peak_shift/eal_10_restricted_range/offcenter_0/new_eal/0001/data.xlsx</v>
      </c>
    </row>
    <row r="28" ht="22" customHeight="1">
      <c r="A28" t="str">
        <v>PR0129</v>
      </c>
      <c r="B28" t="str">
        <v>C1s</v>
      </c>
      <c r="C28" t="n">
        <v>3</v>
      </c>
      <c r="D28" t="str">
        <v>component 3</v>
      </c>
      <c r="E28" t="n">
        <v>1746.8888888888887</v>
      </c>
      <c r="F28" t="n">
        <v>282.1858958709163</v>
      </c>
      <c r="G28" t="n">
        <v>0.5413246990333332</v>
      </c>
      <c r="H28" t="n">
        <v>0.050000000000000044</v>
      </c>
      <c r="I28" t="str">
        <v>meta_hν_1747</v>
      </c>
      <c r="J28" t="str">
        <v>cylinder_radius_10.0/peak_shift/eal_10_restricted_range/offcenter_0/new_eal/0001/data.xlsx</v>
      </c>
    </row>
    <row r="29" ht="22" customHeight="1">
      <c r="A29" t="str">
        <v>PR0130</v>
      </c>
      <c r="B29" t="str">
        <v>C1s</v>
      </c>
      <c r="C29" t="n">
        <v>1</v>
      </c>
      <c r="D29" t="str">
        <v>component 1</v>
      </c>
      <c r="E29" t="n">
        <v>1884</v>
      </c>
      <c r="F29" t="n">
        <v>277.35979020978976</v>
      </c>
      <c r="G29" t="n">
        <v>0.60790482155</v>
      </c>
      <c r="H29" t="n">
        <v>0.7</v>
      </c>
      <c r="I29" t="str">
        <v>meta_hν_1884</v>
      </c>
      <c r="J29" t="str">
        <v>cylinder_radius_10.0/peak_shift/eal_10_restricted_range/offcenter_0/new_eal/0001/data.xlsx</v>
      </c>
    </row>
    <row r="30" ht="22" customHeight="1">
      <c r="A30" t="str">
        <v>PR0130</v>
      </c>
      <c r="B30" t="str">
        <v>C1s</v>
      </c>
      <c r="C30" t="n">
        <v>2</v>
      </c>
      <c r="D30" t="str">
        <v>component 2</v>
      </c>
      <c r="E30" t="n">
        <v>1884</v>
      </c>
      <c r="F30" t="n">
        <v>278.84405594405547</v>
      </c>
      <c r="G30" t="n">
        <v>0.60790482155</v>
      </c>
      <c r="H30" t="n">
        <v>0.25</v>
      </c>
      <c r="I30" t="str">
        <v>meta_hν_1884</v>
      </c>
      <c r="J30" t="str">
        <v>cylinder_radius_10.0/peak_shift/eal_10_restricted_range/offcenter_0/new_eal/0001/data.xlsx</v>
      </c>
    </row>
    <row r="31" ht="22" customHeight="1">
      <c r="A31" t="str">
        <v>PR0130</v>
      </c>
      <c r="B31" t="str">
        <v>C1s</v>
      </c>
      <c r="C31" t="n">
        <v>3</v>
      </c>
      <c r="D31" t="str">
        <v>component 3</v>
      </c>
      <c r="E31" t="n">
        <v>1884</v>
      </c>
      <c r="F31" t="n">
        <v>280.8230769230764</v>
      </c>
      <c r="G31" t="n">
        <v>0.55557008585</v>
      </c>
      <c r="H31" t="n">
        <v>0.050000000000000044</v>
      </c>
      <c r="I31" t="str">
        <v>meta_hν_1884</v>
      </c>
      <c r="J31" t="str">
        <v>cylinder_radius_10.0/peak_shift/eal_10_restricted_range/offcenter_0/new_eal/0001/data.xlsx</v>
      </c>
    </row>
    <row r="32" ht="22" customHeight="1">
      <c r="A32" t="str">
        <v>PR0131</v>
      </c>
      <c r="B32" t="str">
        <v>C1s</v>
      </c>
      <c r="C32" t="n">
        <v>1</v>
      </c>
      <c r="D32" t="str">
        <v>component 1</v>
      </c>
      <c r="E32" t="n">
        <v>650</v>
      </c>
      <c r="F32" t="n">
        <v>280.29999999999984</v>
      </c>
      <c r="G32" t="n">
        <v>0.4676190935</v>
      </c>
      <c r="H32" t="n">
        <v>0.7</v>
      </c>
      <c r="I32" t="str">
        <v>meta_hν_650</v>
      </c>
      <c r="J32" t="str">
        <v>cylinder_radius_10.0/peak_shift/eal_10_restricted_range/offcenter_0/new_eal/0002/data.xlsx</v>
      </c>
    </row>
    <row r="33" ht="22" customHeight="1">
      <c r="A33" t="str">
        <v>PR0131</v>
      </c>
      <c r="B33" t="str">
        <v>C1s</v>
      </c>
      <c r="C33" t="n">
        <v>2</v>
      </c>
      <c r="D33" t="str">
        <v>component 2</v>
      </c>
      <c r="E33" t="n">
        <v>650</v>
      </c>
      <c r="F33" t="n">
        <v>281.79999999999984</v>
      </c>
      <c r="G33" t="n">
        <v>0.4676190935</v>
      </c>
      <c r="H33" t="n">
        <v>0.25</v>
      </c>
      <c r="I33" t="str">
        <v>meta_hν_650</v>
      </c>
      <c r="J33" t="str">
        <v>cylinder_radius_10.0/peak_shift/eal_10_restricted_range/offcenter_0/new_eal/0002/data.xlsx</v>
      </c>
    </row>
    <row r="34" ht="22" customHeight="1">
      <c r="A34" t="str">
        <v>PR0131</v>
      </c>
      <c r="B34" t="str">
        <v>C1s</v>
      </c>
      <c r="C34" t="n">
        <v>3</v>
      </c>
      <c r="D34" t="str">
        <v>component 3</v>
      </c>
      <c r="E34" t="n">
        <v>650</v>
      </c>
      <c r="F34" t="n">
        <v>283.79999999999984</v>
      </c>
      <c r="G34" t="n">
        <v>0.4273616045</v>
      </c>
      <c r="H34" t="n">
        <v>0.050000000000000044</v>
      </c>
      <c r="I34" t="str">
        <v>meta_hν_650</v>
      </c>
      <c r="J34" t="str">
        <v>cylinder_radius_10.0/peak_shift/eal_10_restricted_range/offcenter_0/new_eal/0002/data.xlsx</v>
      </c>
    </row>
    <row r="35" ht="22" customHeight="1">
      <c r="A35" t="str">
        <v>PR0132</v>
      </c>
      <c r="B35" t="str">
        <v>C1s</v>
      </c>
      <c r="C35" t="n">
        <v>1</v>
      </c>
      <c r="D35" t="str">
        <v>component 1</v>
      </c>
      <c r="E35" t="n">
        <v>787.1111111111111</v>
      </c>
      <c r="F35" t="n">
        <v>280.99263185451093</v>
      </c>
      <c r="G35" t="n">
        <v>0.48320639661666664</v>
      </c>
      <c r="H35" t="n">
        <v>0.7</v>
      </c>
      <c r="I35" t="str">
        <v>meta_hν_787</v>
      </c>
      <c r="J35" t="str">
        <v>cylinder_radius_10.0/peak_shift/eal_10_restricted_range/offcenter_0/new_eal/0002/data.xlsx</v>
      </c>
    </row>
    <row r="36" ht="22" customHeight="1">
      <c r="A36" t="str">
        <v>PR0132</v>
      </c>
      <c r="B36" t="str">
        <v>C1s</v>
      </c>
      <c r="C36" t="n">
        <v>2</v>
      </c>
      <c r="D36" t="str">
        <v>component 2</v>
      </c>
      <c r="E36" t="n">
        <v>787.1111111111111</v>
      </c>
      <c r="F36" t="n">
        <v>282.49633841099245</v>
      </c>
      <c r="G36" t="n">
        <v>0.48320639661666664</v>
      </c>
      <c r="H36" t="n">
        <v>0.25</v>
      </c>
      <c r="I36" t="str">
        <v>meta_hν_787</v>
      </c>
      <c r="J36" t="str">
        <v>cylinder_radius_10.0/peak_shift/eal_10_restricted_range/offcenter_0/new_eal/0002/data.xlsx</v>
      </c>
    </row>
    <row r="37" ht="22" customHeight="1">
      <c r="A37" t="str">
        <v>PR0132</v>
      </c>
      <c r="B37" t="str">
        <v>C1s</v>
      </c>
      <c r="C37" t="n">
        <v>3</v>
      </c>
      <c r="D37" t="str">
        <v>component 3</v>
      </c>
      <c r="E37" t="n">
        <v>787.1111111111111</v>
      </c>
      <c r="F37" t="n">
        <v>284.50128048630114</v>
      </c>
      <c r="G37" t="n">
        <v>0.4416069913166666</v>
      </c>
      <c r="H37" t="n">
        <v>0.050000000000000044</v>
      </c>
      <c r="I37" t="str">
        <v>meta_hν_787</v>
      </c>
      <c r="J37" t="str">
        <v>cylinder_radius_10.0/peak_shift/eal_10_restricted_range/offcenter_0/new_eal/0002/data.xlsx</v>
      </c>
    </row>
    <row r="38" ht="22" customHeight="1">
      <c r="A38" t="str">
        <v>PR0133</v>
      </c>
      <c r="B38" t="str">
        <v>C1s</v>
      </c>
      <c r="C38" t="n">
        <v>1</v>
      </c>
      <c r="D38" t="str">
        <v>component 1</v>
      </c>
      <c r="E38" t="n">
        <v>924.2222222222222</v>
      </c>
      <c r="F38" t="n">
        <v>281.43043325122176</v>
      </c>
      <c r="G38" t="n">
        <v>0.4987936997333334</v>
      </c>
      <c r="H38" t="n">
        <v>0.7</v>
      </c>
      <c r="I38" t="str">
        <v>meta_hν_924</v>
      </c>
      <c r="J38" t="str">
        <v>cylinder_radius_10.0/peak_shift/eal_10_restricted_range/offcenter_0/new_eal/0002/data.xlsx</v>
      </c>
    </row>
    <row r="39" ht="22" customHeight="1">
      <c r="A39" t="str">
        <v>PR0133</v>
      </c>
      <c r="B39" t="str">
        <v>C1s</v>
      </c>
      <c r="C39" t="n">
        <v>2</v>
      </c>
      <c r="D39" t="str">
        <v>component 2</v>
      </c>
      <c r="E39" t="n">
        <v>924.2222222222222</v>
      </c>
      <c r="F39" t="n">
        <v>282.93648266212733</v>
      </c>
      <c r="G39" t="n">
        <v>0.4987936997333334</v>
      </c>
      <c r="H39" t="n">
        <v>0.25</v>
      </c>
      <c r="I39" t="str">
        <v>meta_hν_924</v>
      </c>
      <c r="J39" t="str">
        <v>cylinder_radius_10.0/peak_shift/eal_10_restricted_range/offcenter_0/new_eal/0002/data.xlsx</v>
      </c>
    </row>
    <row r="40" ht="22" customHeight="1">
      <c r="A40" t="str">
        <v>PR0133</v>
      </c>
      <c r="B40" t="str">
        <v>C1s</v>
      </c>
      <c r="C40" t="n">
        <v>3</v>
      </c>
      <c r="D40" t="str">
        <v>component 3</v>
      </c>
      <c r="E40" t="n">
        <v>924.2222222222222</v>
      </c>
      <c r="F40" t="n">
        <v>284.94454854333475</v>
      </c>
      <c r="G40" t="n">
        <v>0.4558523781333333</v>
      </c>
      <c r="H40" t="n">
        <v>0.050000000000000044</v>
      </c>
      <c r="I40" t="str">
        <v>meta_hν_924</v>
      </c>
      <c r="J40" t="str">
        <v>cylinder_radius_10.0/peak_shift/eal_10_restricted_range/offcenter_0/new_eal/0002/data.xlsx</v>
      </c>
    </row>
    <row r="41" ht="22" customHeight="1">
      <c r="A41" t="str">
        <v>PR0134</v>
      </c>
      <c r="B41" t="str">
        <v>C1s</v>
      </c>
      <c r="C41" t="n">
        <v>1</v>
      </c>
      <c r="D41" t="str">
        <v>component 1</v>
      </c>
      <c r="E41" t="n">
        <v>1061.3333333333335</v>
      </c>
      <c r="F41" t="n">
        <v>281.6134041901323</v>
      </c>
      <c r="G41" t="n">
        <v>0.5143810028500001</v>
      </c>
      <c r="H41" t="n">
        <v>0.7</v>
      </c>
      <c r="I41" t="str">
        <v>meta_hν_1061</v>
      </c>
      <c r="J41" t="str">
        <v>cylinder_radius_10.0/peak_shift/eal_10_restricted_range/offcenter_0/new_eal/0002/data.xlsx</v>
      </c>
    </row>
    <row r="42" ht="22" customHeight="1">
      <c r="A42" t="str">
        <v>PR0134</v>
      </c>
      <c r="B42" t="str">
        <v>C1s</v>
      </c>
      <c r="C42" t="n">
        <v>2</v>
      </c>
      <c r="D42" t="str">
        <v>component 2</v>
      </c>
      <c r="E42" t="n">
        <v>1061.3333333333335</v>
      </c>
      <c r="F42" t="n">
        <v>283.1204327534045</v>
      </c>
      <c r="G42" t="n">
        <v>0.5143810028500001</v>
      </c>
      <c r="H42" t="n">
        <v>0.25</v>
      </c>
      <c r="I42" t="str">
        <v>meta_hν_1061</v>
      </c>
      <c r="J42" t="str">
        <v>cylinder_radius_10.0/peak_shift/eal_10_restricted_range/offcenter_0/new_eal/0002/data.xlsx</v>
      </c>
    </row>
    <row r="43" ht="22" customHeight="1">
      <c r="A43" t="str">
        <v>PR0134</v>
      </c>
      <c r="B43" t="str">
        <v>C1s</v>
      </c>
      <c r="C43" t="n">
        <v>3</v>
      </c>
      <c r="D43" t="str">
        <v>component 3</v>
      </c>
      <c r="E43" t="n">
        <v>1061.3333333333335</v>
      </c>
      <c r="F43" t="n">
        <v>285.1298041711008</v>
      </c>
      <c r="G43" t="n">
        <v>0.47009776495000005</v>
      </c>
      <c r="H43" t="n">
        <v>0.050000000000000044</v>
      </c>
      <c r="I43" t="str">
        <v>meta_hν_1061</v>
      </c>
      <c r="J43" t="str">
        <v>cylinder_radius_10.0/peak_shift/eal_10_restricted_range/offcenter_0/new_eal/0002/data.xlsx</v>
      </c>
    </row>
    <row r="44" ht="22" customHeight="1">
      <c r="A44" t="str">
        <v>PR0135</v>
      </c>
      <c r="B44" t="str">
        <v>C1s</v>
      </c>
      <c r="C44" t="n">
        <v>1</v>
      </c>
      <c r="D44" t="str">
        <v>component 1</v>
      </c>
      <c r="E44" t="n">
        <v>1198.4444444444443</v>
      </c>
      <c r="F44" t="n">
        <v>281.54154467124255</v>
      </c>
      <c r="G44" t="n">
        <v>0.5299683059666667</v>
      </c>
      <c r="H44" t="n">
        <v>0.7</v>
      </c>
      <c r="I44" t="str">
        <v>meta_hν_1198</v>
      </c>
      <c r="J44" t="str">
        <v>cylinder_radius_10.0/peak_shift/eal_10_restricted_range/offcenter_0/new_eal/0002/data.xlsx</v>
      </c>
    </row>
    <row r="45" ht="22" customHeight="1">
      <c r="A45" t="str">
        <v>PR0135</v>
      </c>
      <c r="B45" t="str">
        <v>C1s</v>
      </c>
      <c r="C45" t="n">
        <v>2</v>
      </c>
      <c r="D45" t="str">
        <v>component 2</v>
      </c>
      <c r="E45" t="n">
        <v>1198.4444444444443</v>
      </c>
      <c r="F45" t="n">
        <v>283.04818868482397</v>
      </c>
      <c r="G45" t="n">
        <v>0.5299683059666667</v>
      </c>
      <c r="H45" t="n">
        <v>0.25</v>
      </c>
      <c r="I45" t="str">
        <v>meta_hν_1198</v>
      </c>
      <c r="J45" t="str">
        <v>cylinder_radius_10.0/peak_shift/eal_10_restricted_range/offcenter_0/new_eal/0002/data.xlsx</v>
      </c>
    </row>
    <row r="46" ht="22" customHeight="1">
      <c r="A46" t="str">
        <v>PR0135</v>
      </c>
      <c r="B46" t="str">
        <v>C1s</v>
      </c>
      <c r="C46" t="n">
        <v>3</v>
      </c>
      <c r="D46" t="str">
        <v>component 3</v>
      </c>
      <c r="E46" t="n">
        <v>1198.4444444444443</v>
      </c>
      <c r="F46" t="n">
        <v>285.05704736959916</v>
      </c>
      <c r="G46" t="n">
        <v>0.48434315176666665</v>
      </c>
      <c r="H46" t="n">
        <v>0.050000000000000044</v>
      </c>
      <c r="I46" t="str">
        <v>meta_hν_1198</v>
      </c>
      <c r="J46" t="str">
        <v>cylinder_radius_10.0/peak_shift/eal_10_restricted_range/offcenter_0/new_eal/0002/data.xlsx</v>
      </c>
    </row>
    <row r="47" ht="22" customHeight="1">
      <c r="A47" t="str">
        <v>PR0136</v>
      </c>
      <c r="B47" t="str">
        <v>C1s</v>
      </c>
      <c r="C47" t="n">
        <v>1</v>
      </c>
      <c r="D47" t="str">
        <v>component 1</v>
      </c>
      <c r="E47" t="n">
        <v>1335.5555555555557</v>
      </c>
      <c r="F47" t="n">
        <v>281.2148546945525</v>
      </c>
      <c r="G47" t="n">
        <v>0.5455556090833334</v>
      </c>
      <c r="H47" t="n">
        <v>0.7</v>
      </c>
      <c r="I47" t="str">
        <v>meta_hν_1336</v>
      </c>
      <c r="J47" t="str">
        <v>cylinder_radius_10.0/peak_shift/eal_10_restricted_range/offcenter_0/new_eal/0002/data.xlsx</v>
      </c>
    </row>
    <row r="48" ht="22" customHeight="1">
      <c r="A48" t="str">
        <v>PR0136</v>
      </c>
      <c r="B48" t="str">
        <v>C1s</v>
      </c>
      <c r="C48" t="n">
        <v>2</v>
      </c>
      <c r="D48" t="str">
        <v>component 2</v>
      </c>
      <c r="E48" t="n">
        <v>1335.5555555555557</v>
      </c>
      <c r="F48" t="n">
        <v>282.71975045638567</v>
      </c>
      <c r="G48" t="n">
        <v>0.5455556090833334</v>
      </c>
      <c r="H48" t="n">
        <v>0.25</v>
      </c>
      <c r="I48" t="str">
        <v>meta_hν_1336</v>
      </c>
      <c r="J48" t="str">
        <v>cylinder_radius_10.0/peak_shift/eal_10_restricted_range/offcenter_0/new_eal/0002/data.xlsx</v>
      </c>
    </row>
    <row r="49" ht="22" customHeight="1">
      <c r="A49" t="str">
        <v>PR0136</v>
      </c>
      <c r="B49" t="str">
        <v>C1s</v>
      </c>
      <c r="C49" t="n">
        <v>3</v>
      </c>
      <c r="D49" t="str">
        <v>component 3</v>
      </c>
      <c r="E49" t="n">
        <v>1335.5555555555557</v>
      </c>
      <c r="F49" t="n">
        <v>284.72627813882985</v>
      </c>
      <c r="G49" t="n">
        <v>0.49858853858333335</v>
      </c>
      <c r="H49" t="n">
        <v>0.050000000000000044</v>
      </c>
      <c r="I49" t="str">
        <v>meta_hν_1336</v>
      </c>
      <c r="J49" t="str">
        <v>cylinder_radius_10.0/peak_shift/eal_10_restricted_range/offcenter_0/new_eal/0002/data.xlsx</v>
      </c>
    </row>
    <row r="50" ht="22" customHeight="1">
      <c r="A50" t="str">
        <v>PR0137</v>
      </c>
      <c r="B50" t="str">
        <v>C1s</v>
      </c>
      <c r="C50" t="n">
        <v>1</v>
      </c>
      <c r="D50" t="str">
        <v>component 1</v>
      </c>
      <c r="E50" t="n">
        <v>1472.6666666666667</v>
      </c>
      <c r="F50" t="n">
        <v>280.63333426006227</v>
      </c>
      <c r="G50" t="n">
        <v>0.5611429122</v>
      </c>
      <c r="H50" t="n">
        <v>0.7</v>
      </c>
      <c r="I50" t="str">
        <v>meta_hν_1473</v>
      </c>
      <c r="J50" t="str">
        <v>cylinder_radius_10.0/peak_shift/eal_10_restricted_range/offcenter_0/new_eal/0002/data.xlsx</v>
      </c>
    </row>
    <row r="51" ht="22" customHeight="1">
      <c r="A51" t="str">
        <v>PR0137</v>
      </c>
      <c r="B51" t="str">
        <v>C1s</v>
      </c>
      <c r="C51" t="n">
        <v>2</v>
      </c>
      <c r="D51" t="str">
        <v>component 2</v>
      </c>
      <c r="E51" t="n">
        <v>1472.6666666666667</v>
      </c>
      <c r="F51" t="n">
        <v>282.13511806808975</v>
      </c>
      <c r="G51" t="n">
        <v>0.5611429122</v>
      </c>
      <c r="H51" t="n">
        <v>0.25</v>
      </c>
      <c r="I51" t="str">
        <v>meta_hν_1473</v>
      </c>
      <c r="J51" t="str">
        <v>cylinder_radius_10.0/peak_shift/eal_10_restricted_range/offcenter_0/new_eal/0002/data.xlsx</v>
      </c>
    </row>
    <row r="52" ht="22" customHeight="1">
      <c r="A52" t="str">
        <v>PR0137</v>
      </c>
      <c r="B52" t="str">
        <v>C1s</v>
      </c>
      <c r="C52" t="n">
        <v>3</v>
      </c>
      <c r="D52" t="str">
        <v>component 3</v>
      </c>
      <c r="E52" t="n">
        <v>1472.6666666666667</v>
      </c>
      <c r="F52" t="n">
        <v>284.13749647879297</v>
      </c>
      <c r="G52" t="n">
        <v>0.5128339254</v>
      </c>
      <c r="H52" t="n">
        <v>0.050000000000000044</v>
      </c>
      <c r="I52" t="str">
        <v>meta_hν_1473</v>
      </c>
      <c r="J52" t="str">
        <v>cylinder_radius_10.0/peak_shift/eal_10_restricted_range/offcenter_0/new_eal/0002/data.xlsx</v>
      </c>
    </row>
    <row r="53" ht="22" customHeight="1">
      <c r="A53" t="str">
        <v>PR0138</v>
      </c>
      <c r="B53" t="str">
        <v>C1s</v>
      </c>
      <c r="C53" t="n">
        <v>1</v>
      </c>
      <c r="D53" t="str">
        <v>component 1</v>
      </c>
      <c r="E53" t="n">
        <v>1609.7777777777776</v>
      </c>
      <c r="F53" t="n">
        <v>279.7969833677717</v>
      </c>
      <c r="G53" t="n">
        <v>0.5767302153166667</v>
      </c>
      <c r="H53" t="n">
        <v>0.7</v>
      </c>
      <c r="I53" t="str">
        <v>meta_hν_1610</v>
      </c>
      <c r="J53" t="str">
        <v>cylinder_radius_10.0/peak_shift/eal_10_restricted_range/offcenter_0/new_eal/0002/data.xlsx</v>
      </c>
    </row>
    <row r="54" ht="22" customHeight="1">
      <c r="A54" t="str">
        <v>PR0138</v>
      </c>
      <c r="B54" t="str">
        <v>C1s</v>
      </c>
      <c r="C54" t="n">
        <v>2</v>
      </c>
      <c r="D54" t="str">
        <v>component 2</v>
      </c>
      <c r="E54" t="n">
        <v>1609.7777777777776</v>
      </c>
      <c r="F54" t="n">
        <v>281.294291519936</v>
      </c>
      <c r="G54" t="n">
        <v>0.5767302153166667</v>
      </c>
      <c r="H54" t="n">
        <v>0.25</v>
      </c>
      <c r="I54" t="str">
        <v>meta_hν_1610</v>
      </c>
      <c r="J54" t="str">
        <v>cylinder_radius_10.0/peak_shift/eal_10_restricted_range/offcenter_0/new_eal/0002/data.xlsx</v>
      </c>
    </row>
    <row r="55" ht="22" customHeight="1">
      <c r="A55" t="str">
        <v>PR0138</v>
      </c>
      <c r="B55" t="str">
        <v>C1s</v>
      </c>
      <c r="C55" t="n">
        <v>3</v>
      </c>
      <c r="D55" t="str">
        <v>component 3</v>
      </c>
      <c r="E55" t="n">
        <v>1609.7777777777776</v>
      </c>
      <c r="F55" t="n">
        <v>283.29070238948844</v>
      </c>
      <c r="G55" t="n">
        <v>0.5270793122166667</v>
      </c>
      <c r="H55" t="n">
        <v>0.050000000000000044</v>
      </c>
      <c r="I55" t="str">
        <v>meta_hν_1610</v>
      </c>
      <c r="J55" t="str">
        <v>cylinder_radius_10.0/peak_shift/eal_10_restricted_range/offcenter_0/new_eal/0002/data.xlsx</v>
      </c>
    </row>
    <row r="56" ht="22" customHeight="1">
      <c r="A56" t="str">
        <v>PR0139</v>
      </c>
      <c r="B56" t="str">
        <v>C1s</v>
      </c>
      <c r="C56" t="n">
        <v>1</v>
      </c>
      <c r="D56" t="str">
        <v>component 1</v>
      </c>
      <c r="E56" t="n">
        <v>1746.8888888888887</v>
      </c>
      <c r="F56" t="n">
        <v>278.70580201768087</v>
      </c>
      <c r="G56" t="n">
        <v>0.5923175184333334</v>
      </c>
      <c r="H56" t="n">
        <v>0.7</v>
      </c>
      <c r="I56" t="str">
        <v>meta_hν_1747</v>
      </c>
      <c r="J56" t="str">
        <v>cylinder_radius_10.0/peak_shift/eal_10_restricted_range/offcenter_0/new_eal/0002/data.xlsx</v>
      </c>
    </row>
    <row r="57" ht="22" customHeight="1">
      <c r="A57" t="str">
        <v>PR0139</v>
      </c>
      <c r="B57" t="str">
        <v>C1s</v>
      </c>
      <c r="C57" t="n">
        <v>2</v>
      </c>
      <c r="D57" t="str">
        <v>component 2</v>
      </c>
      <c r="E57" t="n">
        <v>1746.8888888888887</v>
      </c>
      <c r="F57" t="n">
        <v>280.1972708119246</v>
      </c>
      <c r="G57" t="n">
        <v>0.5923175184333334</v>
      </c>
      <c r="H57" t="n">
        <v>0.25</v>
      </c>
      <c r="I57" t="str">
        <v>meta_hν_1747</v>
      </c>
      <c r="J57" t="str">
        <v>cylinder_radius_10.0/peak_shift/eal_10_restricted_range/offcenter_0/new_eal/0002/data.xlsx</v>
      </c>
    </row>
    <row r="58" ht="22" customHeight="1">
      <c r="A58" t="str">
        <v>PR0139</v>
      </c>
      <c r="B58" t="str">
        <v>C1s</v>
      </c>
      <c r="C58" t="n">
        <v>3</v>
      </c>
      <c r="D58" t="str">
        <v>component 3</v>
      </c>
      <c r="E58" t="n">
        <v>1746.8888888888887</v>
      </c>
      <c r="F58" t="n">
        <v>282.1858958709163</v>
      </c>
      <c r="G58" t="n">
        <v>0.5413246990333332</v>
      </c>
      <c r="H58" t="n">
        <v>0.050000000000000044</v>
      </c>
      <c r="I58" t="str">
        <v>meta_hν_1747</v>
      </c>
      <c r="J58" t="str">
        <v>cylinder_radius_10.0/peak_shift/eal_10_restricted_range/offcenter_0/new_eal/0002/data.xlsx</v>
      </c>
    </row>
    <row r="59" ht="22" customHeight="1">
      <c r="A59" t="str">
        <v>PR0140</v>
      </c>
      <c r="B59" t="str">
        <v>C1s</v>
      </c>
      <c r="C59" t="n">
        <v>1</v>
      </c>
      <c r="D59" t="str">
        <v>component 1</v>
      </c>
      <c r="E59" t="n">
        <v>1884</v>
      </c>
      <c r="F59" t="n">
        <v>277.35979020978976</v>
      </c>
      <c r="G59" t="n">
        <v>0.60790482155</v>
      </c>
      <c r="H59" t="n">
        <v>0.7</v>
      </c>
      <c r="I59" t="str">
        <v>meta_hν_1884</v>
      </c>
      <c r="J59" t="str">
        <v>cylinder_radius_10.0/peak_shift/eal_10_restricted_range/offcenter_0/new_eal/0002/data.xlsx</v>
      </c>
    </row>
    <row r="60" ht="22" customHeight="1">
      <c r="A60" t="str">
        <v>PR0140</v>
      </c>
      <c r="B60" t="str">
        <v>C1s</v>
      </c>
      <c r="C60" t="n">
        <v>2</v>
      </c>
      <c r="D60" t="str">
        <v>component 2</v>
      </c>
      <c r="E60" t="n">
        <v>1884</v>
      </c>
      <c r="F60" t="n">
        <v>278.84405594405547</v>
      </c>
      <c r="G60" t="n">
        <v>0.60790482155</v>
      </c>
      <c r="H60" t="n">
        <v>0.25</v>
      </c>
      <c r="I60" t="str">
        <v>meta_hν_1884</v>
      </c>
      <c r="J60" t="str">
        <v>cylinder_radius_10.0/peak_shift/eal_10_restricted_range/offcenter_0/new_eal/0002/data.xlsx</v>
      </c>
    </row>
    <row r="61" ht="22" customHeight="1">
      <c r="A61" t="str">
        <v>PR0140</v>
      </c>
      <c r="B61" t="str">
        <v>C1s</v>
      </c>
      <c r="C61" t="n">
        <v>3</v>
      </c>
      <c r="D61" t="str">
        <v>component 3</v>
      </c>
      <c r="E61" t="n">
        <v>1884</v>
      </c>
      <c r="F61" t="n">
        <v>280.8230769230764</v>
      </c>
      <c r="G61" t="n">
        <v>0.55557008585</v>
      </c>
      <c r="H61" t="n">
        <v>0.050000000000000044</v>
      </c>
      <c r="I61" t="str">
        <v>meta_hν_1884</v>
      </c>
      <c r="J61" t="str">
        <v>cylinder_radius_10.0/peak_shift/eal_10_restricted_range/offcenter_0/new_eal/0002/data.xlsx</v>
      </c>
    </row>
    <row r="62" ht="22" customHeight="1">
      <c r="A62" t="str">
        <v>PR0141</v>
      </c>
      <c r="B62" t="str">
        <v>C1s</v>
      </c>
      <c r="C62" t="n">
        <v>1</v>
      </c>
      <c r="D62" t="str">
        <v>component 1</v>
      </c>
      <c r="E62" t="n">
        <v>650</v>
      </c>
      <c r="F62" t="n">
        <v>280.29999999999984</v>
      </c>
      <c r="G62" t="n">
        <v>0.4676190935</v>
      </c>
      <c r="H62" t="n">
        <v>0.7</v>
      </c>
      <c r="I62" t="str">
        <v>meta_hν_650</v>
      </c>
      <c r="J62" t="str">
        <v>cylinder_radius_10.0/peak_shift/eal_10_restricted_range/offcenter_0/new_eal/0003/data.xlsx</v>
      </c>
    </row>
    <row r="63" ht="22" customHeight="1">
      <c r="A63" t="str">
        <v>PR0141</v>
      </c>
      <c r="B63" t="str">
        <v>C1s</v>
      </c>
      <c r="C63" t="n">
        <v>2</v>
      </c>
      <c r="D63" t="str">
        <v>component 2</v>
      </c>
      <c r="E63" t="n">
        <v>650</v>
      </c>
      <c r="F63" t="n">
        <v>281.79999999999984</v>
      </c>
      <c r="G63" t="n">
        <v>0.4676190935</v>
      </c>
      <c r="H63" t="n">
        <v>0.25</v>
      </c>
      <c r="I63" t="str">
        <v>meta_hν_650</v>
      </c>
      <c r="J63" t="str">
        <v>cylinder_radius_10.0/peak_shift/eal_10_restricted_range/offcenter_0/new_eal/0003/data.xlsx</v>
      </c>
    </row>
    <row r="64" ht="22" customHeight="1">
      <c r="A64" t="str">
        <v>PR0141</v>
      </c>
      <c r="B64" t="str">
        <v>C1s</v>
      </c>
      <c r="C64" t="n">
        <v>3</v>
      </c>
      <c r="D64" t="str">
        <v>component 3</v>
      </c>
      <c r="E64" t="n">
        <v>650</v>
      </c>
      <c r="F64" t="n">
        <v>283.79999999999984</v>
      </c>
      <c r="G64" t="n">
        <v>0.4273616045</v>
      </c>
      <c r="H64" t="n">
        <v>0.050000000000000044</v>
      </c>
      <c r="I64" t="str">
        <v>meta_hν_650</v>
      </c>
      <c r="J64" t="str">
        <v>cylinder_radius_10.0/peak_shift/eal_10_restricted_range/offcenter_0/new_eal/0003/data.xlsx</v>
      </c>
    </row>
    <row r="65" ht="22" customHeight="1">
      <c r="A65" t="str">
        <v>PR0142</v>
      </c>
      <c r="B65" t="str">
        <v>C1s</v>
      </c>
      <c r="C65" t="n">
        <v>1</v>
      </c>
      <c r="D65" t="str">
        <v>component 1</v>
      </c>
      <c r="E65" t="n">
        <v>787.1111111111111</v>
      </c>
      <c r="F65" t="n">
        <v>280.99263185451093</v>
      </c>
      <c r="G65" t="n">
        <v>0.48320639661666664</v>
      </c>
      <c r="H65" t="n">
        <v>0.7</v>
      </c>
      <c r="I65" t="str">
        <v>meta_hν_787</v>
      </c>
      <c r="J65" t="str">
        <v>cylinder_radius_10.0/peak_shift/eal_10_restricted_range/offcenter_0/new_eal/0003/data.xlsx</v>
      </c>
    </row>
    <row r="66" ht="22" customHeight="1">
      <c r="A66" t="str">
        <v>PR0142</v>
      </c>
      <c r="B66" t="str">
        <v>C1s</v>
      </c>
      <c r="C66" t="n">
        <v>2</v>
      </c>
      <c r="D66" t="str">
        <v>component 2</v>
      </c>
      <c r="E66" t="n">
        <v>787.1111111111111</v>
      </c>
      <c r="F66" t="n">
        <v>282.49633841099245</v>
      </c>
      <c r="G66" t="n">
        <v>0.48320639661666664</v>
      </c>
      <c r="H66" t="n">
        <v>0.25</v>
      </c>
      <c r="I66" t="str">
        <v>meta_hν_787</v>
      </c>
      <c r="J66" t="str">
        <v>cylinder_radius_10.0/peak_shift/eal_10_restricted_range/offcenter_0/new_eal/0003/data.xlsx</v>
      </c>
    </row>
    <row r="67" ht="22" customHeight="1">
      <c r="A67" t="str">
        <v>PR0142</v>
      </c>
      <c r="B67" t="str">
        <v>C1s</v>
      </c>
      <c r="C67" t="n">
        <v>3</v>
      </c>
      <c r="D67" t="str">
        <v>component 3</v>
      </c>
      <c r="E67" t="n">
        <v>787.1111111111111</v>
      </c>
      <c r="F67" t="n">
        <v>284.50128048630114</v>
      </c>
      <c r="G67" t="n">
        <v>0.4416069913166666</v>
      </c>
      <c r="H67" t="n">
        <v>0.050000000000000044</v>
      </c>
      <c r="I67" t="str">
        <v>meta_hν_787</v>
      </c>
      <c r="J67" t="str">
        <v>cylinder_radius_10.0/peak_shift/eal_10_restricted_range/offcenter_0/new_eal/0003/data.xlsx</v>
      </c>
    </row>
    <row r="68" ht="22" customHeight="1">
      <c r="A68" t="str">
        <v>PR0143</v>
      </c>
      <c r="B68" t="str">
        <v>C1s</v>
      </c>
      <c r="C68" t="n">
        <v>1</v>
      </c>
      <c r="D68" t="str">
        <v>component 1</v>
      </c>
      <c r="E68" t="n">
        <v>924.2222222222222</v>
      </c>
      <c r="F68" t="n">
        <v>281.43043325122176</v>
      </c>
      <c r="G68" t="n">
        <v>0.4987936997333334</v>
      </c>
      <c r="H68" t="n">
        <v>0.7</v>
      </c>
      <c r="I68" t="str">
        <v>meta_hν_924</v>
      </c>
      <c r="J68" t="str">
        <v>cylinder_radius_10.0/peak_shift/eal_10_restricted_range/offcenter_0/new_eal/0003/data.xlsx</v>
      </c>
    </row>
    <row r="69" ht="22" customHeight="1">
      <c r="A69" t="str">
        <v>PR0143</v>
      </c>
      <c r="B69" t="str">
        <v>C1s</v>
      </c>
      <c r="C69" t="n">
        <v>2</v>
      </c>
      <c r="D69" t="str">
        <v>component 2</v>
      </c>
      <c r="E69" t="n">
        <v>924.2222222222222</v>
      </c>
      <c r="F69" t="n">
        <v>282.93648266212733</v>
      </c>
      <c r="G69" t="n">
        <v>0.4987936997333334</v>
      </c>
      <c r="H69" t="n">
        <v>0.25</v>
      </c>
      <c r="I69" t="str">
        <v>meta_hν_924</v>
      </c>
      <c r="J69" t="str">
        <v>cylinder_radius_10.0/peak_shift/eal_10_restricted_range/offcenter_0/new_eal/0003/data.xlsx</v>
      </c>
    </row>
    <row r="70" ht="22" customHeight="1">
      <c r="A70" t="str">
        <v>PR0143</v>
      </c>
      <c r="B70" t="str">
        <v>C1s</v>
      </c>
      <c r="C70" t="n">
        <v>3</v>
      </c>
      <c r="D70" t="str">
        <v>component 3</v>
      </c>
      <c r="E70" t="n">
        <v>924.2222222222222</v>
      </c>
      <c r="F70" t="n">
        <v>284.94454854333475</v>
      </c>
      <c r="G70" t="n">
        <v>0.4558523781333333</v>
      </c>
      <c r="H70" t="n">
        <v>0.050000000000000044</v>
      </c>
      <c r="I70" t="str">
        <v>meta_hν_924</v>
      </c>
      <c r="J70" t="str">
        <v>cylinder_radius_10.0/peak_shift/eal_10_restricted_range/offcenter_0/new_eal/0003/data.xlsx</v>
      </c>
    </row>
    <row r="71" ht="22" customHeight="1">
      <c r="A71" t="str">
        <v>PR0144</v>
      </c>
      <c r="B71" t="str">
        <v>C1s</v>
      </c>
      <c r="C71" t="n">
        <v>1</v>
      </c>
      <c r="D71" t="str">
        <v>component 1</v>
      </c>
      <c r="E71" t="n">
        <v>1061.3333333333335</v>
      </c>
      <c r="F71" t="n">
        <v>281.6134041901323</v>
      </c>
      <c r="G71" t="n">
        <v>0.5143810028500001</v>
      </c>
      <c r="H71" t="n">
        <v>0.7</v>
      </c>
      <c r="I71" t="str">
        <v>meta_hν_1061</v>
      </c>
      <c r="J71" t="str">
        <v>cylinder_radius_10.0/peak_shift/eal_10_restricted_range/offcenter_0/new_eal/0003/data.xlsx</v>
      </c>
    </row>
    <row r="72" ht="22" customHeight="1">
      <c r="A72" t="str">
        <v>PR0144</v>
      </c>
      <c r="B72" t="str">
        <v>C1s</v>
      </c>
      <c r="C72" t="n">
        <v>2</v>
      </c>
      <c r="D72" t="str">
        <v>component 2</v>
      </c>
      <c r="E72" t="n">
        <v>1061.3333333333335</v>
      </c>
      <c r="F72" t="n">
        <v>283.1204327534045</v>
      </c>
      <c r="G72" t="n">
        <v>0.5143810028500001</v>
      </c>
      <c r="H72" t="n">
        <v>0.25</v>
      </c>
      <c r="I72" t="str">
        <v>meta_hν_1061</v>
      </c>
      <c r="J72" t="str">
        <v>cylinder_radius_10.0/peak_shift/eal_10_restricted_range/offcenter_0/new_eal/0003/data.xlsx</v>
      </c>
    </row>
    <row r="73" ht="22" customHeight="1">
      <c r="A73" t="str">
        <v>PR0144</v>
      </c>
      <c r="B73" t="str">
        <v>C1s</v>
      </c>
      <c r="C73" t="n">
        <v>3</v>
      </c>
      <c r="D73" t="str">
        <v>component 3</v>
      </c>
      <c r="E73" t="n">
        <v>1061.3333333333335</v>
      </c>
      <c r="F73" t="n">
        <v>285.1298041711008</v>
      </c>
      <c r="G73" t="n">
        <v>0.47009776495000005</v>
      </c>
      <c r="H73" t="n">
        <v>0.050000000000000044</v>
      </c>
      <c r="I73" t="str">
        <v>meta_hν_1061</v>
      </c>
      <c r="J73" t="str">
        <v>cylinder_radius_10.0/peak_shift/eal_10_restricted_range/offcenter_0/new_eal/0003/data.xlsx</v>
      </c>
    </row>
    <row r="74" ht="22" customHeight="1">
      <c r="A74" t="str">
        <v>PR0145</v>
      </c>
      <c r="B74" t="str">
        <v>C1s</v>
      </c>
      <c r="C74" t="n">
        <v>1</v>
      </c>
      <c r="D74" t="str">
        <v>component 1</v>
      </c>
      <c r="E74" t="n">
        <v>1198.4444444444443</v>
      </c>
      <c r="F74" t="n">
        <v>281.54154467124255</v>
      </c>
      <c r="G74" t="n">
        <v>0.5299683059666667</v>
      </c>
      <c r="H74" t="n">
        <v>0.7</v>
      </c>
      <c r="I74" t="str">
        <v>meta_hν_1198</v>
      </c>
      <c r="J74" t="str">
        <v>cylinder_radius_10.0/peak_shift/eal_10_restricted_range/offcenter_0/new_eal/0003/data.xlsx</v>
      </c>
    </row>
    <row r="75" ht="22" customHeight="1">
      <c r="A75" t="str">
        <v>PR0145</v>
      </c>
      <c r="B75" t="str">
        <v>C1s</v>
      </c>
      <c r="C75" t="n">
        <v>2</v>
      </c>
      <c r="D75" t="str">
        <v>component 2</v>
      </c>
      <c r="E75" t="n">
        <v>1198.4444444444443</v>
      </c>
      <c r="F75" t="n">
        <v>283.04818868482397</v>
      </c>
      <c r="G75" t="n">
        <v>0.5299683059666667</v>
      </c>
      <c r="H75" t="n">
        <v>0.25</v>
      </c>
      <c r="I75" t="str">
        <v>meta_hν_1198</v>
      </c>
      <c r="J75" t="str">
        <v>cylinder_radius_10.0/peak_shift/eal_10_restricted_range/offcenter_0/new_eal/0003/data.xlsx</v>
      </c>
    </row>
    <row r="76" ht="22" customHeight="1">
      <c r="A76" t="str">
        <v>PR0145</v>
      </c>
      <c r="B76" t="str">
        <v>C1s</v>
      </c>
      <c r="C76" t="n">
        <v>3</v>
      </c>
      <c r="D76" t="str">
        <v>component 3</v>
      </c>
      <c r="E76" t="n">
        <v>1198.4444444444443</v>
      </c>
      <c r="F76" t="n">
        <v>285.05704736959916</v>
      </c>
      <c r="G76" t="n">
        <v>0.48434315176666665</v>
      </c>
      <c r="H76" t="n">
        <v>0.050000000000000044</v>
      </c>
      <c r="I76" t="str">
        <v>meta_hν_1198</v>
      </c>
      <c r="J76" t="str">
        <v>cylinder_radius_10.0/peak_shift/eal_10_restricted_range/offcenter_0/new_eal/0003/data.xlsx</v>
      </c>
    </row>
    <row r="77" ht="22" customHeight="1">
      <c r="A77" t="str">
        <v>PR0146</v>
      </c>
      <c r="B77" t="str">
        <v>C1s</v>
      </c>
      <c r="C77" t="n">
        <v>1</v>
      </c>
      <c r="D77" t="str">
        <v>component 1</v>
      </c>
      <c r="E77" t="n">
        <v>1335.5555555555557</v>
      </c>
      <c r="F77" t="n">
        <v>281.2148546945525</v>
      </c>
      <c r="G77" t="n">
        <v>0.5455556090833334</v>
      </c>
      <c r="H77" t="n">
        <v>0.7</v>
      </c>
      <c r="I77" t="str">
        <v>meta_hν_1336</v>
      </c>
      <c r="J77" t="str">
        <v>cylinder_radius_10.0/peak_shift/eal_10_restricted_range/offcenter_0/new_eal/0003/data.xlsx</v>
      </c>
    </row>
    <row r="78" ht="22" customHeight="1">
      <c r="A78" t="str">
        <v>PR0146</v>
      </c>
      <c r="B78" t="str">
        <v>C1s</v>
      </c>
      <c r="C78" t="n">
        <v>2</v>
      </c>
      <c r="D78" t="str">
        <v>component 2</v>
      </c>
      <c r="E78" t="n">
        <v>1335.5555555555557</v>
      </c>
      <c r="F78" t="n">
        <v>282.71975045638567</v>
      </c>
      <c r="G78" t="n">
        <v>0.5455556090833334</v>
      </c>
      <c r="H78" t="n">
        <v>0.25</v>
      </c>
      <c r="I78" t="str">
        <v>meta_hν_1336</v>
      </c>
      <c r="J78" t="str">
        <v>cylinder_radius_10.0/peak_shift/eal_10_restricted_range/offcenter_0/new_eal/0003/data.xlsx</v>
      </c>
    </row>
    <row r="79" ht="22" customHeight="1">
      <c r="A79" t="str">
        <v>PR0146</v>
      </c>
      <c r="B79" t="str">
        <v>C1s</v>
      </c>
      <c r="C79" t="n">
        <v>3</v>
      </c>
      <c r="D79" t="str">
        <v>component 3</v>
      </c>
      <c r="E79" t="n">
        <v>1335.5555555555557</v>
      </c>
      <c r="F79" t="n">
        <v>284.72627813882985</v>
      </c>
      <c r="G79" t="n">
        <v>0.49858853858333335</v>
      </c>
      <c r="H79" t="n">
        <v>0.050000000000000044</v>
      </c>
      <c r="I79" t="str">
        <v>meta_hν_1336</v>
      </c>
      <c r="J79" t="str">
        <v>cylinder_radius_10.0/peak_shift/eal_10_restricted_range/offcenter_0/new_eal/0003/data.xlsx</v>
      </c>
    </row>
    <row r="80" ht="22" customHeight="1">
      <c r="A80" t="str">
        <v>PR0147</v>
      </c>
      <c r="B80" t="str">
        <v>C1s</v>
      </c>
      <c r="C80" t="n">
        <v>1</v>
      </c>
      <c r="D80" t="str">
        <v>component 1</v>
      </c>
      <c r="E80" t="n">
        <v>1472.6666666666667</v>
      </c>
      <c r="F80" t="n">
        <v>280.63333426006227</v>
      </c>
      <c r="G80" t="n">
        <v>0.5611429122</v>
      </c>
      <c r="H80" t="n">
        <v>0.7</v>
      </c>
      <c r="I80" t="str">
        <v>meta_hν_1473</v>
      </c>
      <c r="J80" t="str">
        <v>cylinder_radius_10.0/peak_shift/eal_10_restricted_range/offcenter_0/new_eal/0003/data.xlsx</v>
      </c>
    </row>
    <row r="81" ht="22" customHeight="1">
      <c r="A81" t="str">
        <v>PR0147</v>
      </c>
      <c r="B81" t="str">
        <v>C1s</v>
      </c>
      <c r="C81" t="n">
        <v>2</v>
      </c>
      <c r="D81" t="str">
        <v>component 2</v>
      </c>
      <c r="E81" t="n">
        <v>1472.6666666666667</v>
      </c>
      <c r="F81" t="n">
        <v>282.13511806808975</v>
      </c>
      <c r="G81" t="n">
        <v>0.5611429122</v>
      </c>
      <c r="H81" t="n">
        <v>0.25</v>
      </c>
      <c r="I81" t="str">
        <v>meta_hν_1473</v>
      </c>
      <c r="J81" t="str">
        <v>cylinder_radius_10.0/peak_shift/eal_10_restricted_range/offcenter_0/new_eal/0003/data.xlsx</v>
      </c>
    </row>
    <row r="82" ht="22" customHeight="1">
      <c r="A82" t="str">
        <v>PR0147</v>
      </c>
      <c r="B82" t="str">
        <v>C1s</v>
      </c>
      <c r="C82" t="n">
        <v>3</v>
      </c>
      <c r="D82" t="str">
        <v>component 3</v>
      </c>
      <c r="E82" t="n">
        <v>1472.6666666666667</v>
      </c>
      <c r="F82" t="n">
        <v>284.13749647879297</v>
      </c>
      <c r="G82" t="n">
        <v>0.5128339254</v>
      </c>
      <c r="H82" t="n">
        <v>0.050000000000000044</v>
      </c>
      <c r="I82" t="str">
        <v>meta_hν_1473</v>
      </c>
      <c r="J82" t="str">
        <v>cylinder_radius_10.0/peak_shift/eal_10_restricted_range/offcenter_0/new_eal/0003/data.xlsx</v>
      </c>
    </row>
    <row r="83" ht="22" customHeight="1">
      <c r="A83" t="str">
        <v>PR0148</v>
      </c>
      <c r="B83" t="str">
        <v>C1s</v>
      </c>
      <c r="C83" t="n">
        <v>1</v>
      </c>
      <c r="D83" t="str">
        <v>component 1</v>
      </c>
      <c r="E83" t="n">
        <v>1609.7777777777776</v>
      </c>
      <c r="F83" t="n">
        <v>279.7969833677717</v>
      </c>
      <c r="G83" t="n">
        <v>0.5767302153166667</v>
      </c>
      <c r="H83" t="n">
        <v>0.7</v>
      </c>
      <c r="I83" t="str">
        <v>meta_hν_1610</v>
      </c>
      <c r="J83" t="str">
        <v>cylinder_radius_10.0/peak_shift/eal_10_restricted_range/offcenter_0/new_eal/0003/data.xlsx</v>
      </c>
    </row>
    <row r="84" ht="22" customHeight="1">
      <c r="A84" t="str">
        <v>PR0148</v>
      </c>
      <c r="B84" t="str">
        <v>C1s</v>
      </c>
      <c r="C84" t="n">
        <v>2</v>
      </c>
      <c r="D84" t="str">
        <v>component 2</v>
      </c>
      <c r="E84" t="n">
        <v>1609.7777777777776</v>
      </c>
      <c r="F84" t="n">
        <v>281.294291519936</v>
      </c>
      <c r="G84" t="n">
        <v>0.5767302153166667</v>
      </c>
      <c r="H84" t="n">
        <v>0.25</v>
      </c>
      <c r="I84" t="str">
        <v>meta_hν_1610</v>
      </c>
      <c r="J84" t="str">
        <v>cylinder_radius_10.0/peak_shift/eal_10_restricted_range/offcenter_0/new_eal/0003/data.xlsx</v>
      </c>
    </row>
    <row r="85" ht="22" customHeight="1">
      <c r="A85" t="str">
        <v>PR0148</v>
      </c>
      <c r="B85" t="str">
        <v>C1s</v>
      </c>
      <c r="C85" t="n">
        <v>3</v>
      </c>
      <c r="D85" t="str">
        <v>component 3</v>
      </c>
      <c r="E85" t="n">
        <v>1609.7777777777776</v>
      </c>
      <c r="F85" t="n">
        <v>283.29070238948844</v>
      </c>
      <c r="G85" t="n">
        <v>0.5270793122166667</v>
      </c>
      <c r="H85" t="n">
        <v>0.050000000000000044</v>
      </c>
      <c r="I85" t="str">
        <v>meta_hν_1610</v>
      </c>
      <c r="J85" t="str">
        <v>cylinder_radius_10.0/peak_shift/eal_10_restricted_range/offcenter_0/new_eal/0003/data.xlsx</v>
      </c>
    </row>
    <row r="86" ht="22" customHeight="1">
      <c r="A86" t="str">
        <v>PR0149</v>
      </c>
      <c r="B86" t="str">
        <v>C1s</v>
      </c>
      <c r="C86" t="n">
        <v>1</v>
      </c>
      <c r="D86" t="str">
        <v>component 1</v>
      </c>
      <c r="E86" t="n">
        <v>1746.8888888888887</v>
      </c>
      <c r="F86" t="n">
        <v>278.70580201768087</v>
      </c>
      <c r="G86" t="n">
        <v>0.5923175184333334</v>
      </c>
      <c r="H86" t="n">
        <v>0.7</v>
      </c>
      <c r="I86" t="str">
        <v>meta_hν_1747</v>
      </c>
      <c r="J86" t="str">
        <v>cylinder_radius_10.0/peak_shift/eal_10_restricted_range/offcenter_0/new_eal/0003/data.xlsx</v>
      </c>
    </row>
    <row r="87" ht="22" customHeight="1">
      <c r="A87" t="str">
        <v>PR0149</v>
      </c>
      <c r="B87" t="str">
        <v>C1s</v>
      </c>
      <c r="C87" t="n">
        <v>2</v>
      </c>
      <c r="D87" t="str">
        <v>component 2</v>
      </c>
      <c r="E87" t="n">
        <v>1746.8888888888887</v>
      </c>
      <c r="F87" t="n">
        <v>280.1972708119246</v>
      </c>
      <c r="G87" t="n">
        <v>0.5923175184333334</v>
      </c>
      <c r="H87" t="n">
        <v>0.25</v>
      </c>
      <c r="I87" t="str">
        <v>meta_hν_1747</v>
      </c>
      <c r="J87" t="str">
        <v>cylinder_radius_10.0/peak_shift/eal_10_restricted_range/offcenter_0/new_eal/0003/data.xlsx</v>
      </c>
    </row>
    <row r="88" ht="22" customHeight="1">
      <c r="A88" t="str">
        <v>PR0149</v>
      </c>
      <c r="B88" t="str">
        <v>C1s</v>
      </c>
      <c r="C88" t="n">
        <v>3</v>
      </c>
      <c r="D88" t="str">
        <v>component 3</v>
      </c>
      <c r="E88" t="n">
        <v>1746.8888888888887</v>
      </c>
      <c r="F88" t="n">
        <v>282.1858958709163</v>
      </c>
      <c r="G88" t="n">
        <v>0.5413246990333332</v>
      </c>
      <c r="H88" t="n">
        <v>0.050000000000000044</v>
      </c>
      <c r="I88" t="str">
        <v>meta_hν_1747</v>
      </c>
      <c r="J88" t="str">
        <v>cylinder_radius_10.0/peak_shift/eal_10_restricted_range/offcenter_0/new_eal/0003/data.xlsx</v>
      </c>
    </row>
    <row r="89" ht="22" customHeight="1">
      <c r="A89" t="str">
        <v>PR0150</v>
      </c>
      <c r="B89" t="str">
        <v>C1s</v>
      </c>
      <c r="C89" t="n">
        <v>1</v>
      </c>
      <c r="D89" t="str">
        <v>component 1</v>
      </c>
      <c r="E89" t="n">
        <v>1884</v>
      </c>
      <c r="F89" t="n">
        <v>277.35979020978976</v>
      </c>
      <c r="G89" t="n">
        <v>0.60790482155</v>
      </c>
      <c r="H89" t="n">
        <v>0.7</v>
      </c>
      <c r="I89" t="str">
        <v>meta_hν_1884</v>
      </c>
      <c r="J89" t="str">
        <v>cylinder_radius_10.0/peak_shift/eal_10_restricted_range/offcenter_0/new_eal/0003/data.xlsx</v>
      </c>
    </row>
    <row r="90" ht="22" customHeight="1">
      <c r="A90" t="str">
        <v>PR0150</v>
      </c>
      <c r="B90" t="str">
        <v>C1s</v>
      </c>
      <c r="C90" t="n">
        <v>2</v>
      </c>
      <c r="D90" t="str">
        <v>component 2</v>
      </c>
      <c r="E90" t="n">
        <v>1884</v>
      </c>
      <c r="F90" t="n">
        <v>278.84405594405547</v>
      </c>
      <c r="G90" t="n">
        <v>0.60790482155</v>
      </c>
      <c r="H90" t="n">
        <v>0.25</v>
      </c>
      <c r="I90" t="str">
        <v>meta_hν_1884</v>
      </c>
      <c r="J90" t="str">
        <v>cylinder_radius_10.0/peak_shift/eal_10_restricted_range/offcenter_0/new_eal/0003/data.xlsx</v>
      </c>
    </row>
    <row r="91" ht="22" customHeight="1">
      <c r="A91" t="str">
        <v>PR0150</v>
      </c>
      <c r="B91" t="str">
        <v>C1s</v>
      </c>
      <c r="C91" t="n">
        <v>3</v>
      </c>
      <c r="D91" t="str">
        <v>component 3</v>
      </c>
      <c r="E91" t="n">
        <v>1884</v>
      </c>
      <c r="F91" t="n">
        <v>280.8230769230764</v>
      </c>
      <c r="G91" t="n">
        <v>0.55557008585</v>
      </c>
      <c r="H91" t="n">
        <v>0.050000000000000044</v>
      </c>
      <c r="I91" t="str">
        <v>meta_hν_1884</v>
      </c>
      <c r="J91" t="str">
        <v>cylinder_radius_10.0/peak_shift/eal_10_restricted_range/offcenter_0/new_eal/0003/data.xlsx</v>
      </c>
    </row>
    <row r="92" ht="22" customHeight="1">
      <c r="A92" t="str">
        <v>PR0151</v>
      </c>
      <c r="B92" t="str">
        <v>C1s</v>
      </c>
      <c r="C92" t="n">
        <v>1</v>
      </c>
      <c r="D92" t="str">
        <v>component 1</v>
      </c>
      <c r="E92" t="n">
        <v>650</v>
      </c>
      <c r="F92" t="n">
        <v>280.29999999999984</v>
      </c>
      <c r="G92" t="n">
        <v>0.4676190935</v>
      </c>
      <c r="H92" t="n">
        <v>0.7</v>
      </c>
      <c r="I92" t="str">
        <v>meta_hν_650</v>
      </c>
      <c r="J92" t="str">
        <v>cylinder_radius_10.0/peak_shift/eal_10_restricted_range/offcenter_0/new_eal/0004/data.xlsx</v>
      </c>
    </row>
    <row r="93" ht="22" customHeight="1">
      <c r="A93" t="str">
        <v>PR0151</v>
      </c>
      <c r="B93" t="str">
        <v>C1s</v>
      </c>
      <c r="C93" t="n">
        <v>2</v>
      </c>
      <c r="D93" t="str">
        <v>component 2</v>
      </c>
      <c r="E93" t="n">
        <v>650</v>
      </c>
      <c r="F93" t="n">
        <v>281.79999999999984</v>
      </c>
      <c r="G93" t="n">
        <v>0.4676190935</v>
      </c>
      <c r="H93" t="n">
        <v>0.25</v>
      </c>
      <c r="I93" t="str">
        <v>meta_hν_650</v>
      </c>
      <c r="J93" t="str">
        <v>cylinder_radius_10.0/peak_shift/eal_10_restricted_range/offcenter_0/new_eal/0004/data.xlsx</v>
      </c>
    </row>
    <row r="94" ht="22" customHeight="1">
      <c r="A94" t="str">
        <v>PR0151</v>
      </c>
      <c r="B94" t="str">
        <v>C1s</v>
      </c>
      <c r="C94" t="n">
        <v>3</v>
      </c>
      <c r="D94" t="str">
        <v>component 3</v>
      </c>
      <c r="E94" t="n">
        <v>650</v>
      </c>
      <c r="F94" t="n">
        <v>283.79999999999984</v>
      </c>
      <c r="G94" t="n">
        <v>0.4273616045</v>
      </c>
      <c r="H94" t="n">
        <v>0.050000000000000044</v>
      </c>
      <c r="I94" t="str">
        <v>meta_hν_650</v>
      </c>
      <c r="J94" t="str">
        <v>cylinder_radius_10.0/peak_shift/eal_10_restricted_range/offcenter_0/new_eal/0004/data.xlsx</v>
      </c>
    </row>
    <row r="95" ht="22" customHeight="1">
      <c r="A95" t="str">
        <v>PR0152</v>
      </c>
      <c r="B95" t="str">
        <v>C1s</v>
      </c>
      <c r="C95" t="n">
        <v>1</v>
      </c>
      <c r="D95" t="str">
        <v>component 1</v>
      </c>
      <c r="E95" t="n">
        <v>787.1111111111111</v>
      </c>
      <c r="F95" t="n">
        <v>280.99263185451093</v>
      </c>
      <c r="G95" t="n">
        <v>0.48320639661666664</v>
      </c>
      <c r="H95" t="n">
        <v>0.7</v>
      </c>
      <c r="I95" t="str">
        <v>meta_hν_787</v>
      </c>
      <c r="J95" t="str">
        <v>cylinder_radius_10.0/peak_shift/eal_10_restricted_range/offcenter_0/new_eal/0004/data.xlsx</v>
      </c>
    </row>
    <row r="96" ht="22" customHeight="1">
      <c r="A96" t="str">
        <v>PR0152</v>
      </c>
      <c r="B96" t="str">
        <v>C1s</v>
      </c>
      <c r="C96" t="n">
        <v>2</v>
      </c>
      <c r="D96" t="str">
        <v>component 2</v>
      </c>
      <c r="E96" t="n">
        <v>787.1111111111111</v>
      </c>
      <c r="F96" t="n">
        <v>282.49633841099245</v>
      </c>
      <c r="G96" t="n">
        <v>0.48320639661666664</v>
      </c>
      <c r="H96" t="n">
        <v>0.25</v>
      </c>
      <c r="I96" t="str">
        <v>meta_hν_787</v>
      </c>
      <c r="J96" t="str">
        <v>cylinder_radius_10.0/peak_shift/eal_10_restricted_range/offcenter_0/new_eal/0004/data.xlsx</v>
      </c>
    </row>
    <row r="97" ht="22" customHeight="1">
      <c r="A97" t="str">
        <v>PR0152</v>
      </c>
      <c r="B97" t="str">
        <v>C1s</v>
      </c>
      <c r="C97" t="n">
        <v>3</v>
      </c>
      <c r="D97" t="str">
        <v>component 3</v>
      </c>
      <c r="E97" t="n">
        <v>787.1111111111111</v>
      </c>
      <c r="F97" t="n">
        <v>284.50128048630114</v>
      </c>
      <c r="G97" t="n">
        <v>0.4416069913166666</v>
      </c>
      <c r="H97" t="n">
        <v>0.050000000000000044</v>
      </c>
      <c r="I97" t="str">
        <v>meta_hν_787</v>
      </c>
      <c r="J97" t="str">
        <v>cylinder_radius_10.0/peak_shift/eal_10_restricted_range/offcenter_0/new_eal/0004/data.xlsx</v>
      </c>
    </row>
    <row r="98" ht="22" customHeight="1">
      <c r="A98" t="str">
        <v>PR0153</v>
      </c>
      <c r="B98" t="str">
        <v>C1s</v>
      </c>
      <c r="C98" t="n">
        <v>1</v>
      </c>
      <c r="D98" t="str">
        <v>component 1</v>
      </c>
      <c r="E98" t="n">
        <v>924.2222222222222</v>
      </c>
      <c r="F98" t="n">
        <v>281.43043325122176</v>
      </c>
      <c r="G98" t="n">
        <v>0.4987936997333334</v>
      </c>
      <c r="H98" t="n">
        <v>0.7</v>
      </c>
      <c r="I98" t="str">
        <v>meta_hν_924</v>
      </c>
      <c r="J98" t="str">
        <v>cylinder_radius_10.0/peak_shift/eal_10_restricted_range/offcenter_0/new_eal/0004/data.xlsx</v>
      </c>
    </row>
    <row r="99" ht="22" customHeight="1">
      <c r="A99" t="str">
        <v>PR0153</v>
      </c>
      <c r="B99" t="str">
        <v>C1s</v>
      </c>
      <c r="C99" t="n">
        <v>2</v>
      </c>
      <c r="D99" t="str">
        <v>component 2</v>
      </c>
      <c r="E99" t="n">
        <v>924.2222222222222</v>
      </c>
      <c r="F99" t="n">
        <v>282.93648266212733</v>
      </c>
      <c r="G99" t="n">
        <v>0.4987936997333334</v>
      </c>
      <c r="H99" t="n">
        <v>0.25</v>
      </c>
      <c r="I99" t="str">
        <v>meta_hν_924</v>
      </c>
      <c r="J99" t="str">
        <v>cylinder_radius_10.0/peak_shift/eal_10_restricted_range/offcenter_0/new_eal/0004/data.xlsx</v>
      </c>
    </row>
    <row r="100" ht="22" customHeight="1">
      <c r="A100" t="str">
        <v>PR0153</v>
      </c>
      <c r="B100" t="str">
        <v>C1s</v>
      </c>
      <c r="C100" t="n">
        <v>3</v>
      </c>
      <c r="D100" t="str">
        <v>component 3</v>
      </c>
      <c r="E100" t="n">
        <v>924.2222222222222</v>
      </c>
      <c r="F100" t="n">
        <v>284.94454854333475</v>
      </c>
      <c r="G100" t="n">
        <v>0.4558523781333333</v>
      </c>
      <c r="H100" t="n">
        <v>0.050000000000000044</v>
      </c>
      <c r="I100" t="str">
        <v>meta_hν_924</v>
      </c>
      <c r="J100" t="str">
        <v>cylinder_radius_10.0/peak_shift/eal_10_restricted_range/offcenter_0/new_eal/0004/data.xlsx</v>
      </c>
    </row>
    <row r="101" ht="22" customHeight="1">
      <c r="A101" t="str">
        <v>PR0154</v>
      </c>
      <c r="B101" t="str">
        <v>C1s</v>
      </c>
      <c r="C101" t="n">
        <v>1</v>
      </c>
      <c r="D101" t="str">
        <v>component 1</v>
      </c>
      <c r="E101" t="n">
        <v>1061.3333333333335</v>
      </c>
      <c r="F101" t="n">
        <v>281.6134041901323</v>
      </c>
      <c r="G101" t="n">
        <v>0.5143810028500001</v>
      </c>
      <c r="H101" t="n">
        <v>0.7</v>
      </c>
      <c r="I101" t="str">
        <v>meta_hν_1061</v>
      </c>
      <c r="J101" t="str">
        <v>cylinder_radius_10.0/peak_shift/eal_10_restricted_range/offcenter_0/new_eal/0004/data.xlsx</v>
      </c>
    </row>
    <row r="102" ht="22" customHeight="1">
      <c r="A102" t="str">
        <v>PR0154</v>
      </c>
      <c r="B102" t="str">
        <v>C1s</v>
      </c>
      <c r="C102" t="n">
        <v>2</v>
      </c>
      <c r="D102" t="str">
        <v>component 2</v>
      </c>
      <c r="E102" t="n">
        <v>1061.3333333333335</v>
      </c>
      <c r="F102" t="n">
        <v>283.1204327534045</v>
      </c>
      <c r="G102" t="n">
        <v>0.5143810028500001</v>
      </c>
      <c r="H102" t="n">
        <v>0.25</v>
      </c>
      <c r="I102" t="str">
        <v>meta_hν_1061</v>
      </c>
      <c r="J102" t="str">
        <v>cylinder_radius_10.0/peak_shift/eal_10_restricted_range/offcenter_0/new_eal/0004/data.xlsx</v>
      </c>
    </row>
    <row r="103" ht="22" customHeight="1">
      <c r="A103" t="str">
        <v>PR0154</v>
      </c>
      <c r="B103" t="str">
        <v>C1s</v>
      </c>
      <c r="C103" t="n">
        <v>3</v>
      </c>
      <c r="D103" t="str">
        <v>component 3</v>
      </c>
      <c r="E103" t="n">
        <v>1061.3333333333335</v>
      </c>
      <c r="F103" t="n">
        <v>285.1298041711008</v>
      </c>
      <c r="G103" t="n">
        <v>0.47009776495000005</v>
      </c>
      <c r="H103" t="n">
        <v>0.050000000000000044</v>
      </c>
      <c r="I103" t="str">
        <v>meta_hν_1061</v>
      </c>
      <c r="J103" t="str">
        <v>cylinder_radius_10.0/peak_shift/eal_10_restricted_range/offcenter_0/new_eal/0004/data.xlsx</v>
      </c>
    </row>
    <row r="104" ht="22" customHeight="1">
      <c r="A104" t="str">
        <v>PR0155</v>
      </c>
      <c r="B104" t="str">
        <v>C1s</v>
      </c>
      <c r="C104" t="n">
        <v>1</v>
      </c>
      <c r="D104" t="str">
        <v>component 1</v>
      </c>
      <c r="E104" t="n">
        <v>1198.4444444444443</v>
      </c>
      <c r="F104" t="n">
        <v>281.54154467124255</v>
      </c>
      <c r="G104" t="n">
        <v>0.5299683059666667</v>
      </c>
      <c r="H104" t="n">
        <v>0.7</v>
      </c>
      <c r="I104" t="str">
        <v>meta_hν_1198</v>
      </c>
      <c r="J104" t="str">
        <v>cylinder_radius_10.0/peak_shift/eal_10_restricted_range/offcenter_0/new_eal/0004/data.xlsx</v>
      </c>
    </row>
    <row r="105" ht="22" customHeight="1">
      <c r="A105" t="str">
        <v>PR0155</v>
      </c>
      <c r="B105" t="str">
        <v>C1s</v>
      </c>
      <c r="C105" t="n">
        <v>2</v>
      </c>
      <c r="D105" t="str">
        <v>component 2</v>
      </c>
      <c r="E105" t="n">
        <v>1198.4444444444443</v>
      </c>
      <c r="F105" t="n">
        <v>283.04818868482397</v>
      </c>
      <c r="G105" t="n">
        <v>0.5299683059666667</v>
      </c>
      <c r="H105" t="n">
        <v>0.25</v>
      </c>
      <c r="I105" t="str">
        <v>meta_hν_1198</v>
      </c>
      <c r="J105" t="str">
        <v>cylinder_radius_10.0/peak_shift/eal_10_restricted_range/offcenter_0/new_eal/0004/data.xlsx</v>
      </c>
    </row>
    <row r="106" ht="22" customHeight="1">
      <c r="A106" t="str">
        <v>PR0155</v>
      </c>
      <c r="B106" t="str">
        <v>C1s</v>
      </c>
      <c r="C106" t="n">
        <v>3</v>
      </c>
      <c r="D106" t="str">
        <v>component 3</v>
      </c>
      <c r="E106" t="n">
        <v>1198.4444444444443</v>
      </c>
      <c r="F106" t="n">
        <v>285.05704736959916</v>
      </c>
      <c r="G106" t="n">
        <v>0.48434315176666665</v>
      </c>
      <c r="H106" t="n">
        <v>0.050000000000000044</v>
      </c>
      <c r="I106" t="str">
        <v>meta_hν_1198</v>
      </c>
      <c r="J106" t="str">
        <v>cylinder_radius_10.0/peak_shift/eal_10_restricted_range/offcenter_0/new_eal/0004/data.xlsx</v>
      </c>
    </row>
    <row r="107" ht="22" customHeight="1">
      <c r="A107" t="str">
        <v>PR0156</v>
      </c>
      <c r="B107" t="str">
        <v>C1s</v>
      </c>
      <c r="C107" t="n">
        <v>1</v>
      </c>
      <c r="D107" t="str">
        <v>component 1</v>
      </c>
      <c r="E107" t="n">
        <v>1335.5555555555557</v>
      </c>
      <c r="F107" t="n">
        <v>281.2148546945525</v>
      </c>
      <c r="G107" t="n">
        <v>0.5455556090833334</v>
      </c>
      <c r="H107" t="n">
        <v>0.7</v>
      </c>
      <c r="I107" t="str">
        <v>meta_hν_1336</v>
      </c>
      <c r="J107" t="str">
        <v>cylinder_radius_10.0/peak_shift/eal_10_restricted_range/offcenter_0/new_eal/0004/data.xlsx</v>
      </c>
    </row>
    <row r="108" ht="22" customHeight="1">
      <c r="A108" t="str">
        <v>PR0156</v>
      </c>
      <c r="B108" t="str">
        <v>C1s</v>
      </c>
      <c r="C108" t="n">
        <v>2</v>
      </c>
      <c r="D108" t="str">
        <v>component 2</v>
      </c>
      <c r="E108" t="n">
        <v>1335.5555555555557</v>
      </c>
      <c r="F108" t="n">
        <v>282.71975045638567</v>
      </c>
      <c r="G108" t="n">
        <v>0.5455556090833334</v>
      </c>
      <c r="H108" t="n">
        <v>0.25</v>
      </c>
      <c r="I108" t="str">
        <v>meta_hν_1336</v>
      </c>
      <c r="J108" t="str">
        <v>cylinder_radius_10.0/peak_shift/eal_10_restricted_range/offcenter_0/new_eal/0004/data.xlsx</v>
      </c>
    </row>
    <row r="109" ht="22" customHeight="1">
      <c r="A109" t="str">
        <v>PR0156</v>
      </c>
      <c r="B109" t="str">
        <v>C1s</v>
      </c>
      <c r="C109" t="n">
        <v>3</v>
      </c>
      <c r="D109" t="str">
        <v>component 3</v>
      </c>
      <c r="E109" t="n">
        <v>1335.5555555555557</v>
      </c>
      <c r="F109" t="n">
        <v>284.72627813882985</v>
      </c>
      <c r="G109" t="n">
        <v>0.49858853858333335</v>
      </c>
      <c r="H109" t="n">
        <v>0.050000000000000044</v>
      </c>
      <c r="I109" t="str">
        <v>meta_hν_1336</v>
      </c>
      <c r="J109" t="str">
        <v>cylinder_radius_10.0/peak_shift/eal_10_restricted_range/offcenter_0/new_eal/0004/data.xlsx</v>
      </c>
    </row>
    <row r="110" ht="22" customHeight="1">
      <c r="A110" t="str">
        <v>PR0157</v>
      </c>
      <c r="B110" t="str">
        <v>C1s</v>
      </c>
      <c r="C110" t="n">
        <v>1</v>
      </c>
      <c r="D110" t="str">
        <v>component 1</v>
      </c>
      <c r="E110" t="n">
        <v>1472.6666666666667</v>
      </c>
      <c r="F110" t="n">
        <v>280.63333426006227</v>
      </c>
      <c r="G110" t="n">
        <v>0.5611429122</v>
      </c>
      <c r="H110" t="n">
        <v>0.7</v>
      </c>
      <c r="I110" t="str">
        <v>meta_hν_1473</v>
      </c>
      <c r="J110" t="str">
        <v>cylinder_radius_10.0/peak_shift/eal_10_restricted_range/offcenter_0/new_eal/0004/data.xlsx</v>
      </c>
    </row>
    <row r="111" ht="22" customHeight="1">
      <c r="A111" t="str">
        <v>PR0157</v>
      </c>
      <c r="B111" t="str">
        <v>C1s</v>
      </c>
      <c r="C111" t="n">
        <v>2</v>
      </c>
      <c r="D111" t="str">
        <v>component 2</v>
      </c>
      <c r="E111" t="n">
        <v>1472.6666666666667</v>
      </c>
      <c r="F111" t="n">
        <v>282.13511806808975</v>
      </c>
      <c r="G111" t="n">
        <v>0.5611429122</v>
      </c>
      <c r="H111" t="n">
        <v>0.25</v>
      </c>
      <c r="I111" t="str">
        <v>meta_hν_1473</v>
      </c>
      <c r="J111" t="str">
        <v>cylinder_radius_10.0/peak_shift/eal_10_restricted_range/offcenter_0/new_eal/0004/data.xlsx</v>
      </c>
    </row>
    <row r="112" ht="22" customHeight="1">
      <c r="A112" t="str">
        <v>PR0157</v>
      </c>
      <c r="B112" t="str">
        <v>C1s</v>
      </c>
      <c r="C112" t="n">
        <v>3</v>
      </c>
      <c r="D112" t="str">
        <v>component 3</v>
      </c>
      <c r="E112" t="n">
        <v>1472.6666666666667</v>
      </c>
      <c r="F112" t="n">
        <v>284.13749647879297</v>
      </c>
      <c r="G112" t="n">
        <v>0.5128339254</v>
      </c>
      <c r="H112" t="n">
        <v>0.050000000000000044</v>
      </c>
      <c r="I112" t="str">
        <v>meta_hν_1473</v>
      </c>
      <c r="J112" t="str">
        <v>cylinder_radius_10.0/peak_shift/eal_10_restricted_range/offcenter_0/new_eal/0004/data.xlsx</v>
      </c>
    </row>
    <row r="113" ht="22" customHeight="1">
      <c r="A113" t="str">
        <v>PR0158</v>
      </c>
      <c r="B113" t="str">
        <v>C1s</v>
      </c>
      <c r="C113" t="n">
        <v>1</v>
      </c>
      <c r="D113" t="str">
        <v>component 1</v>
      </c>
      <c r="E113" t="n">
        <v>1609.7777777777776</v>
      </c>
      <c r="F113" t="n">
        <v>279.7969833677717</v>
      </c>
      <c r="G113" t="n">
        <v>0.5767302153166667</v>
      </c>
      <c r="H113" t="n">
        <v>0.7</v>
      </c>
      <c r="I113" t="str">
        <v>meta_hν_1610</v>
      </c>
      <c r="J113" t="str">
        <v>cylinder_radius_10.0/peak_shift/eal_10_restricted_range/offcenter_0/new_eal/0004/data.xlsx</v>
      </c>
    </row>
    <row r="114" ht="22" customHeight="1">
      <c r="A114" t="str">
        <v>PR0158</v>
      </c>
      <c r="B114" t="str">
        <v>C1s</v>
      </c>
      <c r="C114" t="n">
        <v>2</v>
      </c>
      <c r="D114" t="str">
        <v>component 2</v>
      </c>
      <c r="E114" t="n">
        <v>1609.7777777777776</v>
      </c>
      <c r="F114" t="n">
        <v>281.294291519936</v>
      </c>
      <c r="G114" t="n">
        <v>0.5767302153166667</v>
      </c>
      <c r="H114" t="n">
        <v>0.25</v>
      </c>
      <c r="I114" t="str">
        <v>meta_hν_1610</v>
      </c>
      <c r="J114" t="str">
        <v>cylinder_radius_10.0/peak_shift/eal_10_restricted_range/offcenter_0/new_eal/0004/data.xlsx</v>
      </c>
    </row>
    <row r="115" ht="22" customHeight="1">
      <c r="A115" t="str">
        <v>PR0158</v>
      </c>
      <c r="B115" t="str">
        <v>C1s</v>
      </c>
      <c r="C115" t="n">
        <v>3</v>
      </c>
      <c r="D115" t="str">
        <v>component 3</v>
      </c>
      <c r="E115" t="n">
        <v>1609.7777777777776</v>
      </c>
      <c r="F115" t="n">
        <v>283.29070238948844</v>
      </c>
      <c r="G115" t="n">
        <v>0.5270793122166667</v>
      </c>
      <c r="H115" t="n">
        <v>0.050000000000000044</v>
      </c>
      <c r="I115" t="str">
        <v>meta_hν_1610</v>
      </c>
      <c r="J115" t="str">
        <v>cylinder_radius_10.0/peak_shift/eal_10_restricted_range/offcenter_0/new_eal/0004/data.xlsx</v>
      </c>
    </row>
    <row r="116" ht="22" customHeight="1">
      <c r="A116" t="str">
        <v>PR0159</v>
      </c>
      <c r="B116" t="str">
        <v>C1s</v>
      </c>
      <c r="C116" t="n">
        <v>1</v>
      </c>
      <c r="D116" t="str">
        <v>component 1</v>
      </c>
      <c r="E116" t="n">
        <v>1746.8888888888887</v>
      </c>
      <c r="F116" t="n">
        <v>278.70580201768087</v>
      </c>
      <c r="G116" t="n">
        <v>0.5923175184333334</v>
      </c>
      <c r="H116" t="n">
        <v>0.7</v>
      </c>
      <c r="I116" t="str">
        <v>meta_hν_1747</v>
      </c>
      <c r="J116" t="str">
        <v>cylinder_radius_10.0/peak_shift/eal_10_restricted_range/offcenter_0/new_eal/0004/data.xlsx</v>
      </c>
    </row>
    <row r="117" ht="22" customHeight="1">
      <c r="A117" t="str">
        <v>PR0159</v>
      </c>
      <c r="B117" t="str">
        <v>C1s</v>
      </c>
      <c r="C117" t="n">
        <v>2</v>
      </c>
      <c r="D117" t="str">
        <v>component 2</v>
      </c>
      <c r="E117" t="n">
        <v>1746.8888888888887</v>
      </c>
      <c r="F117" t="n">
        <v>280.1972708119246</v>
      </c>
      <c r="G117" t="n">
        <v>0.5923175184333334</v>
      </c>
      <c r="H117" t="n">
        <v>0.25</v>
      </c>
      <c r="I117" t="str">
        <v>meta_hν_1747</v>
      </c>
      <c r="J117" t="str">
        <v>cylinder_radius_10.0/peak_shift/eal_10_restricted_range/offcenter_0/new_eal/0004/data.xlsx</v>
      </c>
    </row>
    <row r="118" ht="22" customHeight="1">
      <c r="A118" t="str">
        <v>PR0159</v>
      </c>
      <c r="B118" t="str">
        <v>C1s</v>
      </c>
      <c r="C118" t="n">
        <v>3</v>
      </c>
      <c r="D118" t="str">
        <v>component 3</v>
      </c>
      <c r="E118" t="n">
        <v>1746.8888888888887</v>
      </c>
      <c r="F118" t="n">
        <v>282.1858958709163</v>
      </c>
      <c r="G118" t="n">
        <v>0.5413246990333332</v>
      </c>
      <c r="H118" t="n">
        <v>0.050000000000000044</v>
      </c>
      <c r="I118" t="str">
        <v>meta_hν_1747</v>
      </c>
      <c r="J118" t="str">
        <v>cylinder_radius_10.0/peak_shift/eal_10_restricted_range/offcenter_0/new_eal/0004/data.xlsx</v>
      </c>
    </row>
    <row r="119" ht="22" customHeight="1">
      <c r="A119" t="str">
        <v>PR0160</v>
      </c>
      <c r="B119" t="str">
        <v>C1s</v>
      </c>
      <c r="C119" t="n">
        <v>1</v>
      </c>
      <c r="D119" t="str">
        <v>component 1</v>
      </c>
      <c r="E119" t="n">
        <v>1884</v>
      </c>
      <c r="F119" t="n">
        <v>277.35979020978976</v>
      </c>
      <c r="G119" t="n">
        <v>0.60790482155</v>
      </c>
      <c r="H119" t="n">
        <v>0.7</v>
      </c>
      <c r="I119" t="str">
        <v>meta_hν_1884</v>
      </c>
      <c r="J119" t="str">
        <v>cylinder_radius_10.0/peak_shift/eal_10_restricted_range/offcenter_0/new_eal/0004/data.xlsx</v>
      </c>
    </row>
    <row r="120" ht="22" customHeight="1">
      <c r="A120" t="str">
        <v>PR0160</v>
      </c>
      <c r="B120" t="str">
        <v>C1s</v>
      </c>
      <c r="C120" t="n">
        <v>2</v>
      </c>
      <c r="D120" t="str">
        <v>component 2</v>
      </c>
      <c r="E120" t="n">
        <v>1884</v>
      </c>
      <c r="F120" t="n">
        <v>278.84405594405547</v>
      </c>
      <c r="G120" t="n">
        <v>0.60790482155</v>
      </c>
      <c r="H120" t="n">
        <v>0.25</v>
      </c>
      <c r="I120" t="str">
        <v>meta_hν_1884</v>
      </c>
      <c r="J120" t="str">
        <v>cylinder_radius_10.0/peak_shift/eal_10_restricted_range/offcenter_0/new_eal/0004/data.xlsx</v>
      </c>
    </row>
    <row r="121" ht="22" customHeight="1">
      <c r="A121" t="str">
        <v>PR0160</v>
      </c>
      <c r="B121" t="str">
        <v>C1s</v>
      </c>
      <c r="C121" t="n">
        <v>3</v>
      </c>
      <c r="D121" t="str">
        <v>component 3</v>
      </c>
      <c r="E121" t="n">
        <v>1884</v>
      </c>
      <c r="F121" t="n">
        <v>280.8230769230764</v>
      </c>
      <c r="G121" t="n">
        <v>0.55557008585</v>
      </c>
      <c r="H121" t="n">
        <v>0.050000000000000044</v>
      </c>
      <c r="I121" t="str">
        <v>meta_hν_1884</v>
      </c>
      <c r="J121" t="str">
        <v>cylinder_radius_10.0/peak_shift/eal_10_restricted_range/offcenter_0/new_eal/0004/data.xlsx</v>
      </c>
    </row>
    <row r="122" ht="22" customHeight="1">
      <c r="A122" t="str">
        <v>PR0161</v>
      </c>
      <c r="B122" t="str">
        <v>C1s</v>
      </c>
      <c r="C122" t="n">
        <v>1</v>
      </c>
      <c r="D122" t="str">
        <v>component 1</v>
      </c>
      <c r="E122" t="n">
        <v>650</v>
      </c>
      <c r="F122" t="n">
        <v>280.29999999999984</v>
      </c>
      <c r="G122" t="n">
        <v>0.4676190935</v>
      </c>
      <c r="H122" t="n">
        <v>0.7</v>
      </c>
      <c r="I122" t="str">
        <v>meta_hν_650</v>
      </c>
      <c r="J122" t="str">
        <v>cylinder_radius_10.0/peak_shift/eal_10_restricted_range/offcenter_0/new_eal/0005/data.xlsx</v>
      </c>
    </row>
    <row r="123" ht="22" customHeight="1">
      <c r="A123" t="str">
        <v>PR0161</v>
      </c>
      <c r="B123" t="str">
        <v>C1s</v>
      </c>
      <c r="C123" t="n">
        <v>2</v>
      </c>
      <c r="D123" t="str">
        <v>component 2</v>
      </c>
      <c r="E123" t="n">
        <v>650</v>
      </c>
      <c r="F123" t="n">
        <v>281.79999999999984</v>
      </c>
      <c r="G123" t="n">
        <v>0.4676190935</v>
      </c>
      <c r="H123" t="n">
        <v>0.25</v>
      </c>
      <c r="I123" t="str">
        <v>meta_hν_650</v>
      </c>
      <c r="J123" t="str">
        <v>cylinder_radius_10.0/peak_shift/eal_10_restricted_range/offcenter_0/new_eal/0005/data.xlsx</v>
      </c>
    </row>
    <row r="124" ht="22" customHeight="1">
      <c r="A124" t="str">
        <v>PR0161</v>
      </c>
      <c r="B124" t="str">
        <v>C1s</v>
      </c>
      <c r="C124" t="n">
        <v>3</v>
      </c>
      <c r="D124" t="str">
        <v>component 3</v>
      </c>
      <c r="E124" t="n">
        <v>650</v>
      </c>
      <c r="F124" t="n">
        <v>283.79999999999984</v>
      </c>
      <c r="G124" t="n">
        <v>0.4273616045</v>
      </c>
      <c r="H124" t="n">
        <v>0.050000000000000044</v>
      </c>
      <c r="I124" t="str">
        <v>meta_hν_650</v>
      </c>
      <c r="J124" t="str">
        <v>cylinder_radius_10.0/peak_shift/eal_10_restricted_range/offcenter_0/new_eal/0005/data.xlsx</v>
      </c>
    </row>
    <row r="125" ht="22" customHeight="1">
      <c r="A125" t="str">
        <v>PR0162</v>
      </c>
      <c r="B125" t="str">
        <v>C1s</v>
      </c>
      <c r="C125" t="n">
        <v>1</v>
      </c>
      <c r="D125" t="str">
        <v>component 1</v>
      </c>
      <c r="E125" t="n">
        <v>787.1111111111111</v>
      </c>
      <c r="F125" t="n">
        <v>280.99263185451093</v>
      </c>
      <c r="G125" t="n">
        <v>0.48320639661666664</v>
      </c>
      <c r="H125" t="n">
        <v>0.7</v>
      </c>
      <c r="I125" t="str">
        <v>meta_hν_787</v>
      </c>
      <c r="J125" t="str">
        <v>cylinder_radius_10.0/peak_shift/eal_10_restricted_range/offcenter_0/new_eal/0005/data.xlsx</v>
      </c>
    </row>
    <row r="126" ht="22" customHeight="1">
      <c r="A126" t="str">
        <v>PR0162</v>
      </c>
      <c r="B126" t="str">
        <v>C1s</v>
      </c>
      <c r="C126" t="n">
        <v>2</v>
      </c>
      <c r="D126" t="str">
        <v>component 2</v>
      </c>
      <c r="E126" t="n">
        <v>787.1111111111111</v>
      </c>
      <c r="F126" t="n">
        <v>282.49633841099245</v>
      </c>
      <c r="G126" t="n">
        <v>0.48320639661666664</v>
      </c>
      <c r="H126" t="n">
        <v>0.25</v>
      </c>
      <c r="I126" t="str">
        <v>meta_hν_787</v>
      </c>
      <c r="J126" t="str">
        <v>cylinder_radius_10.0/peak_shift/eal_10_restricted_range/offcenter_0/new_eal/0005/data.xlsx</v>
      </c>
    </row>
    <row r="127" ht="22" customHeight="1">
      <c r="A127" t="str">
        <v>PR0162</v>
      </c>
      <c r="B127" t="str">
        <v>C1s</v>
      </c>
      <c r="C127" t="n">
        <v>3</v>
      </c>
      <c r="D127" t="str">
        <v>component 3</v>
      </c>
      <c r="E127" t="n">
        <v>787.1111111111111</v>
      </c>
      <c r="F127" t="n">
        <v>284.50128048630114</v>
      </c>
      <c r="G127" t="n">
        <v>0.4416069913166666</v>
      </c>
      <c r="H127" t="n">
        <v>0.050000000000000044</v>
      </c>
      <c r="I127" t="str">
        <v>meta_hν_787</v>
      </c>
      <c r="J127" t="str">
        <v>cylinder_radius_10.0/peak_shift/eal_10_restricted_range/offcenter_0/new_eal/0005/data.xlsx</v>
      </c>
    </row>
    <row r="128" ht="22" customHeight="1">
      <c r="A128" t="str">
        <v>PR0163</v>
      </c>
      <c r="B128" t="str">
        <v>C1s</v>
      </c>
      <c r="C128" t="n">
        <v>1</v>
      </c>
      <c r="D128" t="str">
        <v>component 1</v>
      </c>
      <c r="E128" t="n">
        <v>924.2222222222222</v>
      </c>
      <c r="F128" t="n">
        <v>281.43043325122176</v>
      </c>
      <c r="G128" t="n">
        <v>0.4987936997333334</v>
      </c>
      <c r="H128" t="n">
        <v>0.7</v>
      </c>
      <c r="I128" t="str">
        <v>meta_hν_924</v>
      </c>
      <c r="J128" t="str">
        <v>cylinder_radius_10.0/peak_shift/eal_10_restricted_range/offcenter_0/new_eal/0005/data.xlsx</v>
      </c>
    </row>
    <row r="129" ht="22" customHeight="1">
      <c r="A129" t="str">
        <v>PR0163</v>
      </c>
      <c r="B129" t="str">
        <v>C1s</v>
      </c>
      <c r="C129" t="n">
        <v>2</v>
      </c>
      <c r="D129" t="str">
        <v>component 2</v>
      </c>
      <c r="E129" t="n">
        <v>924.2222222222222</v>
      </c>
      <c r="F129" t="n">
        <v>282.93648266212733</v>
      </c>
      <c r="G129" t="n">
        <v>0.4987936997333334</v>
      </c>
      <c r="H129" t="n">
        <v>0.25</v>
      </c>
      <c r="I129" t="str">
        <v>meta_hν_924</v>
      </c>
      <c r="J129" t="str">
        <v>cylinder_radius_10.0/peak_shift/eal_10_restricted_range/offcenter_0/new_eal/0005/data.xlsx</v>
      </c>
    </row>
    <row r="130" ht="22" customHeight="1">
      <c r="A130" t="str">
        <v>PR0163</v>
      </c>
      <c r="B130" t="str">
        <v>C1s</v>
      </c>
      <c r="C130" t="n">
        <v>3</v>
      </c>
      <c r="D130" t="str">
        <v>component 3</v>
      </c>
      <c r="E130" t="n">
        <v>924.2222222222222</v>
      </c>
      <c r="F130" t="n">
        <v>284.94454854333475</v>
      </c>
      <c r="G130" t="n">
        <v>0.4558523781333333</v>
      </c>
      <c r="H130" t="n">
        <v>0.050000000000000044</v>
      </c>
      <c r="I130" t="str">
        <v>meta_hν_924</v>
      </c>
      <c r="J130" t="str">
        <v>cylinder_radius_10.0/peak_shift/eal_10_restricted_range/offcenter_0/new_eal/0005/data.xlsx</v>
      </c>
    </row>
    <row r="131" ht="22" customHeight="1">
      <c r="A131" t="str">
        <v>PR0164</v>
      </c>
      <c r="B131" t="str">
        <v>C1s</v>
      </c>
      <c r="C131" t="n">
        <v>1</v>
      </c>
      <c r="D131" t="str">
        <v>component 1</v>
      </c>
      <c r="E131" t="n">
        <v>1061.3333333333335</v>
      </c>
      <c r="F131" t="n">
        <v>281.6134041901323</v>
      </c>
      <c r="G131" t="n">
        <v>0.5143810028500001</v>
      </c>
      <c r="H131" t="n">
        <v>0.7</v>
      </c>
      <c r="I131" t="str">
        <v>meta_hν_1061</v>
      </c>
      <c r="J131" t="str">
        <v>cylinder_radius_10.0/peak_shift/eal_10_restricted_range/offcenter_0/new_eal/0005/data.xlsx</v>
      </c>
    </row>
    <row r="132" ht="22" customHeight="1">
      <c r="A132" t="str">
        <v>PR0164</v>
      </c>
      <c r="B132" t="str">
        <v>C1s</v>
      </c>
      <c r="C132" t="n">
        <v>2</v>
      </c>
      <c r="D132" t="str">
        <v>component 2</v>
      </c>
      <c r="E132" t="n">
        <v>1061.3333333333335</v>
      </c>
      <c r="F132" t="n">
        <v>283.1204327534045</v>
      </c>
      <c r="G132" t="n">
        <v>0.5143810028500001</v>
      </c>
      <c r="H132" t="n">
        <v>0.25</v>
      </c>
      <c r="I132" t="str">
        <v>meta_hν_1061</v>
      </c>
      <c r="J132" t="str">
        <v>cylinder_radius_10.0/peak_shift/eal_10_restricted_range/offcenter_0/new_eal/0005/data.xlsx</v>
      </c>
    </row>
    <row r="133" ht="22" customHeight="1">
      <c r="A133" t="str">
        <v>PR0164</v>
      </c>
      <c r="B133" t="str">
        <v>C1s</v>
      </c>
      <c r="C133" t="n">
        <v>3</v>
      </c>
      <c r="D133" t="str">
        <v>component 3</v>
      </c>
      <c r="E133" t="n">
        <v>1061.3333333333335</v>
      </c>
      <c r="F133" t="n">
        <v>285.1298041711008</v>
      </c>
      <c r="G133" t="n">
        <v>0.47009776495000005</v>
      </c>
      <c r="H133" t="n">
        <v>0.050000000000000044</v>
      </c>
      <c r="I133" t="str">
        <v>meta_hν_1061</v>
      </c>
      <c r="J133" t="str">
        <v>cylinder_radius_10.0/peak_shift/eal_10_restricted_range/offcenter_0/new_eal/0005/data.xlsx</v>
      </c>
    </row>
    <row r="134" ht="22" customHeight="1">
      <c r="A134" t="str">
        <v>PR0165</v>
      </c>
      <c r="B134" t="str">
        <v>C1s</v>
      </c>
      <c r="C134" t="n">
        <v>1</v>
      </c>
      <c r="D134" t="str">
        <v>component 1</v>
      </c>
      <c r="E134" t="n">
        <v>1198.4444444444443</v>
      </c>
      <c r="F134" t="n">
        <v>281.54154467124255</v>
      </c>
      <c r="G134" t="n">
        <v>0.5299683059666667</v>
      </c>
      <c r="H134" t="n">
        <v>0.7</v>
      </c>
      <c r="I134" t="str">
        <v>meta_hν_1198</v>
      </c>
      <c r="J134" t="str">
        <v>cylinder_radius_10.0/peak_shift/eal_10_restricted_range/offcenter_0/new_eal/0005/data.xlsx</v>
      </c>
    </row>
    <row r="135" ht="22" customHeight="1">
      <c r="A135" t="str">
        <v>PR0165</v>
      </c>
      <c r="B135" t="str">
        <v>C1s</v>
      </c>
      <c r="C135" t="n">
        <v>2</v>
      </c>
      <c r="D135" t="str">
        <v>component 2</v>
      </c>
      <c r="E135" t="n">
        <v>1198.4444444444443</v>
      </c>
      <c r="F135" t="n">
        <v>283.04818868482397</v>
      </c>
      <c r="G135" t="n">
        <v>0.5299683059666667</v>
      </c>
      <c r="H135" t="n">
        <v>0.25</v>
      </c>
      <c r="I135" t="str">
        <v>meta_hν_1198</v>
      </c>
      <c r="J135" t="str">
        <v>cylinder_radius_10.0/peak_shift/eal_10_restricted_range/offcenter_0/new_eal/0005/data.xlsx</v>
      </c>
    </row>
    <row r="136" ht="22" customHeight="1">
      <c r="A136" t="str">
        <v>PR0165</v>
      </c>
      <c r="B136" t="str">
        <v>C1s</v>
      </c>
      <c r="C136" t="n">
        <v>3</v>
      </c>
      <c r="D136" t="str">
        <v>component 3</v>
      </c>
      <c r="E136" t="n">
        <v>1198.4444444444443</v>
      </c>
      <c r="F136" t="n">
        <v>285.05704736959916</v>
      </c>
      <c r="G136" t="n">
        <v>0.48434315176666665</v>
      </c>
      <c r="H136" t="n">
        <v>0.050000000000000044</v>
      </c>
      <c r="I136" t="str">
        <v>meta_hν_1198</v>
      </c>
      <c r="J136" t="str">
        <v>cylinder_radius_10.0/peak_shift/eal_10_restricted_range/offcenter_0/new_eal/0005/data.xlsx</v>
      </c>
    </row>
    <row r="137" ht="22" customHeight="1">
      <c r="A137" t="str">
        <v>PR0166</v>
      </c>
      <c r="B137" t="str">
        <v>C1s</v>
      </c>
      <c r="C137" t="n">
        <v>1</v>
      </c>
      <c r="D137" t="str">
        <v>component 1</v>
      </c>
      <c r="E137" t="n">
        <v>1335.5555555555557</v>
      </c>
      <c r="F137" t="n">
        <v>281.2148546945525</v>
      </c>
      <c r="G137" t="n">
        <v>0.5455556090833334</v>
      </c>
      <c r="H137" t="n">
        <v>0.7</v>
      </c>
      <c r="I137" t="str">
        <v>meta_hν_1336</v>
      </c>
      <c r="J137" t="str">
        <v>cylinder_radius_10.0/peak_shift/eal_10_restricted_range/offcenter_0/new_eal/0005/data.xlsx</v>
      </c>
    </row>
    <row r="138" ht="22" customHeight="1">
      <c r="A138" t="str">
        <v>PR0166</v>
      </c>
      <c r="B138" t="str">
        <v>C1s</v>
      </c>
      <c r="C138" t="n">
        <v>2</v>
      </c>
      <c r="D138" t="str">
        <v>component 2</v>
      </c>
      <c r="E138" t="n">
        <v>1335.5555555555557</v>
      </c>
      <c r="F138" t="n">
        <v>282.71975045638567</v>
      </c>
      <c r="G138" t="n">
        <v>0.5455556090833334</v>
      </c>
      <c r="H138" t="n">
        <v>0.25</v>
      </c>
      <c r="I138" t="str">
        <v>meta_hν_1336</v>
      </c>
      <c r="J138" t="str">
        <v>cylinder_radius_10.0/peak_shift/eal_10_restricted_range/offcenter_0/new_eal/0005/data.xlsx</v>
      </c>
    </row>
    <row r="139" ht="22" customHeight="1">
      <c r="A139" t="str">
        <v>PR0166</v>
      </c>
      <c r="B139" t="str">
        <v>C1s</v>
      </c>
      <c r="C139" t="n">
        <v>3</v>
      </c>
      <c r="D139" t="str">
        <v>component 3</v>
      </c>
      <c r="E139" t="n">
        <v>1335.5555555555557</v>
      </c>
      <c r="F139" t="n">
        <v>284.72627813882985</v>
      </c>
      <c r="G139" t="n">
        <v>0.49858853858333335</v>
      </c>
      <c r="H139" t="n">
        <v>0.050000000000000044</v>
      </c>
      <c r="I139" t="str">
        <v>meta_hν_1336</v>
      </c>
      <c r="J139" t="str">
        <v>cylinder_radius_10.0/peak_shift/eal_10_restricted_range/offcenter_0/new_eal/0005/data.xlsx</v>
      </c>
    </row>
    <row r="140" ht="22" customHeight="1">
      <c r="A140" t="str">
        <v>PR0167</v>
      </c>
      <c r="B140" t="str">
        <v>C1s</v>
      </c>
      <c r="C140" t="n">
        <v>1</v>
      </c>
      <c r="D140" t="str">
        <v>component 1</v>
      </c>
      <c r="E140" t="n">
        <v>1472.6666666666667</v>
      </c>
      <c r="F140" t="n">
        <v>280.63333426006227</v>
      </c>
      <c r="G140" t="n">
        <v>0.5611429122</v>
      </c>
      <c r="H140" t="n">
        <v>0.7</v>
      </c>
      <c r="I140" t="str">
        <v>meta_hν_1473</v>
      </c>
      <c r="J140" t="str">
        <v>cylinder_radius_10.0/peak_shift/eal_10_restricted_range/offcenter_0/new_eal/0005/data.xlsx</v>
      </c>
    </row>
    <row r="141" ht="22" customHeight="1">
      <c r="A141" t="str">
        <v>PR0167</v>
      </c>
      <c r="B141" t="str">
        <v>C1s</v>
      </c>
      <c r="C141" t="n">
        <v>2</v>
      </c>
      <c r="D141" t="str">
        <v>component 2</v>
      </c>
      <c r="E141" t="n">
        <v>1472.6666666666667</v>
      </c>
      <c r="F141" t="n">
        <v>282.13511806808975</v>
      </c>
      <c r="G141" t="n">
        <v>0.5611429122</v>
      </c>
      <c r="H141" t="n">
        <v>0.25</v>
      </c>
      <c r="I141" t="str">
        <v>meta_hν_1473</v>
      </c>
      <c r="J141" t="str">
        <v>cylinder_radius_10.0/peak_shift/eal_10_restricted_range/offcenter_0/new_eal/0005/data.xlsx</v>
      </c>
    </row>
    <row r="142" ht="22" customHeight="1">
      <c r="A142" t="str">
        <v>PR0167</v>
      </c>
      <c r="B142" t="str">
        <v>C1s</v>
      </c>
      <c r="C142" t="n">
        <v>3</v>
      </c>
      <c r="D142" t="str">
        <v>component 3</v>
      </c>
      <c r="E142" t="n">
        <v>1472.6666666666667</v>
      </c>
      <c r="F142" t="n">
        <v>284.13749647879297</v>
      </c>
      <c r="G142" t="n">
        <v>0.5128339254</v>
      </c>
      <c r="H142" t="n">
        <v>0.050000000000000044</v>
      </c>
      <c r="I142" t="str">
        <v>meta_hν_1473</v>
      </c>
      <c r="J142" t="str">
        <v>cylinder_radius_10.0/peak_shift/eal_10_restricted_range/offcenter_0/new_eal/0005/data.xlsx</v>
      </c>
    </row>
    <row r="143" ht="22" customHeight="1">
      <c r="A143" t="str">
        <v>PR0168</v>
      </c>
      <c r="B143" t="str">
        <v>C1s</v>
      </c>
      <c r="C143" t="n">
        <v>1</v>
      </c>
      <c r="D143" t="str">
        <v>component 1</v>
      </c>
      <c r="E143" t="n">
        <v>1609.7777777777776</v>
      </c>
      <c r="F143" t="n">
        <v>279.7969833677717</v>
      </c>
      <c r="G143" t="n">
        <v>0.5767302153166667</v>
      </c>
      <c r="H143" t="n">
        <v>0.7</v>
      </c>
      <c r="I143" t="str">
        <v>meta_hν_1610</v>
      </c>
      <c r="J143" t="str">
        <v>cylinder_radius_10.0/peak_shift/eal_10_restricted_range/offcenter_0/new_eal/0005/data.xlsx</v>
      </c>
    </row>
    <row r="144" ht="22" customHeight="1">
      <c r="A144" t="str">
        <v>PR0168</v>
      </c>
      <c r="B144" t="str">
        <v>C1s</v>
      </c>
      <c r="C144" t="n">
        <v>2</v>
      </c>
      <c r="D144" t="str">
        <v>component 2</v>
      </c>
      <c r="E144" t="n">
        <v>1609.7777777777776</v>
      </c>
      <c r="F144" t="n">
        <v>281.294291519936</v>
      </c>
      <c r="G144" t="n">
        <v>0.5767302153166667</v>
      </c>
      <c r="H144" t="n">
        <v>0.25</v>
      </c>
      <c r="I144" t="str">
        <v>meta_hν_1610</v>
      </c>
      <c r="J144" t="str">
        <v>cylinder_radius_10.0/peak_shift/eal_10_restricted_range/offcenter_0/new_eal/0005/data.xlsx</v>
      </c>
    </row>
    <row r="145" ht="22" customHeight="1">
      <c r="A145" t="str">
        <v>PR0168</v>
      </c>
      <c r="B145" t="str">
        <v>C1s</v>
      </c>
      <c r="C145" t="n">
        <v>3</v>
      </c>
      <c r="D145" t="str">
        <v>component 3</v>
      </c>
      <c r="E145" t="n">
        <v>1609.7777777777776</v>
      </c>
      <c r="F145" t="n">
        <v>283.29070238948844</v>
      </c>
      <c r="G145" t="n">
        <v>0.5270793122166667</v>
      </c>
      <c r="H145" t="n">
        <v>0.050000000000000044</v>
      </c>
      <c r="I145" t="str">
        <v>meta_hν_1610</v>
      </c>
      <c r="J145" t="str">
        <v>cylinder_radius_10.0/peak_shift/eal_10_restricted_range/offcenter_0/new_eal/0005/data.xlsx</v>
      </c>
    </row>
    <row r="146" ht="22" customHeight="1">
      <c r="A146" t="str">
        <v>PR0169</v>
      </c>
      <c r="B146" t="str">
        <v>C1s</v>
      </c>
      <c r="C146" t="n">
        <v>1</v>
      </c>
      <c r="D146" t="str">
        <v>component 1</v>
      </c>
      <c r="E146" t="n">
        <v>1746.8888888888887</v>
      </c>
      <c r="F146" t="n">
        <v>278.70580201768087</v>
      </c>
      <c r="G146" t="n">
        <v>0.5923175184333334</v>
      </c>
      <c r="H146" t="n">
        <v>0.7</v>
      </c>
      <c r="I146" t="str">
        <v>meta_hν_1747</v>
      </c>
      <c r="J146" t="str">
        <v>cylinder_radius_10.0/peak_shift/eal_10_restricted_range/offcenter_0/new_eal/0005/data.xlsx</v>
      </c>
    </row>
    <row r="147" ht="22" customHeight="1">
      <c r="A147" t="str">
        <v>PR0169</v>
      </c>
      <c r="B147" t="str">
        <v>C1s</v>
      </c>
      <c r="C147" t="n">
        <v>2</v>
      </c>
      <c r="D147" t="str">
        <v>component 2</v>
      </c>
      <c r="E147" t="n">
        <v>1746.8888888888887</v>
      </c>
      <c r="F147" t="n">
        <v>280.1972708119246</v>
      </c>
      <c r="G147" t="n">
        <v>0.5923175184333334</v>
      </c>
      <c r="H147" t="n">
        <v>0.25</v>
      </c>
      <c r="I147" t="str">
        <v>meta_hν_1747</v>
      </c>
      <c r="J147" t="str">
        <v>cylinder_radius_10.0/peak_shift/eal_10_restricted_range/offcenter_0/new_eal/0005/data.xlsx</v>
      </c>
    </row>
    <row r="148" ht="22" customHeight="1">
      <c r="A148" t="str">
        <v>PR0169</v>
      </c>
      <c r="B148" t="str">
        <v>C1s</v>
      </c>
      <c r="C148" t="n">
        <v>3</v>
      </c>
      <c r="D148" t="str">
        <v>component 3</v>
      </c>
      <c r="E148" t="n">
        <v>1746.8888888888887</v>
      </c>
      <c r="F148" t="n">
        <v>282.1858958709163</v>
      </c>
      <c r="G148" t="n">
        <v>0.5413246990333332</v>
      </c>
      <c r="H148" t="n">
        <v>0.050000000000000044</v>
      </c>
      <c r="I148" t="str">
        <v>meta_hν_1747</v>
      </c>
      <c r="J148" t="str">
        <v>cylinder_radius_10.0/peak_shift/eal_10_restricted_range/offcenter_0/new_eal/0005/data.xlsx</v>
      </c>
    </row>
    <row r="149" ht="22" customHeight="1">
      <c r="A149" t="str">
        <v>PR0170</v>
      </c>
      <c r="B149" t="str">
        <v>C1s</v>
      </c>
      <c r="C149" t="n">
        <v>1</v>
      </c>
      <c r="D149" t="str">
        <v>component 1</v>
      </c>
      <c r="E149" t="n">
        <v>1884</v>
      </c>
      <c r="F149" t="n">
        <v>277.35979020978976</v>
      </c>
      <c r="G149" t="n">
        <v>0.60790482155</v>
      </c>
      <c r="H149" t="n">
        <v>0.7</v>
      </c>
      <c r="I149" t="str">
        <v>meta_hν_1884</v>
      </c>
      <c r="J149" t="str">
        <v>cylinder_radius_10.0/peak_shift/eal_10_restricted_range/offcenter_0/new_eal/0005/data.xlsx</v>
      </c>
    </row>
    <row r="150" ht="22" customHeight="1">
      <c r="A150" t="str">
        <v>PR0170</v>
      </c>
      <c r="B150" t="str">
        <v>C1s</v>
      </c>
      <c r="C150" t="n">
        <v>2</v>
      </c>
      <c r="D150" t="str">
        <v>component 2</v>
      </c>
      <c r="E150" t="n">
        <v>1884</v>
      </c>
      <c r="F150" t="n">
        <v>278.84405594405547</v>
      </c>
      <c r="G150" t="n">
        <v>0.60790482155</v>
      </c>
      <c r="H150" t="n">
        <v>0.25</v>
      </c>
      <c r="I150" t="str">
        <v>meta_hν_1884</v>
      </c>
      <c r="J150" t="str">
        <v>cylinder_radius_10.0/peak_shift/eal_10_restricted_range/offcenter_0/new_eal/0005/data.xlsx</v>
      </c>
    </row>
    <row r="151" ht="22" customHeight="1">
      <c r="A151" t="str">
        <v>PR0170</v>
      </c>
      <c r="B151" t="str">
        <v>C1s</v>
      </c>
      <c r="C151" t="n">
        <v>3</v>
      </c>
      <c r="D151" t="str">
        <v>component 3</v>
      </c>
      <c r="E151" t="n">
        <v>1884</v>
      </c>
      <c r="F151" t="n">
        <v>280.8230769230764</v>
      </c>
      <c r="G151" t="n">
        <v>0.55557008585</v>
      </c>
      <c r="H151" t="n">
        <v>0.050000000000000044</v>
      </c>
      <c r="I151" t="str">
        <v>meta_hν_1884</v>
      </c>
      <c r="J151" t="str">
        <v>cylinder_radius_10.0/peak_shift/eal_10_restricted_range/offcenter_0/new_eal/0005/data.xlsx</v>
      </c>
    </row>
    <row r="152" ht="22" customHeight="1">
      <c r="A152" t="str">
        <v>PR0171</v>
      </c>
      <c r="B152" t="str">
        <v>C1s</v>
      </c>
      <c r="C152" t="n">
        <v>1</v>
      </c>
      <c r="D152" t="str">
        <v>component 1</v>
      </c>
      <c r="E152" t="n">
        <v>650</v>
      </c>
      <c r="F152" t="n">
        <v>280.29999999999984</v>
      </c>
      <c r="G152" t="n">
        <v>0.4676190935</v>
      </c>
      <c r="H152" t="n">
        <v>0.7</v>
      </c>
      <c r="I152" t="str">
        <v>meta_hν_650</v>
      </c>
      <c r="J152" t="str">
        <v>cylinder_radius_10.0/peak_shift/eal_10_restricted_range/offcenter_1/new_eal/0001/data.xlsx</v>
      </c>
    </row>
    <row r="153" ht="22" customHeight="1">
      <c r="A153" t="str">
        <v>PR0171</v>
      </c>
      <c r="B153" t="str">
        <v>C1s</v>
      </c>
      <c r="C153" t="n">
        <v>2</v>
      </c>
      <c r="D153" t="str">
        <v>component 2</v>
      </c>
      <c r="E153" t="n">
        <v>650</v>
      </c>
      <c r="F153" t="n">
        <v>281.79999999999984</v>
      </c>
      <c r="G153" t="n">
        <v>0.4676190935</v>
      </c>
      <c r="H153" t="n">
        <v>0.25</v>
      </c>
      <c r="I153" t="str">
        <v>meta_hν_650</v>
      </c>
      <c r="J153" t="str">
        <v>cylinder_radius_10.0/peak_shift/eal_10_restricted_range/offcenter_1/new_eal/0001/data.xlsx</v>
      </c>
    </row>
    <row r="154" ht="22" customHeight="1">
      <c r="A154" t="str">
        <v>PR0171</v>
      </c>
      <c r="B154" t="str">
        <v>C1s</v>
      </c>
      <c r="C154" t="n">
        <v>3</v>
      </c>
      <c r="D154" t="str">
        <v>component 3</v>
      </c>
      <c r="E154" t="n">
        <v>650</v>
      </c>
      <c r="F154" t="n">
        <v>283.79999999999984</v>
      </c>
      <c r="G154" t="n">
        <v>0.4273616045</v>
      </c>
      <c r="H154" t="n">
        <v>0.050000000000000044</v>
      </c>
      <c r="I154" t="str">
        <v>meta_hν_650</v>
      </c>
      <c r="J154" t="str">
        <v>cylinder_radius_10.0/peak_shift/eal_10_restricted_range/offcenter_1/new_eal/0001/data.xlsx</v>
      </c>
    </row>
    <row r="155" ht="22" customHeight="1">
      <c r="A155" t="str">
        <v>PR0172</v>
      </c>
      <c r="B155" t="str">
        <v>C1s</v>
      </c>
      <c r="C155" t="n">
        <v>1</v>
      </c>
      <c r="D155" t="str">
        <v>component 1</v>
      </c>
      <c r="E155" t="n">
        <v>787.1111111111111</v>
      </c>
      <c r="F155" t="n">
        <v>280.99263185451093</v>
      </c>
      <c r="G155" t="n">
        <v>0.48320639661666664</v>
      </c>
      <c r="H155" t="n">
        <v>0.7</v>
      </c>
      <c r="I155" t="str">
        <v>meta_hν_787</v>
      </c>
      <c r="J155" t="str">
        <v>cylinder_radius_10.0/peak_shift/eal_10_restricted_range/offcenter_1/new_eal/0001/data.xlsx</v>
      </c>
    </row>
    <row r="156" ht="22" customHeight="1">
      <c r="A156" t="str">
        <v>PR0172</v>
      </c>
      <c r="B156" t="str">
        <v>C1s</v>
      </c>
      <c r="C156" t="n">
        <v>2</v>
      </c>
      <c r="D156" t="str">
        <v>component 2</v>
      </c>
      <c r="E156" t="n">
        <v>787.1111111111111</v>
      </c>
      <c r="F156" t="n">
        <v>282.49633841099245</v>
      </c>
      <c r="G156" t="n">
        <v>0.48320639661666664</v>
      </c>
      <c r="H156" t="n">
        <v>0.25</v>
      </c>
      <c r="I156" t="str">
        <v>meta_hν_787</v>
      </c>
      <c r="J156" t="str">
        <v>cylinder_radius_10.0/peak_shift/eal_10_restricted_range/offcenter_1/new_eal/0001/data.xlsx</v>
      </c>
    </row>
    <row r="157" ht="22" customHeight="1">
      <c r="A157" t="str">
        <v>PR0172</v>
      </c>
      <c r="B157" t="str">
        <v>C1s</v>
      </c>
      <c r="C157" t="n">
        <v>3</v>
      </c>
      <c r="D157" t="str">
        <v>component 3</v>
      </c>
      <c r="E157" t="n">
        <v>787.1111111111111</v>
      </c>
      <c r="F157" t="n">
        <v>284.50128048630114</v>
      </c>
      <c r="G157" t="n">
        <v>0.4416069913166666</v>
      </c>
      <c r="H157" t="n">
        <v>0.050000000000000044</v>
      </c>
      <c r="I157" t="str">
        <v>meta_hν_787</v>
      </c>
      <c r="J157" t="str">
        <v>cylinder_radius_10.0/peak_shift/eal_10_restricted_range/offcenter_1/new_eal/0001/data.xlsx</v>
      </c>
    </row>
    <row r="158" ht="22" customHeight="1">
      <c r="A158" t="str">
        <v>PR0173</v>
      </c>
      <c r="B158" t="str">
        <v>C1s</v>
      </c>
      <c r="C158" t="n">
        <v>1</v>
      </c>
      <c r="D158" t="str">
        <v>component 1</v>
      </c>
      <c r="E158" t="n">
        <v>924.2222222222222</v>
      </c>
      <c r="F158" t="n">
        <v>281.43043325122176</v>
      </c>
      <c r="G158" t="n">
        <v>0.4987936997333334</v>
      </c>
      <c r="H158" t="n">
        <v>0.7</v>
      </c>
      <c r="I158" t="str">
        <v>meta_hν_924</v>
      </c>
      <c r="J158" t="str">
        <v>cylinder_radius_10.0/peak_shift/eal_10_restricted_range/offcenter_1/new_eal/0001/data.xlsx</v>
      </c>
    </row>
    <row r="159" ht="22" customHeight="1">
      <c r="A159" t="str">
        <v>PR0173</v>
      </c>
      <c r="B159" t="str">
        <v>C1s</v>
      </c>
      <c r="C159" t="n">
        <v>2</v>
      </c>
      <c r="D159" t="str">
        <v>component 2</v>
      </c>
      <c r="E159" t="n">
        <v>924.2222222222222</v>
      </c>
      <c r="F159" t="n">
        <v>282.93648266212733</v>
      </c>
      <c r="G159" t="n">
        <v>0.4987936997333334</v>
      </c>
      <c r="H159" t="n">
        <v>0.25</v>
      </c>
      <c r="I159" t="str">
        <v>meta_hν_924</v>
      </c>
      <c r="J159" t="str">
        <v>cylinder_radius_10.0/peak_shift/eal_10_restricted_range/offcenter_1/new_eal/0001/data.xlsx</v>
      </c>
    </row>
    <row r="160" ht="22" customHeight="1">
      <c r="A160" t="str">
        <v>PR0173</v>
      </c>
      <c r="B160" t="str">
        <v>C1s</v>
      </c>
      <c r="C160" t="n">
        <v>3</v>
      </c>
      <c r="D160" t="str">
        <v>component 3</v>
      </c>
      <c r="E160" t="n">
        <v>924.2222222222222</v>
      </c>
      <c r="F160" t="n">
        <v>284.94454854333475</v>
      </c>
      <c r="G160" t="n">
        <v>0.4558523781333333</v>
      </c>
      <c r="H160" t="n">
        <v>0.050000000000000044</v>
      </c>
      <c r="I160" t="str">
        <v>meta_hν_924</v>
      </c>
      <c r="J160" t="str">
        <v>cylinder_radius_10.0/peak_shift/eal_10_restricted_range/offcenter_1/new_eal/0001/data.xlsx</v>
      </c>
    </row>
    <row r="161" ht="22" customHeight="1">
      <c r="A161" t="str">
        <v>PR0174</v>
      </c>
      <c r="B161" t="str">
        <v>C1s</v>
      </c>
      <c r="C161" t="n">
        <v>1</v>
      </c>
      <c r="D161" t="str">
        <v>component 1</v>
      </c>
      <c r="E161" t="n">
        <v>1061.3333333333335</v>
      </c>
      <c r="F161" t="n">
        <v>281.6134041901323</v>
      </c>
      <c r="G161" t="n">
        <v>0.5143810028500001</v>
      </c>
      <c r="H161" t="n">
        <v>0.7</v>
      </c>
      <c r="I161" t="str">
        <v>meta_hν_1061</v>
      </c>
      <c r="J161" t="str">
        <v>cylinder_radius_10.0/peak_shift/eal_10_restricted_range/offcenter_1/new_eal/0001/data.xlsx</v>
      </c>
    </row>
    <row r="162" ht="22" customHeight="1">
      <c r="A162" t="str">
        <v>PR0174</v>
      </c>
      <c r="B162" t="str">
        <v>C1s</v>
      </c>
      <c r="C162" t="n">
        <v>2</v>
      </c>
      <c r="D162" t="str">
        <v>component 2</v>
      </c>
      <c r="E162" t="n">
        <v>1061.3333333333335</v>
      </c>
      <c r="F162" t="n">
        <v>283.1204327534045</v>
      </c>
      <c r="G162" t="n">
        <v>0.5143810028500001</v>
      </c>
      <c r="H162" t="n">
        <v>0.25</v>
      </c>
      <c r="I162" t="str">
        <v>meta_hν_1061</v>
      </c>
      <c r="J162" t="str">
        <v>cylinder_radius_10.0/peak_shift/eal_10_restricted_range/offcenter_1/new_eal/0001/data.xlsx</v>
      </c>
    </row>
    <row r="163" ht="22" customHeight="1">
      <c r="A163" t="str">
        <v>PR0174</v>
      </c>
      <c r="B163" t="str">
        <v>C1s</v>
      </c>
      <c r="C163" t="n">
        <v>3</v>
      </c>
      <c r="D163" t="str">
        <v>component 3</v>
      </c>
      <c r="E163" t="n">
        <v>1061.3333333333335</v>
      </c>
      <c r="F163" t="n">
        <v>285.1298041711008</v>
      </c>
      <c r="G163" t="n">
        <v>0.47009776495000005</v>
      </c>
      <c r="H163" t="n">
        <v>0.050000000000000044</v>
      </c>
      <c r="I163" t="str">
        <v>meta_hν_1061</v>
      </c>
      <c r="J163" t="str">
        <v>cylinder_radius_10.0/peak_shift/eal_10_restricted_range/offcenter_1/new_eal/0001/data.xlsx</v>
      </c>
    </row>
    <row r="164" ht="22" customHeight="1">
      <c r="A164" t="str">
        <v>PR0175</v>
      </c>
      <c r="B164" t="str">
        <v>C1s</v>
      </c>
      <c r="C164" t="n">
        <v>1</v>
      </c>
      <c r="D164" t="str">
        <v>component 1</v>
      </c>
      <c r="E164" t="n">
        <v>1198.4444444444443</v>
      </c>
      <c r="F164" t="n">
        <v>281.54154467124255</v>
      </c>
      <c r="G164" t="n">
        <v>0.5299683059666667</v>
      </c>
      <c r="H164" t="n">
        <v>0.7</v>
      </c>
      <c r="I164" t="str">
        <v>meta_hν_1198</v>
      </c>
      <c r="J164" t="str">
        <v>cylinder_radius_10.0/peak_shift/eal_10_restricted_range/offcenter_1/new_eal/0001/data.xlsx</v>
      </c>
    </row>
    <row r="165" ht="22" customHeight="1">
      <c r="A165" t="str">
        <v>PR0175</v>
      </c>
      <c r="B165" t="str">
        <v>C1s</v>
      </c>
      <c r="C165" t="n">
        <v>2</v>
      </c>
      <c r="D165" t="str">
        <v>component 2</v>
      </c>
      <c r="E165" t="n">
        <v>1198.4444444444443</v>
      </c>
      <c r="F165" t="n">
        <v>283.04818868482397</v>
      </c>
      <c r="G165" t="n">
        <v>0.5299683059666667</v>
      </c>
      <c r="H165" t="n">
        <v>0.25</v>
      </c>
      <c r="I165" t="str">
        <v>meta_hν_1198</v>
      </c>
      <c r="J165" t="str">
        <v>cylinder_radius_10.0/peak_shift/eal_10_restricted_range/offcenter_1/new_eal/0001/data.xlsx</v>
      </c>
    </row>
    <row r="166" ht="22" customHeight="1">
      <c r="A166" t="str">
        <v>PR0175</v>
      </c>
      <c r="B166" t="str">
        <v>C1s</v>
      </c>
      <c r="C166" t="n">
        <v>3</v>
      </c>
      <c r="D166" t="str">
        <v>component 3</v>
      </c>
      <c r="E166" t="n">
        <v>1198.4444444444443</v>
      </c>
      <c r="F166" t="n">
        <v>285.05704736959916</v>
      </c>
      <c r="G166" t="n">
        <v>0.48434315176666665</v>
      </c>
      <c r="H166" t="n">
        <v>0.050000000000000044</v>
      </c>
      <c r="I166" t="str">
        <v>meta_hν_1198</v>
      </c>
      <c r="J166" t="str">
        <v>cylinder_radius_10.0/peak_shift/eal_10_restricted_range/offcenter_1/new_eal/0001/data.xlsx</v>
      </c>
    </row>
    <row r="167" ht="22" customHeight="1">
      <c r="A167" t="str">
        <v>PR0176</v>
      </c>
      <c r="B167" t="str">
        <v>C1s</v>
      </c>
      <c r="C167" t="n">
        <v>1</v>
      </c>
      <c r="D167" t="str">
        <v>component 1</v>
      </c>
      <c r="E167" t="n">
        <v>1335.5555555555557</v>
      </c>
      <c r="F167" t="n">
        <v>281.2148546945525</v>
      </c>
      <c r="G167" t="n">
        <v>0.5455556090833334</v>
      </c>
      <c r="H167" t="n">
        <v>0.7</v>
      </c>
      <c r="I167" t="str">
        <v>meta_hν_1336</v>
      </c>
      <c r="J167" t="str">
        <v>cylinder_radius_10.0/peak_shift/eal_10_restricted_range/offcenter_1/new_eal/0001/data.xlsx</v>
      </c>
    </row>
    <row r="168" ht="22" customHeight="1">
      <c r="A168" t="str">
        <v>PR0176</v>
      </c>
      <c r="B168" t="str">
        <v>C1s</v>
      </c>
      <c r="C168" t="n">
        <v>2</v>
      </c>
      <c r="D168" t="str">
        <v>component 2</v>
      </c>
      <c r="E168" t="n">
        <v>1335.5555555555557</v>
      </c>
      <c r="F168" t="n">
        <v>282.71975045638567</v>
      </c>
      <c r="G168" t="n">
        <v>0.5455556090833334</v>
      </c>
      <c r="H168" t="n">
        <v>0.25</v>
      </c>
      <c r="I168" t="str">
        <v>meta_hν_1336</v>
      </c>
      <c r="J168" t="str">
        <v>cylinder_radius_10.0/peak_shift/eal_10_restricted_range/offcenter_1/new_eal/0001/data.xlsx</v>
      </c>
    </row>
    <row r="169" ht="22" customHeight="1">
      <c r="A169" t="str">
        <v>PR0176</v>
      </c>
      <c r="B169" t="str">
        <v>C1s</v>
      </c>
      <c r="C169" t="n">
        <v>3</v>
      </c>
      <c r="D169" t="str">
        <v>component 3</v>
      </c>
      <c r="E169" t="n">
        <v>1335.5555555555557</v>
      </c>
      <c r="F169" t="n">
        <v>284.72627813882985</v>
      </c>
      <c r="G169" t="n">
        <v>0.49858853858333335</v>
      </c>
      <c r="H169" t="n">
        <v>0.050000000000000044</v>
      </c>
      <c r="I169" t="str">
        <v>meta_hν_1336</v>
      </c>
      <c r="J169" t="str">
        <v>cylinder_radius_10.0/peak_shift/eal_10_restricted_range/offcenter_1/new_eal/0001/data.xlsx</v>
      </c>
    </row>
    <row r="170" ht="22" customHeight="1">
      <c r="A170" t="str">
        <v>PR0177</v>
      </c>
      <c r="B170" t="str">
        <v>C1s</v>
      </c>
      <c r="C170" t="n">
        <v>1</v>
      </c>
      <c r="D170" t="str">
        <v>component 1</v>
      </c>
      <c r="E170" t="n">
        <v>1472.6666666666667</v>
      </c>
      <c r="F170" t="n">
        <v>280.63333426006227</v>
      </c>
      <c r="G170" t="n">
        <v>0.5611429122</v>
      </c>
      <c r="H170" t="n">
        <v>0.7</v>
      </c>
      <c r="I170" t="str">
        <v>meta_hν_1473</v>
      </c>
      <c r="J170" t="str">
        <v>cylinder_radius_10.0/peak_shift/eal_10_restricted_range/offcenter_1/new_eal/0001/data.xlsx</v>
      </c>
    </row>
    <row r="171" ht="22" customHeight="1">
      <c r="A171" t="str">
        <v>PR0177</v>
      </c>
      <c r="B171" t="str">
        <v>C1s</v>
      </c>
      <c r="C171" t="n">
        <v>2</v>
      </c>
      <c r="D171" t="str">
        <v>component 2</v>
      </c>
      <c r="E171" t="n">
        <v>1472.6666666666667</v>
      </c>
      <c r="F171" t="n">
        <v>282.13511806808975</v>
      </c>
      <c r="G171" t="n">
        <v>0.5611429122</v>
      </c>
      <c r="H171" t="n">
        <v>0.25</v>
      </c>
      <c r="I171" t="str">
        <v>meta_hν_1473</v>
      </c>
      <c r="J171" t="str">
        <v>cylinder_radius_10.0/peak_shift/eal_10_restricted_range/offcenter_1/new_eal/0001/data.xlsx</v>
      </c>
    </row>
    <row r="172" ht="22" customHeight="1">
      <c r="A172" t="str">
        <v>PR0177</v>
      </c>
      <c r="B172" t="str">
        <v>C1s</v>
      </c>
      <c r="C172" t="n">
        <v>3</v>
      </c>
      <c r="D172" t="str">
        <v>component 3</v>
      </c>
      <c r="E172" t="n">
        <v>1472.6666666666667</v>
      </c>
      <c r="F172" t="n">
        <v>284.13749647879297</v>
      </c>
      <c r="G172" t="n">
        <v>0.5128339254</v>
      </c>
      <c r="H172" t="n">
        <v>0.050000000000000044</v>
      </c>
      <c r="I172" t="str">
        <v>meta_hν_1473</v>
      </c>
      <c r="J172" t="str">
        <v>cylinder_radius_10.0/peak_shift/eal_10_restricted_range/offcenter_1/new_eal/0001/data.xlsx</v>
      </c>
    </row>
    <row r="173" ht="22" customHeight="1">
      <c r="A173" t="str">
        <v>PR0178</v>
      </c>
      <c r="B173" t="str">
        <v>C1s</v>
      </c>
      <c r="C173" t="n">
        <v>1</v>
      </c>
      <c r="D173" t="str">
        <v>component 1</v>
      </c>
      <c r="E173" t="n">
        <v>1609.7777777777776</v>
      </c>
      <c r="F173" t="n">
        <v>279.7969833677717</v>
      </c>
      <c r="G173" t="n">
        <v>0.5767302153166667</v>
      </c>
      <c r="H173" t="n">
        <v>0.7</v>
      </c>
      <c r="I173" t="str">
        <v>meta_hν_1610</v>
      </c>
      <c r="J173" t="str">
        <v>cylinder_radius_10.0/peak_shift/eal_10_restricted_range/offcenter_1/new_eal/0001/data.xlsx</v>
      </c>
    </row>
    <row r="174" ht="22" customHeight="1">
      <c r="A174" t="str">
        <v>PR0178</v>
      </c>
      <c r="B174" t="str">
        <v>C1s</v>
      </c>
      <c r="C174" t="n">
        <v>2</v>
      </c>
      <c r="D174" t="str">
        <v>component 2</v>
      </c>
      <c r="E174" t="n">
        <v>1609.7777777777776</v>
      </c>
      <c r="F174" t="n">
        <v>281.294291519936</v>
      </c>
      <c r="G174" t="n">
        <v>0.5767302153166667</v>
      </c>
      <c r="H174" t="n">
        <v>0.25</v>
      </c>
      <c r="I174" t="str">
        <v>meta_hν_1610</v>
      </c>
      <c r="J174" t="str">
        <v>cylinder_radius_10.0/peak_shift/eal_10_restricted_range/offcenter_1/new_eal/0001/data.xlsx</v>
      </c>
    </row>
    <row r="175" ht="22" customHeight="1">
      <c r="A175" t="str">
        <v>PR0178</v>
      </c>
      <c r="B175" t="str">
        <v>C1s</v>
      </c>
      <c r="C175" t="n">
        <v>3</v>
      </c>
      <c r="D175" t="str">
        <v>component 3</v>
      </c>
      <c r="E175" t="n">
        <v>1609.7777777777776</v>
      </c>
      <c r="F175" t="n">
        <v>283.29070238948844</v>
      </c>
      <c r="G175" t="n">
        <v>0.5270793122166667</v>
      </c>
      <c r="H175" t="n">
        <v>0.050000000000000044</v>
      </c>
      <c r="I175" t="str">
        <v>meta_hν_1610</v>
      </c>
      <c r="J175" t="str">
        <v>cylinder_radius_10.0/peak_shift/eal_10_restricted_range/offcenter_1/new_eal/0001/data.xlsx</v>
      </c>
    </row>
    <row r="176" ht="22" customHeight="1">
      <c r="A176" t="str">
        <v>PR0179</v>
      </c>
      <c r="B176" t="str">
        <v>C1s</v>
      </c>
      <c r="C176" t="n">
        <v>1</v>
      </c>
      <c r="D176" t="str">
        <v>component 1</v>
      </c>
      <c r="E176" t="n">
        <v>1746.8888888888887</v>
      </c>
      <c r="F176" t="n">
        <v>278.70580201768087</v>
      </c>
      <c r="G176" t="n">
        <v>0.5923175184333334</v>
      </c>
      <c r="H176" t="n">
        <v>0.7</v>
      </c>
      <c r="I176" t="str">
        <v>meta_hν_1747</v>
      </c>
      <c r="J176" t="str">
        <v>cylinder_radius_10.0/peak_shift/eal_10_restricted_range/offcenter_1/new_eal/0001/data.xlsx</v>
      </c>
    </row>
    <row r="177" ht="22" customHeight="1">
      <c r="A177" t="str">
        <v>PR0179</v>
      </c>
      <c r="B177" t="str">
        <v>C1s</v>
      </c>
      <c r="C177" t="n">
        <v>2</v>
      </c>
      <c r="D177" t="str">
        <v>component 2</v>
      </c>
      <c r="E177" t="n">
        <v>1746.8888888888887</v>
      </c>
      <c r="F177" t="n">
        <v>280.1972708119246</v>
      </c>
      <c r="G177" t="n">
        <v>0.5923175184333334</v>
      </c>
      <c r="H177" t="n">
        <v>0.25</v>
      </c>
      <c r="I177" t="str">
        <v>meta_hν_1747</v>
      </c>
      <c r="J177" t="str">
        <v>cylinder_radius_10.0/peak_shift/eal_10_restricted_range/offcenter_1/new_eal/0001/data.xlsx</v>
      </c>
    </row>
    <row r="178" ht="22" customHeight="1">
      <c r="A178" t="str">
        <v>PR0179</v>
      </c>
      <c r="B178" t="str">
        <v>C1s</v>
      </c>
      <c r="C178" t="n">
        <v>3</v>
      </c>
      <c r="D178" t="str">
        <v>component 3</v>
      </c>
      <c r="E178" t="n">
        <v>1746.8888888888887</v>
      </c>
      <c r="F178" t="n">
        <v>282.1858958709163</v>
      </c>
      <c r="G178" t="n">
        <v>0.5413246990333332</v>
      </c>
      <c r="H178" t="n">
        <v>0.050000000000000044</v>
      </c>
      <c r="I178" t="str">
        <v>meta_hν_1747</v>
      </c>
      <c r="J178" t="str">
        <v>cylinder_radius_10.0/peak_shift/eal_10_restricted_range/offcenter_1/new_eal/0001/data.xlsx</v>
      </c>
    </row>
    <row r="179" ht="22" customHeight="1">
      <c r="A179" t="str">
        <v>PR0180</v>
      </c>
      <c r="B179" t="str">
        <v>C1s</v>
      </c>
      <c r="C179" t="n">
        <v>1</v>
      </c>
      <c r="D179" t="str">
        <v>component 1</v>
      </c>
      <c r="E179" t="n">
        <v>1884</v>
      </c>
      <c r="F179" t="n">
        <v>277.35979020978976</v>
      </c>
      <c r="G179" t="n">
        <v>0.60790482155</v>
      </c>
      <c r="H179" t="n">
        <v>0.7</v>
      </c>
      <c r="I179" t="str">
        <v>meta_hν_1884</v>
      </c>
      <c r="J179" t="str">
        <v>cylinder_radius_10.0/peak_shift/eal_10_restricted_range/offcenter_1/new_eal/0001/data.xlsx</v>
      </c>
    </row>
    <row r="180" ht="22" customHeight="1">
      <c r="A180" t="str">
        <v>PR0180</v>
      </c>
      <c r="B180" t="str">
        <v>C1s</v>
      </c>
      <c r="C180" t="n">
        <v>2</v>
      </c>
      <c r="D180" t="str">
        <v>component 2</v>
      </c>
      <c r="E180" t="n">
        <v>1884</v>
      </c>
      <c r="F180" t="n">
        <v>278.84405594405547</v>
      </c>
      <c r="G180" t="n">
        <v>0.60790482155</v>
      </c>
      <c r="H180" t="n">
        <v>0.25</v>
      </c>
      <c r="I180" t="str">
        <v>meta_hν_1884</v>
      </c>
      <c r="J180" t="str">
        <v>cylinder_radius_10.0/peak_shift/eal_10_restricted_range/offcenter_1/new_eal/0001/data.xlsx</v>
      </c>
    </row>
    <row r="181" ht="22" customHeight="1">
      <c r="A181" t="str">
        <v>PR0180</v>
      </c>
      <c r="B181" t="str">
        <v>C1s</v>
      </c>
      <c r="C181" t="n">
        <v>3</v>
      </c>
      <c r="D181" t="str">
        <v>component 3</v>
      </c>
      <c r="E181" t="n">
        <v>1884</v>
      </c>
      <c r="F181" t="n">
        <v>280.8230769230764</v>
      </c>
      <c r="G181" t="n">
        <v>0.55557008585</v>
      </c>
      <c r="H181" t="n">
        <v>0.050000000000000044</v>
      </c>
      <c r="I181" t="str">
        <v>meta_hν_1884</v>
      </c>
      <c r="J181" t="str">
        <v>cylinder_radius_10.0/peak_shift/eal_10_restricted_range/offcenter_1/new_eal/0001/data.xlsx</v>
      </c>
    </row>
    <row r="182" ht="22" customHeight="1">
      <c r="A182" t="str">
        <v>PR0181</v>
      </c>
      <c r="B182" t="str">
        <v>C1s</v>
      </c>
      <c r="C182" t="n">
        <v>1</v>
      </c>
      <c r="D182" t="str">
        <v>component 1</v>
      </c>
      <c r="E182" t="n">
        <v>650</v>
      </c>
      <c r="F182" t="n">
        <v>280.29999999999984</v>
      </c>
      <c r="G182" t="n">
        <v>0.4676190935</v>
      </c>
      <c r="H182" t="n">
        <v>0.7</v>
      </c>
      <c r="I182" t="str">
        <v>meta_hν_650</v>
      </c>
      <c r="J182" t="str">
        <v>cylinder_radius_10.0/peak_shift/eal_10_restricted_range/offcenter_1/new_eal/0002/data.xlsx</v>
      </c>
    </row>
    <row r="183" ht="22" customHeight="1">
      <c r="A183" t="str">
        <v>PR0181</v>
      </c>
      <c r="B183" t="str">
        <v>C1s</v>
      </c>
      <c r="C183" t="n">
        <v>2</v>
      </c>
      <c r="D183" t="str">
        <v>component 2</v>
      </c>
      <c r="E183" t="n">
        <v>650</v>
      </c>
      <c r="F183" t="n">
        <v>281.79999999999984</v>
      </c>
      <c r="G183" t="n">
        <v>0.4676190935</v>
      </c>
      <c r="H183" t="n">
        <v>0.25</v>
      </c>
      <c r="I183" t="str">
        <v>meta_hν_650</v>
      </c>
      <c r="J183" t="str">
        <v>cylinder_radius_10.0/peak_shift/eal_10_restricted_range/offcenter_1/new_eal/0002/data.xlsx</v>
      </c>
    </row>
    <row r="184" ht="22" customHeight="1">
      <c r="A184" t="str">
        <v>PR0181</v>
      </c>
      <c r="B184" t="str">
        <v>C1s</v>
      </c>
      <c r="C184" t="n">
        <v>3</v>
      </c>
      <c r="D184" t="str">
        <v>component 3</v>
      </c>
      <c r="E184" t="n">
        <v>650</v>
      </c>
      <c r="F184" t="n">
        <v>283.79999999999984</v>
      </c>
      <c r="G184" t="n">
        <v>0.4273616045</v>
      </c>
      <c r="H184" t="n">
        <v>0.050000000000000044</v>
      </c>
      <c r="I184" t="str">
        <v>meta_hν_650</v>
      </c>
      <c r="J184" t="str">
        <v>cylinder_radius_10.0/peak_shift/eal_10_restricted_range/offcenter_1/new_eal/0002/data.xlsx</v>
      </c>
    </row>
    <row r="185" ht="22" customHeight="1">
      <c r="A185" t="str">
        <v>PR0182</v>
      </c>
      <c r="B185" t="str">
        <v>C1s</v>
      </c>
      <c r="C185" t="n">
        <v>1</v>
      </c>
      <c r="D185" t="str">
        <v>component 1</v>
      </c>
      <c r="E185" t="n">
        <v>787.1111111111111</v>
      </c>
      <c r="F185" t="n">
        <v>280.99263185451093</v>
      </c>
      <c r="G185" t="n">
        <v>0.48320639661666664</v>
      </c>
      <c r="H185" t="n">
        <v>0.7</v>
      </c>
      <c r="I185" t="str">
        <v>meta_hν_787</v>
      </c>
      <c r="J185" t="str">
        <v>cylinder_radius_10.0/peak_shift/eal_10_restricted_range/offcenter_1/new_eal/0002/data.xlsx</v>
      </c>
    </row>
    <row r="186" ht="22" customHeight="1">
      <c r="A186" t="str">
        <v>PR0182</v>
      </c>
      <c r="B186" t="str">
        <v>C1s</v>
      </c>
      <c r="C186" t="n">
        <v>2</v>
      </c>
      <c r="D186" t="str">
        <v>component 2</v>
      </c>
      <c r="E186" t="n">
        <v>787.1111111111111</v>
      </c>
      <c r="F186" t="n">
        <v>282.49633841099245</v>
      </c>
      <c r="G186" t="n">
        <v>0.48320639661666664</v>
      </c>
      <c r="H186" t="n">
        <v>0.25</v>
      </c>
      <c r="I186" t="str">
        <v>meta_hν_787</v>
      </c>
      <c r="J186" t="str">
        <v>cylinder_radius_10.0/peak_shift/eal_10_restricted_range/offcenter_1/new_eal/0002/data.xlsx</v>
      </c>
    </row>
    <row r="187" ht="22" customHeight="1">
      <c r="A187" t="str">
        <v>PR0182</v>
      </c>
      <c r="B187" t="str">
        <v>C1s</v>
      </c>
      <c r="C187" t="n">
        <v>3</v>
      </c>
      <c r="D187" t="str">
        <v>component 3</v>
      </c>
      <c r="E187" t="n">
        <v>787.1111111111111</v>
      </c>
      <c r="F187" t="n">
        <v>284.50128048630114</v>
      </c>
      <c r="G187" t="n">
        <v>0.4416069913166666</v>
      </c>
      <c r="H187" t="n">
        <v>0.050000000000000044</v>
      </c>
      <c r="I187" t="str">
        <v>meta_hν_787</v>
      </c>
      <c r="J187" t="str">
        <v>cylinder_radius_10.0/peak_shift/eal_10_restricted_range/offcenter_1/new_eal/0002/data.xlsx</v>
      </c>
    </row>
    <row r="188" ht="22" customHeight="1">
      <c r="A188" t="str">
        <v>PR0183</v>
      </c>
      <c r="B188" t="str">
        <v>C1s</v>
      </c>
      <c r="C188" t="n">
        <v>1</v>
      </c>
      <c r="D188" t="str">
        <v>component 1</v>
      </c>
      <c r="E188" t="n">
        <v>924.2222222222222</v>
      </c>
      <c r="F188" t="n">
        <v>281.43043325122176</v>
      </c>
      <c r="G188" t="n">
        <v>0.4987936997333334</v>
      </c>
      <c r="H188" t="n">
        <v>0.7</v>
      </c>
      <c r="I188" t="str">
        <v>meta_hν_924</v>
      </c>
      <c r="J188" t="str">
        <v>cylinder_radius_10.0/peak_shift/eal_10_restricted_range/offcenter_1/new_eal/0002/data.xlsx</v>
      </c>
    </row>
    <row r="189" ht="22" customHeight="1">
      <c r="A189" t="str">
        <v>PR0183</v>
      </c>
      <c r="B189" t="str">
        <v>C1s</v>
      </c>
      <c r="C189" t="n">
        <v>2</v>
      </c>
      <c r="D189" t="str">
        <v>component 2</v>
      </c>
      <c r="E189" t="n">
        <v>924.2222222222222</v>
      </c>
      <c r="F189" t="n">
        <v>282.93648266212733</v>
      </c>
      <c r="G189" t="n">
        <v>0.4987936997333334</v>
      </c>
      <c r="H189" t="n">
        <v>0.25</v>
      </c>
      <c r="I189" t="str">
        <v>meta_hν_924</v>
      </c>
      <c r="J189" t="str">
        <v>cylinder_radius_10.0/peak_shift/eal_10_restricted_range/offcenter_1/new_eal/0002/data.xlsx</v>
      </c>
    </row>
    <row r="190" ht="22" customHeight="1">
      <c r="A190" t="str">
        <v>PR0183</v>
      </c>
      <c r="B190" t="str">
        <v>C1s</v>
      </c>
      <c r="C190" t="n">
        <v>3</v>
      </c>
      <c r="D190" t="str">
        <v>component 3</v>
      </c>
      <c r="E190" t="n">
        <v>924.2222222222222</v>
      </c>
      <c r="F190" t="n">
        <v>284.94454854333475</v>
      </c>
      <c r="G190" t="n">
        <v>0.4558523781333333</v>
      </c>
      <c r="H190" t="n">
        <v>0.050000000000000044</v>
      </c>
      <c r="I190" t="str">
        <v>meta_hν_924</v>
      </c>
      <c r="J190" t="str">
        <v>cylinder_radius_10.0/peak_shift/eal_10_restricted_range/offcenter_1/new_eal/0002/data.xlsx</v>
      </c>
    </row>
    <row r="191" ht="22" customHeight="1">
      <c r="A191" t="str">
        <v>PR0184</v>
      </c>
      <c r="B191" t="str">
        <v>C1s</v>
      </c>
      <c r="C191" t="n">
        <v>1</v>
      </c>
      <c r="D191" t="str">
        <v>component 1</v>
      </c>
      <c r="E191" t="n">
        <v>1061.3333333333335</v>
      </c>
      <c r="F191" t="n">
        <v>281.6134041901323</v>
      </c>
      <c r="G191" t="n">
        <v>0.5143810028500001</v>
      </c>
      <c r="H191" t="n">
        <v>0.7</v>
      </c>
      <c r="I191" t="str">
        <v>meta_hν_1061</v>
      </c>
      <c r="J191" t="str">
        <v>cylinder_radius_10.0/peak_shift/eal_10_restricted_range/offcenter_1/new_eal/0002/data.xlsx</v>
      </c>
    </row>
    <row r="192" ht="22" customHeight="1">
      <c r="A192" t="str">
        <v>PR0184</v>
      </c>
      <c r="B192" t="str">
        <v>C1s</v>
      </c>
      <c r="C192" t="n">
        <v>2</v>
      </c>
      <c r="D192" t="str">
        <v>component 2</v>
      </c>
      <c r="E192" t="n">
        <v>1061.3333333333335</v>
      </c>
      <c r="F192" t="n">
        <v>283.1204327534045</v>
      </c>
      <c r="G192" t="n">
        <v>0.5143810028500001</v>
      </c>
      <c r="H192" t="n">
        <v>0.25</v>
      </c>
      <c r="I192" t="str">
        <v>meta_hν_1061</v>
      </c>
      <c r="J192" t="str">
        <v>cylinder_radius_10.0/peak_shift/eal_10_restricted_range/offcenter_1/new_eal/0002/data.xlsx</v>
      </c>
    </row>
    <row r="193" ht="22" customHeight="1">
      <c r="A193" t="str">
        <v>PR0184</v>
      </c>
      <c r="B193" t="str">
        <v>C1s</v>
      </c>
      <c r="C193" t="n">
        <v>3</v>
      </c>
      <c r="D193" t="str">
        <v>component 3</v>
      </c>
      <c r="E193" t="n">
        <v>1061.3333333333335</v>
      </c>
      <c r="F193" t="n">
        <v>285.1298041711008</v>
      </c>
      <c r="G193" t="n">
        <v>0.47009776495000005</v>
      </c>
      <c r="H193" t="n">
        <v>0.050000000000000044</v>
      </c>
      <c r="I193" t="str">
        <v>meta_hν_1061</v>
      </c>
      <c r="J193" t="str">
        <v>cylinder_radius_10.0/peak_shift/eal_10_restricted_range/offcenter_1/new_eal/0002/data.xlsx</v>
      </c>
    </row>
    <row r="194" ht="22" customHeight="1">
      <c r="A194" t="str">
        <v>PR0185</v>
      </c>
      <c r="B194" t="str">
        <v>C1s</v>
      </c>
      <c r="C194" t="n">
        <v>1</v>
      </c>
      <c r="D194" t="str">
        <v>component 1</v>
      </c>
      <c r="E194" t="n">
        <v>1198.4444444444443</v>
      </c>
      <c r="F194" t="n">
        <v>281.54154467124255</v>
      </c>
      <c r="G194" t="n">
        <v>0.5299683059666667</v>
      </c>
      <c r="H194" t="n">
        <v>0.7</v>
      </c>
      <c r="I194" t="str">
        <v>meta_hν_1198</v>
      </c>
      <c r="J194" t="str">
        <v>cylinder_radius_10.0/peak_shift/eal_10_restricted_range/offcenter_1/new_eal/0002/data.xlsx</v>
      </c>
    </row>
    <row r="195" ht="22" customHeight="1">
      <c r="A195" t="str">
        <v>PR0185</v>
      </c>
      <c r="B195" t="str">
        <v>C1s</v>
      </c>
      <c r="C195" t="n">
        <v>2</v>
      </c>
      <c r="D195" t="str">
        <v>component 2</v>
      </c>
      <c r="E195" t="n">
        <v>1198.4444444444443</v>
      </c>
      <c r="F195" t="n">
        <v>283.04818868482397</v>
      </c>
      <c r="G195" t="n">
        <v>0.5299683059666667</v>
      </c>
      <c r="H195" t="n">
        <v>0.25</v>
      </c>
      <c r="I195" t="str">
        <v>meta_hν_1198</v>
      </c>
      <c r="J195" t="str">
        <v>cylinder_radius_10.0/peak_shift/eal_10_restricted_range/offcenter_1/new_eal/0002/data.xlsx</v>
      </c>
    </row>
    <row r="196" ht="22" customHeight="1">
      <c r="A196" t="str">
        <v>PR0185</v>
      </c>
      <c r="B196" t="str">
        <v>C1s</v>
      </c>
      <c r="C196" t="n">
        <v>3</v>
      </c>
      <c r="D196" t="str">
        <v>component 3</v>
      </c>
      <c r="E196" t="n">
        <v>1198.4444444444443</v>
      </c>
      <c r="F196" t="n">
        <v>285.05704736959916</v>
      </c>
      <c r="G196" t="n">
        <v>0.48434315176666665</v>
      </c>
      <c r="H196" t="n">
        <v>0.050000000000000044</v>
      </c>
      <c r="I196" t="str">
        <v>meta_hν_1198</v>
      </c>
      <c r="J196" t="str">
        <v>cylinder_radius_10.0/peak_shift/eal_10_restricted_range/offcenter_1/new_eal/0002/data.xlsx</v>
      </c>
    </row>
    <row r="197" ht="22" customHeight="1">
      <c r="A197" t="str">
        <v>PR0186</v>
      </c>
      <c r="B197" t="str">
        <v>C1s</v>
      </c>
      <c r="C197" t="n">
        <v>1</v>
      </c>
      <c r="D197" t="str">
        <v>component 1</v>
      </c>
      <c r="E197" t="n">
        <v>1335.5555555555557</v>
      </c>
      <c r="F197" t="n">
        <v>281.2148546945525</v>
      </c>
      <c r="G197" t="n">
        <v>0.5455556090833334</v>
      </c>
      <c r="H197" t="n">
        <v>0.7</v>
      </c>
      <c r="I197" t="str">
        <v>meta_hν_1336</v>
      </c>
      <c r="J197" t="str">
        <v>cylinder_radius_10.0/peak_shift/eal_10_restricted_range/offcenter_1/new_eal/0002/data.xlsx</v>
      </c>
    </row>
    <row r="198" ht="22" customHeight="1">
      <c r="A198" t="str">
        <v>PR0186</v>
      </c>
      <c r="B198" t="str">
        <v>C1s</v>
      </c>
      <c r="C198" t="n">
        <v>2</v>
      </c>
      <c r="D198" t="str">
        <v>component 2</v>
      </c>
      <c r="E198" t="n">
        <v>1335.5555555555557</v>
      </c>
      <c r="F198" t="n">
        <v>282.71975045638567</v>
      </c>
      <c r="G198" t="n">
        <v>0.5455556090833334</v>
      </c>
      <c r="H198" t="n">
        <v>0.25</v>
      </c>
      <c r="I198" t="str">
        <v>meta_hν_1336</v>
      </c>
      <c r="J198" t="str">
        <v>cylinder_radius_10.0/peak_shift/eal_10_restricted_range/offcenter_1/new_eal/0002/data.xlsx</v>
      </c>
    </row>
    <row r="199" ht="22" customHeight="1">
      <c r="A199" t="str">
        <v>PR0186</v>
      </c>
      <c r="B199" t="str">
        <v>C1s</v>
      </c>
      <c r="C199" t="n">
        <v>3</v>
      </c>
      <c r="D199" t="str">
        <v>component 3</v>
      </c>
      <c r="E199" t="n">
        <v>1335.5555555555557</v>
      </c>
      <c r="F199" t="n">
        <v>284.72627813882985</v>
      </c>
      <c r="G199" t="n">
        <v>0.49858853858333335</v>
      </c>
      <c r="H199" t="n">
        <v>0.050000000000000044</v>
      </c>
      <c r="I199" t="str">
        <v>meta_hν_1336</v>
      </c>
      <c r="J199" t="str">
        <v>cylinder_radius_10.0/peak_shift/eal_10_restricted_range/offcenter_1/new_eal/0002/data.xlsx</v>
      </c>
    </row>
    <row r="200" ht="22" customHeight="1">
      <c r="A200" t="str">
        <v>PR0187</v>
      </c>
      <c r="B200" t="str">
        <v>C1s</v>
      </c>
      <c r="C200" t="n">
        <v>1</v>
      </c>
      <c r="D200" t="str">
        <v>component 1</v>
      </c>
      <c r="E200" t="n">
        <v>1472.6666666666667</v>
      </c>
      <c r="F200" t="n">
        <v>280.63333426006227</v>
      </c>
      <c r="G200" t="n">
        <v>0.5611429122</v>
      </c>
      <c r="H200" t="n">
        <v>0.7</v>
      </c>
      <c r="I200" t="str">
        <v>meta_hν_1473</v>
      </c>
      <c r="J200" t="str">
        <v>cylinder_radius_10.0/peak_shift/eal_10_restricted_range/offcenter_1/new_eal/0002/data.xlsx</v>
      </c>
    </row>
    <row r="201" ht="22" customHeight="1">
      <c r="A201" t="str">
        <v>PR0187</v>
      </c>
      <c r="B201" t="str">
        <v>C1s</v>
      </c>
      <c r="C201" t="n">
        <v>2</v>
      </c>
      <c r="D201" t="str">
        <v>component 2</v>
      </c>
      <c r="E201" t="n">
        <v>1472.6666666666667</v>
      </c>
      <c r="F201" t="n">
        <v>282.13511806808975</v>
      </c>
      <c r="G201" t="n">
        <v>0.5611429122</v>
      </c>
      <c r="H201" t="n">
        <v>0.25</v>
      </c>
      <c r="I201" t="str">
        <v>meta_hν_1473</v>
      </c>
      <c r="J201" t="str">
        <v>cylinder_radius_10.0/peak_shift/eal_10_restricted_range/offcenter_1/new_eal/0002/data.xlsx</v>
      </c>
    </row>
    <row r="202" ht="22" customHeight="1">
      <c r="A202" t="str">
        <v>PR0187</v>
      </c>
      <c r="B202" t="str">
        <v>C1s</v>
      </c>
      <c r="C202" t="n">
        <v>3</v>
      </c>
      <c r="D202" t="str">
        <v>component 3</v>
      </c>
      <c r="E202" t="n">
        <v>1472.6666666666667</v>
      </c>
      <c r="F202" t="n">
        <v>284.13749647879297</v>
      </c>
      <c r="G202" t="n">
        <v>0.5128339254</v>
      </c>
      <c r="H202" t="n">
        <v>0.050000000000000044</v>
      </c>
      <c r="I202" t="str">
        <v>meta_hν_1473</v>
      </c>
      <c r="J202" t="str">
        <v>cylinder_radius_10.0/peak_shift/eal_10_restricted_range/offcenter_1/new_eal/0002/data.xlsx</v>
      </c>
    </row>
    <row r="203" ht="22" customHeight="1">
      <c r="A203" t="str">
        <v>PR0188</v>
      </c>
      <c r="B203" t="str">
        <v>C1s</v>
      </c>
      <c r="C203" t="n">
        <v>1</v>
      </c>
      <c r="D203" t="str">
        <v>component 1</v>
      </c>
      <c r="E203" t="n">
        <v>1609.7777777777776</v>
      </c>
      <c r="F203" t="n">
        <v>279.7969833677717</v>
      </c>
      <c r="G203" t="n">
        <v>0.5767302153166667</v>
      </c>
      <c r="H203" t="n">
        <v>0.7</v>
      </c>
      <c r="I203" t="str">
        <v>meta_hν_1610</v>
      </c>
      <c r="J203" t="str">
        <v>cylinder_radius_10.0/peak_shift/eal_10_restricted_range/offcenter_1/new_eal/0002/data.xlsx</v>
      </c>
    </row>
    <row r="204" ht="22" customHeight="1">
      <c r="A204" t="str">
        <v>PR0188</v>
      </c>
      <c r="B204" t="str">
        <v>C1s</v>
      </c>
      <c r="C204" t="n">
        <v>2</v>
      </c>
      <c r="D204" t="str">
        <v>component 2</v>
      </c>
      <c r="E204" t="n">
        <v>1609.7777777777776</v>
      </c>
      <c r="F204" t="n">
        <v>281.294291519936</v>
      </c>
      <c r="G204" t="n">
        <v>0.5767302153166667</v>
      </c>
      <c r="H204" t="n">
        <v>0.25</v>
      </c>
      <c r="I204" t="str">
        <v>meta_hν_1610</v>
      </c>
      <c r="J204" t="str">
        <v>cylinder_radius_10.0/peak_shift/eal_10_restricted_range/offcenter_1/new_eal/0002/data.xlsx</v>
      </c>
    </row>
    <row r="205" ht="22" customHeight="1">
      <c r="A205" t="str">
        <v>PR0188</v>
      </c>
      <c r="B205" t="str">
        <v>C1s</v>
      </c>
      <c r="C205" t="n">
        <v>3</v>
      </c>
      <c r="D205" t="str">
        <v>component 3</v>
      </c>
      <c r="E205" t="n">
        <v>1609.7777777777776</v>
      </c>
      <c r="F205" t="n">
        <v>283.29070238948844</v>
      </c>
      <c r="G205" t="n">
        <v>0.5270793122166667</v>
      </c>
      <c r="H205" t="n">
        <v>0.050000000000000044</v>
      </c>
      <c r="I205" t="str">
        <v>meta_hν_1610</v>
      </c>
      <c r="J205" t="str">
        <v>cylinder_radius_10.0/peak_shift/eal_10_restricted_range/offcenter_1/new_eal/0002/data.xlsx</v>
      </c>
    </row>
    <row r="206" ht="22" customHeight="1">
      <c r="A206" t="str">
        <v>PR0189</v>
      </c>
      <c r="B206" t="str">
        <v>C1s</v>
      </c>
      <c r="C206" t="n">
        <v>1</v>
      </c>
      <c r="D206" t="str">
        <v>component 1</v>
      </c>
      <c r="E206" t="n">
        <v>1746.8888888888887</v>
      </c>
      <c r="F206" t="n">
        <v>278.70580201768087</v>
      </c>
      <c r="G206" t="n">
        <v>0.5923175184333334</v>
      </c>
      <c r="H206" t="n">
        <v>0.7</v>
      </c>
      <c r="I206" t="str">
        <v>meta_hν_1747</v>
      </c>
      <c r="J206" t="str">
        <v>cylinder_radius_10.0/peak_shift/eal_10_restricted_range/offcenter_1/new_eal/0002/data.xlsx</v>
      </c>
    </row>
    <row r="207" ht="22" customHeight="1">
      <c r="A207" t="str">
        <v>PR0189</v>
      </c>
      <c r="B207" t="str">
        <v>C1s</v>
      </c>
      <c r="C207" t="n">
        <v>2</v>
      </c>
      <c r="D207" t="str">
        <v>component 2</v>
      </c>
      <c r="E207" t="n">
        <v>1746.8888888888887</v>
      </c>
      <c r="F207" t="n">
        <v>280.1972708119246</v>
      </c>
      <c r="G207" t="n">
        <v>0.5923175184333334</v>
      </c>
      <c r="H207" t="n">
        <v>0.25</v>
      </c>
      <c r="I207" t="str">
        <v>meta_hν_1747</v>
      </c>
      <c r="J207" t="str">
        <v>cylinder_radius_10.0/peak_shift/eal_10_restricted_range/offcenter_1/new_eal/0002/data.xlsx</v>
      </c>
    </row>
    <row r="208" ht="22" customHeight="1">
      <c r="A208" t="str">
        <v>PR0189</v>
      </c>
      <c r="B208" t="str">
        <v>C1s</v>
      </c>
      <c r="C208" t="n">
        <v>3</v>
      </c>
      <c r="D208" t="str">
        <v>component 3</v>
      </c>
      <c r="E208" t="n">
        <v>1746.8888888888887</v>
      </c>
      <c r="F208" t="n">
        <v>282.1858958709163</v>
      </c>
      <c r="G208" t="n">
        <v>0.5413246990333332</v>
      </c>
      <c r="H208" t="n">
        <v>0.050000000000000044</v>
      </c>
      <c r="I208" t="str">
        <v>meta_hν_1747</v>
      </c>
      <c r="J208" t="str">
        <v>cylinder_radius_10.0/peak_shift/eal_10_restricted_range/offcenter_1/new_eal/0002/data.xlsx</v>
      </c>
    </row>
    <row r="209" ht="22" customHeight="1">
      <c r="A209" t="str">
        <v>PR0190</v>
      </c>
      <c r="B209" t="str">
        <v>C1s</v>
      </c>
      <c r="C209" t="n">
        <v>1</v>
      </c>
      <c r="D209" t="str">
        <v>component 1</v>
      </c>
      <c r="E209" t="n">
        <v>1884</v>
      </c>
      <c r="F209" t="n">
        <v>277.35979020978976</v>
      </c>
      <c r="G209" t="n">
        <v>0.60790482155</v>
      </c>
      <c r="H209" t="n">
        <v>0.7</v>
      </c>
      <c r="I209" t="str">
        <v>meta_hν_1884</v>
      </c>
      <c r="J209" t="str">
        <v>cylinder_radius_10.0/peak_shift/eal_10_restricted_range/offcenter_1/new_eal/0002/data.xlsx</v>
      </c>
    </row>
    <row r="210" ht="22" customHeight="1">
      <c r="A210" t="str">
        <v>PR0190</v>
      </c>
      <c r="B210" t="str">
        <v>C1s</v>
      </c>
      <c r="C210" t="n">
        <v>2</v>
      </c>
      <c r="D210" t="str">
        <v>component 2</v>
      </c>
      <c r="E210" t="n">
        <v>1884</v>
      </c>
      <c r="F210" t="n">
        <v>278.84405594405547</v>
      </c>
      <c r="G210" t="n">
        <v>0.60790482155</v>
      </c>
      <c r="H210" t="n">
        <v>0.25</v>
      </c>
      <c r="I210" t="str">
        <v>meta_hν_1884</v>
      </c>
      <c r="J210" t="str">
        <v>cylinder_radius_10.0/peak_shift/eal_10_restricted_range/offcenter_1/new_eal/0002/data.xlsx</v>
      </c>
    </row>
    <row r="211" ht="22" customHeight="1">
      <c r="A211" t="str">
        <v>PR0190</v>
      </c>
      <c r="B211" t="str">
        <v>C1s</v>
      </c>
      <c r="C211" t="n">
        <v>3</v>
      </c>
      <c r="D211" t="str">
        <v>component 3</v>
      </c>
      <c r="E211" t="n">
        <v>1884</v>
      </c>
      <c r="F211" t="n">
        <v>280.8230769230764</v>
      </c>
      <c r="G211" t="n">
        <v>0.55557008585</v>
      </c>
      <c r="H211" t="n">
        <v>0.050000000000000044</v>
      </c>
      <c r="I211" t="str">
        <v>meta_hν_1884</v>
      </c>
      <c r="J211" t="str">
        <v>cylinder_radius_10.0/peak_shift/eal_10_restricted_range/offcenter_1/new_eal/0002/data.xlsx</v>
      </c>
    </row>
    <row r="212" ht="22" customHeight="1">
      <c r="A212" t="str">
        <v>PR0191</v>
      </c>
      <c r="B212" t="str">
        <v>C1s</v>
      </c>
      <c r="C212" t="n">
        <v>1</v>
      </c>
      <c r="D212" t="str">
        <v>component 1</v>
      </c>
      <c r="E212" t="n">
        <v>650</v>
      </c>
      <c r="F212" t="n">
        <v>280.29999999999984</v>
      </c>
      <c r="G212" t="n">
        <v>0.4676190935</v>
      </c>
      <c r="H212" t="n">
        <v>0.7</v>
      </c>
      <c r="I212" t="str">
        <v>meta_hν_650</v>
      </c>
      <c r="J212" t="str">
        <v>cylinder_radius_10.0/peak_shift/eal_10_restricted_range/offcenter_1/new_eal/0003/data.xlsx</v>
      </c>
    </row>
    <row r="213" ht="22" customHeight="1">
      <c r="A213" t="str">
        <v>PR0191</v>
      </c>
      <c r="B213" t="str">
        <v>C1s</v>
      </c>
      <c r="C213" t="n">
        <v>2</v>
      </c>
      <c r="D213" t="str">
        <v>component 2</v>
      </c>
      <c r="E213" t="n">
        <v>650</v>
      </c>
      <c r="F213" t="n">
        <v>281.79999999999984</v>
      </c>
      <c r="G213" t="n">
        <v>0.4676190935</v>
      </c>
      <c r="H213" t="n">
        <v>0.25</v>
      </c>
      <c r="I213" t="str">
        <v>meta_hν_650</v>
      </c>
      <c r="J213" t="str">
        <v>cylinder_radius_10.0/peak_shift/eal_10_restricted_range/offcenter_1/new_eal/0003/data.xlsx</v>
      </c>
    </row>
    <row r="214" ht="22" customHeight="1">
      <c r="A214" t="str">
        <v>PR0191</v>
      </c>
      <c r="B214" t="str">
        <v>C1s</v>
      </c>
      <c r="C214" t="n">
        <v>3</v>
      </c>
      <c r="D214" t="str">
        <v>component 3</v>
      </c>
      <c r="E214" t="n">
        <v>650</v>
      </c>
      <c r="F214" t="n">
        <v>283.79999999999984</v>
      </c>
      <c r="G214" t="n">
        <v>0.4273616045</v>
      </c>
      <c r="H214" t="n">
        <v>0.050000000000000044</v>
      </c>
      <c r="I214" t="str">
        <v>meta_hν_650</v>
      </c>
      <c r="J214" t="str">
        <v>cylinder_radius_10.0/peak_shift/eal_10_restricted_range/offcenter_1/new_eal/0003/data.xlsx</v>
      </c>
    </row>
    <row r="215" ht="22" customHeight="1">
      <c r="A215" t="str">
        <v>PR0192</v>
      </c>
      <c r="B215" t="str">
        <v>C1s</v>
      </c>
      <c r="C215" t="n">
        <v>1</v>
      </c>
      <c r="D215" t="str">
        <v>component 1</v>
      </c>
      <c r="E215" t="n">
        <v>787.1111111111111</v>
      </c>
      <c r="F215" t="n">
        <v>280.99263185451093</v>
      </c>
      <c r="G215" t="n">
        <v>0.48320639661666664</v>
      </c>
      <c r="H215" t="n">
        <v>0.7</v>
      </c>
      <c r="I215" t="str">
        <v>meta_hν_787</v>
      </c>
      <c r="J215" t="str">
        <v>cylinder_radius_10.0/peak_shift/eal_10_restricted_range/offcenter_1/new_eal/0003/data.xlsx</v>
      </c>
    </row>
    <row r="216" ht="22" customHeight="1">
      <c r="A216" t="str">
        <v>PR0192</v>
      </c>
      <c r="B216" t="str">
        <v>C1s</v>
      </c>
      <c r="C216" t="n">
        <v>2</v>
      </c>
      <c r="D216" t="str">
        <v>component 2</v>
      </c>
      <c r="E216" t="n">
        <v>787.1111111111111</v>
      </c>
      <c r="F216" t="n">
        <v>282.49633841099245</v>
      </c>
      <c r="G216" t="n">
        <v>0.48320639661666664</v>
      </c>
      <c r="H216" t="n">
        <v>0.25</v>
      </c>
      <c r="I216" t="str">
        <v>meta_hν_787</v>
      </c>
      <c r="J216" t="str">
        <v>cylinder_radius_10.0/peak_shift/eal_10_restricted_range/offcenter_1/new_eal/0003/data.xlsx</v>
      </c>
    </row>
    <row r="217" ht="22" customHeight="1">
      <c r="A217" t="str">
        <v>PR0192</v>
      </c>
      <c r="B217" t="str">
        <v>C1s</v>
      </c>
      <c r="C217" t="n">
        <v>3</v>
      </c>
      <c r="D217" t="str">
        <v>component 3</v>
      </c>
      <c r="E217" t="n">
        <v>787.1111111111111</v>
      </c>
      <c r="F217" t="n">
        <v>284.50128048630114</v>
      </c>
      <c r="G217" t="n">
        <v>0.4416069913166666</v>
      </c>
      <c r="H217" t="n">
        <v>0.050000000000000044</v>
      </c>
      <c r="I217" t="str">
        <v>meta_hν_787</v>
      </c>
      <c r="J217" t="str">
        <v>cylinder_radius_10.0/peak_shift/eal_10_restricted_range/offcenter_1/new_eal/0003/data.xlsx</v>
      </c>
    </row>
    <row r="218" ht="22" customHeight="1">
      <c r="A218" t="str">
        <v>PR0193</v>
      </c>
      <c r="B218" t="str">
        <v>C1s</v>
      </c>
      <c r="C218" t="n">
        <v>1</v>
      </c>
      <c r="D218" t="str">
        <v>component 1</v>
      </c>
      <c r="E218" t="n">
        <v>924.2222222222222</v>
      </c>
      <c r="F218" t="n">
        <v>281.43043325122176</v>
      </c>
      <c r="G218" t="n">
        <v>0.4987936997333334</v>
      </c>
      <c r="H218" t="n">
        <v>0.7</v>
      </c>
      <c r="I218" t="str">
        <v>meta_hν_924</v>
      </c>
      <c r="J218" t="str">
        <v>cylinder_radius_10.0/peak_shift/eal_10_restricted_range/offcenter_1/new_eal/0003/data.xlsx</v>
      </c>
    </row>
    <row r="219" ht="22" customHeight="1">
      <c r="A219" t="str">
        <v>PR0193</v>
      </c>
      <c r="B219" t="str">
        <v>C1s</v>
      </c>
      <c r="C219" t="n">
        <v>2</v>
      </c>
      <c r="D219" t="str">
        <v>component 2</v>
      </c>
      <c r="E219" t="n">
        <v>924.2222222222222</v>
      </c>
      <c r="F219" t="n">
        <v>282.93648266212733</v>
      </c>
      <c r="G219" t="n">
        <v>0.4987936997333334</v>
      </c>
      <c r="H219" t="n">
        <v>0.25</v>
      </c>
      <c r="I219" t="str">
        <v>meta_hν_924</v>
      </c>
      <c r="J219" t="str">
        <v>cylinder_radius_10.0/peak_shift/eal_10_restricted_range/offcenter_1/new_eal/0003/data.xlsx</v>
      </c>
    </row>
    <row r="220" ht="22" customHeight="1">
      <c r="A220" t="str">
        <v>PR0193</v>
      </c>
      <c r="B220" t="str">
        <v>C1s</v>
      </c>
      <c r="C220" t="n">
        <v>3</v>
      </c>
      <c r="D220" t="str">
        <v>component 3</v>
      </c>
      <c r="E220" t="n">
        <v>924.2222222222222</v>
      </c>
      <c r="F220" t="n">
        <v>284.94454854333475</v>
      </c>
      <c r="G220" t="n">
        <v>0.4558523781333333</v>
      </c>
      <c r="H220" t="n">
        <v>0.050000000000000044</v>
      </c>
      <c r="I220" t="str">
        <v>meta_hν_924</v>
      </c>
      <c r="J220" t="str">
        <v>cylinder_radius_10.0/peak_shift/eal_10_restricted_range/offcenter_1/new_eal/0003/data.xlsx</v>
      </c>
    </row>
    <row r="221" ht="22" customHeight="1">
      <c r="A221" t="str">
        <v>PR0194</v>
      </c>
      <c r="B221" t="str">
        <v>C1s</v>
      </c>
      <c r="C221" t="n">
        <v>1</v>
      </c>
      <c r="D221" t="str">
        <v>component 1</v>
      </c>
      <c r="E221" t="n">
        <v>1061.3333333333335</v>
      </c>
      <c r="F221" t="n">
        <v>281.6134041901323</v>
      </c>
      <c r="G221" t="n">
        <v>0.5143810028500001</v>
      </c>
      <c r="H221" t="n">
        <v>0.7</v>
      </c>
      <c r="I221" t="str">
        <v>meta_hν_1061</v>
      </c>
      <c r="J221" t="str">
        <v>cylinder_radius_10.0/peak_shift/eal_10_restricted_range/offcenter_1/new_eal/0003/data.xlsx</v>
      </c>
    </row>
    <row r="222" ht="22" customHeight="1">
      <c r="A222" t="str">
        <v>PR0194</v>
      </c>
      <c r="B222" t="str">
        <v>C1s</v>
      </c>
      <c r="C222" t="n">
        <v>2</v>
      </c>
      <c r="D222" t="str">
        <v>component 2</v>
      </c>
      <c r="E222" t="n">
        <v>1061.3333333333335</v>
      </c>
      <c r="F222" t="n">
        <v>283.1204327534045</v>
      </c>
      <c r="G222" t="n">
        <v>0.5143810028500001</v>
      </c>
      <c r="H222" t="n">
        <v>0.25</v>
      </c>
      <c r="I222" t="str">
        <v>meta_hν_1061</v>
      </c>
      <c r="J222" t="str">
        <v>cylinder_radius_10.0/peak_shift/eal_10_restricted_range/offcenter_1/new_eal/0003/data.xlsx</v>
      </c>
    </row>
    <row r="223" ht="22" customHeight="1">
      <c r="A223" t="str">
        <v>PR0194</v>
      </c>
      <c r="B223" t="str">
        <v>C1s</v>
      </c>
      <c r="C223" t="n">
        <v>3</v>
      </c>
      <c r="D223" t="str">
        <v>component 3</v>
      </c>
      <c r="E223" t="n">
        <v>1061.3333333333335</v>
      </c>
      <c r="F223" t="n">
        <v>285.1298041711008</v>
      </c>
      <c r="G223" t="n">
        <v>0.47009776495000005</v>
      </c>
      <c r="H223" t="n">
        <v>0.050000000000000044</v>
      </c>
      <c r="I223" t="str">
        <v>meta_hν_1061</v>
      </c>
      <c r="J223" t="str">
        <v>cylinder_radius_10.0/peak_shift/eal_10_restricted_range/offcenter_1/new_eal/0003/data.xlsx</v>
      </c>
    </row>
    <row r="224" ht="22" customHeight="1">
      <c r="A224" t="str">
        <v>PR0195</v>
      </c>
      <c r="B224" t="str">
        <v>C1s</v>
      </c>
      <c r="C224" t="n">
        <v>1</v>
      </c>
      <c r="D224" t="str">
        <v>component 1</v>
      </c>
      <c r="E224" t="n">
        <v>1198.4444444444443</v>
      </c>
      <c r="F224" t="n">
        <v>281.54154467124255</v>
      </c>
      <c r="G224" t="n">
        <v>0.5299683059666667</v>
      </c>
      <c r="H224" t="n">
        <v>0.7</v>
      </c>
      <c r="I224" t="str">
        <v>meta_hν_1198</v>
      </c>
      <c r="J224" t="str">
        <v>cylinder_radius_10.0/peak_shift/eal_10_restricted_range/offcenter_1/new_eal/0003/data.xlsx</v>
      </c>
    </row>
    <row r="225" ht="22" customHeight="1">
      <c r="A225" t="str">
        <v>PR0195</v>
      </c>
      <c r="B225" t="str">
        <v>C1s</v>
      </c>
      <c r="C225" t="n">
        <v>2</v>
      </c>
      <c r="D225" t="str">
        <v>component 2</v>
      </c>
      <c r="E225" t="n">
        <v>1198.4444444444443</v>
      </c>
      <c r="F225" t="n">
        <v>283.04818868482397</v>
      </c>
      <c r="G225" t="n">
        <v>0.5299683059666667</v>
      </c>
      <c r="H225" t="n">
        <v>0.25</v>
      </c>
      <c r="I225" t="str">
        <v>meta_hν_1198</v>
      </c>
      <c r="J225" t="str">
        <v>cylinder_radius_10.0/peak_shift/eal_10_restricted_range/offcenter_1/new_eal/0003/data.xlsx</v>
      </c>
    </row>
    <row r="226" ht="22" customHeight="1">
      <c r="A226" t="str">
        <v>PR0195</v>
      </c>
      <c r="B226" t="str">
        <v>C1s</v>
      </c>
      <c r="C226" t="n">
        <v>3</v>
      </c>
      <c r="D226" t="str">
        <v>component 3</v>
      </c>
      <c r="E226" t="n">
        <v>1198.4444444444443</v>
      </c>
      <c r="F226" t="n">
        <v>285.05704736959916</v>
      </c>
      <c r="G226" t="n">
        <v>0.48434315176666665</v>
      </c>
      <c r="H226" t="n">
        <v>0.050000000000000044</v>
      </c>
      <c r="I226" t="str">
        <v>meta_hν_1198</v>
      </c>
      <c r="J226" t="str">
        <v>cylinder_radius_10.0/peak_shift/eal_10_restricted_range/offcenter_1/new_eal/0003/data.xlsx</v>
      </c>
    </row>
    <row r="227" ht="22" customHeight="1">
      <c r="A227" t="str">
        <v>PR0196</v>
      </c>
      <c r="B227" t="str">
        <v>C1s</v>
      </c>
      <c r="C227" t="n">
        <v>1</v>
      </c>
      <c r="D227" t="str">
        <v>component 1</v>
      </c>
      <c r="E227" t="n">
        <v>1335.5555555555557</v>
      </c>
      <c r="F227" t="n">
        <v>281.2148546945525</v>
      </c>
      <c r="G227" t="n">
        <v>0.5455556090833334</v>
      </c>
      <c r="H227" t="n">
        <v>0.7</v>
      </c>
      <c r="I227" t="str">
        <v>meta_hν_1336</v>
      </c>
      <c r="J227" t="str">
        <v>cylinder_radius_10.0/peak_shift/eal_10_restricted_range/offcenter_1/new_eal/0003/data.xlsx</v>
      </c>
    </row>
    <row r="228" ht="22" customHeight="1">
      <c r="A228" t="str">
        <v>PR0196</v>
      </c>
      <c r="B228" t="str">
        <v>C1s</v>
      </c>
      <c r="C228" t="n">
        <v>2</v>
      </c>
      <c r="D228" t="str">
        <v>component 2</v>
      </c>
      <c r="E228" t="n">
        <v>1335.5555555555557</v>
      </c>
      <c r="F228" t="n">
        <v>282.71975045638567</v>
      </c>
      <c r="G228" t="n">
        <v>0.5455556090833334</v>
      </c>
      <c r="H228" t="n">
        <v>0.25</v>
      </c>
      <c r="I228" t="str">
        <v>meta_hν_1336</v>
      </c>
      <c r="J228" t="str">
        <v>cylinder_radius_10.0/peak_shift/eal_10_restricted_range/offcenter_1/new_eal/0003/data.xlsx</v>
      </c>
    </row>
    <row r="229" ht="22" customHeight="1">
      <c r="A229" t="str">
        <v>PR0196</v>
      </c>
      <c r="B229" t="str">
        <v>C1s</v>
      </c>
      <c r="C229" t="n">
        <v>3</v>
      </c>
      <c r="D229" t="str">
        <v>component 3</v>
      </c>
      <c r="E229" t="n">
        <v>1335.5555555555557</v>
      </c>
      <c r="F229" t="n">
        <v>284.72627813882985</v>
      </c>
      <c r="G229" t="n">
        <v>0.49858853858333335</v>
      </c>
      <c r="H229" t="n">
        <v>0.050000000000000044</v>
      </c>
      <c r="I229" t="str">
        <v>meta_hν_1336</v>
      </c>
      <c r="J229" t="str">
        <v>cylinder_radius_10.0/peak_shift/eal_10_restricted_range/offcenter_1/new_eal/0003/data.xlsx</v>
      </c>
    </row>
    <row r="230" ht="22" customHeight="1">
      <c r="A230" t="str">
        <v>PR0197</v>
      </c>
      <c r="B230" t="str">
        <v>C1s</v>
      </c>
      <c r="C230" t="n">
        <v>1</v>
      </c>
      <c r="D230" t="str">
        <v>component 1</v>
      </c>
      <c r="E230" t="n">
        <v>1472.6666666666667</v>
      </c>
      <c r="F230" t="n">
        <v>280.63333426006227</v>
      </c>
      <c r="G230" t="n">
        <v>0.5611429122</v>
      </c>
      <c r="H230" t="n">
        <v>0.7</v>
      </c>
      <c r="I230" t="str">
        <v>meta_hν_1473</v>
      </c>
      <c r="J230" t="str">
        <v>cylinder_radius_10.0/peak_shift/eal_10_restricted_range/offcenter_1/new_eal/0003/data.xlsx</v>
      </c>
    </row>
    <row r="231" ht="22" customHeight="1">
      <c r="A231" t="str">
        <v>PR0197</v>
      </c>
      <c r="B231" t="str">
        <v>C1s</v>
      </c>
      <c r="C231" t="n">
        <v>2</v>
      </c>
      <c r="D231" t="str">
        <v>component 2</v>
      </c>
      <c r="E231" t="n">
        <v>1472.6666666666667</v>
      </c>
      <c r="F231" t="n">
        <v>282.13511806808975</v>
      </c>
      <c r="G231" t="n">
        <v>0.5611429122</v>
      </c>
      <c r="H231" t="n">
        <v>0.25</v>
      </c>
      <c r="I231" t="str">
        <v>meta_hν_1473</v>
      </c>
      <c r="J231" t="str">
        <v>cylinder_radius_10.0/peak_shift/eal_10_restricted_range/offcenter_1/new_eal/0003/data.xlsx</v>
      </c>
    </row>
    <row r="232" ht="22" customHeight="1">
      <c r="A232" t="str">
        <v>PR0197</v>
      </c>
      <c r="B232" t="str">
        <v>C1s</v>
      </c>
      <c r="C232" t="n">
        <v>3</v>
      </c>
      <c r="D232" t="str">
        <v>component 3</v>
      </c>
      <c r="E232" t="n">
        <v>1472.6666666666667</v>
      </c>
      <c r="F232" t="n">
        <v>284.13749647879297</v>
      </c>
      <c r="G232" t="n">
        <v>0.5128339254</v>
      </c>
      <c r="H232" t="n">
        <v>0.050000000000000044</v>
      </c>
      <c r="I232" t="str">
        <v>meta_hν_1473</v>
      </c>
      <c r="J232" t="str">
        <v>cylinder_radius_10.0/peak_shift/eal_10_restricted_range/offcenter_1/new_eal/0003/data.xlsx</v>
      </c>
    </row>
    <row r="233" ht="22" customHeight="1">
      <c r="A233" t="str">
        <v>PR0198</v>
      </c>
      <c r="B233" t="str">
        <v>C1s</v>
      </c>
      <c r="C233" t="n">
        <v>1</v>
      </c>
      <c r="D233" t="str">
        <v>component 1</v>
      </c>
      <c r="E233" t="n">
        <v>1609.7777777777776</v>
      </c>
      <c r="F233" t="n">
        <v>279.7969833677717</v>
      </c>
      <c r="G233" t="n">
        <v>0.5767302153166667</v>
      </c>
      <c r="H233" t="n">
        <v>0.7</v>
      </c>
      <c r="I233" t="str">
        <v>meta_hν_1610</v>
      </c>
      <c r="J233" t="str">
        <v>cylinder_radius_10.0/peak_shift/eal_10_restricted_range/offcenter_1/new_eal/0003/data.xlsx</v>
      </c>
    </row>
    <row r="234" ht="22" customHeight="1">
      <c r="A234" t="str">
        <v>PR0198</v>
      </c>
      <c r="B234" t="str">
        <v>C1s</v>
      </c>
      <c r="C234" t="n">
        <v>2</v>
      </c>
      <c r="D234" t="str">
        <v>component 2</v>
      </c>
      <c r="E234" t="n">
        <v>1609.7777777777776</v>
      </c>
      <c r="F234" t="n">
        <v>281.294291519936</v>
      </c>
      <c r="G234" t="n">
        <v>0.5767302153166667</v>
      </c>
      <c r="H234" t="n">
        <v>0.25</v>
      </c>
      <c r="I234" t="str">
        <v>meta_hν_1610</v>
      </c>
      <c r="J234" t="str">
        <v>cylinder_radius_10.0/peak_shift/eal_10_restricted_range/offcenter_1/new_eal/0003/data.xlsx</v>
      </c>
    </row>
    <row r="235" ht="22" customHeight="1">
      <c r="A235" t="str">
        <v>PR0198</v>
      </c>
      <c r="B235" t="str">
        <v>C1s</v>
      </c>
      <c r="C235" t="n">
        <v>3</v>
      </c>
      <c r="D235" t="str">
        <v>component 3</v>
      </c>
      <c r="E235" t="n">
        <v>1609.7777777777776</v>
      </c>
      <c r="F235" t="n">
        <v>283.29070238948844</v>
      </c>
      <c r="G235" t="n">
        <v>0.5270793122166667</v>
      </c>
      <c r="H235" t="n">
        <v>0.050000000000000044</v>
      </c>
      <c r="I235" t="str">
        <v>meta_hν_1610</v>
      </c>
      <c r="J235" t="str">
        <v>cylinder_radius_10.0/peak_shift/eal_10_restricted_range/offcenter_1/new_eal/0003/data.xlsx</v>
      </c>
    </row>
    <row r="236" ht="22" customHeight="1">
      <c r="A236" t="str">
        <v>PR0199</v>
      </c>
      <c r="B236" t="str">
        <v>C1s</v>
      </c>
      <c r="C236" t="n">
        <v>1</v>
      </c>
      <c r="D236" t="str">
        <v>component 1</v>
      </c>
      <c r="E236" t="n">
        <v>1746.8888888888887</v>
      </c>
      <c r="F236" t="n">
        <v>278.70580201768087</v>
      </c>
      <c r="G236" t="n">
        <v>0.5923175184333334</v>
      </c>
      <c r="H236" t="n">
        <v>0.7</v>
      </c>
      <c r="I236" t="str">
        <v>meta_hν_1747</v>
      </c>
      <c r="J236" t="str">
        <v>cylinder_radius_10.0/peak_shift/eal_10_restricted_range/offcenter_1/new_eal/0003/data.xlsx</v>
      </c>
    </row>
    <row r="237" ht="22" customHeight="1">
      <c r="A237" t="str">
        <v>PR0199</v>
      </c>
      <c r="B237" t="str">
        <v>C1s</v>
      </c>
      <c r="C237" t="n">
        <v>2</v>
      </c>
      <c r="D237" t="str">
        <v>component 2</v>
      </c>
      <c r="E237" t="n">
        <v>1746.8888888888887</v>
      </c>
      <c r="F237" t="n">
        <v>280.1972708119246</v>
      </c>
      <c r="G237" t="n">
        <v>0.5923175184333334</v>
      </c>
      <c r="H237" t="n">
        <v>0.25</v>
      </c>
      <c r="I237" t="str">
        <v>meta_hν_1747</v>
      </c>
      <c r="J237" t="str">
        <v>cylinder_radius_10.0/peak_shift/eal_10_restricted_range/offcenter_1/new_eal/0003/data.xlsx</v>
      </c>
    </row>
    <row r="238" ht="22" customHeight="1">
      <c r="A238" t="str">
        <v>PR0199</v>
      </c>
      <c r="B238" t="str">
        <v>C1s</v>
      </c>
      <c r="C238" t="n">
        <v>3</v>
      </c>
      <c r="D238" t="str">
        <v>component 3</v>
      </c>
      <c r="E238" t="n">
        <v>1746.8888888888887</v>
      </c>
      <c r="F238" t="n">
        <v>282.1858958709163</v>
      </c>
      <c r="G238" t="n">
        <v>0.5413246990333332</v>
      </c>
      <c r="H238" t="n">
        <v>0.050000000000000044</v>
      </c>
      <c r="I238" t="str">
        <v>meta_hν_1747</v>
      </c>
      <c r="J238" t="str">
        <v>cylinder_radius_10.0/peak_shift/eal_10_restricted_range/offcenter_1/new_eal/0003/data.xlsx</v>
      </c>
    </row>
    <row r="239" ht="22" customHeight="1">
      <c r="A239" t="str">
        <v>PR0200</v>
      </c>
      <c r="B239" t="str">
        <v>C1s</v>
      </c>
      <c r="C239" t="n">
        <v>1</v>
      </c>
      <c r="D239" t="str">
        <v>component 1</v>
      </c>
      <c r="E239" t="n">
        <v>1884</v>
      </c>
      <c r="F239" t="n">
        <v>277.35979020978976</v>
      </c>
      <c r="G239" t="n">
        <v>0.60790482155</v>
      </c>
      <c r="H239" t="n">
        <v>0.7</v>
      </c>
      <c r="I239" t="str">
        <v>meta_hν_1884</v>
      </c>
      <c r="J239" t="str">
        <v>cylinder_radius_10.0/peak_shift/eal_10_restricted_range/offcenter_1/new_eal/0003/data.xlsx</v>
      </c>
    </row>
    <row r="240" ht="22" customHeight="1">
      <c r="A240" t="str">
        <v>PR0200</v>
      </c>
      <c r="B240" t="str">
        <v>C1s</v>
      </c>
      <c r="C240" t="n">
        <v>2</v>
      </c>
      <c r="D240" t="str">
        <v>component 2</v>
      </c>
      <c r="E240" t="n">
        <v>1884</v>
      </c>
      <c r="F240" t="n">
        <v>278.84405594405547</v>
      </c>
      <c r="G240" t="n">
        <v>0.60790482155</v>
      </c>
      <c r="H240" t="n">
        <v>0.25</v>
      </c>
      <c r="I240" t="str">
        <v>meta_hν_1884</v>
      </c>
      <c r="J240" t="str">
        <v>cylinder_radius_10.0/peak_shift/eal_10_restricted_range/offcenter_1/new_eal/0003/data.xlsx</v>
      </c>
    </row>
    <row r="241" ht="22" customHeight="1">
      <c r="A241" t="str">
        <v>PR0200</v>
      </c>
      <c r="B241" t="str">
        <v>C1s</v>
      </c>
      <c r="C241" t="n">
        <v>3</v>
      </c>
      <c r="D241" t="str">
        <v>component 3</v>
      </c>
      <c r="E241" t="n">
        <v>1884</v>
      </c>
      <c r="F241" t="n">
        <v>280.8230769230764</v>
      </c>
      <c r="G241" t="n">
        <v>0.55557008585</v>
      </c>
      <c r="H241" t="n">
        <v>0.050000000000000044</v>
      </c>
      <c r="I241" t="str">
        <v>meta_hν_1884</v>
      </c>
      <c r="J241" t="str">
        <v>cylinder_radius_10.0/peak_shift/eal_10_restricted_range/offcenter_1/new_eal/0003/data.xlsx</v>
      </c>
    </row>
    <row r="242" ht="22" customHeight="1">
      <c r="A242" t="str">
        <v>PR0201</v>
      </c>
      <c r="B242" t="str">
        <v>C1s</v>
      </c>
      <c r="C242" t="n">
        <v>1</v>
      </c>
      <c r="D242" t="str">
        <v>component 1</v>
      </c>
      <c r="E242" t="n">
        <v>650</v>
      </c>
      <c r="F242" t="n">
        <v>280.29999999999984</v>
      </c>
      <c r="G242" t="n">
        <v>0.4676190935</v>
      </c>
      <c r="H242" t="n">
        <v>0.7</v>
      </c>
      <c r="I242" t="str">
        <v>meta_hν_650</v>
      </c>
      <c r="J242" t="str">
        <v>cylinder_radius_10.0/peak_shift/eal_10_restricted_range/offcenter_1/new_eal/0004/data.xlsx</v>
      </c>
    </row>
    <row r="243" ht="22" customHeight="1">
      <c r="A243" t="str">
        <v>PR0201</v>
      </c>
      <c r="B243" t="str">
        <v>C1s</v>
      </c>
      <c r="C243" t="n">
        <v>2</v>
      </c>
      <c r="D243" t="str">
        <v>component 2</v>
      </c>
      <c r="E243" t="n">
        <v>650</v>
      </c>
      <c r="F243" t="n">
        <v>281.79999999999984</v>
      </c>
      <c r="G243" t="n">
        <v>0.4676190935</v>
      </c>
      <c r="H243" t="n">
        <v>0.25</v>
      </c>
      <c r="I243" t="str">
        <v>meta_hν_650</v>
      </c>
      <c r="J243" t="str">
        <v>cylinder_radius_10.0/peak_shift/eal_10_restricted_range/offcenter_1/new_eal/0004/data.xlsx</v>
      </c>
    </row>
    <row r="244" ht="22" customHeight="1">
      <c r="A244" t="str">
        <v>PR0201</v>
      </c>
      <c r="B244" t="str">
        <v>C1s</v>
      </c>
      <c r="C244" t="n">
        <v>3</v>
      </c>
      <c r="D244" t="str">
        <v>component 3</v>
      </c>
      <c r="E244" t="n">
        <v>650</v>
      </c>
      <c r="F244" t="n">
        <v>283.79999999999984</v>
      </c>
      <c r="G244" t="n">
        <v>0.4273616045</v>
      </c>
      <c r="H244" t="n">
        <v>0.050000000000000044</v>
      </c>
      <c r="I244" t="str">
        <v>meta_hν_650</v>
      </c>
      <c r="J244" t="str">
        <v>cylinder_radius_10.0/peak_shift/eal_10_restricted_range/offcenter_1/new_eal/0004/data.xlsx</v>
      </c>
    </row>
    <row r="245" ht="22" customHeight="1">
      <c r="A245" t="str">
        <v>PR0202</v>
      </c>
      <c r="B245" t="str">
        <v>C1s</v>
      </c>
      <c r="C245" t="n">
        <v>1</v>
      </c>
      <c r="D245" t="str">
        <v>component 1</v>
      </c>
      <c r="E245" t="n">
        <v>787.1111111111111</v>
      </c>
      <c r="F245" t="n">
        <v>280.99263185451093</v>
      </c>
      <c r="G245" t="n">
        <v>0.48320639661666664</v>
      </c>
      <c r="H245" t="n">
        <v>0.7</v>
      </c>
      <c r="I245" t="str">
        <v>meta_hν_787</v>
      </c>
      <c r="J245" t="str">
        <v>cylinder_radius_10.0/peak_shift/eal_10_restricted_range/offcenter_1/new_eal/0004/data.xlsx</v>
      </c>
    </row>
    <row r="246" ht="22" customHeight="1">
      <c r="A246" t="str">
        <v>PR0202</v>
      </c>
      <c r="B246" t="str">
        <v>C1s</v>
      </c>
      <c r="C246" t="n">
        <v>2</v>
      </c>
      <c r="D246" t="str">
        <v>component 2</v>
      </c>
      <c r="E246" t="n">
        <v>787.1111111111111</v>
      </c>
      <c r="F246" t="n">
        <v>282.49633841099245</v>
      </c>
      <c r="G246" t="n">
        <v>0.48320639661666664</v>
      </c>
      <c r="H246" t="n">
        <v>0.25</v>
      </c>
      <c r="I246" t="str">
        <v>meta_hν_787</v>
      </c>
      <c r="J246" t="str">
        <v>cylinder_radius_10.0/peak_shift/eal_10_restricted_range/offcenter_1/new_eal/0004/data.xlsx</v>
      </c>
    </row>
    <row r="247" ht="22" customHeight="1">
      <c r="A247" t="str">
        <v>PR0202</v>
      </c>
      <c r="B247" t="str">
        <v>C1s</v>
      </c>
      <c r="C247" t="n">
        <v>3</v>
      </c>
      <c r="D247" t="str">
        <v>component 3</v>
      </c>
      <c r="E247" t="n">
        <v>787.1111111111111</v>
      </c>
      <c r="F247" t="n">
        <v>284.50128048630114</v>
      </c>
      <c r="G247" t="n">
        <v>0.4416069913166666</v>
      </c>
      <c r="H247" t="n">
        <v>0.050000000000000044</v>
      </c>
      <c r="I247" t="str">
        <v>meta_hν_787</v>
      </c>
      <c r="J247" t="str">
        <v>cylinder_radius_10.0/peak_shift/eal_10_restricted_range/offcenter_1/new_eal/0004/data.xlsx</v>
      </c>
    </row>
    <row r="248" ht="22" customHeight="1">
      <c r="A248" t="str">
        <v>PR0203</v>
      </c>
      <c r="B248" t="str">
        <v>C1s</v>
      </c>
      <c r="C248" t="n">
        <v>1</v>
      </c>
      <c r="D248" t="str">
        <v>component 1</v>
      </c>
      <c r="E248" t="n">
        <v>924.2222222222222</v>
      </c>
      <c r="F248" t="n">
        <v>281.43043325122176</v>
      </c>
      <c r="G248" t="n">
        <v>0.4987936997333334</v>
      </c>
      <c r="H248" t="n">
        <v>0.7</v>
      </c>
      <c r="I248" t="str">
        <v>meta_hν_924</v>
      </c>
      <c r="J248" t="str">
        <v>cylinder_radius_10.0/peak_shift/eal_10_restricted_range/offcenter_1/new_eal/0004/data.xlsx</v>
      </c>
    </row>
    <row r="249" ht="22" customHeight="1">
      <c r="A249" t="str">
        <v>PR0203</v>
      </c>
      <c r="B249" t="str">
        <v>C1s</v>
      </c>
      <c r="C249" t="n">
        <v>2</v>
      </c>
      <c r="D249" t="str">
        <v>component 2</v>
      </c>
      <c r="E249" t="n">
        <v>924.2222222222222</v>
      </c>
      <c r="F249" t="n">
        <v>282.93648266212733</v>
      </c>
      <c r="G249" t="n">
        <v>0.4987936997333334</v>
      </c>
      <c r="H249" t="n">
        <v>0.25</v>
      </c>
      <c r="I249" t="str">
        <v>meta_hν_924</v>
      </c>
      <c r="J249" t="str">
        <v>cylinder_radius_10.0/peak_shift/eal_10_restricted_range/offcenter_1/new_eal/0004/data.xlsx</v>
      </c>
    </row>
    <row r="250" ht="22" customHeight="1">
      <c r="A250" t="str">
        <v>PR0203</v>
      </c>
      <c r="B250" t="str">
        <v>C1s</v>
      </c>
      <c r="C250" t="n">
        <v>3</v>
      </c>
      <c r="D250" t="str">
        <v>component 3</v>
      </c>
      <c r="E250" t="n">
        <v>924.2222222222222</v>
      </c>
      <c r="F250" t="n">
        <v>284.94454854333475</v>
      </c>
      <c r="G250" t="n">
        <v>0.4558523781333333</v>
      </c>
      <c r="H250" t="n">
        <v>0.050000000000000044</v>
      </c>
      <c r="I250" t="str">
        <v>meta_hν_924</v>
      </c>
      <c r="J250" t="str">
        <v>cylinder_radius_10.0/peak_shift/eal_10_restricted_range/offcenter_1/new_eal/0004/data.xlsx</v>
      </c>
    </row>
    <row r="251" ht="22" customHeight="1">
      <c r="A251" t="str">
        <v>PR0204</v>
      </c>
      <c r="B251" t="str">
        <v>C1s</v>
      </c>
      <c r="C251" t="n">
        <v>1</v>
      </c>
      <c r="D251" t="str">
        <v>component 1</v>
      </c>
      <c r="E251" t="n">
        <v>1061.3333333333335</v>
      </c>
      <c r="F251" t="n">
        <v>281.6134041901323</v>
      </c>
      <c r="G251" t="n">
        <v>0.5143810028500001</v>
      </c>
      <c r="H251" t="n">
        <v>0.7</v>
      </c>
      <c r="I251" t="str">
        <v>meta_hν_1061</v>
      </c>
      <c r="J251" t="str">
        <v>cylinder_radius_10.0/peak_shift/eal_10_restricted_range/offcenter_1/new_eal/0004/data.xlsx</v>
      </c>
    </row>
    <row r="252" ht="22" customHeight="1">
      <c r="A252" t="str">
        <v>PR0204</v>
      </c>
      <c r="B252" t="str">
        <v>C1s</v>
      </c>
      <c r="C252" t="n">
        <v>2</v>
      </c>
      <c r="D252" t="str">
        <v>component 2</v>
      </c>
      <c r="E252" t="n">
        <v>1061.3333333333335</v>
      </c>
      <c r="F252" t="n">
        <v>283.1204327534045</v>
      </c>
      <c r="G252" t="n">
        <v>0.5143810028500001</v>
      </c>
      <c r="H252" t="n">
        <v>0.25</v>
      </c>
      <c r="I252" t="str">
        <v>meta_hν_1061</v>
      </c>
      <c r="J252" t="str">
        <v>cylinder_radius_10.0/peak_shift/eal_10_restricted_range/offcenter_1/new_eal/0004/data.xlsx</v>
      </c>
    </row>
    <row r="253" ht="22" customHeight="1">
      <c r="A253" t="str">
        <v>PR0204</v>
      </c>
      <c r="B253" t="str">
        <v>C1s</v>
      </c>
      <c r="C253" t="n">
        <v>3</v>
      </c>
      <c r="D253" t="str">
        <v>component 3</v>
      </c>
      <c r="E253" t="n">
        <v>1061.3333333333335</v>
      </c>
      <c r="F253" t="n">
        <v>285.1298041711008</v>
      </c>
      <c r="G253" t="n">
        <v>0.47009776495000005</v>
      </c>
      <c r="H253" t="n">
        <v>0.050000000000000044</v>
      </c>
      <c r="I253" t="str">
        <v>meta_hν_1061</v>
      </c>
      <c r="J253" t="str">
        <v>cylinder_radius_10.0/peak_shift/eal_10_restricted_range/offcenter_1/new_eal/0004/data.xlsx</v>
      </c>
    </row>
    <row r="254" ht="22" customHeight="1">
      <c r="A254" t="str">
        <v>PR0205</v>
      </c>
      <c r="B254" t="str">
        <v>C1s</v>
      </c>
      <c r="C254" t="n">
        <v>1</v>
      </c>
      <c r="D254" t="str">
        <v>component 1</v>
      </c>
      <c r="E254" t="n">
        <v>1198.4444444444443</v>
      </c>
      <c r="F254" t="n">
        <v>281.54154467124255</v>
      </c>
      <c r="G254" t="n">
        <v>0.5299683059666667</v>
      </c>
      <c r="H254" t="n">
        <v>0.7</v>
      </c>
      <c r="I254" t="str">
        <v>meta_hν_1198</v>
      </c>
      <c r="J254" t="str">
        <v>cylinder_radius_10.0/peak_shift/eal_10_restricted_range/offcenter_1/new_eal/0004/data.xlsx</v>
      </c>
    </row>
    <row r="255" ht="22" customHeight="1">
      <c r="A255" t="str">
        <v>PR0205</v>
      </c>
      <c r="B255" t="str">
        <v>C1s</v>
      </c>
      <c r="C255" t="n">
        <v>2</v>
      </c>
      <c r="D255" t="str">
        <v>component 2</v>
      </c>
      <c r="E255" t="n">
        <v>1198.4444444444443</v>
      </c>
      <c r="F255" t="n">
        <v>283.04818868482397</v>
      </c>
      <c r="G255" t="n">
        <v>0.5299683059666667</v>
      </c>
      <c r="H255" t="n">
        <v>0.25</v>
      </c>
      <c r="I255" t="str">
        <v>meta_hν_1198</v>
      </c>
      <c r="J255" t="str">
        <v>cylinder_radius_10.0/peak_shift/eal_10_restricted_range/offcenter_1/new_eal/0004/data.xlsx</v>
      </c>
    </row>
    <row r="256" ht="22" customHeight="1">
      <c r="A256" t="str">
        <v>PR0205</v>
      </c>
      <c r="B256" t="str">
        <v>C1s</v>
      </c>
      <c r="C256" t="n">
        <v>3</v>
      </c>
      <c r="D256" t="str">
        <v>component 3</v>
      </c>
      <c r="E256" t="n">
        <v>1198.4444444444443</v>
      </c>
      <c r="F256" t="n">
        <v>285.05704736959916</v>
      </c>
      <c r="G256" t="n">
        <v>0.48434315176666665</v>
      </c>
      <c r="H256" t="n">
        <v>0.050000000000000044</v>
      </c>
      <c r="I256" t="str">
        <v>meta_hν_1198</v>
      </c>
      <c r="J256" t="str">
        <v>cylinder_radius_10.0/peak_shift/eal_10_restricted_range/offcenter_1/new_eal/0004/data.xlsx</v>
      </c>
    </row>
    <row r="257" ht="22" customHeight="1">
      <c r="A257" t="str">
        <v>PR0206</v>
      </c>
      <c r="B257" t="str">
        <v>C1s</v>
      </c>
      <c r="C257" t="n">
        <v>1</v>
      </c>
      <c r="D257" t="str">
        <v>component 1</v>
      </c>
      <c r="E257" t="n">
        <v>1335.5555555555557</v>
      </c>
      <c r="F257" t="n">
        <v>281.2148546945525</v>
      </c>
      <c r="G257" t="n">
        <v>0.5455556090833334</v>
      </c>
      <c r="H257" t="n">
        <v>0.7</v>
      </c>
      <c r="I257" t="str">
        <v>meta_hν_1336</v>
      </c>
      <c r="J257" t="str">
        <v>cylinder_radius_10.0/peak_shift/eal_10_restricted_range/offcenter_1/new_eal/0004/data.xlsx</v>
      </c>
    </row>
    <row r="258" ht="22" customHeight="1">
      <c r="A258" t="str">
        <v>PR0206</v>
      </c>
      <c r="B258" t="str">
        <v>C1s</v>
      </c>
      <c r="C258" t="n">
        <v>2</v>
      </c>
      <c r="D258" t="str">
        <v>component 2</v>
      </c>
      <c r="E258" t="n">
        <v>1335.5555555555557</v>
      </c>
      <c r="F258" t="n">
        <v>282.71975045638567</v>
      </c>
      <c r="G258" t="n">
        <v>0.5455556090833334</v>
      </c>
      <c r="H258" t="n">
        <v>0.25</v>
      </c>
      <c r="I258" t="str">
        <v>meta_hν_1336</v>
      </c>
      <c r="J258" t="str">
        <v>cylinder_radius_10.0/peak_shift/eal_10_restricted_range/offcenter_1/new_eal/0004/data.xlsx</v>
      </c>
    </row>
    <row r="259" ht="22" customHeight="1">
      <c r="A259" t="str">
        <v>PR0206</v>
      </c>
      <c r="B259" t="str">
        <v>C1s</v>
      </c>
      <c r="C259" t="n">
        <v>3</v>
      </c>
      <c r="D259" t="str">
        <v>component 3</v>
      </c>
      <c r="E259" t="n">
        <v>1335.5555555555557</v>
      </c>
      <c r="F259" t="n">
        <v>284.72627813882985</v>
      </c>
      <c r="G259" t="n">
        <v>0.49858853858333335</v>
      </c>
      <c r="H259" t="n">
        <v>0.050000000000000044</v>
      </c>
      <c r="I259" t="str">
        <v>meta_hν_1336</v>
      </c>
      <c r="J259" t="str">
        <v>cylinder_radius_10.0/peak_shift/eal_10_restricted_range/offcenter_1/new_eal/0004/data.xlsx</v>
      </c>
    </row>
    <row r="260" ht="22" customHeight="1">
      <c r="A260" t="str">
        <v>PR0207</v>
      </c>
      <c r="B260" t="str">
        <v>C1s</v>
      </c>
      <c r="C260" t="n">
        <v>1</v>
      </c>
      <c r="D260" t="str">
        <v>component 1</v>
      </c>
      <c r="E260" t="n">
        <v>1472.6666666666667</v>
      </c>
      <c r="F260" t="n">
        <v>280.63333426006227</v>
      </c>
      <c r="G260" t="n">
        <v>0.5611429122</v>
      </c>
      <c r="H260" t="n">
        <v>0.7</v>
      </c>
      <c r="I260" t="str">
        <v>meta_hν_1473</v>
      </c>
      <c r="J260" t="str">
        <v>cylinder_radius_10.0/peak_shift/eal_10_restricted_range/offcenter_1/new_eal/0004/data.xlsx</v>
      </c>
    </row>
    <row r="261" ht="22" customHeight="1">
      <c r="A261" t="str">
        <v>PR0207</v>
      </c>
      <c r="B261" t="str">
        <v>C1s</v>
      </c>
      <c r="C261" t="n">
        <v>2</v>
      </c>
      <c r="D261" t="str">
        <v>component 2</v>
      </c>
      <c r="E261" t="n">
        <v>1472.6666666666667</v>
      </c>
      <c r="F261" t="n">
        <v>282.13511806808975</v>
      </c>
      <c r="G261" t="n">
        <v>0.5611429122</v>
      </c>
      <c r="H261" t="n">
        <v>0.25</v>
      </c>
      <c r="I261" t="str">
        <v>meta_hν_1473</v>
      </c>
      <c r="J261" t="str">
        <v>cylinder_radius_10.0/peak_shift/eal_10_restricted_range/offcenter_1/new_eal/0004/data.xlsx</v>
      </c>
    </row>
    <row r="262" ht="22" customHeight="1">
      <c r="A262" t="str">
        <v>PR0207</v>
      </c>
      <c r="B262" t="str">
        <v>C1s</v>
      </c>
      <c r="C262" t="n">
        <v>3</v>
      </c>
      <c r="D262" t="str">
        <v>component 3</v>
      </c>
      <c r="E262" t="n">
        <v>1472.6666666666667</v>
      </c>
      <c r="F262" t="n">
        <v>284.13749647879297</v>
      </c>
      <c r="G262" t="n">
        <v>0.5128339254</v>
      </c>
      <c r="H262" t="n">
        <v>0.050000000000000044</v>
      </c>
      <c r="I262" t="str">
        <v>meta_hν_1473</v>
      </c>
      <c r="J262" t="str">
        <v>cylinder_radius_10.0/peak_shift/eal_10_restricted_range/offcenter_1/new_eal/0004/data.xlsx</v>
      </c>
    </row>
    <row r="263" ht="22" customHeight="1">
      <c r="A263" t="str">
        <v>PR0208</v>
      </c>
      <c r="B263" t="str">
        <v>C1s</v>
      </c>
      <c r="C263" t="n">
        <v>1</v>
      </c>
      <c r="D263" t="str">
        <v>component 1</v>
      </c>
      <c r="E263" t="n">
        <v>1609.7777777777776</v>
      </c>
      <c r="F263" t="n">
        <v>279.7969833677717</v>
      </c>
      <c r="G263" t="n">
        <v>0.5767302153166667</v>
      </c>
      <c r="H263" t="n">
        <v>0.7</v>
      </c>
      <c r="I263" t="str">
        <v>meta_hν_1610</v>
      </c>
      <c r="J263" t="str">
        <v>cylinder_radius_10.0/peak_shift/eal_10_restricted_range/offcenter_1/new_eal/0004/data.xlsx</v>
      </c>
    </row>
    <row r="264" ht="22" customHeight="1">
      <c r="A264" t="str">
        <v>PR0208</v>
      </c>
      <c r="B264" t="str">
        <v>C1s</v>
      </c>
      <c r="C264" t="n">
        <v>2</v>
      </c>
      <c r="D264" t="str">
        <v>component 2</v>
      </c>
      <c r="E264" t="n">
        <v>1609.7777777777776</v>
      </c>
      <c r="F264" t="n">
        <v>281.294291519936</v>
      </c>
      <c r="G264" t="n">
        <v>0.5767302153166667</v>
      </c>
      <c r="H264" t="n">
        <v>0.25</v>
      </c>
      <c r="I264" t="str">
        <v>meta_hν_1610</v>
      </c>
      <c r="J264" t="str">
        <v>cylinder_radius_10.0/peak_shift/eal_10_restricted_range/offcenter_1/new_eal/0004/data.xlsx</v>
      </c>
    </row>
    <row r="265" ht="22" customHeight="1">
      <c r="A265" t="str">
        <v>PR0208</v>
      </c>
      <c r="B265" t="str">
        <v>C1s</v>
      </c>
      <c r="C265" t="n">
        <v>3</v>
      </c>
      <c r="D265" t="str">
        <v>component 3</v>
      </c>
      <c r="E265" t="n">
        <v>1609.7777777777776</v>
      </c>
      <c r="F265" t="n">
        <v>283.29070238948844</v>
      </c>
      <c r="G265" t="n">
        <v>0.5270793122166667</v>
      </c>
      <c r="H265" t="n">
        <v>0.050000000000000044</v>
      </c>
      <c r="I265" t="str">
        <v>meta_hν_1610</v>
      </c>
      <c r="J265" t="str">
        <v>cylinder_radius_10.0/peak_shift/eal_10_restricted_range/offcenter_1/new_eal/0004/data.xlsx</v>
      </c>
    </row>
    <row r="266" ht="22" customHeight="1">
      <c r="A266" t="str">
        <v>PR0209</v>
      </c>
      <c r="B266" t="str">
        <v>C1s</v>
      </c>
      <c r="C266" t="n">
        <v>1</v>
      </c>
      <c r="D266" t="str">
        <v>component 1</v>
      </c>
      <c r="E266" t="n">
        <v>1746.8888888888887</v>
      </c>
      <c r="F266" t="n">
        <v>278.70580201768087</v>
      </c>
      <c r="G266" t="n">
        <v>0.5923175184333334</v>
      </c>
      <c r="H266" t="n">
        <v>0.7</v>
      </c>
      <c r="I266" t="str">
        <v>meta_hν_1747</v>
      </c>
      <c r="J266" t="str">
        <v>cylinder_radius_10.0/peak_shift/eal_10_restricted_range/offcenter_1/new_eal/0004/data.xlsx</v>
      </c>
    </row>
    <row r="267" ht="22" customHeight="1">
      <c r="A267" t="str">
        <v>PR0209</v>
      </c>
      <c r="B267" t="str">
        <v>C1s</v>
      </c>
      <c r="C267" t="n">
        <v>2</v>
      </c>
      <c r="D267" t="str">
        <v>component 2</v>
      </c>
      <c r="E267" t="n">
        <v>1746.8888888888887</v>
      </c>
      <c r="F267" t="n">
        <v>280.1972708119246</v>
      </c>
      <c r="G267" t="n">
        <v>0.5923175184333334</v>
      </c>
      <c r="H267" t="n">
        <v>0.25</v>
      </c>
      <c r="I267" t="str">
        <v>meta_hν_1747</v>
      </c>
      <c r="J267" t="str">
        <v>cylinder_radius_10.0/peak_shift/eal_10_restricted_range/offcenter_1/new_eal/0004/data.xlsx</v>
      </c>
    </row>
    <row r="268" ht="22" customHeight="1">
      <c r="A268" t="str">
        <v>PR0209</v>
      </c>
      <c r="B268" t="str">
        <v>C1s</v>
      </c>
      <c r="C268" t="n">
        <v>3</v>
      </c>
      <c r="D268" t="str">
        <v>component 3</v>
      </c>
      <c r="E268" t="n">
        <v>1746.8888888888887</v>
      </c>
      <c r="F268" t="n">
        <v>282.1858958709163</v>
      </c>
      <c r="G268" t="n">
        <v>0.5413246990333332</v>
      </c>
      <c r="H268" t="n">
        <v>0.050000000000000044</v>
      </c>
      <c r="I268" t="str">
        <v>meta_hν_1747</v>
      </c>
      <c r="J268" t="str">
        <v>cylinder_radius_10.0/peak_shift/eal_10_restricted_range/offcenter_1/new_eal/0004/data.xlsx</v>
      </c>
    </row>
    <row r="269" ht="22" customHeight="1">
      <c r="A269" t="str">
        <v>PR0210</v>
      </c>
      <c r="B269" t="str">
        <v>C1s</v>
      </c>
      <c r="C269" t="n">
        <v>1</v>
      </c>
      <c r="D269" t="str">
        <v>component 1</v>
      </c>
      <c r="E269" t="n">
        <v>1884</v>
      </c>
      <c r="F269" t="n">
        <v>277.35979020978976</v>
      </c>
      <c r="G269" t="n">
        <v>0.60790482155</v>
      </c>
      <c r="H269" t="n">
        <v>0.7</v>
      </c>
      <c r="I269" t="str">
        <v>meta_hν_1884</v>
      </c>
      <c r="J269" t="str">
        <v>cylinder_radius_10.0/peak_shift/eal_10_restricted_range/offcenter_1/new_eal/0004/data.xlsx</v>
      </c>
    </row>
    <row r="270" ht="22" customHeight="1">
      <c r="A270" t="str">
        <v>PR0210</v>
      </c>
      <c r="B270" t="str">
        <v>C1s</v>
      </c>
      <c r="C270" t="n">
        <v>2</v>
      </c>
      <c r="D270" t="str">
        <v>component 2</v>
      </c>
      <c r="E270" t="n">
        <v>1884</v>
      </c>
      <c r="F270" t="n">
        <v>278.84405594405547</v>
      </c>
      <c r="G270" t="n">
        <v>0.60790482155</v>
      </c>
      <c r="H270" t="n">
        <v>0.25</v>
      </c>
      <c r="I270" t="str">
        <v>meta_hν_1884</v>
      </c>
      <c r="J270" t="str">
        <v>cylinder_radius_10.0/peak_shift/eal_10_restricted_range/offcenter_1/new_eal/0004/data.xlsx</v>
      </c>
    </row>
    <row r="271" ht="22" customHeight="1">
      <c r="A271" t="str">
        <v>PR0210</v>
      </c>
      <c r="B271" t="str">
        <v>C1s</v>
      </c>
      <c r="C271" t="n">
        <v>3</v>
      </c>
      <c r="D271" t="str">
        <v>component 3</v>
      </c>
      <c r="E271" t="n">
        <v>1884</v>
      </c>
      <c r="F271" t="n">
        <v>280.8230769230764</v>
      </c>
      <c r="G271" t="n">
        <v>0.55557008585</v>
      </c>
      <c r="H271" t="n">
        <v>0.050000000000000044</v>
      </c>
      <c r="I271" t="str">
        <v>meta_hν_1884</v>
      </c>
      <c r="J271" t="str">
        <v>cylinder_radius_10.0/peak_shift/eal_10_restricted_range/offcenter_1/new_eal/0004/data.xlsx</v>
      </c>
    </row>
    <row r="272" ht="22" customHeight="1">
      <c r="A272" t="str">
        <v>PR0211</v>
      </c>
      <c r="B272" t="str">
        <v>C1s</v>
      </c>
      <c r="C272" t="n">
        <v>1</v>
      </c>
      <c r="D272" t="str">
        <v>component 1</v>
      </c>
      <c r="E272" t="n">
        <v>650</v>
      </c>
      <c r="F272" t="n">
        <v>280.29999999999984</v>
      </c>
      <c r="G272" t="n">
        <v>0.4676190935</v>
      </c>
      <c r="H272" t="n">
        <v>0.7</v>
      </c>
      <c r="I272" t="str">
        <v>meta_hν_650</v>
      </c>
      <c r="J272" t="str">
        <v>cylinder_radius_10.0/peak_shift/eal_10_restricted_range/offcenter_1/new_eal/0005/data.xlsx</v>
      </c>
    </row>
    <row r="273" ht="22" customHeight="1">
      <c r="A273" t="str">
        <v>PR0211</v>
      </c>
      <c r="B273" t="str">
        <v>C1s</v>
      </c>
      <c r="C273" t="n">
        <v>2</v>
      </c>
      <c r="D273" t="str">
        <v>component 2</v>
      </c>
      <c r="E273" t="n">
        <v>650</v>
      </c>
      <c r="F273" t="n">
        <v>281.79999999999984</v>
      </c>
      <c r="G273" t="n">
        <v>0.4676190935</v>
      </c>
      <c r="H273" t="n">
        <v>0.25</v>
      </c>
      <c r="I273" t="str">
        <v>meta_hν_650</v>
      </c>
      <c r="J273" t="str">
        <v>cylinder_radius_10.0/peak_shift/eal_10_restricted_range/offcenter_1/new_eal/0005/data.xlsx</v>
      </c>
    </row>
    <row r="274" ht="22" customHeight="1">
      <c r="A274" t="str">
        <v>PR0211</v>
      </c>
      <c r="B274" t="str">
        <v>C1s</v>
      </c>
      <c r="C274" t="n">
        <v>3</v>
      </c>
      <c r="D274" t="str">
        <v>component 3</v>
      </c>
      <c r="E274" t="n">
        <v>650</v>
      </c>
      <c r="F274" t="n">
        <v>283.79999999999984</v>
      </c>
      <c r="G274" t="n">
        <v>0.4273616045</v>
      </c>
      <c r="H274" t="n">
        <v>0.050000000000000044</v>
      </c>
      <c r="I274" t="str">
        <v>meta_hν_650</v>
      </c>
      <c r="J274" t="str">
        <v>cylinder_radius_10.0/peak_shift/eal_10_restricted_range/offcenter_1/new_eal/0005/data.xlsx</v>
      </c>
    </row>
    <row r="275" ht="22" customHeight="1">
      <c r="A275" t="str">
        <v>PR0212</v>
      </c>
      <c r="B275" t="str">
        <v>C1s</v>
      </c>
      <c r="C275" t="n">
        <v>1</v>
      </c>
      <c r="D275" t="str">
        <v>component 1</v>
      </c>
      <c r="E275" t="n">
        <v>787.1111111111111</v>
      </c>
      <c r="F275" t="n">
        <v>280.99263185451093</v>
      </c>
      <c r="G275" t="n">
        <v>0.48320639661666664</v>
      </c>
      <c r="H275" t="n">
        <v>0.7</v>
      </c>
      <c r="I275" t="str">
        <v>meta_hν_787</v>
      </c>
      <c r="J275" t="str">
        <v>cylinder_radius_10.0/peak_shift/eal_10_restricted_range/offcenter_1/new_eal/0005/data.xlsx</v>
      </c>
    </row>
    <row r="276" ht="22" customHeight="1">
      <c r="A276" t="str">
        <v>PR0212</v>
      </c>
      <c r="B276" t="str">
        <v>C1s</v>
      </c>
      <c r="C276" t="n">
        <v>2</v>
      </c>
      <c r="D276" t="str">
        <v>component 2</v>
      </c>
      <c r="E276" t="n">
        <v>787.1111111111111</v>
      </c>
      <c r="F276" t="n">
        <v>282.49633841099245</v>
      </c>
      <c r="G276" t="n">
        <v>0.48320639661666664</v>
      </c>
      <c r="H276" t="n">
        <v>0.25</v>
      </c>
      <c r="I276" t="str">
        <v>meta_hν_787</v>
      </c>
      <c r="J276" t="str">
        <v>cylinder_radius_10.0/peak_shift/eal_10_restricted_range/offcenter_1/new_eal/0005/data.xlsx</v>
      </c>
    </row>
    <row r="277" ht="22" customHeight="1">
      <c r="A277" t="str">
        <v>PR0212</v>
      </c>
      <c r="B277" t="str">
        <v>C1s</v>
      </c>
      <c r="C277" t="n">
        <v>3</v>
      </c>
      <c r="D277" t="str">
        <v>component 3</v>
      </c>
      <c r="E277" t="n">
        <v>787.1111111111111</v>
      </c>
      <c r="F277" t="n">
        <v>284.50128048630114</v>
      </c>
      <c r="G277" t="n">
        <v>0.4416069913166666</v>
      </c>
      <c r="H277" t="n">
        <v>0.050000000000000044</v>
      </c>
      <c r="I277" t="str">
        <v>meta_hν_787</v>
      </c>
      <c r="J277" t="str">
        <v>cylinder_radius_10.0/peak_shift/eal_10_restricted_range/offcenter_1/new_eal/0005/data.xlsx</v>
      </c>
    </row>
    <row r="278" ht="22" customHeight="1">
      <c r="A278" t="str">
        <v>PR0213</v>
      </c>
      <c r="B278" t="str">
        <v>C1s</v>
      </c>
      <c r="C278" t="n">
        <v>1</v>
      </c>
      <c r="D278" t="str">
        <v>component 1</v>
      </c>
      <c r="E278" t="n">
        <v>924.2222222222222</v>
      </c>
      <c r="F278" t="n">
        <v>281.43043325122176</v>
      </c>
      <c r="G278" t="n">
        <v>0.4987936997333334</v>
      </c>
      <c r="H278" t="n">
        <v>0.7</v>
      </c>
      <c r="I278" t="str">
        <v>meta_hν_924</v>
      </c>
      <c r="J278" t="str">
        <v>cylinder_radius_10.0/peak_shift/eal_10_restricted_range/offcenter_1/new_eal/0005/data.xlsx</v>
      </c>
    </row>
    <row r="279" ht="22" customHeight="1">
      <c r="A279" t="str">
        <v>PR0213</v>
      </c>
      <c r="B279" t="str">
        <v>C1s</v>
      </c>
      <c r="C279" t="n">
        <v>2</v>
      </c>
      <c r="D279" t="str">
        <v>component 2</v>
      </c>
      <c r="E279" t="n">
        <v>924.2222222222222</v>
      </c>
      <c r="F279" t="n">
        <v>282.93648266212733</v>
      </c>
      <c r="G279" t="n">
        <v>0.4987936997333334</v>
      </c>
      <c r="H279" t="n">
        <v>0.25</v>
      </c>
      <c r="I279" t="str">
        <v>meta_hν_924</v>
      </c>
      <c r="J279" t="str">
        <v>cylinder_radius_10.0/peak_shift/eal_10_restricted_range/offcenter_1/new_eal/0005/data.xlsx</v>
      </c>
    </row>
    <row r="280" ht="22" customHeight="1">
      <c r="A280" t="str">
        <v>PR0213</v>
      </c>
      <c r="B280" t="str">
        <v>C1s</v>
      </c>
      <c r="C280" t="n">
        <v>3</v>
      </c>
      <c r="D280" t="str">
        <v>component 3</v>
      </c>
      <c r="E280" t="n">
        <v>924.2222222222222</v>
      </c>
      <c r="F280" t="n">
        <v>284.94454854333475</v>
      </c>
      <c r="G280" t="n">
        <v>0.4558523781333333</v>
      </c>
      <c r="H280" t="n">
        <v>0.050000000000000044</v>
      </c>
      <c r="I280" t="str">
        <v>meta_hν_924</v>
      </c>
      <c r="J280" t="str">
        <v>cylinder_radius_10.0/peak_shift/eal_10_restricted_range/offcenter_1/new_eal/0005/data.xlsx</v>
      </c>
    </row>
    <row r="281" ht="22" customHeight="1">
      <c r="A281" t="str">
        <v>PR0214</v>
      </c>
      <c r="B281" t="str">
        <v>C1s</v>
      </c>
      <c r="C281" t="n">
        <v>1</v>
      </c>
      <c r="D281" t="str">
        <v>component 1</v>
      </c>
      <c r="E281" t="n">
        <v>1061.3333333333335</v>
      </c>
      <c r="F281" t="n">
        <v>281.6134041901323</v>
      </c>
      <c r="G281" t="n">
        <v>0.5143810028500001</v>
      </c>
      <c r="H281" t="n">
        <v>0.7</v>
      </c>
      <c r="I281" t="str">
        <v>meta_hν_1061</v>
      </c>
      <c r="J281" t="str">
        <v>cylinder_radius_10.0/peak_shift/eal_10_restricted_range/offcenter_1/new_eal/0005/data.xlsx</v>
      </c>
    </row>
    <row r="282" ht="22" customHeight="1">
      <c r="A282" t="str">
        <v>PR0214</v>
      </c>
      <c r="B282" t="str">
        <v>C1s</v>
      </c>
      <c r="C282" t="n">
        <v>2</v>
      </c>
      <c r="D282" t="str">
        <v>component 2</v>
      </c>
      <c r="E282" t="n">
        <v>1061.3333333333335</v>
      </c>
      <c r="F282" t="n">
        <v>283.1204327534045</v>
      </c>
      <c r="G282" t="n">
        <v>0.5143810028500001</v>
      </c>
      <c r="H282" t="n">
        <v>0.25</v>
      </c>
      <c r="I282" t="str">
        <v>meta_hν_1061</v>
      </c>
      <c r="J282" t="str">
        <v>cylinder_radius_10.0/peak_shift/eal_10_restricted_range/offcenter_1/new_eal/0005/data.xlsx</v>
      </c>
    </row>
    <row r="283" ht="22" customHeight="1">
      <c r="A283" t="str">
        <v>PR0214</v>
      </c>
      <c r="B283" t="str">
        <v>C1s</v>
      </c>
      <c r="C283" t="n">
        <v>3</v>
      </c>
      <c r="D283" t="str">
        <v>component 3</v>
      </c>
      <c r="E283" t="n">
        <v>1061.3333333333335</v>
      </c>
      <c r="F283" t="n">
        <v>285.1298041711008</v>
      </c>
      <c r="G283" t="n">
        <v>0.47009776495000005</v>
      </c>
      <c r="H283" t="n">
        <v>0.050000000000000044</v>
      </c>
      <c r="I283" t="str">
        <v>meta_hν_1061</v>
      </c>
      <c r="J283" t="str">
        <v>cylinder_radius_10.0/peak_shift/eal_10_restricted_range/offcenter_1/new_eal/0005/data.xlsx</v>
      </c>
    </row>
    <row r="284" ht="22" customHeight="1">
      <c r="A284" t="str">
        <v>PR0215</v>
      </c>
      <c r="B284" t="str">
        <v>C1s</v>
      </c>
      <c r="C284" t="n">
        <v>1</v>
      </c>
      <c r="D284" t="str">
        <v>component 1</v>
      </c>
      <c r="E284" t="n">
        <v>1198.4444444444443</v>
      </c>
      <c r="F284" t="n">
        <v>281.54154467124255</v>
      </c>
      <c r="G284" t="n">
        <v>0.5299683059666667</v>
      </c>
      <c r="H284" t="n">
        <v>0.7</v>
      </c>
      <c r="I284" t="str">
        <v>meta_hν_1198</v>
      </c>
      <c r="J284" t="str">
        <v>cylinder_radius_10.0/peak_shift/eal_10_restricted_range/offcenter_1/new_eal/0005/data.xlsx</v>
      </c>
    </row>
    <row r="285" ht="22" customHeight="1">
      <c r="A285" t="str">
        <v>PR0215</v>
      </c>
      <c r="B285" t="str">
        <v>C1s</v>
      </c>
      <c r="C285" t="n">
        <v>2</v>
      </c>
      <c r="D285" t="str">
        <v>component 2</v>
      </c>
      <c r="E285" t="n">
        <v>1198.4444444444443</v>
      </c>
      <c r="F285" t="n">
        <v>283.04818868482397</v>
      </c>
      <c r="G285" t="n">
        <v>0.5299683059666667</v>
      </c>
      <c r="H285" t="n">
        <v>0.25</v>
      </c>
      <c r="I285" t="str">
        <v>meta_hν_1198</v>
      </c>
      <c r="J285" t="str">
        <v>cylinder_radius_10.0/peak_shift/eal_10_restricted_range/offcenter_1/new_eal/0005/data.xlsx</v>
      </c>
    </row>
    <row r="286" ht="22" customHeight="1">
      <c r="A286" t="str">
        <v>PR0215</v>
      </c>
      <c r="B286" t="str">
        <v>C1s</v>
      </c>
      <c r="C286" t="n">
        <v>3</v>
      </c>
      <c r="D286" t="str">
        <v>component 3</v>
      </c>
      <c r="E286" t="n">
        <v>1198.4444444444443</v>
      </c>
      <c r="F286" t="n">
        <v>285.05704736959916</v>
      </c>
      <c r="G286" t="n">
        <v>0.48434315176666665</v>
      </c>
      <c r="H286" t="n">
        <v>0.050000000000000044</v>
      </c>
      <c r="I286" t="str">
        <v>meta_hν_1198</v>
      </c>
      <c r="J286" t="str">
        <v>cylinder_radius_10.0/peak_shift/eal_10_restricted_range/offcenter_1/new_eal/0005/data.xlsx</v>
      </c>
    </row>
    <row r="287" ht="22" customHeight="1">
      <c r="A287" t="str">
        <v>PR0216</v>
      </c>
      <c r="B287" t="str">
        <v>C1s</v>
      </c>
      <c r="C287" t="n">
        <v>1</v>
      </c>
      <c r="D287" t="str">
        <v>component 1</v>
      </c>
      <c r="E287" t="n">
        <v>1335.5555555555557</v>
      </c>
      <c r="F287" t="n">
        <v>281.2148546945525</v>
      </c>
      <c r="G287" t="n">
        <v>0.5455556090833334</v>
      </c>
      <c r="H287" t="n">
        <v>0.7</v>
      </c>
      <c r="I287" t="str">
        <v>meta_hν_1336</v>
      </c>
      <c r="J287" t="str">
        <v>cylinder_radius_10.0/peak_shift/eal_10_restricted_range/offcenter_1/new_eal/0005/data.xlsx</v>
      </c>
    </row>
    <row r="288" ht="22" customHeight="1">
      <c r="A288" t="str">
        <v>PR0216</v>
      </c>
      <c r="B288" t="str">
        <v>C1s</v>
      </c>
      <c r="C288" t="n">
        <v>2</v>
      </c>
      <c r="D288" t="str">
        <v>component 2</v>
      </c>
      <c r="E288" t="n">
        <v>1335.5555555555557</v>
      </c>
      <c r="F288" t="n">
        <v>282.71975045638567</v>
      </c>
      <c r="G288" t="n">
        <v>0.5455556090833334</v>
      </c>
      <c r="H288" t="n">
        <v>0.25</v>
      </c>
      <c r="I288" t="str">
        <v>meta_hν_1336</v>
      </c>
      <c r="J288" t="str">
        <v>cylinder_radius_10.0/peak_shift/eal_10_restricted_range/offcenter_1/new_eal/0005/data.xlsx</v>
      </c>
    </row>
    <row r="289" ht="22" customHeight="1">
      <c r="A289" t="str">
        <v>PR0216</v>
      </c>
      <c r="B289" t="str">
        <v>C1s</v>
      </c>
      <c r="C289" t="n">
        <v>3</v>
      </c>
      <c r="D289" t="str">
        <v>component 3</v>
      </c>
      <c r="E289" t="n">
        <v>1335.5555555555557</v>
      </c>
      <c r="F289" t="n">
        <v>284.72627813882985</v>
      </c>
      <c r="G289" t="n">
        <v>0.49858853858333335</v>
      </c>
      <c r="H289" t="n">
        <v>0.050000000000000044</v>
      </c>
      <c r="I289" t="str">
        <v>meta_hν_1336</v>
      </c>
      <c r="J289" t="str">
        <v>cylinder_radius_10.0/peak_shift/eal_10_restricted_range/offcenter_1/new_eal/0005/data.xlsx</v>
      </c>
    </row>
    <row r="290" ht="22" customHeight="1">
      <c r="A290" t="str">
        <v>PR0217</v>
      </c>
      <c r="B290" t="str">
        <v>C1s</v>
      </c>
      <c r="C290" t="n">
        <v>1</v>
      </c>
      <c r="D290" t="str">
        <v>component 1</v>
      </c>
      <c r="E290" t="n">
        <v>1472.6666666666667</v>
      </c>
      <c r="F290" t="n">
        <v>280.63333426006227</v>
      </c>
      <c r="G290" t="n">
        <v>0.5611429122</v>
      </c>
      <c r="H290" t="n">
        <v>0.7</v>
      </c>
      <c r="I290" t="str">
        <v>meta_hν_1473</v>
      </c>
      <c r="J290" t="str">
        <v>cylinder_radius_10.0/peak_shift/eal_10_restricted_range/offcenter_1/new_eal/0005/data.xlsx</v>
      </c>
    </row>
    <row r="291" ht="22" customHeight="1">
      <c r="A291" t="str">
        <v>PR0217</v>
      </c>
      <c r="B291" t="str">
        <v>C1s</v>
      </c>
      <c r="C291" t="n">
        <v>2</v>
      </c>
      <c r="D291" t="str">
        <v>component 2</v>
      </c>
      <c r="E291" t="n">
        <v>1472.6666666666667</v>
      </c>
      <c r="F291" t="n">
        <v>282.13511806808975</v>
      </c>
      <c r="G291" t="n">
        <v>0.5611429122</v>
      </c>
      <c r="H291" t="n">
        <v>0.25</v>
      </c>
      <c r="I291" t="str">
        <v>meta_hν_1473</v>
      </c>
      <c r="J291" t="str">
        <v>cylinder_radius_10.0/peak_shift/eal_10_restricted_range/offcenter_1/new_eal/0005/data.xlsx</v>
      </c>
    </row>
    <row r="292" ht="22" customHeight="1">
      <c r="A292" t="str">
        <v>PR0217</v>
      </c>
      <c r="B292" t="str">
        <v>C1s</v>
      </c>
      <c r="C292" t="n">
        <v>3</v>
      </c>
      <c r="D292" t="str">
        <v>component 3</v>
      </c>
      <c r="E292" t="n">
        <v>1472.6666666666667</v>
      </c>
      <c r="F292" t="n">
        <v>284.13749647879297</v>
      </c>
      <c r="G292" t="n">
        <v>0.5128339254</v>
      </c>
      <c r="H292" t="n">
        <v>0.050000000000000044</v>
      </c>
      <c r="I292" t="str">
        <v>meta_hν_1473</v>
      </c>
      <c r="J292" t="str">
        <v>cylinder_radius_10.0/peak_shift/eal_10_restricted_range/offcenter_1/new_eal/0005/data.xlsx</v>
      </c>
    </row>
    <row r="293" ht="22" customHeight="1">
      <c r="A293" t="str">
        <v>PR0218</v>
      </c>
      <c r="B293" t="str">
        <v>C1s</v>
      </c>
      <c r="C293" t="n">
        <v>1</v>
      </c>
      <c r="D293" t="str">
        <v>component 1</v>
      </c>
      <c r="E293" t="n">
        <v>1609.7777777777776</v>
      </c>
      <c r="F293" t="n">
        <v>279.7969833677717</v>
      </c>
      <c r="G293" t="n">
        <v>0.5767302153166667</v>
      </c>
      <c r="H293" t="n">
        <v>0.7</v>
      </c>
      <c r="I293" t="str">
        <v>meta_hν_1610</v>
      </c>
      <c r="J293" t="str">
        <v>cylinder_radius_10.0/peak_shift/eal_10_restricted_range/offcenter_1/new_eal/0005/data.xlsx</v>
      </c>
    </row>
    <row r="294" ht="22" customHeight="1">
      <c r="A294" t="str">
        <v>PR0218</v>
      </c>
      <c r="B294" t="str">
        <v>C1s</v>
      </c>
      <c r="C294" t="n">
        <v>2</v>
      </c>
      <c r="D294" t="str">
        <v>component 2</v>
      </c>
      <c r="E294" t="n">
        <v>1609.7777777777776</v>
      </c>
      <c r="F294" t="n">
        <v>281.294291519936</v>
      </c>
      <c r="G294" t="n">
        <v>0.5767302153166667</v>
      </c>
      <c r="H294" t="n">
        <v>0.25</v>
      </c>
      <c r="I294" t="str">
        <v>meta_hν_1610</v>
      </c>
      <c r="J294" t="str">
        <v>cylinder_radius_10.0/peak_shift/eal_10_restricted_range/offcenter_1/new_eal/0005/data.xlsx</v>
      </c>
    </row>
    <row r="295" ht="22" customHeight="1">
      <c r="A295" t="str">
        <v>PR0218</v>
      </c>
      <c r="B295" t="str">
        <v>C1s</v>
      </c>
      <c r="C295" t="n">
        <v>3</v>
      </c>
      <c r="D295" t="str">
        <v>component 3</v>
      </c>
      <c r="E295" t="n">
        <v>1609.7777777777776</v>
      </c>
      <c r="F295" t="n">
        <v>283.29070238948844</v>
      </c>
      <c r="G295" t="n">
        <v>0.5270793122166667</v>
      </c>
      <c r="H295" t="n">
        <v>0.050000000000000044</v>
      </c>
      <c r="I295" t="str">
        <v>meta_hν_1610</v>
      </c>
      <c r="J295" t="str">
        <v>cylinder_radius_10.0/peak_shift/eal_10_restricted_range/offcenter_1/new_eal/0005/data.xlsx</v>
      </c>
    </row>
    <row r="296" ht="22" customHeight="1">
      <c r="A296" t="str">
        <v>PR0219</v>
      </c>
      <c r="B296" t="str">
        <v>C1s</v>
      </c>
      <c r="C296" t="n">
        <v>1</v>
      </c>
      <c r="D296" t="str">
        <v>component 1</v>
      </c>
      <c r="E296" t="n">
        <v>1746.8888888888887</v>
      </c>
      <c r="F296" t="n">
        <v>278.70580201768087</v>
      </c>
      <c r="G296" t="n">
        <v>0.5923175184333334</v>
      </c>
      <c r="H296" t="n">
        <v>0.7</v>
      </c>
      <c r="I296" t="str">
        <v>meta_hν_1747</v>
      </c>
      <c r="J296" t="str">
        <v>cylinder_radius_10.0/peak_shift/eal_10_restricted_range/offcenter_1/new_eal/0005/data.xlsx</v>
      </c>
    </row>
    <row r="297" ht="22" customHeight="1">
      <c r="A297" t="str">
        <v>PR0219</v>
      </c>
      <c r="B297" t="str">
        <v>C1s</v>
      </c>
      <c r="C297" t="n">
        <v>2</v>
      </c>
      <c r="D297" t="str">
        <v>component 2</v>
      </c>
      <c r="E297" t="n">
        <v>1746.8888888888887</v>
      </c>
      <c r="F297" t="n">
        <v>280.1972708119246</v>
      </c>
      <c r="G297" t="n">
        <v>0.5923175184333334</v>
      </c>
      <c r="H297" t="n">
        <v>0.25</v>
      </c>
      <c r="I297" t="str">
        <v>meta_hν_1747</v>
      </c>
      <c r="J297" t="str">
        <v>cylinder_radius_10.0/peak_shift/eal_10_restricted_range/offcenter_1/new_eal/0005/data.xlsx</v>
      </c>
    </row>
    <row r="298" ht="22" customHeight="1">
      <c r="A298" t="str">
        <v>PR0219</v>
      </c>
      <c r="B298" t="str">
        <v>C1s</v>
      </c>
      <c r="C298" t="n">
        <v>3</v>
      </c>
      <c r="D298" t="str">
        <v>component 3</v>
      </c>
      <c r="E298" t="n">
        <v>1746.8888888888887</v>
      </c>
      <c r="F298" t="n">
        <v>282.1858958709163</v>
      </c>
      <c r="G298" t="n">
        <v>0.5413246990333332</v>
      </c>
      <c r="H298" t="n">
        <v>0.050000000000000044</v>
      </c>
      <c r="I298" t="str">
        <v>meta_hν_1747</v>
      </c>
      <c r="J298" t="str">
        <v>cylinder_radius_10.0/peak_shift/eal_10_restricted_range/offcenter_1/new_eal/0005/data.xlsx</v>
      </c>
    </row>
    <row r="299" ht="22" customHeight="1">
      <c r="A299" t="str">
        <v>PR0220</v>
      </c>
      <c r="B299" t="str">
        <v>C1s</v>
      </c>
      <c r="C299" t="n">
        <v>1</v>
      </c>
      <c r="D299" t="str">
        <v>component 1</v>
      </c>
      <c r="E299" t="n">
        <v>1884</v>
      </c>
      <c r="F299" t="n">
        <v>277.35979020978976</v>
      </c>
      <c r="G299" t="n">
        <v>0.60790482155</v>
      </c>
      <c r="H299" t="n">
        <v>0.7</v>
      </c>
      <c r="I299" t="str">
        <v>meta_hν_1884</v>
      </c>
      <c r="J299" t="str">
        <v>cylinder_radius_10.0/peak_shift/eal_10_restricted_range/offcenter_1/new_eal/0005/data.xlsx</v>
      </c>
    </row>
    <row r="300" ht="22" customHeight="1">
      <c r="A300" t="str">
        <v>PR0220</v>
      </c>
      <c r="B300" t="str">
        <v>C1s</v>
      </c>
      <c r="C300" t="n">
        <v>2</v>
      </c>
      <c r="D300" t="str">
        <v>component 2</v>
      </c>
      <c r="E300" t="n">
        <v>1884</v>
      </c>
      <c r="F300" t="n">
        <v>278.84405594405547</v>
      </c>
      <c r="G300" t="n">
        <v>0.60790482155</v>
      </c>
      <c r="H300" t="n">
        <v>0.25</v>
      </c>
      <c r="I300" t="str">
        <v>meta_hν_1884</v>
      </c>
      <c r="J300" t="str">
        <v>cylinder_radius_10.0/peak_shift/eal_10_restricted_range/offcenter_1/new_eal/0005/data.xlsx</v>
      </c>
    </row>
    <row r="301" ht="22" customHeight="1">
      <c r="A301" t="str">
        <v>PR0220</v>
      </c>
      <c r="B301" t="str">
        <v>C1s</v>
      </c>
      <c r="C301" t="n">
        <v>3</v>
      </c>
      <c r="D301" t="str">
        <v>component 3</v>
      </c>
      <c r="E301" t="n">
        <v>1884</v>
      </c>
      <c r="F301" t="n">
        <v>280.8230769230764</v>
      </c>
      <c r="G301" t="n">
        <v>0.55557008585</v>
      </c>
      <c r="H301" t="n">
        <v>0.050000000000000044</v>
      </c>
      <c r="I301" t="str">
        <v>meta_hν_1884</v>
      </c>
      <c r="J301" t="str">
        <v>cylinder_radius_10.0/peak_shift/eal_10_restricted_range/offcenter_1/new_eal/0005/data.xlsx</v>
      </c>
    </row>
    <row r="302" ht="22" customHeight="1">
      <c r="A302" t="str">
        <v>PR0221</v>
      </c>
      <c r="B302" t="str">
        <v>C1s</v>
      </c>
      <c r="C302" t="n">
        <v>1</v>
      </c>
      <c r="D302" t="str">
        <v>component 1</v>
      </c>
      <c r="E302" t="n">
        <v>650</v>
      </c>
      <c r="F302" t="n">
        <v>280.29999999999984</v>
      </c>
      <c r="G302" t="n">
        <v>0.4676190935</v>
      </c>
      <c r="H302" t="n">
        <v>0.7</v>
      </c>
      <c r="I302" t="str">
        <v>meta_hν_650</v>
      </c>
      <c r="J302" t="str">
        <v>cylinder_radius_10.0/peak_shift/eal_10_restricted_range/offcenter_2/new_eal/0001/data.xlsx</v>
      </c>
    </row>
    <row r="303" ht="22" customHeight="1">
      <c r="A303" t="str">
        <v>PR0221</v>
      </c>
      <c r="B303" t="str">
        <v>C1s</v>
      </c>
      <c r="C303" t="n">
        <v>2</v>
      </c>
      <c r="D303" t="str">
        <v>component 2</v>
      </c>
      <c r="E303" t="n">
        <v>650</v>
      </c>
      <c r="F303" t="n">
        <v>281.79999999999984</v>
      </c>
      <c r="G303" t="n">
        <v>0.4676190935</v>
      </c>
      <c r="H303" t="n">
        <v>0.25</v>
      </c>
      <c r="I303" t="str">
        <v>meta_hν_650</v>
      </c>
      <c r="J303" t="str">
        <v>cylinder_radius_10.0/peak_shift/eal_10_restricted_range/offcenter_2/new_eal/0001/data.xlsx</v>
      </c>
    </row>
    <row r="304" ht="22" customHeight="1">
      <c r="A304" t="str">
        <v>PR0221</v>
      </c>
      <c r="B304" t="str">
        <v>C1s</v>
      </c>
      <c r="C304" t="n">
        <v>3</v>
      </c>
      <c r="D304" t="str">
        <v>component 3</v>
      </c>
      <c r="E304" t="n">
        <v>650</v>
      </c>
      <c r="F304" t="n">
        <v>283.79999999999984</v>
      </c>
      <c r="G304" t="n">
        <v>0.4273616045</v>
      </c>
      <c r="H304" t="n">
        <v>0.050000000000000044</v>
      </c>
      <c r="I304" t="str">
        <v>meta_hν_650</v>
      </c>
      <c r="J304" t="str">
        <v>cylinder_radius_10.0/peak_shift/eal_10_restricted_range/offcenter_2/new_eal/0001/data.xlsx</v>
      </c>
    </row>
    <row r="305" ht="22" customHeight="1">
      <c r="A305" t="str">
        <v>PR0222</v>
      </c>
      <c r="B305" t="str">
        <v>C1s</v>
      </c>
      <c r="C305" t="n">
        <v>1</v>
      </c>
      <c r="D305" t="str">
        <v>component 1</v>
      </c>
      <c r="E305" t="n">
        <v>787.1111111111111</v>
      </c>
      <c r="F305" t="n">
        <v>280.99263185451093</v>
      </c>
      <c r="G305" t="n">
        <v>0.48320639661666664</v>
      </c>
      <c r="H305" t="n">
        <v>0.7</v>
      </c>
      <c r="I305" t="str">
        <v>meta_hν_787</v>
      </c>
      <c r="J305" t="str">
        <v>cylinder_radius_10.0/peak_shift/eal_10_restricted_range/offcenter_2/new_eal/0001/data.xlsx</v>
      </c>
    </row>
    <row r="306" ht="22" customHeight="1">
      <c r="A306" t="str">
        <v>PR0222</v>
      </c>
      <c r="B306" t="str">
        <v>C1s</v>
      </c>
      <c r="C306" t="n">
        <v>2</v>
      </c>
      <c r="D306" t="str">
        <v>component 2</v>
      </c>
      <c r="E306" t="n">
        <v>787.1111111111111</v>
      </c>
      <c r="F306" t="n">
        <v>282.49633841099245</v>
      </c>
      <c r="G306" t="n">
        <v>0.48320639661666664</v>
      </c>
      <c r="H306" t="n">
        <v>0.25</v>
      </c>
      <c r="I306" t="str">
        <v>meta_hν_787</v>
      </c>
      <c r="J306" t="str">
        <v>cylinder_radius_10.0/peak_shift/eal_10_restricted_range/offcenter_2/new_eal/0001/data.xlsx</v>
      </c>
    </row>
    <row r="307" ht="22" customHeight="1">
      <c r="A307" t="str">
        <v>PR0222</v>
      </c>
      <c r="B307" t="str">
        <v>C1s</v>
      </c>
      <c r="C307" t="n">
        <v>3</v>
      </c>
      <c r="D307" t="str">
        <v>component 3</v>
      </c>
      <c r="E307" t="n">
        <v>787.1111111111111</v>
      </c>
      <c r="F307" t="n">
        <v>284.50128048630114</v>
      </c>
      <c r="G307" t="n">
        <v>0.4416069913166666</v>
      </c>
      <c r="H307" t="n">
        <v>0.050000000000000044</v>
      </c>
      <c r="I307" t="str">
        <v>meta_hν_787</v>
      </c>
      <c r="J307" t="str">
        <v>cylinder_radius_10.0/peak_shift/eal_10_restricted_range/offcenter_2/new_eal/0001/data.xlsx</v>
      </c>
    </row>
    <row r="308" ht="22" customHeight="1">
      <c r="A308" t="str">
        <v>PR0223</v>
      </c>
      <c r="B308" t="str">
        <v>C1s</v>
      </c>
      <c r="C308" t="n">
        <v>1</v>
      </c>
      <c r="D308" t="str">
        <v>component 1</v>
      </c>
      <c r="E308" t="n">
        <v>924.2222222222222</v>
      </c>
      <c r="F308" t="n">
        <v>281.43043325122176</v>
      </c>
      <c r="G308" t="n">
        <v>0.4987936997333334</v>
      </c>
      <c r="H308" t="n">
        <v>0.7</v>
      </c>
      <c r="I308" t="str">
        <v>meta_hν_924</v>
      </c>
      <c r="J308" t="str">
        <v>cylinder_radius_10.0/peak_shift/eal_10_restricted_range/offcenter_2/new_eal/0001/data.xlsx</v>
      </c>
    </row>
    <row r="309" ht="22" customHeight="1">
      <c r="A309" t="str">
        <v>PR0223</v>
      </c>
      <c r="B309" t="str">
        <v>C1s</v>
      </c>
      <c r="C309" t="n">
        <v>2</v>
      </c>
      <c r="D309" t="str">
        <v>component 2</v>
      </c>
      <c r="E309" t="n">
        <v>924.2222222222222</v>
      </c>
      <c r="F309" t="n">
        <v>282.93648266212733</v>
      </c>
      <c r="G309" t="n">
        <v>0.4987936997333334</v>
      </c>
      <c r="H309" t="n">
        <v>0.25</v>
      </c>
      <c r="I309" t="str">
        <v>meta_hν_924</v>
      </c>
      <c r="J309" t="str">
        <v>cylinder_radius_10.0/peak_shift/eal_10_restricted_range/offcenter_2/new_eal/0001/data.xlsx</v>
      </c>
    </row>
    <row r="310" ht="22" customHeight="1">
      <c r="A310" t="str">
        <v>PR0223</v>
      </c>
      <c r="B310" t="str">
        <v>C1s</v>
      </c>
      <c r="C310" t="n">
        <v>3</v>
      </c>
      <c r="D310" t="str">
        <v>component 3</v>
      </c>
      <c r="E310" t="n">
        <v>924.2222222222222</v>
      </c>
      <c r="F310" t="n">
        <v>284.94454854333475</v>
      </c>
      <c r="G310" t="n">
        <v>0.4558523781333333</v>
      </c>
      <c r="H310" t="n">
        <v>0.050000000000000044</v>
      </c>
      <c r="I310" t="str">
        <v>meta_hν_924</v>
      </c>
      <c r="J310" t="str">
        <v>cylinder_radius_10.0/peak_shift/eal_10_restricted_range/offcenter_2/new_eal/0001/data.xlsx</v>
      </c>
    </row>
    <row r="311" ht="22" customHeight="1">
      <c r="A311" t="str">
        <v>PR0224</v>
      </c>
      <c r="B311" t="str">
        <v>C1s</v>
      </c>
      <c r="C311" t="n">
        <v>1</v>
      </c>
      <c r="D311" t="str">
        <v>component 1</v>
      </c>
      <c r="E311" t="n">
        <v>1061.3333333333335</v>
      </c>
      <c r="F311" t="n">
        <v>281.6134041901323</v>
      </c>
      <c r="G311" t="n">
        <v>0.5143810028500001</v>
      </c>
      <c r="H311" t="n">
        <v>0.7</v>
      </c>
      <c r="I311" t="str">
        <v>meta_hν_1061</v>
      </c>
      <c r="J311" t="str">
        <v>cylinder_radius_10.0/peak_shift/eal_10_restricted_range/offcenter_2/new_eal/0001/data.xlsx</v>
      </c>
    </row>
    <row r="312" ht="22" customHeight="1">
      <c r="A312" t="str">
        <v>PR0224</v>
      </c>
      <c r="B312" t="str">
        <v>C1s</v>
      </c>
      <c r="C312" t="n">
        <v>2</v>
      </c>
      <c r="D312" t="str">
        <v>component 2</v>
      </c>
      <c r="E312" t="n">
        <v>1061.3333333333335</v>
      </c>
      <c r="F312" t="n">
        <v>283.1204327534045</v>
      </c>
      <c r="G312" t="n">
        <v>0.5143810028500001</v>
      </c>
      <c r="H312" t="n">
        <v>0.25</v>
      </c>
      <c r="I312" t="str">
        <v>meta_hν_1061</v>
      </c>
      <c r="J312" t="str">
        <v>cylinder_radius_10.0/peak_shift/eal_10_restricted_range/offcenter_2/new_eal/0001/data.xlsx</v>
      </c>
    </row>
    <row r="313" ht="22" customHeight="1">
      <c r="A313" t="str">
        <v>PR0224</v>
      </c>
      <c r="B313" t="str">
        <v>C1s</v>
      </c>
      <c r="C313" t="n">
        <v>3</v>
      </c>
      <c r="D313" t="str">
        <v>component 3</v>
      </c>
      <c r="E313" t="n">
        <v>1061.3333333333335</v>
      </c>
      <c r="F313" t="n">
        <v>285.1298041711008</v>
      </c>
      <c r="G313" t="n">
        <v>0.47009776495000005</v>
      </c>
      <c r="H313" t="n">
        <v>0.050000000000000044</v>
      </c>
      <c r="I313" t="str">
        <v>meta_hν_1061</v>
      </c>
      <c r="J313" t="str">
        <v>cylinder_radius_10.0/peak_shift/eal_10_restricted_range/offcenter_2/new_eal/0001/data.xlsx</v>
      </c>
    </row>
    <row r="314" ht="22" customHeight="1">
      <c r="A314" t="str">
        <v>PR0225</v>
      </c>
      <c r="B314" t="str">
        <v>C1s</v>
      </c>
      <c r="C314" t="n">
        <v>1</v>
      </c>
      <c r="D314" t="str">
        <v>component 1</v>
      </c>
      <c r="E314" t="n">
        <v>1198.4444444444443</v>
      </c>
      <c r="F314" t="n">
        <v>281.54154467124255</v>
      </c>
      <c r="G314" t="n">
        <v>0.5299683059666667</v>
      </c>
      <c r="H314" t="n">
        <v>0.7</v>
      </c>
      <c r="I314" t="str">
        <v>meta_hν_1198</v>
      </c>
      <c r="J314" t="str">
        <v>cylinder_radius_10.0/peak_shift/eal_10_restricted_range/offcenter_2/new_eal/0001/data.xlsx</v>
      </c>
    </row>
    <row r="315" ht="22" customHeight="1">
      <c r="A315" t="str">
        <v>PR0225</v>
      </c>
      <c r="B315" t="str">
        <v>C1s</v>
      </c>
      <c r="C315" t="n">
        <v>2</v>
      </c>
      <c r="D315" t="str">
        <v>component 2</v>
      </c>
      <c r="E315" t="n">
        <v>1198.4444444444443</v>
      </c>
      <c r="F315" t="n">
        <v>283.04818868482397</v>
      </c>
      <c r="G315" t="n">
        <v>0.5299683059666667</v>
      </c>
      <c r="H315" t="n">
        <v>0.25</v>
      </c>
      <c r="I315" t="str">
        <v>meta_hν_1198</v>
      </c>
      <c r="J315" t="str">
        <v>cylinder_radius_10.0/peak_shift/eal_10_restricted_range/offcenter_2/new_eal/0001/data.xlsx</v>
      </c>
    </row>
    <row r="316" ht="22" customHeight="1">
      <c r="A316" t="str">
        <v>PR0225</v>
      </c>
      <c r="B316" t="str">
        <v>C1s</v>
      </c>
      <c r="C316" t="n">
        <v>3</v>
      </c>
      <c r="D316" t="str">
        <v>component 3</v>
      </c>
      <c r="E316" t="n">
        <v>1198.4444444444443</v>
      </c>
      <c r="F316" t="n">
        <v>285.05704736959916</v>
      </c>
      <c r="G316" t="n">
        <v>0.48434315176666665</v>
      </c>
      <c r="H316" t="n">
        <v>0.050000000000000044</v>
      </c>
      <c r="I316" t="str">
        <v>meta_hν_1198</v>
      </c>
      <c r="J316" t="str">
        <v>cylinder_radius_10.0/peak_shift/eal_10_restricted_range/offcenter_2/new_eal/0001/data.xlsx</v>
      </c>
    </row>
    <row r="317" ht="22" customHeight="1">
      <c r="A317" t="str">
        <v>PR0226</v>
      </c>
      <c r="B317" t="str">
        <v>C1s</v>
      </c>
      <c r="C317" t="n">
        <v>1</v>
      </c>
      <c r="D317" t="str">
        <v>component 1</v>
      </c>
      <c r="E317" t="n">
        <v>1335.5555555555557</v>
      </c>
      <c r="F317" t="n">
        <v>281.2148546945525</v>
      </c>
      <c r="G317" t="n">
        <v>0.5455556090833334</v>
      </c>
      <c r="H317" t="n">
        <v>0.7</v>
      </c>
      <c r="I317" t="str">
        <v>meta_hν_1336</v>
      </c>
      <c r="J317" t="str">
        <v>cylinder_radius_10.0/peak_shift/eal_10_restricted_range/offcenter_2/new_eal/0001/data.xlsx</v>
      </c>
    </row>
    <row r="318" ht="22" customHeight="1">
      <c r="A318" t="str">
        <v>PR0226</v>
      </c>
      <c r="B318" t="str">
        <v>C1s</v>
      </c>
      <c r="C318" t="n">
        <v>2</v>
      </c>
      <c r="D318" t="str">
        <v>component 2</v>
      </c>
      <c r="E318" t="n">
        <v>1335.5555555555557</v>
      </c>
      <c r="F318" t="n">
        <v>282.71975045638567</v>
      </c>
      <c r="G318" t="n">
        <v>0.5455556090833334</v>
      </c>
      <c r="H318" t="n">
        <v>0.25</v>
      </c>
      <c r="I318" t="str">
        <v>meta_hν_1336</v>
      </c>
      <c r="J318" t="str">
        <v>cylinder_radius_10.0/peak_shift/eal_10_restricted_range/offcenter_2/new_eal/0001/data.xlsx</v>
      </c>
    </row>
    <row r="319" ht="22" customHeight="1">
      <c r="A319" t="str">
        <v>PR0226</v>
      </c>
      <c r="B319" t="str">
        <v>C1s</v>
      </c>
      <c r="C319" t="n">
        <v>3</v>
      </c>
      <c r="D319" t="str">
        <v>component 3</v>
      </c>
      <c r="E319" t="n">
        <v>1335.5555555555557</v>
      </c>
      <c r="F319" t="n">
        <v>284.72627813882985</v>
      </c>
      <c r="G319" t="n">
        <v>0.49858853858333335</v>
      </c>
      <c r="H319" t="n">
        <v>0.050000000000000044</v>
      </c>
      <c r="I319" t="str">
        <v>meta_hν_1336</v>
      </c>
      <c r="J319" t="str">
        <v>cylinder_radius_10.0/peak_shift/eal_10_restricted_range/offcenter_2/new_eal/0001/data.xlsx</v>
      </c>
    </row>
    <row r="320" ht="22" customHeight="1">
      <c r="A320" t="str">
        <v>PR0227</v>
      </c>
      <c r="B320" t="str">
        <v>C1s</v>
      </c>
      <c r="C320" t="n">
        <v>1</v>
      </c>
      <c r="D320" t="str">
        <v>component 1</v>
      </c>
      <c r="E320" t="n">
        <v>1472.6666666666667</v>
      </c>
      <c r="F320" t="n">
        <v>280.63333426006227</v>
      </c>
      <c r="G320" t="n">
        <v>0.5611429122</v>
      </c>
      <c r="H320" t="n">
        <v>0.7</v>
      </c>
      <c r="I320" t="str">
        <v>meta_hν_1473</v>
      </c>
      <c r="J320" t="str">
        <v>cylinder_radius_10.0/peak_shift/eal_10_restricted_range/offcenter_2/new_eal/0001/data.xlsx</v>
      </c>
    </row>
    <row r="321" ht="22" customHeight="1">
      <c r="A321" t="str">
        <v>PR0227</v>
      </c>
      <c r="B321" t="str">
        <v>C1s</v>
      </c>
      <c r="C321" t="n">
        <v>2</v>
      </c>
      <c r="D321" t="str">
        <v>component 2</v>
      </c>
      <c r="E321" t="n">
        <v>1472.6666666666667</v>
      </c>
      <c r="F321" t="n">
        <v>282.13511806808975</v>
      </c>
      <c r="G321" t="n">
        <v>0.5611429122</v>
      </c>
      <c r="H321" t="n">
        <v>0.25</v>
      </c>
      <c r="I321" t="str">
        <v>meta_hν_1473</v>
      </c>
      <c r="J321" t="str">
        <v>cylinder_radius_10.0/peak_shift/eal_10_restricted_range/offcenter_2/new_eal/0001/data.xlsx</v>
      </c>
    </row>
    <row r="322" ht="22" customHeight="1">
      <c r="A322" t="str">
        <v>PR0227</v>
      </c>
      <c r="B322" t="str">
        <v>C1s</v>
      </c>
      <c r="C322" t="n">
        <v>3</v>
      </c>
      <c r="D322" t="str">
        <v>component 3</v>
      </c>
      <c r="E322" t="n">
        <v>1472.6666666666667</v>
      </c>
      <c r="F322" t="n">
        <v>284.13749647879297</v>
      </c>
      <c r="G322" t="n">
        <v>0.5128339254</v>
      </c>
      <c r="H322" t="n">
        <v>0.050000000000000044</v>
      </c>
      <c r="I322" t="str">
        <v>meta_hν_1473</v>
      </c>
      <c r="J322" t="str">
        <v>cylinder_radius_10.0/peak_shift/eal_10_restricted_range/offcenter_2/new_eal/0001/data.xlsx</v>
      </c>
    </row>
    <row r="323" ht="22" customHeight="1">
      <c r="A323" t="str">
        <v>PR0228</v>
      </c>
      <c r="B323" t="str">
        <v>C1s</v>
      </c>
      <c r="C323" t="n">
        <v>1</v>
      </c>
      <c r="D323" t="str">
        <v>component 1</v>
      </c>
      <c r="E323" t="n">
        <v>1609.7777777777776</v>
      </c>
      <c r="F323" t="n">
        <v>279.7969833677717</v>
      </c>
      <c r="G323" t="n">
        <v>0.5767302153166667</v>
      </c>
      <c r="H323" t="n">
        <v>0.7</v>
      </c>
      <c r="I323" t="str">
        <v>meta_hν_1610</v>
      </c>
      <c r="J323" t="str">
        <v>cylinder_radius_10.0/peak_shift/eal_10_restricted_range/offcenter_2/new_eal/0001/data.xlsx</v>
      </c>
    </row>
    <row r="324" ht="22" customHeight="1">
      <c r="A324" t="str">
        <v>PR0228</v>
      </c>
      <c r="B324" t="str">
        <v>C1s</v>
      </c>
      <c r="C324" t="n">
        <v>2</v>
      </c>
      <c r="D324" t="str">
        <v>component 2</v>
      </c>
      <c r="E324" t="n">
        <v>1609.7777777777776</v>
      </c>
      <c r="F324" t="n">
        <v>281.294291519936</v>
      </c>
      <c r="G324" t="n">
        <v>0.5767302153166667</v>
      </c>
      <c r="H324" t="n">
        <v>0.25</v>
      </c>
      <c r="I324" t="str">
        <v>meta_hν_1610</v>
      </c>
      <c r="J324" t="str">
        <v>cylinder_radius_10.0/peak_shift/eal_10_restricted_range/offcenter_2/new_eal/0001/data.xlsx</v>
      </c>
    </row>
    <row r="325" ht="22" customHeight="1">
      <c r="A325" t="str">
        <v>PR0228</v>
      </c>
      <c r="B325" t="str">
        <v>C1s</v>
      </c>
      <c r="C325" t="n">
        <v>3</v>
      </c>
      <c r="D325" t="str">
        <v>component 3</v>
      </c>
      <c r="E325" t="n">
        <v>1609.7777777777776</v>
      </c>
      <c r="F325" t="n">
        <v>283.29070238948844</v>
      </c>
      <c r="G325" t="n">
        <v>0.5270793122166667</v>
      </c>
      <c r="H325" t="n">
        <v>0.050000000000000044</v>
      </c>
      <c r="I325" t="str">
        <v>meta_hν_1610</v>
      </c>
      <c r="J325" t="str">
        <v>cylinder_radius_10.0/peak_shift/eal_10_restricted_range/offcenter_2/new_eal/0001/data.xlsx</v>
      </c>
    </row>
    <row r="326" ht="22" customHeight="1">
      <c r="A326" t="str">
        <v>PR0229</v>
      </c>
      <c r="B326" t="str">
        <v>C1s</v>
      </c>
      <c r="C326" t="n">
        <v>1</v>
      </c>
      <c r="D326" t="str">
        <v>component 1</v>
      </c>
      <c r="E326" t="n">
        <v>1746.8888888888887</v>
      </c>
      <c r="F326" t="n">
        <v>278.70580201768087</v>
      </c>
      <c r="G326" t="n">
        <v>0.5923175184333334</v>
      </c>
      <c r="H326" t="n">
        <v>0.7</v>
      </c>
      <c r="I326" t="str">
        <v>meta_hν_1747</v>
      </c>
      <c r="J326" t="str">
        <v>cylinder_radius_10.0/peak_shift/eal_10_restricted_range/offcenter_2/new_eal/0001/data.xlsx</v>
      </c>
    </row>
    <row r="327" ht="22" customHeight="1">
      <c r="A327" t="str">
        <v>PR0229</v>
      </c>
      <c r="B327" t="str">
        <v>C1s</v>
      </c>
      <c r="C327" t="n">
        <v>2</v>
      </c>
      <c r="D327" t="str">
        <v>component 2</v>
      </c>
      <c r="E327" t="n">
        <v>1746.8888888888887</v>
      </c>
      <c r="F327" t="n">
        <v>280.1972708119246</v>
      </c>
      <c r="G327" t="n">
        <v>0.5923175184333334</v>
      </c>
      <c r="H327" t="n">
        <v>0.25</v>
      </c>
      <c r="I327" t="str">
        <v>meta_hν_1747</v>
      </c>
      <c r="J327" t="str">
        <v>cylinder_radius_10.0/peak_shift/eal_10_restricted_range/offcenter_2/new_eal/0001/data.xlsx</v>
      </c>
    </row>
    <row r="328" ht="22" customHeight="1">
      <c r="A328" t="str">
        <v>PR0229</v>
      </c>
      <c r="B328" t="str">
        <v>C1s</v>
      </c>
      <c r="C328" t="n">
        <v>3</v>
      </c>
      <c r="D328" t="str">
        <v>component 3</v>
      </c>
      <c r="E328" t="n">
        <v>1746.8888888888887</v>
      </c>
      <c r="F328" t="n">
        <v>282.1858958709163</v>
      </c>
      <c r="G328" t="n">
        <v>0.5413246990333332</v>
      </c>
      <c r="H328" t="n">
        <v>0.050000000000000044</v>
      </c>
      <c r="I328" t="str">
        <v>meta_hν_1747</v>
      </c>
      <c r="J328" t="str">
        <v>cylinder_radius_10.0/peak_shift/eal_10_restricted_range/offcenter_2/new_eal/0001/data.xlsx</v>
      </c>
    </row>
    <row r="329" ht="22" customHeight="1">
      <c r="A329" t="str">
        <v>PR0230</v>
      </c>
      <c r="B329" t="str">
        <v>C1s</v>
      </c>
      <c r="C329" t="n">
        <v>1</v>
      </c>
      <c r="D329" t="str">
        <v>component 1</v>
      </c>
      <c r="E329" t="n">
        <v>1884</v>
      </c>
      <c r="F329" t="n">
        <v>277.35979020978976</v>
      </c>
      <c r="G329" t="n">
        <v>0.60790482155</v>
      </c>
      <c r="H329" t="n">
        <v>0.7</v>
      </c>
      <c r="I329" t="str">
        <v>meta_hν_1884</v>
      </c>
      <c r="J329" t="str">
        <v>cylinder_radius_10.0/peak_shift/eal_10_restricted_range/offcenter_2/new_eal/0001/data.xlsx</v>
      </c>
    </row>
    <row r="330" ht="22" customHeight="1">
      <c r="A330" t="str">
        <v>PR0230</v>
      </c>
      <c r="B330" t="str">
        <v>C1s</v>
      </c>
      <c r="C330" t="n">
        <v>2</v>
      </c>
      <c r="D330" t="str">
        <v>component 2</v>
      </c>
      <c r="E330" t="n">
        <v>1884</v>
      </c>
      <c r="F330" t="n">
        <v>278.84405594405547</v>
      </c>
      <c r="G330" t="n">
        <v>0.60790482155</v>
      </c>
      <c r="H330" t="n">
        <v>0.25</v>
      </c>
      <c r="I330" t="str">
        <v>meta_hν_1884</v>
      </c>
      <c r="J330" t="str">
        <v>cylinder_radius_10.0/peak_shift/eal_10_restricted_range/offcenter_2/new_eal/0001/data.xlsx</v>
      </c>
    </row>
    <row r="331" ht="22" customHeight="1">
      <c r="A331" t="str">
        <v>PR0230</v>
      </c>
      <c r="B331" t="str">
        <v>C1s</v>
      </c>
      <c r="C331" t="n">
        <v>3</v>
      </c>
      <c r="D331" t="str">
        <v>component 3</v>
      </c>
      <c r="E331" t="n">
        <v>1884</v>
      </c>
      <c r="F331" t="n">
        <v>280.8230769230764</v>
      </c>
      <c r="G331" t="n">
        <v>0.55557008585</v>
      </c>
      <c r="H331" t="n">
        <v>0.050000000000000044</v>
      </c>
      <c r="I331" t="str">
        <v>meta_hν_1884</v>
      </c>
      <c r="J331" t="str">
        <v>cylinder_radius_10.0/peak_shift/eal_10_restricted_range/offcenter_2/new_eal/0001/data.xlsx</v>
      </c>
    </row>
    <row r="332" ht="22" customHeight="1">
      <c r="A332" t="str">
        <v>PR0231</v>
      </c>
      <c r="B332" t="str">
        <v>C1s</v>
      </c>
      <c r="C332" t="n">
        <v>1</v>
      </c>
      <c r="D332" t="str">
        <v>component 1</v>
      </c>
      <c r="E332" t="n">
        <v>650</v>
      </c>
      <c r="F332" t="n">
        <v>280.29999999999984</v>
      </c>
      <c r="G332" t="n">
        <v>0.4676190935</v>
      </c>
      <c r="H332" t="n">
        <v>0.7</v>
      </c>
      <c r="I332" t="str">
        <v>meta_hν_650</v>
      </c>
      <c r="J332" t="str">
        <v>cylinder_radius_10.0/peak_shift/eal_10_restricted_range/offcenter_2/new_eal/0002/data.xlsx</v>
      </c>
    </row>
    <row r="333" ht="22" customHeight="1">
      <c r="A333" t="str">
        <v>PR0231</v>
      </c>
      <c r="B333" t="str">
        <v>C1s</v>
      </c>
      <c r="C333" t="n">
        <v>2</v>
      </c>
      <c r="D333" t="str">
        <v>component 2</v>
      </c>
      <c r="E333" t="n">
        <v>650</v>
      </c>
      <c r="F333" t="n">
        <v>281.79999999999984</v>
      </c>
      <c r="G333" t="n">
        <v>0.4676190935</v>
      </c>
      <c r="H333" t="n">
        <v>0.25</v>
      </c>
      <c r="I333" t="str">
        <v>meta_hν_650</v>
      </c>
      <c r="J333" t="str">
        <v>cylinder_radius_10.0/peak_shift/eal_10_restricted_range/offcenter_2/new_eal/0002/data.xlsx</v>
      </c>
    </row>
    <row r="334" ht="22" customHeight="1">
      <c r="A334" t="str">
        <v>PR0231</v>
      </c>
      <c r="B334" t="str">
        <v>C1s</v>
      </c>
      <c r="C334" t="n">
        <v>3</v>
      </c>
      <c r="D334" t="str">
        <v>component 3</v>
      </c>
      <c r="E334" t="n">
        <v>650</v>
      </c>
      <c r="F334" t="n">
        <v>283.79999999999984</v>
      </c>
      <c r="G334" t="n">
        <v>0.4273616045</v>
      </c>
      <c r="H334" t="n">
        <v>0.050000000000000044</v>
      </c>
      <c r="I334" t="str">
        <v>meta_hν_650</v>
      </c>
      <c r="J334" t="str">
        <v>cylinder_radius_10.0/peak_shift/eal_10_restricted_range/offcenter_2/new_eal/0002/data.xlsx</v>
      </c>
    </row>
    <row r="335" ht="22" customHeight="1">
      <c r="A335" t="str">
        <v>PR0232</v>
      </c>
      <c r="B335" t="str">
        <v>C1s</v>
      </c>
      <c r="C335" t="n">
        <v>1</v>
      </c>
      <c r="D335" t="str">
        <v>component 1</v>
      </c>
      <c r="E335" t="n">
        <v>787.1111111111111</v>
      </c>
      <c r="F335" t="n">
        <v>280.99263185451093</v>
      </c>
      <c r="G335" t="n">
        <v>0.48320639661666664</v>
      </c>
      <c r="H335" t="n">
        <v>0.7</v>
      </c>
      <c r="I335" t="str">
        <v>meta_hν_787</v>
      </c>
      <c r="J335" t="str">
        <v>cylinder_radius_10.0/peak_shift/eal_10_restricted_range/offcenter_2/new_eal/0002/data.xlsx</v>
      </c>
    </row>
    <row r="336" ht="22" customHeight="1">
      <c r="A336" t="str">
        <v>PR0232</v>
      </c>
      <c r="B336" t="str">
        <v>C1s</v>
      </c>
      <c r="C336" t="n">
        <v>2</v>
      </c>
      <c r="D336" t="str">
        <v>component 2</v>
      </c>
      <c r="E336" t="n">
        <v>787.1111111111111</v>
      </c>
      <c r="F336" t="n">
        <v>282.49633841099245</v>
      </c>
      <c r="G336" t="n">
        <v>0.48320639661666664</v>
      </c>
      <c r="H336" t="n">
        <v>0.25</v>
      </c>
      <c r="I336" t="str">
        <v>meta_hν_787</v>
      </c>
      <c r="J336" t="str">
        <v>cylinder_radius_10.0/peak_shift/eal_10_restricted_range/offcenter_2/new_eal/0002/data.xlsx</v>
      </c>
    </row>
    <row r="337" ht="22" customHeight="1">
      <c r="A337" t="str">
        <v>PR0232</v>
      </c>
      <c r="B337" t="str">
        <v>C1s</v>
      </c>
      <c r="C337" t="n">
        <v>3</v>
      </c>
      <c r="D337" t="str">
        <v>component 3</v>
      </c>
      <c r="E337" t="n">
        <v>787.1111111111111</v>
      </c>
      <c r="F337" t="n">
        <v>284.50128048630114</v>
      </c>
      <c r="G337" t="n">
        <v>0.4416069913166666</v>
      </c>
      <c r="H337" t="n">
        <v>0.050000000000000044</v>
      </c>
      <c r="I337" t="str">
        <v>meta_hν_787</v>
      </c>
      <c r="J337" t="str">
        <v>cylinder_radius_10.0/peak_shift/eal_10_restricted_range/offcenter_2/new_eal/0002/data.xlsx</v>
      </c>
    </row>
    <row r="338" ht="22" customHeight="1">
      <c r="A338" t="str">
        <v>PR0233</v>
      </c>
      <c r="B338" t="str">
        <v>C1s</v>
      </c>
      <c r="C338" t="n">
        <v>1</v>
      </c>
      <c r="D338" t="str">
        <v>component 1</v>
      </c>
      <c r="E338" t="n">
        <v>924.2222222222222</v>
      </c>
      <c r="F338" t="n">
        <v>281.43043325122176</v>
      </c>
      <c r="G338" t="n">
        <v>0.4987936997333334</v>
      </c>
      <c r="H338" t="n">
        <v>0.7</v>
      </c>
      <c r="I338" t="str">
        <v>meta_hν_924</v>
      </c>
      <c r="J338" t="str">
        <v>cylinder_radius_10.0/peak_shift/eal_10_restricted_range/offcenter_2/new_eal/0002/data.xlsx</v>
      </c>
    </row>
    <row r="339" ht="22" customHeight="1">
      <c r="A339" t="str">
        <v>PR0233</v>
      </c>
      <c r="B339" t="str">
        <v>C1s</v>
      </c>
      <c r="C339" t="n">
        <v>2</v>
      </c>
      <c r="D339" t="str">
        <v>component 2</v>
      </c>
      <c r="E339" t="n">
        <v>924.2222222222222</v>
      </c>
      <c r="F339" t="n">
        <v>282.93648266212733</v>
      </c>
      <c r="G339" t="n">
        <v>0.4987936997333334</v>
      </c>
      <c r="H339" t="n">
        <v>0.25</v>
      </c>
      <c r="I339" t="str">
        <v>meta_hν_924</v>
      </c>
      <c r="J339" t="str">
        <v>cylinder_radius_10.0/peak_shift/eal_10_restricted_range/offcenter_2/new_eal/0002/data.xlsx</v>
      </c>
    </row>
    <row r="340" ht="22" customHeight="1">
      <c r="A340" t="str">
        <v>PR0233</v>
      </c>
      <c r="B340" t="str">
        <v>C1s</v>
      </c>
      <c r="C340" t="n">
        <v>3</v>
      </c>
      <c r="D340" t="str">
        <v>component 3</v>
      </c>
      <c r="E340" t="n">
        <v>924.2222222222222</v>
      </c>
      <c r="F340" t="n">
        <v>284.94454854333475</v>
      </c>
      <c r="G340" t="n">
        <v>0.4558523781333333</v>
      </c>
      <c r="H340" t="n">
        <v>0.050000000000000044</v>
      </c>
      <c r="I340" t="str">
        <v>meta_hν_924</v>
      </c>
      <c r="J340" t="str">
        <v>cylinder_radius_10.0/peak_shift/eal_10_restricted_range/offcenter_2/new_eal/0002/data.xlsx</v>
      </c>
    </row>
    <row r="341" ht="22" customHeight="1">
      <c r="A341" t="str">
        <v>PR0234</v>
      </c>
      <c r="B341" t="str">
        <v>C1s</v>
      </c>
      <c r="C341" t="n">
        <v>1</v>
      </c>
      <c r="D341" t="str">
        <v>component 1</v>
      </c>
      <c r="E341" t="n">
        <v>1061.3333333333335</v>
      </c>
      <c r="F341" t="n">
        <v>281.6134041901323</v>
      </c>
      <c r="G341" t="n">
        <v>0.5143810028500001</v>
      </c>
      <c r="H341" t="n">
        <v>0.7</v>
      </c>
      <c r="I341" t="str">
        <v>meta_hν_1061</v>
      </c>
      <c r="J341" t="str">
        <v>cylinder_radius_10.0/peak_shift/eal_10_restricted_range/offcenter_2/new_eal/0002/data.xlsx</v>
      </c>
    </row>
    <row r="342" ht="22" customHeight="1">
      <c r="A342" t="str">
        <v>PR0234</v>
      </c>
      <c r="B342" t="str">
        <v>C1s</v>
      </c>
      <c r="C342" t="n">
        <v>2</v>
      </c>
      <c r="D342" t="str">
        <v>component 2</v>
      </c>
      <c r="E342" t="n">
        <v>1061.3333333333335</v>
      </c>
      <c r="F342" t="n">
        <v>283.1204327534045</v>
      </c>
      <c r="G342" t="n">
        <v>0.5143810028500001</v>
      </c>
      <c r="H342" t="n">
        <v>0.25</v>
      </c>
      <c r="I342" t="str">
        <v>meta_hν_1061</v>
      </c>
      <c r="J342" t="str">
        <v>cylinder_radius_10.0/peak_shift/eal_10_restricted_range/offcenter_2/new_eal/0002/data.xlsx</v>
      </c>
    </row>
    <row r="343" ht="22" customHeight="1">
      <c r="A343" t="str">
        <v>PR0234</v>
      </c>
      <c r="B343" t="str">
        <v>C1s</v>
      </c>
      <c r="C343" t="n">
        <v>3</v>
      </c>
      <c r="D343" t="str">
        <v>component 3</v>
      </c>
      <c r="E343" t="n">
        <v>1061.3333333333335</v>
      </c>
      <c r="F343" t="n">
        <v>285.1298041711008</v>
      </c>
      <c r="G343" t="n">
        <v>0.47009776495000005</v>
      </c>
      <c r="H343" t="n">
        <v>0.050000000000000044</v>
      </c>
      <c r="I343" t="str">
        <v>meta_hν_1061</v>
      </c>
      <c r="J343" t="str">
        <v>cylinder_radius_10.0/peak_shift/eal_10_restricted_range/offcenter_2/new_eal/0002/data.xlsx</v>
      </c>
    </row>
    <row r="344" ht="22" customHeight="1">
      <c r="A344" t="str">
        <v>PR0235</v>
      </c>
      <c r="B344" t="str">
        <v>C1s</v>
      </c>
      <c r="C344" t="n">
        <v>1</v>
      </c>
      <c r="D344" t="str">
        <v>component 1</v>
      </c>
      <c r="E344" t="n">
        <v>1198.4444444444443</v>
      </c>
      <c r="F344" t="n">
        <v>281.54154467124255</v>
      </c>
      <c r="G344" t="n">
        <v>0.5299683059666667</v>
      </c>
      <c r="H344" t="n">
        <v>0.7</v>
      </c>
      <c r="I344" t="str">
        <v>meta_hν_1198</v>
      </c>
      <c r="J344" t="str">
        <v>cylinder_radius_10.0/peak_shift/eal_10_restricted_range/offcenter_2/new_eal/0002/data.xlsx</v>
      </c>
    </row>
    <row r="345" ht="22" customHeight="1">
      <c r="A345" t="str">
        <v>PR0235</v>
      </c>
      <c r="B345" t="str">
        <v>C1s</v>
      </c>
      <c r="C345" t="n">
        <v>2</v>
      </c>
      <c r="D345" t="str">
        <v>component 2</v>
      </c>
      <c r="E345" t="n">
        <v>1198.4444444444443</v>
      </c>
      <c r="F345" t="n">
        <v>283.04818868482397</v>
      </c>
      <c r="G345" t="n">
        <v>0.5299683059666667</v>
      </c>
      <c r="H345" t="n">
        <v>0.25</v>
      </c>
      <c r="I345" t="str">
        <v>meta_hν_1198</v>
      </c>
      <c r="J345" t="str">
        <v>cylinder_radius_10.0/peak_shift/eal_10_restricted_range/offcenter_2/new_eal/0002/data.xlsx</v>
      </c>
    </row>
    <row r="346" ht="22" customHeight="1">
      <c r="A346" t="str">
        <v>PR0235</v>
      </c>
      <c r="B346" t="str">
        <v>C1s</v>
      </c>
      <c r="C346" t="n">
        <v>3</v>
      </c>
      <c r="D346" t="str">
        <v>component 3</v>
      </c>
      <c r="E346" t="n">
        <v>1198.4444444444443</v>
      </c>
      <c r="F346" t="n">
        <v>285.05704736959916</v>
      </c>
      <c r="G346" t="n">
        <v>0.48434315176666665</v>
      </c>
      <c r="H346" t="n">
        <v>0.050000000000000044</v>
      </c>
      <c r="I346" t="str">
        <v>meta_hν_1198</v>
      </c>
      <c r="J346" t="str">
        <v>cylinder_radius_10.0/peak_shift/eal_10_restricted_range/offcenter_2/new_eal/0002/data.xlsx</v>
      </c>
    </row>
    <row r="347" ht="22" customHeight="1">
      <c r="A347" t="str">
        <v>PR0236</v>
      </c>
      <c r="B347" t="str">
        <v>C1s</v>
      </c>
      <c r="C347" t="n">
        <v>1</v>
      </c>
      <c r="D347" t="str">
        <v>component 1</v>
      </c>
      <c r="E347" t="n">
        <v>1335.5555555555557</v>
      </c>
      <c r="F347" t="n">
        <v>281.2148546945525</v>
      </c>
      <c r="G347" t="n">
        <v>0.5455556090833334</v>
      </c>
      <c r="H347" t="n">
        <v>0.7</v>
      </c>
      <c r="I347" t="str">
        <v>meta_hν_1336</v>
      </c>
      <c r="J347" t="str">
        <v>cylinder_radius_10.0/peak_shift/eal_10_restricted_range/offcenter_2/new_eal/0002/data.xlsx</v>
      </c>
    </row>
    <row r="348" ht="22" customHeight="1">
      <c r="A348" t="str">
        <v>PR0236</v>
      </c>
      <c r="B348" t="str">
        <v>C1s</v>
      </c>
      <c r="C348" t="n">
        <v>2</v>
      </c>
      <c r="D348" t="str">
        <v>component 2</v>
      </c>
      <c r="E348" t="n">
        <v>1335.5555555555557</v>
      </c>
      <c r="F348" t="n">
        <v>282.71975045638567</v>
      </c>
      <c r="G348" t="n">
        <v>0.5455556090833334</v>
      </c>
      <c r="H348" t="n">
        <v>0.25</v>
      </c>
      <c r="I348" t="str">
        <v>meta_hν_1336</v>
      </c>
      <c r="J348" t="str">
        <v>cylinder_radius_10.0/peak_shift/eal_10_restricted_range/offcenter_2/new_eal/0002/data.xlsx</v>
      </c>
    </row>
    <row r="349" ht="22" customHeight="1">
      <c r="A349" t="str">
        <v>PR0236</v>
      </c>
      <c r="B349" t="str">
        <v>C1s</v>
      </c>
      <c r="C349" t="n">
        <v>3</v>
      </c>
      <c r="D349" t="str">
        <v>component 3</v>
      </c>
      <c r="E349" t="n">
        <v>1335.5555555555557</v>
      </c>
      <c r="F349" t="n">
        <v>284.72627813882985</v>
      </c>
      <c r="G349" t="n">
        <v>0.49858853858333335</v>
      </c>
      <c r="H349" t="n">
        <v>0.050000000000000044</v>
      </c>
      <c r="I349" t="str">
        <v>meta_hν_1336</v>
      </c>
      <c r="J349" t="str">
        <v>cylinder_radius_10.0/peak_shift/eal_10_restricted_range/offcenter_2/new_eal/0002/data.xlsx</v>
      </c>
    </row>
    <row r="350" ht="22" customHeight="1">
      <c r="A350" t="str">
        <v>PR0237</v>
      </c>
      <c r="B350" t="str">
        <v>C1s</v>
      </c>
      <c r="C350" t="n">
        <v>1</v>
      </c>
      <c r="D350" t="str">
        <v>component 1</v>
      </c>
      <c r="E350" t="n">
        <v>1472.6666666666667</v>
      </c>
      <c r="F350" t="n">
        <v>280.63333426006227</v>
      </c>
      <c r="G350" t="n">
        <v>0.5611429122</v>
      </c>
      <c r="H350" t="n">
        <v>0.7</v>
      </c>
      <c r="I350" t="str">
        <v>meta_hν_1473</v>
      </c>
      <c r="J350" t="str">
        <v>cylinder_radius_10.0/peak_shift/eal_10_restricted_range/offcenter_2/new_eal/0002/data.xlsx</v>
      </c>
    </row>
    <row r="351" ht="22" customHeight="1">
      <c r="A351" t="str">
        <v>PR0237</v>
      </c>
      <c r="B351" t="str">
        <v>C1s</v>
      </c>
      <c r="C351" t="n">
        <v>2</v>
      </c>
      <c r="D351" t="str">
        <v>component 2</v>
      </c>
      <c r="E351" t="n">
        <v>1472.6666666666667</v>
      </c>
      <c r="F351" t="n">
        <v>282.13511806808975</v>
      </c>
      <c r="G351" t="n">
        <v>0.5611429122</v>
      </c>
      <c r="H351" t="n">
        <v>0.25</v>
      </c>
      <c r="I351" t="str">
        <v>meta_hν_1473</v>
      </c>
      <c r="J351" t="str">
        <v>cylinder_radius_10.0/peak_shift/eal_10_restricted_range/offcenter_2/new_eal/0002/data.xlsx</v>
      </c>
    </row>
    <row r="352" ht="22" customHeight="1">
      <c r="A352" t="str">
        <v>PR0237</v>
      </c>
      <c r="B352" t="str">
        <v>C1s</v>
      </c>
      <c r="C352" t="n">
        <v>3</v>
      </c>
      <c r="D352" t="str">
        <v>component 3</v>
      </c>
      <c r="E352" t="n">
        <v>1472.6666666666667</v>
      </c>
      <c r="F352" t="n">
        <v>284.13749647879297</v>
      </c>
      <c r="G352" t="n">
        <v>0.5128339254</v>
      </c>
      <c r="H352" t="n">
        <v>0.050000000000000044</v>
      </c>
      <c r="I352" t="str">
        <v>meta_hν_1473</v>
      </c>
      <c r="J352" t="str">
        <v>cylinder_radius_10.0/peak_shift/eal_10_restricted_range/offcenter_2/new_eal/0002/data.xlsx</v>
      </c>
    </row>
    <row r="353" ht="22" customHeight="1">
      <c r="A353" t="str">
        <v>PR0238</v>
      </c>
      <c r="B353" t="str">
        <v>C1s</v>
      </c>
      <c r="C353" t="n">
        <v>1</v>
      </c>
      <c r="D353" t="str">
        <v>component 1</v>
      </c>
      <c r="E353" t="n">
        <v>1609.7777777777776</v>
      </c>
      <c r="F353" t="n">
        <v>279.7969833677717</v>
      </c>
      <c r="G353" t="n">
        <v>0.5767302153166667</v>
      </c>
      <c r="H353" t="n">
        <v>0.7</v>
      </c>
      <c r="I353" t="str">
        <v>meta_hν_1610</v>
      </c>
      <c r="J353" t="str">
        <v>cylinder_radius_10.0/peak_shift/eal_10_restricted_range/offcenter_2/new_eal/0002/data.xlsx</v>
      </c>
    </row>
    <row r="354" ht="22" customHeight="1">
      <c r="A354" t="str">
        <v>PR0238</v>
      </c>
      <c r="B354" t="str">
        <v>C1s</v>
      </c>
      <c r="C354" t="n">
        <v>2</v>
      </c>
      <c r="D354" t="str">
        <v>component 2</v>
      </c>
      <c r="E354" t="n">
        <v>1609.7777777777776</v>
      </c>
      <c r="F354" t="n">
        <v>281.294291519936</v>
      </c>
      <c r="G354" t="n">
        <v>0.5767302153166667</v>
      </c>
      <c r="H354" t="n">
        <v>0.25</v>
      </c>
      <c r="I354" t="str">
        <v>meta_hν_1610</v>
      </c>
      <c r="J354" t="str">
        <v>cylinder_radius_10.0/peak_shift/eal_10_restricted_range/offcenter_2/new_eal/0002/data.xlsx</v>
      </c>
    </row>
    <row r="355" ht="22" customHeight="1">
      <c r="A355" t="str">
        <v>PR0238</v>
      </c>
      <c r="B355" t="str">
        <v>C1s</v>
      </c>
      <c r="C355" t="n">
        <v>3</v>
      </c>
      <c r="D355" t="str">
        <v>component 3</v>
      </c>
      <c r="E355" t="n">
        <v>1609.7777777777776</v>
      </c>
      <c r="F355" t="n">
        <v>283.29070238948844</v>
      </c>
      <c r="G355" t="n">
        <v>0.5270793122166667</v>
      </c>
      <c r="H355" t="n">
        <v>0.050000000000000044</v>
      </c>
      <c r="I355" t="str">
        <v>meta_hν_1610</v>
      </c>
      <c r="J355" t="str">
        <v>cylinder_radius_10.0/peak_shift/eal_10_restricted_range/offcenter_2/new_eal/0002/data.xlsx</v>
      </c>
    </row>
    <row r="356" ht="22" customHeight="1">
      <c r="A356" t="str">
        <v>PR0239</v>
      </c>
      <c r="B356" t="str">
        <v>C1s</v>
      </c>
      <c r="C356" t="n">
        <v>1</v>
      </c>
      <c r="D356" t="str">
        <v>component 1</v>
      </c>
      <c r="E356" t="n">
        <v>1746.8888888888887</v>
      </c>
      <c r="F356" t="n">
        <v>278.70580201768087</v>
      </c>
      <c r="G356" t="n">
        <v>0.5923175184333334</v>
      </c>
      <c r="H356" t="n">
        <v>0.7</v>
      </c>
      <c r="I356" t="str">
        <v>meta_hν_1747</v>
      </c>
      <c r="J356" t="str">
        <v>cylinder_radius_10.0/peak_shift/eal_10_restricted_range/offcenter_2/new_eal/0002/data.xlsx</v>
      </c>
    </row>
    <row r="357" ht="22" customHeight="1">
      <c r="A357" t="str">
        <v>PR0239</v>
      </c>
      <c r="B357" t="str">
        <v>C1s</v>
      </c>
      <c r="C357" t="n">
        <v>2</v>
      </c>
      <c r="D357" t="str">
        <v>component 2</v>
      </c>
      <c r="E357" t="n">
        <v>1746.8888888888887</v>
      </c>
      <c r="F357" t="n">
        <v>280.1972708119246</v>
      </c>
      <c r="G357" t="n">
        <v>0.5923175184333334</v>
      </c>
      <c r="H357" t="n">
        <v>0.25</v>
      </c>
      <c r="I357" t="str">
        <v>meta_hν_1747</v>
      </c>
      <c r="J357" t="str">
        <v>cylinder_radius_10.0/peak_shift/eal_10_restricted_range/offcenter_2/new_eal/0002/data.xlsx</v>
      </c>
    </row>
    <row r="358" ht="22" customHeight="1">
      <c r="A358" t="str">
        <v>PR0239</v>
      </c>
      <c r="B358" t="str">
        <v>C1s</v>
      </c>
      <c r="C358" t="n">
        <v>3</v>
      </c>
      <c r="D358" t="str">
        <v>component 3</v>
      </c>
      <c r="E358" t="n">
        <v>1746.8888888888887</v>
      </c>
      <c r="F358" t="n">
        <v>282.1858958709163</v>
      </c>
      <c r="G358" t="n">
        <v>0.5413246990333332</v>
      </c>
      <c r="H358" t="n">
        <v>0.050000000000000044</v>
      </c>
      <c r="I358" t="str">
        <v>meta_hν_1747</v>
      </c>
      <c r="J358" t="str">
        <v>cylinder_radius_10.0/peak_shift/eal_10_restricted_range/offcenter_2/new_eal/0002/data.xlsx</v>
      </c>
    </row>
    <row r="359" ht="22" customHeight="1">
      <c r="A359" t="str">
        <v>PR0240</v>
      </c>
      <c r="B359" t="str">
        <v>C1s</v>
      </c>
      <c r="C359" t="n">
        <v>1</v>
      </c>
      <c r="D359" t="str">
        <v>component 1</v>
      </c>
      <c r="E359" t="n">
        <v>1884</v>
      </c>
      <c r="F359" t="n">
        <v>277.35979020978976</v>
      </c>
      <c r="G359" t="n">
        <v>0.60790482155</v>
      </c>
      <c r="H359" t="n">
        <v>0.7</v>
      </c>
      <c r="I359" t="str">
        <v>meta_hν_1884</v>
      </c>
      <c r="J359" t="str">
        <v>cylinder_radius_10.0/peak_shift/eal_10_restricted_range/offcenter_2/new_eal/0002/data.xlsx</v>
      </c>
    </row>
    <row r="360" ht="22" customHeight="1">
      <c r="A360" t="str">
        <v>PR0240</v>
      </c>
      <c r="B360" t="str">
        <v>C1s</v>
      </c>
      <c r="C360" t="n">
        <v>2</v>
      </c>
      <c r="D360" t="str">
        <v>component 2</v>
      </c>
      <c r="E360" t="n">
        <v>1884</v>
      </c>
      <c r="F360" t="n">
        <v>278.84405594405547</v>
      </c>
      <c r="G360" t="n">
        <v>0.60790482155</v>
      </c>
      <c r="H360" t="n">
        <v>0.25</v>
      </c>
      <c r="I360" t="str">
        <v>meta_hν_1884</v>
      </c>
      <c r="J360" t="str">
        <v>cylinder_radius_10.0/peak_shift/eal_10_restricted_range/offcenter_2/new_eal/0002/data.xlsx</v>
      </c>
    </row>
    <row r="361" ht="22" customHeight="1">
      <c r="A361" t="str">
        <v>PR0240</v>
      </c>
      <c r="B361" t="str">
        <v>C1s</v>
      </c>
      <c r="C361" t="n">
        <v>3</v>
      </c>
      <c r="D361" t="str">
        <v>component 3</v>
      </c>
      <c r="E361" t="n">
        <v>1884</v>
      </c>
      <c r="F361" t="n">
        <v>280.8230769230764</v>
      </c>
      <c r="G361" t="n">
        <v>0.55557008585</v>
      </c>
      <c r="H361" t="n">
        <v>0.050000000000000044</v>
      </c>
      <c r="I361" t="str">
        <v>meta_hν_1884</v>
      </c>
      <c r="J361" t="str">
        <v>cylinder_radius_10.0/peak_shift/eal_10_restricted_range/offcenter_2/new_eal/0002/data.xlsx</v>
      </c>
    </row>
    <row r="362" ht="22" customHeight="1">
      <c r="A362" t="str">
        <v>PR0241</v>
      </c>
      <c r="B362" t="str">
        <v>C1s</v>
      </c>
      <c r="C362" t="n">
        <v>1</v>
      </c>
      <c r="D362" t="str">
        <v>component 1</v>
      </c>
      <c r="E362" t="n">
        <v>650</v>
      </c>
      <c r="F362" t="n">
        <v>280.29999999999984</v>
      </c>
      <c r="G362" t="n">
        <v>0.4676190935</v>
      </c>
      <c r="H362" t="n">
        <v>0.7</v>
      </c>
      <c r="I362" t="str">
        <v>meta_hν_650</v>
      </c>
      <c r="J362" t="str">
        <v>cylinder_radius_10.0/peak_shift/eal_10_restricted_range/offcenter_2/new_eal/0003/data.xlsx</v>
      </c>
    </row>
    <row r="363" ht="22" customHeight="1">
      <c r="A363" t="str">
        <v>PR0241</v>
      </c>
      <c r="B363" t="str">
        <v>C1s</v>
      </c>
      <c r="C363" t="n">
        <v>2</v>
      </c>
      <c r="D363" t="str">
        <v>component 2</v>
      </c>
      <c r="E363" t="n">
        <v>650</v>
      </c>
      <c r="F363" t="n">
        <v>281.79999999999984</v>
      </c>
      <c r="G363" t="n">
        <v>0.4676190935</v>
      </c>
      <c r="H363" t="n">
        <v>0.25</v>
      </c>
      <c r="I363" t="str">
        <v>meta_hν_650</v>
      </c>
      <c r="J363" t="str">
        <v>cylinder_radius_10.0/peak_shift/eal_10_restricted_range/offcenter_2/new_eal/0003/data.xlsx</v>
      </c>
    </row>
    <row r="364" ht="22" customHeight="1">
      <c r="A364" t="str">
        <v>PR0241</v>
      </c>
      <c r="B364" t="str">
        <v>C1s</v>
      </c>
      <c r="C364" t="n">
        <v>3</v>
      </c>
      <c r="D364" t="str">
        <v>component 3</v>
      </c>
      <c r="E364" t="n">
        <v>650</v>
      </c>
      <c r="F364" t="n">
        <v>283.79999999999984</v>
      </c>
      <c r="G364" t="n">
        <v>0.4273616045</v>
      </c>
      <c r="H364" t="n">
        <v>0.050000000000000044</v>
      </c>
      <c r="I364" t="str">
        <v>meta_hν_650</v>
      </c>
      <c r="J364" t="str">
        <v>cylinder_radius_10.0/peak_shift/eal_10_restricted_range/offcenter_2/new_eal/0003/data.xlsx</v>
      </c>
    </row>
    <row r="365" ht="22" customHeight="1">
      <c r="A365" t="str">
        <v>PR0242</v>
      </c>
      <c r="B365" t="str">
        <v>C1s</v>
      </c>
      <c r="C365" t="n">
        <v>1</v>
      </c>
      <c r="D365" t="str">
        <v>component 1</v>
      </c>
      <c r="E365" t="n">
        <v>787.1111111111111</v>
      </c>
      <c r="F365" t="n">
        <v>280.99263185451093</v>
      </c>
      <c r="G365" t="n">
        <v>0.48320639661666664</v>
      </c>
      <c r="H365" t="n">
        <v>0.7</v>
      </c>
      <c r="I365" t="str">
        <v>meta_hν_787</v>
      </c>
      <c r="J365" t="str">
        <v>cylinder_radius_10.0/peak_shift/eal_10_restricted_range/offcenter_2/new_eal/0003/data.xlsx</v>
      </c>
    </row>
    <row r="366" ht="22" customHeight="1">
      <c r="A366" t="str">
        <v>PR0242</v>
      </c>
      <c r="B366" t="str">
        <v>C1s</v>
      </c>
      <c r="C366" t="n">
        <v>2</v>
      </c>
      <c r="D366" t="str">
        <v>component 2</v>
      </c>
      <c r="E366" t="n">
        <v>787.1111111111111</v>
      </c>
      <c r="F366" t="n">
        <v>282.49633841099245</v>
      </c>
      <c r="G366" t="n">
        <v>0.48320639661666664</v>
      </c>
      <c r="H366" t="n">
        <v>0.25</v>
      </c>
      <c r="I366" t="str">
        <v>meta_hν_787</v>
      </c>
      <c r="J366" t="str">
        <v>cylinder_radius_10.0/peak_shift/eal_10_restricted_range/offcenter_2/new_eal/0003/data.xlsx</v>
      </c>
    </row>
    <row r="367" ht="22" customHeight="1">
      <c r="A367" t="str">
        <v>PR0242</v>
      </c>
      <c r="B367" t="str">
        <v>C1s</v>
      </c>
      <c r="C367" t="n">
        <v>3</v>
      </c>
      <c r="D367" t="str">
        <v>component 3</v>
      </c>
      <c r="E367" t="n">
        <v>787.1111111111111</v>
      </c>
      <c r="F367" t="n">
        <v>284.50128048630114</v>
      </c>
      <c r="G367" t="n">
        <v>0.4416069913166666</v>
      </c>
      <c r="H367" t="n">
        <v>0.050000000000000044</v>
      </c>
      <c r="I367" t="str">
        <v>meta_hν_787</v>
      </c>
      <c r="J367" t="str">
        <v>cylinder_radius_10.0/peak_shift/eal_10_restricted_range/offcenter_2/new_eal/0003/data.xlsx</v>
      </c>
    </row>
    <row r="368" ht="22" customHeight="1">
      <c r="A368" t="str">
        <v>PR0243</v>
      </c>
      <c r="B368" t="str">
        <v>C1s</v>
      </c>
      <c r="C368" t="n">
        <v>1</v>
      </c>
      <c r="D368" t="str">
        <v>component 1</v>
      </c>
      <c r="E368" t="n">
        <v>924.2222222222222</v>
      </c>
      <c r="F368" t="n">
        <v>281.43043325122176</v>
      </c>
      <c r="G368" t="n">
        <v>0.4987936997333334</v>
      </c>
      <c r="H368" t="n">
        <v>0.7</v>
      </c>
      <c r="I368" t="str">
        <v>meta_hν_924</v>
      </c>
      <c r="J368" t="str">
        <v>cylinder_radius_10.0/peak_shift/eal_10_restricted_range/offcenter_2/new_eal/0003/data.xlsx</v>
      </c>
    </row>
    <row r="369" ht="22" customHeight="1">
      <c r="A369" t="str">
        <v>PR0243</v>
      </c>
      <c r="B369" t="str">
        <v>C1s</v>
      </c>
      <c r="C369" t="n">
        <v>2</v>
      </c>
      <c r="D369" t="str">
        <v>component 2</v>
      </c>
      <c r="E369" t="n">
        <v>924.2222222222222</v>
      </c>
      <c r="F369" t="n">
        <v>282.93648266212733</v>
      </c>
      <c r="G369" t="n">
        <v>0.4987936997333334</v>
      </c>
      <c r="H369" t="n">
        <v>0.25</v>
      </c>
      <c r="I369" t="str">
        <v>meta_hν_924</v>
      </c>
      <c r="J369" t="str">
        <v>cylinder_radius_10.0/peak_shift/eal_10_restricted_range/offcenter_2/new_eal/0003/data.xlsx</v>
      </c>
    </row>
    <row r="370" ht="22" customHeight="1">
      <c r="A370" t="str">
        <v>PR0243</v>
      </c>
      <c r="B370" t="str">
        <v>C1s</v>
      </c>
      <c r="C370" t="n">
        <v>3</v>
      </c>
      <c r="D370" t="str">
        <v>component 3</v>
      </c>
      <c r="E370" t="n">
        <v>924.2222222222222</v>
      </c>
      <c r="F370" t="n">
        <v>284.94454854333475</v>
      </c>
      <c r="G370" t="n">
        <v>0.4558523781333333</v>
      </c>
      <c r="H370" t="n">
        <v>0.050000000000000044</v>
      </c>
      <c r="I370" t="str">
        <v>meta_hν_924</v>
      </c>
      <c r="J370" t="str">
        <v>cylinder_radius_10.0/peak_shift/eal_10_restricted_range/offcenter_2/new_eal/0003/data.xlsx</v>
      </c>
    </row>
    <row r="371" ht="22" customHeight="1">
      <c r="A371" t="str">
        <v>PR0244</v>
      </c>
      <c r="B371" t="str">
        <v>C1s</v>
      </c>
      <c r="C371" t="n">
        <v>1</v>
      </c>
      <c r="D371" t="str">
        <v>component 1</v>
      </c>
      <c r="E371" t="n">
        <v>1061.3333333333335</v>
      </c>
      <c r="F371" t="n">
        <v>281.6134041901323</v>
      </c>
      <c r="G371" t="n">
        <v>0.5143810028500001</v>
      </c>
      <c r="H371" t="n">
        <v>0.7</v>
      </c>
      <c r="I371" t="str">
        <v>meta_hν_1061</v>
      </c>
      <c r="J371" t="str">
        <v>cylinder_radius_10.0/peak_shift/eal_10_restricted_range/offcenter_2/new_eal/0003/data.xlsx</v>
      </c>
    </row>
    <row r="372" ht="22" customHeight="1">
      <c r="A372" t="str">
        <v>PR0244</v>
      </c>
      <c r="B372" t="str">
        <v>C1s</v>
      </c>
      <c r="C372" t="n">
        <v>2</v>
      </c>
      <c r="D372" t="str">
        <v>component 2</v>
      </c>
      <c r="E372" t="n">
        <v>1061.3333333333335</v>
      </c>
      <c r="F372" t="n">
        <v>283.1204327534045</v>
      </c>
      <c r="G372" t="n">
        <v>0.5143810028500001</v>
      </c>
      <c r="H372" t="n">
        <v>0.25</v>
      </c>
      <c r="I372" t="str">
        <v>meta_hν_1061</v>
      </c>
      <c r="J372" t="str">
        <v>cylinder_radius_10.0/peak_shift/eal_10_restricted_range/offcenter_2/new_eal/0003/data.xlsx</v>
      </c>
    </row>
    <row r="373" ht="22" customHeight="1">
      <c r="A373" t="str">
        <v>PR0244</v>
      </c>
      <c r="B373" t="str">
        <v>C1s</v>
      </c>
      <c r="C373" t="n">
        <v>3</v>
      </c>
      <c r="D373" t="str">
        <v>component 3</v>
      </c>
      <c r="E373" t="n">
        <v>1061.3333333333335</v>
      </c>
      <c r="F373" t="n">
        <v>285.1298041711008</v>
      </c>
      <c r="G373" t="n">
        <v>0.47009776495000005</v>
      </c>
      <c r="H373" t="n">
        <v>0.050000000000000044</v>
      </c>
      <c r="I373" t="str">
        <v>meta_hν_1061</v>
      </c>
      <c r="J373" t="str">
        <v>cylinder_radius_10.0/peak_shift/eal_10_restricted_range/offcenter_2/new_eal/0003/data.xlsx</v>
      </c>
    </row>
    <row r="374" ht="22" customHeight="1">
      <c r="A374" t="str">
        <v>PR0245</v>
      </c>
      <c r="B374" t="str">
        <v>C1s</v>
      </c>
      <c r="C374" t="n">
        <v>1</v>
      </c>
      <c r="D374" t="str">
        <v>component 1</v>
      </c>
      <c r="E374" t="n">
        <v>1198.4444444444443</v>
      </c>
      <c r="F374" t="n">
        <v>281.54154467124255</v>
      </c>
      <c r="G374" t="n">
        <v>0.5299683059666667</v>
      </c>
      <c r="H374" t="n">
        <v>0.7</v>
      </c>
      <c r="I374" t="str">
        <v>meta_hν_1198</v>
      </c>
      <c r="J374" t="str">
        <v>cylinder_radius_10.0/peak_shift/eal_10_restricted_range/offcenter_2/new_eal/0003/data.xlsx</v>
      </c>
    </row>
    <row r="375" ht="22" customHeight="1">
      <c r="A375" t="str">
        <v>PR0245</v>
      </c>
      <c r="B375" t="str">
        <v>C1s</v>
      </c>
      <c r="C375" t="n">
        <v>2</v>
      </c>
      <c r="D375" t="str">
        <v>component 2</v>
      </c>
      <c r="E375" t="n">
        <v>1198.4444444444443</v>
      </c>
      <c r="F375" t="n">
        <v>283.04818868482397</v>
      </c>
      <c r="G375" t="n">
        <v>0.5299683059666667</v>
      </c>
      <c r="H375" t="n">
        <v>0.25</v>
      </c>
      <c r="I375" t="str">
        <v>meta_hν_1198</v>
      </c>
      <c r="J375" t="str">
        <v>cylinder_radius_10.0/peak_shift/eal_10_restricted_range/offcenter_2/new_eal/0003/data.xlsx</v>
      </c>
    </row>
    <row r="376" ht="22" customHeight="1">
      <c r="A376" t="str">
        <v>PR0245</v>
      </c>
      <c r="B376" t="str">
        <v>C1s</v>
      </c>
      <c r="C376" t="n">
        <v>3</v>
      </c>
      <c r="D376" t="str">
        <v>component 3</v>
      </c>
      <c r="E376" t="n">
        <v>1198.4444444444443</v>
      </c>
      <c r="F376" t="n">
        <v>285.05704736959916</v>
      </c>
      <c r="G376" t="n">
        <v>0.48434315176666665</v>
      </c>
      <c r="H376" t="n">
        <v>0.050000000000000044</v>
      </c>
      <c r="I376" t="str">
        <v>meta_hν_1198</v>
      </c>
      <c r="J376" t="str">
        <v>cylinder_radius_10.0/peak_shift/eal_10_restricted_range/offcenter_2/new_eal/0003/data.xlsx</v>
      </c>
    </row>
    <row r="377" ht="22" customHeight="1">
      <c r="A377" t="str">
        <v>PR0246</v>
      </c>
      <c r="B377" t="str">
        <v>C1s</v>
      </c>
      <c r="C377" t="n">
        <v>1</v>
      </c>
      <c r="D377" t="str">
        <v>component 1</v>
      </c>
      <c r="E377" t="n">
        <v>1335.5555555555557</v>
      </c>
      <c r="F377" t="n">
        <v>281.2148546945525</v>
      </c>
      <c r="G377" t="n">
        <v>0.5455556090833334</v>
      </c>
      <c r="H377" t="n">
        <v>0.7</v>
      </c>
      <c r="I377" t="str">
        <v>meta_hν_1336</v>
      </c>
      <c r="J377" t="str">
        <v>cylinder_radius_10.0/peak_shift/eal_10_restricted_range/offcenter_2/new_eal/0003/data.xlsx</v>
      </c>
    </row>
    <row r="378" ht="22" customHeight="1">
      <c r="A378" t="str">
        <v>PR0246</v>
      </c>
      <c r="B378" t="str">
        <v>C1s</v>
      </c>
      <c r="C378" t="n">
        <v>2</v>
      </c>
      <c r="D378" t="str">
        <v>component 2</v>
      </c>
      <c r="E378" t="n">
        <v>1335.5555555555557</v>
      </c>
      <c r="F378" t="n">
        <v>282.71975045638567</v>
      </c>
      <c r="G378" t="n">
        <v>0.5455556090833334</v>
      </c>
      <c r="H378" t="n">
        <v>0.25</v>
      </c>
      <c r="I378" t="str">
        <v>meta_hν_1336</v>
      </c>
      <c r="J378" t="str">
        <v>cylinder_radius_10.0/peak_shift/eal_10_restricted_range/offcenter_2/new_eal/0003/data.xlsx</v>
      </c>
    </row>
    <row r="379" ht="22" customHeight="1">
      <c r="A379" t="str">
        <v>PR0246</v>
      </c>
      <c r="B379" t="str">
        <v>C1s</v>
      </c>
      <c r="C379" t="n">
        <v>3</v>
      </c>
      <c r="D379" t="str">
        <v>component 3</v>
      </c>
      <c r="E379" t="n">
        <v>1335.5555555555557</v>
      </c>
      <c r="F379" t="n">
        <v>284.72627813882985</v>
      </c>
      <c r="G379" t="n">
        <v>0.49858853858333335</v>
      </c>
      <c r="H379" t="n">
        <v>0.050000000000000044</v>
      </c>
      <c r="I379" t="str">
        <v>meta_hν_1336</v>
      </c>
      <c r="J379" t="str">
        <v>cylinder_radius_10.0/peak_shift/eal_10_restricted_range/offcenter_2/new_eal/0003/data.xlsx</v>
      </c>
    </row>
    <row r="380" ht="22" customHeight="1">
      <c r="A380" t="str">
        <v>PR0247</v>
      </c>
      <c r="B380" t="str">
        <v>C1s</v>
      </c>
      <c r="C380" t="n">
        <v>1</v>
      </c>
      <c r="D380" t="str">
        <v>component 1</v>
      </c>
      <c r="E380" t="n">
        <v>1472.6666666666667</v>
      </c>
      <c r="F380" t="n">
        <v>280.63333426006227</v>
      </c>
      <c r="G380" t="n">
        <v>0.5611429122</v>
      </c>
      <c r="H380" t="n">
        <v>0.7</v>
      </c>
      <c r="I380" t="str">
        <v>meta_hν_1473</v>
      </c>
      <c r="J380" t="str">
        <v>cylinder_radius_10.0/peak_shift/eal_10_restricted_range/offcenter_2/new_eal/0003/data.xlsx</v>
      </c>
    </row>
    <row r="381" ht="22" customHeight="1">
      <c r="A381" t="str">
        <v>PR0247</v>
      </c>
      <c r="B381" t="str">
        <v>C1s</v>
      </c>
      <c r="C381" t="n">
        <v>2</v>
      </c>
      <c r="D381" t="str">
        <v>component 2</v>
      </c>
      <c r="E381" t="n">
        <v>1472.6666666666667</v>
      </c>
      <c r="F381" t="n">
        <v>282.13511806808975</v>
      </c>
      <c r="G381" t="n">
        <v>0.5611429122</v>
      </c>
      <c r="H381" t="n">
        <v>0.25</v>
      </c>
      <c r="I381" t="str">
        <v>meta_hν_1473</v>
      </c>
      <c r="J381" t="str">
        <v>cylinder_radius_10.0/peak_shift/eal_10_restricted_range/offcenter_2/new_eal/0003/data.xlsx</v>
      </c>
    </row>
    <row r="382" ht="22" customHeight="1">
      <c r="A382" t="str">
        <v>PR0247</v>
      </c>
      <c r="B382" t="str">
        <v>C1s</v>
      </c>
      <c r="C382" t="n">
        <v>3</v>
      </c>
      <c r="D382" t="str">
        <v>component 3</v>
      </c>
      <c r="E382" t="n">
        <v>1472.6666666666667</v>
      </c>
      <c r="F382" t="n">
        <v>284.13749647879297</v>
      </c>
      <c r="G382" t="n">
        <v>0.5128339254</v>
      </c>
      <c r="H382" t="n">
        <v>0.050000000000000044</v>
      </c>
      <c r="I382" t="str">
        <v>meta_hν_1473</v>
      </c>
      <c r="J382" t="str">
        <v>cylinder_radius_10.0/peak_shift/eal_10_restricted_range/offcenter_2/new_eal/0003/data.xlsx</v>
      </c>
    </row>
    <row r="383" ht="22" customHeight="1">
      <c r="A383" t="str">
        <v>PR0248</v>
      </c>
      <c r="B383" t="str">
        <v>C1s</v>
      </c>
      <c r="C383" t="n">
        <v>1</v>
      </c>
      <c r="D383" t="str">
        <v>component 1</v>
      </c>
      <c r="E383" t="n">
        <v>1609.7777777777776</v>
      </c>
      <c r="F383" t="n">
        <v>279.7969833677717</v>
      </c>
      <c r="G383" t="n">
        <v>0.5767302153166667</v>
      </c>
      <c r="H383" t="n">
        <v>0.7</v>
      </c>
      <c r="I383" t="str">
        <v>meta_hν_1610</v>
      </c>
      <c r="J383" t="str">
        <v>cylinder_radius_10.0/peak_shift/eal_10_restricted_range/offcenter_2/new_eal/0003/data.xlsx</v>
      </c>
    </row>
    <row r="384" ht="22" customHeight="1">
      <c r="A384" t="str">
        <v>PR0248</v>
      </c>
      <c r="B384" t="str">
        <v>C1s</v>
      </c>
      <c r="C384" t="n">
        <v>2</v>
      </c>
      <c r="D384" t="str">
        <v>component 2</v>
      </c>
      <c r="E384" t="n">
        <v>1609.7777777777776</v>
      </c>
      <c r="F384" t="n">
        <v>281.294291519936</v>
      </c>
      <c r="G384" t="n">
        <v>0.5767302153166667</v>
      </c>
      <c r="H384" t="n">
        <v>0.25</v>
      </c>
      <c r="I384" t="str">
        <v>meta_hν_1610</v>
      </c>
      <c r="J384" t="str">
        <v>cylinder_radius_10.0/peak_shift/eal_10_restricted_range/offcenter_2/new_eal/0003/data.xlsx</v>
      </c>
    </row>
    <row r="385" ht="22" customHeight="1">
      <c r="A385" t="str">
        <v>PR0248</v>
      </c>
      <c r="B385" t="str">
        <v>C1s</v>
      </c>
      <c r="C385" t="n">
        <v>3</v>
      </c>
      <c r="D385" t="str">
        <v>component 3</v>
      </c>
      <c r="E385" t="n">
        <v>1609.7777777777776</v>
      </c>
      <c r="F385" t="n">
        <v>283.29070238948844</v>
      </c>
      <c r="G385" t="n">
        <v>0.5270793122166667</v>
      </c>
      <c r="H385" t="n">
        <v>0.050000000000000044</v>
      </c>
      <c r="I385" t="str">
        <v>meta_hν_1610</v>
      </c>
      <c r="J385" t="str">
        <v>cylinder_radius_10.0/peak_shift/eal_10_restricted_range/offcenter_2/new_eal/0003/data.xlsx</v>
      </c>
    </row>
    <row r="386" ht="22" customHeight="1">
      <c r="A386" t="str">
        <v>PR0249</v>
      </c>
      <c r="B386" t="str">
        <v>C1s</v>
      </c>
      <c r="C386" t="n">
        <v>1</v>
      </c>
      <c r="D386" t="str">
        <v>component 1</v>
      </c>
      <c r="E386" t="n">
        <v>1746.8888888888887</v>
      </c>
      <c r="F386" t="n">
        <v>278.70580201768087</v>
      </c>
      <c r="G386" t="n">
        <v>0.5923175184333334</v>
      </c>
      <c r="H386" t="n">
        <v>0.7</v>
      </c>
      <c r="I386" t="str">
        <v>meta_hν_1747</v>
      </c>
      <c r="J386" t="str">
        <v>cylinder_radius_10.0/peak_shift/eal_10_restricted_range/offcenter_2/new_eal/0003/data.xlsx</v>
      </c>
    </row>
    <row r="387" ht="22" customHeight="1">
      <c r="A387" t="str">
        <v>PR0249</v>
      </c>
      <c r="B387" t="str">
        <v>C1s</v>
      </c>
      <c r="C387" t="n">
        <v>2</v>
      </c>
      <c r="D387" t="str">
        <v>component 2</v>
      </c>
      <c r="E387" t="n">
        <v>1746.8888888888887</v>
      </c>
      <c r="F387" t="n">
        <v>280.1972708119246</v>
      </c>
      <c r="G387" t="n">
        <v>0.5923175184333334</v>
      </c>
      <c r="H387" t="n">
        <v>0.25</v>
      </c>
      <c r="I387" t="str">
        <v>meta_hν_1747</v>
      </c>
      <c r="J387" t="str">
        <v>cylinder_radius_10.0/peak_shift/eal_10_restricted_range/offcenter_2/new_eal/0003/data.xlsx</v>
      </c>
    </row>
    <row r="388" ht="22" customHeight="1">
      <c r="A388" t="str">
        <v>PR0249</v>
      </c>
      <c r="B388" t="str">
        <v>C1s</v>
      </c>
      <c r="C388" t="n">
        <v>3</v>
      </c>
      <c r="D388" t="str">
        <v>component 3</v>
      </c>
      <c r="E388" t="n">
        <v>1746.8888888888887</v>
      </c>
      <c r="F388" t="n">
        <v>282.1858958709163</v>
      </c>
      <c r="G388" t="n">
        <v>0.5413246990333332</v>
      </c>
      <c r="H388" t="n">
        <v>0.050000000000000044</v>
      </c>
      <c r="I388" t="str">
        <v>meta_hν_1747</v>
      </c>
      <c r="J388" t="str">
        <v>cylinder_radius_10.0/peak_shift/eal_10_restricted_range/offcenter_2/new_eal/0003/data.xlsx</v>
      </c>
    </row>
    <row r="389" ht="22" customHeight="1">
      <c r="A389" t="str">
        <v>PR0250</v>
      </c>
      <c r="B389" t="str">
        <v>C1s</v>
      </c>
      <c r="C389" t="n">
        <v>1</v>
      </c>
      <c r="D389" t="str">
        <v>component 1</v>
      </c>
      <c r="E389" t="n">
        <v>1884</v>
      </c>
      <c r="F389" t="n">
        <v>277.35979020978976</v>
      </c>
      <c r="G389" t="n">
        <v>0.60790482155</v>
      </c>
      <c r="H389" t="n">
        <v>0.7</v>
      </c>
      <c r="I389" t="str">
        <v>meta_hν_1884</v>
      </c>
      <c r="J389" t="str">
        <v>cylinder_radius_10.0/peak_shift/eal_10_restricted_range/offcenter_2/new_eal/0003/data.xlsx</v>
      </c>
    </row>
    <row r="390" ht="22" customHeight="1">
      <c r="A390" t="str">
        <v>PR0250</v>
      </c>
      <c r="B390" t="str">
        <v>C1s</v>
      </c>
      <c r="C390" t="n">
        <v>2</v>
      </c>
      <c r="D390" t="str">
        <v>component 2</v>
      </c>
      <c r="E390" t="n">
        <v>1884</v>
      </c>
      <c r="F390" t="n">
        <v>278.84405594405547</v>
      </c>
      <c r="G390" t="n">
        <v>0.60790482155</v>
      </c>
      <c r="H390" t="n">
        <v>0.25</v>
      </c>
      <c r="I390" t="str">
        <v>meta_hν_1884</v>
      </c>
      <c r="J390" t="str">
        <v>cylinder_radius_10.0/peak_shift/eal_10_restricted_range/offcenter_2/new_eal/0003/data.xlsx</v>
      </c>
    </row>
    <row r="391" ht="22" customHeight="1">
      <c r="A391" t="str">
        <v>PR0250</v>
      </c>
      <c r="B391" t="str">
        <v>C1s</v>
      </c>
      <c r="C391" t="n">
        <v>3</v>
      </c>
      <c r="D391" t="str">
        <v>component 3</v>
      </c>
      <c r="E391" t="n">
        <v>1884</v>
      </c>
      <c r="F391" t="n">
        <v>280.8230769230764</v>
      </c>
      <c r="G391" t="n">
        <v>0.55557008585</v>
      </c>
      <c r="H391" t="n">
        <v>0.050000000000000044</v>
      </c>
      <c r="I391" t="str">
        <v>meta_hν_1884</v>
      </c>
      <c r="J391" t="str">
        <v>cylinder_radius_10.0/peak_shift/eal_10_restricted_range/offcenter_2/new_eal/0003/data.xlsx</v>
      </c>
    </row>
    <row r="392" ht="22" customHeight="1">
      <c r="A392" t="str">
        <v>PR0251</v>
      </c>
      <c r="B392" t="str">
        <v>C1s</v>
      </c>
      <c r="C392" t="n">
        <v>1</v>
      </c>
      <c r="D392" t="str">
        <v>component 1</v>
      </c>
      <c r="E392" t="n">
        <v>650</v>
      </c>
      <c r="F392" t="n">
        <v>280.29999999999984</v>
      </c>
      <c r="G392" t="n">
        <v>0.4676190935</v>
      </c>
      <c r="H392" t="n">
        <v>0.7</v>
      </c>
      <c r="I392" t="str">
        <v>meta_hν_650</v>
      </c>
      <c r="J392" t="str">
        <v>cylinder_radius_10.0/peak_shift/eal_10_restricted_range/offcenter_2/new_eal/0004/data.xlsx</v>
      </c>
    </row>
    <row r="393" ht="22" customHeight="1">
      <c r="A393" t="str">
        <v>PR0251</v>
      </c>
      <c r="B393" t="str">
        <v>C1s</v>
      </c>
      <c r="C393" t="n">
        <v>2</v>
      </c>
      <c r="D393" t="str">
        <v>component 2</v>
      </c>
      <c r="E393" t="n">
        <v>650</v>
      </c>
      <c r="F393" t="n">
        <v>281.79999999999984</v>
      </c>
      <c r="G393" t="n">
        <v>0.4676190935</v>
      </c>
      <c r="H393" t="n">
        <v>0.25</v>
      </c>
      <c r="I393" t="str">
        <v>meta_hν_650</v>
      </c>
      <c r="J393" t="str">
        <v>cylinder_radius_10.0/peak_shift/eal_10_restricted_range/offcenter_2/new_eal/0004/data.xlsx</v>
      </c>
    </row>
    <row r="394" ht="22" customHeight="1">
      <c r="A394" t="str">
        <v>PR0251</v>
      </c>
      <c r="B394" t="str">
        <v>C1s</v>
      </c>
      <c r="C394" t="n">
        <v>3</v>
      </c>
      <c r="D394" t="str">
        <v>component 3</v>
      </c>
      <c r="E394" t="n">
        <v>650</v>
      </c>
      <c r="F394" t="n">
        <v>283.79999999999984</v>
      </c>
      <c r="G394" t="n">
        <v>0.4273616045</v>
      </c>
      <c r="H394" t="n">
        <v>0.050000000000000044</v>
      </c>
      <c r="I394" t="str">
        <v>meta_hν_650</v>
      </c>
      <c r="J394" t="str">
        <v>cylinder_radius_10.0/peak_shift/eal_10_restricted_range/offcenter_2/new_eal/0004/data.xlsx</v>
      </c>
    </row>
    <row r="395" ht="22" customHeight="1">
      <c r="A395" t="str">
        <v>PR0252</v>
      </c>
      <c r="B395" t="str">
        <v>C1s</v>
      </c>
      <c r="C395" t="n">
        <v>1</v>
      </c>
      <c r="D395" t="str">
        <v>component 1</v>
      </c>
      <c r="E395" t="n">
        <v>787.1111111111111</v>
      </c>
      <c r="F395" t="n">
        <v>280.99263185451093</v>
      </c>
      <c r="G395" t="n">
        <v>0.48320639661666664</v>
      </c>
      <c r="H395" t="n">
        <v>0.7</v>
      </c>
      <c r="I395" t="str">
        <v>meta_hν_787</v>
      </c>
      <c r="J395" t="str">
        <v>cylinder_radius_10.0/peak_shift/eal_10_restricted_range/offcenter_2/new_eal/0004/data.xlsx</v>
      </c>
    </row>
    <row r="396" ht="22" customHeight="1">
      <c r="A396" t="str">
        <v>PR0252</v>
      </c>
      <c r="B396" t="str">
        <v>C1s</v>
      </c>
      <c r="C396" t="n">
        <v>2</v>
      </c>
      <c r="D396" t="str">
        <v>component 2</v>
      </c>
      <c r="E396" t="n">
        <v>787.1111111111111</v>
      </c>
      <c r="F396" t="n">
        <v>282.49633841099245</v>
      </c>
      <c r="G396" t="n">
        <v>0.48320639661666664</v>
      </c>
      <c r="H396" t="n">
        <v>0.25</v>
      </c>
      <c r="I396" t="str">
        <v>meta_hν_787</v>
      </c>
      <c r="J396" t="str">
        <v>cylinder_radius_10.0/peak_shift/eal_10_restricted_range/offcenter_2/new_eal/0004/data.xlsx</v>
      </c>
    </row>
    <row r="397" ht="22" customHeight="1">
      <c r="A397" t="str">
        <v>PR0252</v>
      </c>
      <c r="B397" t="str">
        <v>C1s</v>
      </c>
      <c r="C397" t="n">
        <v>3</v>
      </c>
      <c r="D397" t="str">
        <v>component 3</v>
      </c>
      <c r="E397" t="n">
        <v>787.1111111111111</v>
      </c>
      <c r="F397" t="n">
        <v>284.50128048630114</v>
      </c>
      <c r="G397" t="n">
        <v>0.4416069913166666</v>
      </c>
      <c r="H397" t="n">
        <v>0.050000000000000044</v>
      </c>
      <c r="I397" t="str">
        <v>meta_hν_787</v>
      </c>
      <c r="J397" t="str">
        <v>cylinder_radius_10.0/peak_shift/eal_10_restricted_range/offcenter_2/new_eal/0004/data.xlsx</v>
      </c>
    </row>
    <row r="398" ht="22" customHeight="1">
      <c r="A398" t="str">
        <v>PR0253</v>
      </c>
      <c r="B398" t="str">
        <v>C1s</v>
      </c>
      <c r="C398" t="n">
        <v>1</v>
      </c>
      <c r="D398" t="str">
        <v>component 1</v>
      </c>
      <c r="E398" t="n">
        <v>924.2222222222222</v>
      </c>
      <c r="F398" t="n">
        <v>281.43043325122176</v>
      </c>
      <c r="G398" t="n">
        <v>0.4987936997333334</v>
      </c>
      <c r="H398" t="n">
        <v>0.7</v>
      </c>
      <c r="I398" t="str">
        <v>meta_hν_924</v>
      </c>
      <c r="J398" t="str">
        <v>cylinder_radius_10.0/peak_shift/eal_10_restricted_range/offcenter_2/new_eal/0004/data.xlsx</v>
      </c>
    </row>
    <row r="399" ht="22" customHeight="1">
      <c r="A399" t="str">
        <v>PR0253</v>
      </c>
      <c r="B399" t="str">
        <v>C1s</v>
      </c>
      <c r="C399" t="n">
        <v>2</v>
      </c>
      <c r="D399" t="str">
        <v>component 2</v>
      </c>
      <c r="E399" t="n">
        <v>924.2222222222222</v>
      </c>
      <c r="F399" t="n">
        <v>282.93648266212733</v>
      </c>
      <c r="G399" t="n">
        <v>0.4987936997333334</v>
      </c>
      <c r="H399" t="n">
        <v>0.25</v>
      </c>
      <c r="I399" t="str">
        <v>meta_hν_924</v>
      </c>
      <c r="J399" t="str">
        <v>cylinder_radius_10.0/peak_shift/eal_10_restricted_range/offcenter_2/new_eal/0004/data.xlsx</v>
      </c>
    </row>
    <row r="400" ht="22" customHeight="1">
      <c r="A400" t="str">
        <v>PR0253</v>
      </c>
      <c r="B400" t="str">
        <v>C1s</v>
      </c>
      <c r="C400" t="n">
        <v>3</v>
      </c>
      <c r="D400" t="str">
        <v>component 3</v>
      </c>
      <c r="E400" t="n">
        <v>924.2222222222222</v>
      </c>
      <c r="F400" t="n">
        <v>284.94454854333475</v>
      </c>
      <c r="G400" t="n">
        <v>0.4558523781333333</v>
      </c>
      <c r="H400" t="n">
        <v>0.050000000000000044</v>
      </c>
      <c r="I400" t="str">
        <v>meta_hν_924</v>
      </c>
      <c r="J400" t="str">
        <v>cylinder_radius_10.0/peak_shift/eal_10_restricted_range/offcenter_2/new_eal/0004/data.xlsx</v>
      </c>
    </row>
    <row r="401" ht="22" customHeight="1">
      <c r="A401" t="str">
        <v>PR0254</v>
      </c>
      <c r="B401" t="str">
        <v>C1s</v>
      </c>
      <c r="C401" t="n">
        <v>1</v>
      </c>
      <c r="D401" t="str">
        <v>component 1</v>
      </c>
      <c r="E401" t="n">
        <v>1061.3333333333335</v>
      </c>
      <c r="F401" t="n">
        <v>281.6134041901323</v>
      </c>
      <c r="G401" t="n">
        <v>0.5143810028500001</v>
      </c>
      <c r="H401" t="n">
        <v>0.7</v>
      </c>
      <c r="I401" t="str">
        <v>meta_hν_1061</v>
      </c>
      <c r="J401" t="str">
        <v>cylinder_radius_10.0/peak_shift/eal_10_restricted_range/offcenter_2/new_eal/0004/data.xlsx</v>
      </c>
    </row>
    <row r="402" ht="22" customHeight="1">
      <c r="A402" t="str">
        <v>PR0254</v>
      </c>
      <c r="B402" t="str">
        <v>C1s</v>
      </c>
      <c r="C402" t="n">
        <v>2</v>
      </c>
      <c r="D402" t="str">
        <v>component 2</v>
      </c>
      <c r="E402" t="n">
        <v>1061.3333333333335</v>
      </c>
      <c r="F402" t="n">
        <v>283.1204327534045</v>
      </c>
      <c r="G402" t="n">
        <v>0.5143810028500001</v>
      </c>
      <c r="H402" t="n">
        <v>0.25</v>
      </c>
      <c r="I402" t="str">
        <v>meta_hν_1061</v>
      </c>
      <c r="J402" t="str">
        <v>cylinder_radius_10.0/peak_shift/eal_10_restricted_range/offcenter_2/new_eal/0004/data.xlsx</v>
      </c>
    </row>
    <row r="403" ht="22" customHeight="1">
      <c r="A403" t="str">
        <v>PR0254</v>
      </c>
      <c r="B403" t="str">
        <v>C1s</v>
      </c>
      <c r="C403" t="n">
        <v>3</v>
      </c>
      <c r="D403" t="str">
        <v>component 3</v>
      </c>
      <c r="E403" t="n">
        <v>1061.3333333333335</v>
      </c>
      <c r="F403" t="n">
        <v>285.1298041711008</v>
      </c>
      <c r="G403" t="n">
        <v>0.47009776495000005</v>
      </c>
      <c r="H403" t="n">
        <v>0.050000000000000044</v>
      </c>
      <c r="I403" t="str">
        <v>meta_hν_1061</v>
      </c>
      <c r="J403" t="str">
        <v>cylinder_radius_10.0/peak_shift/eal_10_restricted_range/offcenter_2/new_eal/0004/data.xlsx</v>
      </c>
    </row>
    <row r="404" ht="22" customHeight="1">
      <c r="A404" t="str">
        <v>PR0255</v>
      </c>
      <c r="B404" t="str">
        <v>C1s</v>
      </c>
      <c r="C404" t="n">
        <v>1</v>
      </c>
      <c r="D404" t="str">
        <v>component 1</v>
      </c>
      <c r="E404" t="n">
        <v>1198.4444444444443</v>
      </c>
      <c r="F404" t="n">
        <v>281.54154467124255</v>
      </c>
      <c r="G404" t="n">
        <v>0.5299683059666667</v>
      </c>
      <c r="H404" t="n">
        <v>0.7</v>
      </c>
      <c r="I404" t="str">
        <v>meta_hν_1198</v>
      </c>
      <c r="J404" t="str">
        <v>cylinder_radius_10.0/peak_shift/eal_10_restricted_range/offcenter_2/new_eal/0004/data.xlsx</v>
      </c>
    </row>
    <row r="405" ht="22" customHeight="1">
      <c r="A405" t="str">
        <v>PR0255</v>
      </c>
      <c r="B405" t="str">
        <v>C1s</v>
      </c>
      <c r="C405" t="n">
        <v>2</v>
      </c>
      <c r="D405" t="str">
        <v>component 2</v>
      </c>
      <c r="E405" t="n">
        <v>1198.4444444444443</v>
      </c>
      <c r="F405" t="n">
        <v>283.04818868482397</v>
      </c>
      <c r="G405" t="n">
        <v>0.5299683059666667</v>
      </c>
      <c r="H405" t="n">
        <v>0.25</v>
      </c>
      <c r="I405" t="str">
        <v>meta_hν_1198</v>
      </c>
      <c r="J405" t="str">
        <v>cylinder_radius_10.0/peak_shift/eal_10_restricted_range/offcenter_2/new_eal/0004/data.xlsx</v>
      </c>
    </row>
    <row r="406" ht="22" customHeight="1">
      <c r="A406" t="str">
        <v>PR0255</v>
      </c>
      <c r="B406" t="str">
        <v>C1s</v>
      </c>
      <c r="C406" t="n">
        <v>3</v>
      </c>
      <c r="D406" t="str">
        <v>component 3</v>
      </c>
      <c r="E406" t="n">
        <v>1198.4444444444443</v>
      </c>
      <c r="F406" t="n">
        <v>285.05704736959916</v>
      </c>
      <c r="G406" t="n">
        <v>0.48434315176666665</v>
      </c>
      <c r="H406" t="n">
        <v>0.050000000000000044</v>
      </c>
      <c r="I406" t="str">
        <v>meta_hν_1198</v>
      </c>
      <c r="J406" t="str">
        <v>cylinder_radius_10.0/peak_shift/eal_10_restricted_range/offcenter_2/new_eal/0004/data.xlsx</v>
      </c>
    </row>
    <row r="407" ht="22" customHeight="1">
      <c r="A407" t="str">
        <v>PR0256</v>
      </c>
      <c r="B407" t="str">
        <v>C1s</v>
      </c>
      <c r="C407" t="n">
        <v>1</v>
      </c>
      <c r="D407" t="str">
        <v>component 1</v>
      </c>
      <c r="E407" t="n">
        <v>1335.5555555555557</v>
      </c>
      <c r="F407" t="n">
        <v>281.2148546945525</v>
      </c>
      <c r="G407" t="n">
        <v>0.5455556090833334</v>
      </c>
      <c r="H407" t="n">
        <v>0.7</v>
      </c>
      <c r="I407" t="str">
        <v>meta_hν_1336</v>
      </c>
      <c r="J407" t="str">
        <v>cylinder_radius_10.0/peak_shift/eal_10_restricted_range/offcenter_2/new_eal/0004/data.xlsx</v>
      </c>
    </row>
    <row r="408" ht="22" customHeight="1">
      <c r="A408" t="str">
        <v>PR0256</v>
      </c>
      <c r="B408" t="str">
        <v>C1s</v>
      </c>
      <c r="C408" t="n">
        <v>2</v>
      </c>
      <c r="D408" t="str">
        <v>component 2</v>
      </c>
      <c r="E408" t="n">
        <v>1335.5555555555557</v>
      </c>
      <c r="F408" t="n">
        <v>282.71975045638567</v>
      </c>
      <c r="G408" t="n">
        <v>0.5455556090833334</v>
      </c>
      <c r="H408" t="n">
        <v>0.25</v>
      </c>
      <c r="I408" t="str">
        <v>meta_hν_1336</v>
      </c>
      <c r="J408" t="str">
        <v>cylinder_radius_10.0/peak_shift/eal_10_restricted_range/offcenter_2/new_eal/0004/data.xlsx</v>
      </c>
    </row>
    <row r="409" ht="22" customHeight="1">
      <c r="A409" t="str">
        <v>PR0256</v>
      </c>
      <c r="B409" t="str">
        <v>C1s</v>
      </c>
      <c r="C409" t="n">
        <v>3</v>
      </c>
      <c r="D409" t="str">
        <v>component 3</v>
      </c>
      <c r="E409" t="n">
        <v>1335.5555555555557</v>
      </c>
      <c r="F409" t="n">
        <v>284.72627813882985</v>
      </c>
      <c r="G409" t="n">
        <v>0.49858853858333335</v>
      </c>
      <c r="H409" t="n">
        <v>0.050000000000000044</v>
      </c>
      <c r="I409" t="str">
        <v>meta_hν_1336</v>
      </c>
      <c r="J409" t="str">
        <v>cylinder_radius_10.0/peak_shift/eal_10_restricted_range/offcenter_2/new_eal/0004/data.xlsx</v>
      </c>
    </row>
    <row r="410" ht="22" customHeight="1">
      <c r="A410" t="str">
        <v>PR0257</v>
      </c>
      <c r="B410" t="str">
        <v>C1s</v>
      </c>
      <c r="C410" t="n">
        <v>1</v>
      </c>
      <c r="D410" t="str">
        <v>component 1</v>
      </c>
      <c r="E410" t="n">
        <v>1472.6666666666667</v>
      </c>
      <c r="F410" t="n">
        <v>280.63333426006227</v>
      </c>
      <c r="G410" t="n">
        <v>0.5611429122</v>
      </c>
      <c r="H410" t="n">
        <v>0.7</v>
      </c>
      <c r="I410" t="str">
        <v>meta_hν_1473</v>
      </c>
      <c r="J410" t="str">
        <v>cylinder_radius_10.0/peak_shift/eal_10_restricted_range/offcenter_2/new_eal/0004/data.xlsx</v>
      </c>
    </row>
    <row r="411" ht="22" customHeight="1">
      <c r="A411" t="str">
        <v>PR0257</v>
      </c>
      <c r="B411" t="str">
        <v>C1s</v>
      </c>
      <c r="C411" t="n">
        <v>2</v>
      </c>
      <c r="D411" t="str">
        <v>component 2</v>
      </c>
      <c r="E411" t="n">
        <v>1472.6666666666667</v>
      </c>
      <c r="F411" t="n">
        <v>282.13511806808975</v>
      </c>
      <c r="G411" t="n">
        <v>0.5611429122</v>
      </c>
      <c r="H411" t="n">
        <v>0.25</v>
      </c>
      <c r="I411" t="str">
        <v>meta_hν_1473</v>
      </c>
      <c r="J411" t="str">
        <v>cylinder_radius_10.0/peak_shift/eal_10_restricted_range/offcenter_2/new_eal/0004/data.xlsx</v>
      </c>
    </row>
    <row r="412" ht="22" customHeight="1">
      <c r="A412" t="str">
        <v>PR0257</v>
      </c>
      <c r="B412" t="str">
        <v>C1s</v>
      </c>
      <c r="C412" t="n">
        <v>3</v>
      </c>
      <c r="D412" t="str">
        <v>component 3</v>
      </c>
      <c r="E412" t="n">
        <v>1472.6666666666667</v>
      </c>
      <c r="F412" t="n">
        <v>284.13749647879297</v>
      </c>
      <c r="G412" t="n">
        <v>0.5128339254</v>
      </c>
      <c r="H412" t="n">
        <v>0.050000000000000044</v>
      </c>
      <c r="I412" t="str">
        <v>meta_hν_1473</v>
      </c>
      <c r="J412" t="str">
        <v>cylinder_radius_10.0/peak_shift/eal_10_restricted_range/offcenter_2/new_eal/0004/data.xlsx</v>
      </c>
    </row>
    <row r="413" ht="22" customHeight="1">
      <c r="A413" t="str">
        <v>PR0258</v>
      </c>
      <c r="B413" t="str">
        <v>C1s</v>
      </c>
      <c r="C413" t="n">
        <v>1</v>
      </c>
      <c r="D413" t="str">
        <v>component 1</v>
      </c>
      <c r="E413" t="n">
        <v>1609.7777777777776</v>
      </c>
      <c r="F413" t="n">
        <v>279.7969833677717</v>
      </c>
      <c r="G413" t="n">
        <v>0.5767302153166667</v>
      </c>
      <c r="H413" t="n">
        <v>0.7</v>
      </c>
      <c r="I413" t="str">
        <v>meta_hν_1610</v>
      </c>
      <c r="J413" t="str">
        <v>cylinder_radius_10.0/peak_shift/eal_10_restricted_range/offcenter_2/new_eal/0004/data.xlsx</v>
      </c>
    </row>
    <row r="414" ht="22" customHeight="1">
      <c r="A414" t="str">
        <v>PR0258</v>
      </c>
      <c r="B414" t="str">
        <v>C1s</v>
      </c>
      <c r="C414" t="n">
        <v>2</v>
      </c>
      <c r="D414" t="str">
        <v>component 2</v>
      </c>
      <c r="E414" t="n">
        <v>1609.7777777777776</v>
      </c>
      <c r="F414" t="n">
        <v>281.294291519936</v>
      </c>
      <c r="G414" t="n">
        <v>0.5767302153166667</v>
      </c>
      <c r="H414" t="n">
        <v>0.25</v>
      </c>
      <c r="I414" t="str">
        <v>meta_hν_1610</v>
      </c>
      <c r="J414" t="str">
        <v>cylinder_radius_10.0/peak_shift/eal_10_restricted_range/offcenter_2/new_eal/0004/data.xlsx</v>
      </c>
    </row>
    <row r="415" ht="22" customHeight="1">
      <c r="A415" t="str">
        <v>PR0258</v>
      </c>
      <c r="B415" t="str">
        <v>C1s</v>
      </c>
      <c r="C415" t="n">
        <v>3</v>
      </c>
      <c r="D415" t="str">
        <v>component 3</v>
      </c>
      <c r="E415" t="n">
        <v>1609.7777777777776</v>
      </c>
      <c r="F415" t="n">
        <v>283.29070238948844</v>
      </c>
      <c r="G415" t="n">
        <v>0.5270793122166667</v>
      </c>
      <c r="H415" t="n">
        <v>0.050000000000000044</v>
      </c>
      <c r="I415" t="str">
        <v>meta_hν_1610</v>
      </c>
      <c r="J415" t="str">
        <v>cylinder_radius_10.0/peak_shift/eal_10_restricted_range/offcenter_2/new_eal/0004/data.xlsx</v>
      </c>
    </row>
    <row r="416" ht="22" customHeight="1">
      <c r="A416" t="str">
        <v>PR0259</v>
      </c>
      <c r="B416" t="str">
        <v>C1s</v>
      </c>
      <c r="C416" t="n">
        <v>1</v>
      </c>
      <c r="D416" t="str">
        <v>component 1</v>
      </c>
      <c r="E416" t="n">
        <v>1746.8888888888887</v>
      </c>
      <c r="F416" t="n">
        <v>278.70580201768087</v>
      </c>
      <c r="G416" t="n">
        <v>0.5923175184333334</v>
      </c>
      <c r="H416" t="n">
        <v>0.7</v>
      </c>
      <c r="I416" t="str">
        <v>meta_hν_1747</v>
      </c>
      <c r="J416" t="str">
        <v>cylinder_radius_10.0/peak_shift/eal_10_restricted_range/offcenter_2/new_eal/0004/data.xlsx</v>
      </c>
    </row>
    <row r="417" ht="22" customHeight="1">
      <c r="A417" t="str">
        <v>PR0259</v>
      </c>
      <c r="B417" t="str">
        <v>C1s</v>
      </c>
      <c r="C417" t="n">
        <v>2</v>
      </c>
      <c r="D417" t="str">
        <v>component 2</v>
      </c>
      <c r="E417" t="n">
        <v>1746.8888888888887</v>
      </c>
      <c r="F417" t="n">
        <v>280.1972708119246</v>
      </c>
      <c r="G417" t="n">
        <v>0.5923175184333334</v>
      </c>
      <c r="H417" t="n">
        <v>0.25</v>
      </c>
      <c r="I417" t="str">
        <v>meta_hν_1747</v>
      </c>
      <c r="J417" t="str">
        <v>cylinder_radius_10.0/peak_shift/eal_10_restricted_range/offcenter_2/new_eal/0004/data.xlsx</v>
      </c>
    </row>
    <row r="418" ht="22" customHeight="1">
      <c r="A418" t="str">
        <v>PR0259</v>
      </c>
      <c r="B418" t="str">
        <v>C1s</v>
      </c>
      <c r="C418" t="n">
        <v>3</v>
      </c>
      <c r="D418" t="str">
        <v>component 3</v>
      </c>
      <c r="E418" t="n">
        <v>1746.8888888888887</v>
      </c>
      <c r="F418" t="n">
        <v>282.1858958709163</v>
      </c>
      <c r="G418" t="n">
        <v>0.5413246990333332</v>
      </c>
      <c r="H418" t="n">
        <v>0.050000000000000044</v>
      </c>
      <c r="I418" t="str">
        <v>meta_hν_1747</v>
      </c>
      <c r="J418" t="str">
        <v>cylinder_radius_10.0/peak_shift/eal_10_restricted_range/offcenter_2/new_eal/0004/data.xlsx</v>
      </c>
    </row>
    <row r="419" ht="22" customHeight="1">
      <c r="A419" t="str">
        <v>PR0260</v>
      </c>
      <c r="B419" t="str">
        <v>C1s</v>
      </c>
      <c r="C419" t="n">
        <v>1</v>
      </c>
      <c r="D419" t="str">
        <v>component 1</v>
      </c>
      <c r="E419" t="n">
        <v>1884</v>
      </c>
      <c r="F419" t="n">
        <v>277.35979020978976</v>
      </c>
      <c r="G419" t="n">
        <v>0.60790482155</v>
      </c>
      <c r="H419" t="n">
        <v>0.7</v>
      </c>
      <c r="I419" t="str">
        <v>meta_hν_1884</v>
      </c>
      <c r="J419" t="str">
        <v>cylinder_radius_10.0/peak_shift/eal_10_restricted_range/offcenter_2/new_eal/0004/data.xlsx</v>
      </c>
    </row>
    <row r="420" ht="22" customHeight="1">
      <c r="A420" t="str">
        <v>PR0260</v>
      </c>
      <c r="B420" t="str">
        <v>C1s</v>
      </c>
      <c r="C420" t="n">
        <v>2</v>
      </c>
      <c r="D420" t="str">
        <v>component 2</v>
      </c>
      <c r="E420" t="n">
        <v>1884</v>
      </c>
      <c r="F420" t="n">
        <v>278.84405594405547</v>
      </c>
      <c r="G420" t="n">
        <v>0.60790482155</v>
      </c>
      <c r="H420" t="n">
        <v>0.25</v>
      </c>
      <c r="I420" t="str">
        <v>meta_hν_1884</v>
      </c>
      <c r="J420" t="str">
        <v>cylinder_radius_10.0/peak_shift/eal_10_restricted_range/offcenter_2/new_eal/0004/data.xlsx</v>
      </c>
    </row>
    <row r="421" ht="22" customHeight="1">
      <c r="A421" t="str">
        <v>PR0260</v>
      </c>
      <c r="B421" t="str">
        <v>C1s</v>
      </c>
      <c r="C421" t="n">
        <v>3</v>
      </c>
      <c r="D421" t="str">
        <v>component 3</v>
      </c>
      <c r="E421" t="n">
        <v>1884</v>
      </c>
      <c r="F421" t="n">
        <v>280.8230769230764</v>
      </c>
      <c r="G421" t="n">
        <v>0.55557008585</v>
      </c>
      <c r="H421" t="n">
        <v>0.050000000000000044</v>
      </c>
      <c r="I421" t="str">
        <v>meta_hν_1884</v>
      </c>
      <c r="J421" t="str">
        <v>cylinder_radius_10.0/peak_shift/eal_10_restricted_range/offcenter_2/new_eal/0004/data.xlsx</v>
      </c>
    </row>
    <row r="422" ht="22" customHeight="1">
      <c r="A422" t="str">
        <v>PR0261</v>
      </c>
      <c r="B422" t="str">
        <v>C1s</v>
      </c>
      <c r="C422" t="n">
        <v>1</v>
      </c>
      <c r="D422" t="str">
        <v>component 1</v>
      </c>
      <c r="E422" t="n">
        <v>650</v>
      </c>
      <c r="F422" t="n">
        <v>280.29999999999984</v>
      </c>
      <c r="G422" t="n">
        <v>0.4676190935</v>
      </c>
      <c r="H422" t="n">
        <v>0.7</v>
      </c>
      <c r="I422" t="str">
        <v>meta_hν_650</v>
      </c>
      <c r="J422" t="str">
        <v>cylinder_radius_10.0/peak_shift/eal_10_restricted_range/offcenter_2/new_eal/0005/data.xlsx</v>
      </c>
    </row>
    <row r="423" ht="22" customHeight="1">
      <c r="A423" t="str">
        <v>PR0261</v>
      </c>
      <c r="B423" t="str">
        <v>C1s</v>
      </c>
      <c r="C423" t="n">
        <v>2</v>
      </c>
      <c r="D423" t="str">
        <v>component 2</v>
      </c>
      <c r="E423" t="n">
        <v>650</v>
      </c>
      <c r="F423" t="n">
        <v>281.79999999999984</v>
      </c>
      <c r="G423" t="n">
        <v>0.4676190935</v>
      </c>
      <c r="H423" t="n">
        <v>0.25</v>
      </c>
      <c r="I423" t="str">
        <v>meta_hν_650</v>
      </c>
      <c r="J423" t="str">
        <v>cylinder_radius_10.0/peak_shift/eal_10_restricted_range/offcenter_2/new_eal/0005/data.xlsx</v>
      </c>
    </row>
    <row r="424" ht="22" customHeight="1">
      <c r="A424" t="str">
        <v>PR0261</v>
      </c>
      <c r="B424" t="str">
        <v>C1s</v>
      </c>
      <c r="C424" t="n">
        <v>3</v>
      </c>
      <c r="D424" t="str">
        <v>component 3</v>
      </c>
      <c r="E424" t="n">
        <v>650</v>
      </c>
      <c r="F424" t="n">
        <v>283.79999999999984</v>
      </c>
      <c r="G424" t="n">
        <v>0.4273616045</v>
      </c>
      <c r="H424" t="n">
        <v>0.050000000000000044</v>
      </c>
      <c r="I424" t="str">
        <v>meta_hν_650</v>
      </c>
      <c r="J424" t="str">
        <v>cylinder_radius_10.0/peak_shift/eal_10_restricted_range/offcenter_2/new_eal/0005/data.xlsx</v>
      </c>
    </row>
    <row r="425" ht="22" customHeight="1">
      <c r="A425" t="str">
        <v>PR0262</v>
      </c>
      <c r="B425" t="str">
        <v>C1s</v>
      </c>
      <c r="C425" t="n">
        <v>1</v>
      </c>
      <c r="D425" t="str">
        <v>component 1</v>
      </c>
      <c r="E425" t="n">
        <v>787.1111111111111</v>
      </c>
      <c r="F425" t="n">
        <v>280.99263185451093</v>
      </c>
      <c r="G425" t="n">
        <v>0.48320639661666664</v>
      </c>
      <c r="H425" t="n">
        <v>0.7</v>
      </c>
      <c r="I425" t="str">
        <v>meta_hν_787</v>
      </c>
      <c r="J425" t="str">
        <v>cylinder_radius_10.0/peak_shift/eal_10_restricted_range/offcenter_2/new_eal/0005/data.xlsx</v>
      </c>
    </row>
    <row r="426" ht="22" customHeight="1">
      <c r="A426" t="str">
        <v>PR0262</v>
      </c>
      <c r="B426" t="str">
        <v>C1s</v>
      </c>
      <c r="C426" t="n">
        <v>2</v>
      </c>
      <c r="D426" t="str">
        <v>component 2</v>
      </c>
      <c r="E426" t="n">
        <v>787.1111111111111</v>
      </c>
      <c r="F426" t="n">
        <v>282.49633841099245</v>
      </c>
      <c r="G426" t="n">
        <v>0.48320639661666664</v>
      </c>
      <c r="H426" t="n">
        <v>0.25</v>
      </c>
      <c r="I426" t="str">
        <v>meta_hν_787</v>
      </c>
      <c r="J426" t="str">
        <v>cylinder_radius_10.0/peak_shift/eal_10_restricted_range/offcenter_2/new_eal/0005/data.xlsx</v>
      </c>
    </row>
    <row r="427" ht="22" customHeight="1">
      <c r="A427" t="str">
        <v>PR0262</v>
      </c>
      <c r="B427" t="str">
        <v>C1s</v>
      </c>
      <c r="C427" t="n">
        <v>3</v>
      </c>
      <c r="D427" t="str">
        <v>component 3</v>
      </c>
      <c r="E427" t="n">
        <v>787.1111111111111</v>
      </c>
      <c r="F427" t="n">
        <v>284.50128048630114</v>
      </c>
      <c r="G427" t="n">
        <v>0.4416069913166666</v>
      </c>
      <c r="H427" t="n">
        <v>0.050000000000000044</v>
      </c>
      <c r="I427" t="str">
        <v>meta_hν_787</v>
      </c>
      <c r="J427" t="str">
        <v>cylinder_radius_10.0/peak_shift/eal_10_restricted_range/offcenter_2/new_eal/0005/data.xlsx</v>
      </c>
    </row>
    <row r="428" ht="22" customHeight="1">
      <c r="A428" t="str">
        <v>PR0263</v>
      </c>
      <c r="B428" t="str">
        <v>C1s</v>
      </c>
      <c r="C428" t="n">
        <v>1</v>
      </c>
      <c r="D428" t="str">
        <v>component 1</v>
      </c>
      <c r="E428" t="n">
        <v>924.2222222222222</v>
      </c>
      <c r="F428" t="n">
        <v>281.43043325122176</v>
      </c>
      <c r="G428" t="n">
        <v>0.4987936997333334</v>
      </c>
      <c r="H428" t="n">
        <v>0.7</v>
      </c>
      <c r="I428" t="str">
        <v>meta_hν_924</v>
      </c>
      <c r="J428" t="str">
        <v>cylinder_radius_10.0/peak_shift/eal_10_restricted_range/offcenter_2/new_eal/0005/data.xlsx</v>
      </c>
    </row>
    <row r="429" ht="22" customHeight="1">
      <c r="A429" t="str">
        <v>PR0263</v>
      </c>
      <c r="B429" t="str">
        <v>C1s</v>
      </c>
      <c r="C429" t="n">
        <v>2</v>
      </c>
      <c r="D429" t="str">
        <v>component 2</v>
      </c>
      <c r="E429" t="n">
        <v>924.2222222222222</v>
      </c>
      <c r="F429" t="n">
        <v>282.93648266212733</v>
      </c>
      <c r="G429" t="n">
        <v>0.4987936997333334</v>
      </c>
      <c r="H429" t="n">
        <v>0.25</v>
      </c>
      <c r="I429" t="str">
        <v>meta_hν_924</v>
      </c>
      <c r="J429" t="str">
        <v>cylinder_radius_10.0/peak_shift/eal_10_restricted_range/offcenter_2/new_eal/0005/data.xlsx</v>
      </c>
    </row>
    <row r="430" ht="22" customHeight="1">
      <c r="A430" t="str">
        <v>PR0263</v>
      </c>
      <c r="B430" t="str">
        <v>C1s</v>
      </c>
      <c r="C430" t="n">
        <v>3</v>
      </c>
      <c r="D430" t="str">
        <v>component 3</v>
      </c>
      <c r="E430" t="n">
        <v>924.2222222222222</v>
      </c>
      <c r="F430" t="n">
        <v>284.94454854333475</v>
      </c>
      <c r="G430" t="n">
        <v>0.4558523781333333</v>
      </c>
      <c r="H430" t="n">
        <v>0.050000000000000044</v>
      </c>
      <c r="I430" t="str">
        <v>meta_hν_924</v>
      </c>
      <c r="J430" t="str">
        <v>cylinder_radius_10.0/peak_shift/eal_10_restricted_range/offcenter_2/new_eal/0005/data.xlsx</v>
      </c>
    </row>
    <row r="431" ht="22" customHeight="1">
      <c r="A431" t="str">
        <v>PR0264</v>
      </c>
      <c r="B431" t="str">
        <v>C1s</v>
      </c>
      <c r="C431" t="n">
        <v>1</v>
      </c>
      <c r="D431" t="str">
        <v>component 1</v>
      </c>
      <c r="E431" t="n">
        <v>1061.3333333333335</v>
      </c>
      <c r="F431" t="n">
        <v>281.6134041901323</v>
      </c>
      <c r="G431" t="n">
        <v>0.5143810028500001</v>
      </c>
      <c r="H431" t="n">
        <v>0.7</v>
      </c>
      <c r="I431" t="str">
        <v>meta_hν_1061</v>
      </c>
      <c r="J431" t="str">
        <v>cylinder_radius_10.0/peak_shift/eal_10_restricted_range/offcenter_2/new_eal/0005/data.xlsx</v>
      </c>
    </row>
    <row r="432" ht="22" customHeight="1">
      <c r="A432" t="str">
        <v>PR0264</v>
      </c>
      <c r="B432" t="str">
        <v>C1s</v>
      </c>
      <c r="C432" t="n">
        <v>2</v>
      </c>
      <c r="D432" t="str">
        <v>component 2</v>
      </c>
      <c r="E432" t="n">
        <v>1061.3333333333335</v>
      </c>
      <c r="F432" t="n">
        <v>283.1204327534045</v>
      </c>
      <c r="G432" t="n">
        <v>0.5143810028500001</v>
      </c>
      <c r="H432" t="n">
        <v>0.25</v>
      </c>
      <c r="I432" t="str">
        <v>meta_hν_1061</v>
      </c>
      <c r="J432" t="str">
        <v>cylinder_radius_10.0/peak_shift/eal_10_restricted_range/offcenter_2/new_eal/0005/data.xlsx</v>
      </c>
    </row>
    <row r="433" ht="22" customHeight="1">
      <c r="A433" t="str">
        <v>PR0264</v>
      </c>
      <c r="B433" t="str">
        <v>C1s</v>
      </c>
      <c r="C433" t="n">
        <v>3</v>
      </c>
      <c r="D433" t="str">
        <v>component 3</v>
      </c>
      <c r="E433" t="n">
        <v>1061.3333333333335</v>
      </c>
      <c r="F433" t="n">
        <v>285.1298041711008</v>
      </c>
      <c r="G433" t="n">
        <v>0.47009776495000005</v>
      </c>
      <c r="H433" t="n">
        <v>0.050000000000000044</v>
      </c>
      <c r="I433" t="str">
        <v>meta_hν_1061</v>
      </c>
      <c r="J433" t="str">
        <v>cylinder_radius_10.0/peak_shift/eal_10_restricted_range/offcenter_2/new_eal/0005/data.xlsx</v>
      </c>
    </row>
    <row r="434" ht="22" customHeight="1">
      <c r="A434" t="str">
        <v>PR0265</v>
      </c>
      <c r="B434" t="str">
        <v>C1s</v>
      </c>
      <c r="C434" t="n">
        <v>1</v>
      </c>
      <c r="D434" t="str">
        <v>component 1</v>
      </c>
      <c r="E434" t="n">
        <v>1198.4444444444443</v>
      </c>
      <c r="F434" t="n">
        <v>281.54154467124255</v>
      </c>
      <c r="G434" t="n">
        <v>0.5299683059666667</v>
      </c>
      <c r="H434" t="n">
        <v>0.7</v>
      </c>
      <c r="I434" t="str">
        <v>meta_hν_1198</v>
      </c>
      <c r="J434" t="str">
        <v>cylinder_radius_10.0/peak_shift/eal_10_restricted_range/offcenter_2/new_eal/0005/data.xlsx</v>
      </c>
    </row>
    <row r="435" ht="22" customHeight="1">
      <c r="A435" t="str">
        <v>PR0265</v>
      </c>
      <c r="B435" t="str">
        <v>C1s</v>
      </c>
      <c r="C435" t="n">
        <v>2</v>
      </c>
      <c r="D435" t="str">
        <v>component 2</v>
      </c>
      <c r="E435" t="n">
        <v>1198.4444444444443</v>
      </c>
      <c r="F435" t="n">
        <v>283.04818868482397</v>
      </c>
      <c r="G435" t="n">
        <v>0.5299683059666667</v>
      </c>
      <c r="H435" t="n">
        <v>0.25</v>
      </c>
      <c r="I435" t="str">
        <v>meta_hν_1198</v>
      </c>
      <c r="J435" t="str">
        <v>cylinder_radius_10.0/peak_shift/eal_10_restricted_range/offcenter_2/new_eal/0005/data.xlsx</v>
      </c>
    </row>
    <row r="436" ht="22" customHeight="1">
      <c r="A436" t="str">
        <v>PR0265</v>
      </c>
      <c r="B436" t="str">
        <v>C1s</v>
      </c>
      <c r="C436" t="n">
        <v>3</v>
      </c>
      <c r="D436" t="str">
        <v>component 3</v>
      </c>
      <c r="E436" t="n">
        <v>1198.4444444444443</v>
      </c>
      <c r="F436" t="n">
        <v>285.05704736959916</v>
      </c>
      <c r="G436" t="n">
        <v>0.48434315176666665</v>
      </c>
      <c r="H436" t="n">
        <v>0.050000000000000044</v>
      </c>
      <c r="I436" t="str">
        <v>meta_hν_1198</v>
      </c>
      <c r="J436" t="str">
        <v>cylinder_radius_10.0/peak_shift/eal_10_restricted_range/offcenter_2/new_eal/0005/data.xlsx</v>
      </c>
    </row>
    <row r="437" ht="22" customHeight="1">
      <c r="A437" t="str">
        <v>PR0266</v>
      </c>
      <c r="B437" t="str">
        <v>C1s</v>
      </c>
      <c r="C437" t="n">
        <v>1</v>
      </c>
      <c r="D437" t="str">
        <v>component 1</v>
      </c>
      <c r="E437" t="n">
        <v>1335.5555555555557</v>
      </c>
      <c r="F437" t="n">
        <v>281.2148546945525</v>
      </c>
      <c r="G437" t="n">
        <v>0.5455556090833334</v>
      </c>
      <c r="H437" t="n">
        <v>0.7</v>
      </c>
      <c r="I437" t="str">
        <v>meta_hν_1336</v>
      </c>
      <c r="J437" t="str">
        <v>cylinder_radius_10.0/peak_shift/eal_10_restricted_range/offcenter_2/new_eal/0005/data.xlsx</v>
      </c>
    </row>
    <row r="438" ht="22" customHeight="1">
      <c r="A438" t="str">
        <v>PR0266</v>
      </c>
      <c r="B438" t="str">
        <v>C1s</v>
      </c>
      <c r="C438" t="n">
        <v>2</v>
      </c>
      <c r="D438" t="str">
        <v>component 2</v>
      </c>
      <c r="E438" t="n">
        <v>1335.5555555555557</v>
      </c>
      <c r="F438" t="n">
        <v>282.71975045638567</v>
      </c>
      <c r="G438" t="n">
        <v>0.5455556090833334</v>
      </c>
      <c r="H438" t="n">
        <v>0.25</v>
      </c>
      <c r="I438" t="str">
        <v>meta_hν_1336</v>
      </c>
      <c r="J438" t="str">
        <v>cylinder_radius_10.0/peak_shift/eal_10_restricted_range/offcenter_2/new_eal/0005/data.xlsx</v>
      </c>
    </row>
    <row r="439" ht="22" customHeight="1">
      <c r="A439" t="str">
        <v>PR0266</v>
      </c>
      <c r="B439" t="str">
        <v>C1s</v>
      </c>
      <c r="C439" t="n">
        <v>3</v>
      </c>
      <c r="D439" t="str">
        <v>component 3</v>
      </c>
      <c r="E439" t="n">
        <v>1335.5555555555557</v>
      </c>
      <c r="F439" t="n">
        <v>284.72627813882985</v>
      </c>
      <c r="G439" t="n">
        <v>0.49858853858333335</v>
      </c>
      <c r="H439" t="n">
        <v>0.050000000000000044</v>
      </c>
      <c r="I439" t="str">
        <v>meta_hν_1336</v>
      </c>
      <c r="J439" t="str">
        <v>cylinder_radius_10.0/peak_shift/eal_10_restricted_range/offcenter_2/new_eal/0005/data.xlsx</v>
      </c>
    </row>
    <row r="440" ht="22" customHeight="1">
      <c r="A440" t="str">
        <v>PR0267</v>
      </c>
      <c r="B440" t="str">
        <v>C1s</v>
      </c>
      <c r="C440" t="n">
        <v>1</v>
      </c>
      <c r="D440" t="str">
        <v>component 1</v>
      </c>
      <c r="E440" t="n">
        <v>1472.6666666666667</v>
      </c>
      <c r="F440" t="n">
        <v>280.63333426006227</v>
      </c>
      <c r="G440" t="n">
        <v>0.5611429122</v>
      </c>
      <c r="H440" t="n">
        <v>0.7</v>
      </c>
      <c r="I440" t="str">
        <v>meta_hν_1473</v>
      </c>
      <c r="J440" t="str">
        <v>cylinder_radius_10.0/peak_shift/eal_10_restricted_range/offcenter_2/new_eal/0005/data.xlsx</v>
      </c>
    </row>
    <row r="441" ht="22" customHeight="1">
      <c r="A441" t="str">
        <v>PR0267</v>
      </c>
      <c r="B441" t="str">
        <v>C1s</v>
      </c>
      <c r="C441" t="n">
        <v>2</v>
      </c>
      <c r="D441" t="str">
        <v>component 2</v>
      </c>
      <c r="E441" t="n">
        <v>1472.6666666666667</v>
      </c>
      <c r="F441" t="n">
        <v>282.13511806808975</v>
      </c>
      <c r="G441" t="n">
        <v>0.5611429122</v>
      </c>
      <c r="H441" t="n">
        <v>0.25</v>
      </c>
      <c r="I441" t="str">
        <v>meta_hν_1473</v>
      </c>
      <c r="J441" t="str">
        <v>cylinder_radius_10.0/peak_shift/eal_10_restricted_range/offcenter_2/new_eal/0005/data.xlsx</v>
      </c>
    </row>
    <row r="442" ht="22" customHeight="1">
      <c r="A442" t="str">
        <v>PR0267</v>
      </c>
      <c r="B442" t="str">
        <v>C1s</v>
      </c>
      <c r="C442" t="n">
        <v>3</v>
      </c>
      <c r="D442" t="str">
        <v>component 3</v>
      </c>
      <c r="E442" t="n">
        <v>1472.6666666666667</v>
      </c>
      <c r="F442" t="n">
        <v>284.13749647879297</v>
      </c>
      <c r="G442" t="n">
        <v>0.5128339254</v>
      </c>
      <c r="H442" t="n">
        <v>0.050000000000000044</v>
      </c>
      <c r="I442" t="str">
        <v>meta_hν_1473</v>
      </c>
      <c r="J442" t="str">
        <v>cylinder_radius_10.0/peak_shift/eal_10_restricted_range/offcenter_2/new_eal/0005/data.xlsx</v>
      </c>
    </row>
    <row r="443" ht="22" customHeight="1">
      <c r="A443" t="str">
        <v>PR0268</v>
      </c>
      <c r="B443" t="str">
        <v>C1s</v>
      </c>
      <c r="C443" t="n">
        <v>1</v>
      </c>
      <c r="D443" t="str">
        <v>component 1</v>
      </c>
      <c r="E443" t="n">
        <v>1609.7777777777776</v>
      </c>
      <c r="F443" t="n">
        <v>279.7969833677717</v>
      </c>
      <c r="G443" t="n">
        <v>0.5767302153166667</v>
      </c>
      <c r="H443" t="n">
        <v>0.7</v>
      </c>
      <c r="I443" t="str">
        <v>meta_hν_1610</v>
      </c>
      <c r="J443" t="str">
        <v>cylinder_radius_10.0/peak_shift/eal_10_restricted_range/offcenter_2/new_eal/0005/data.xlsx</v>
      </c>
    </row>
    <row r="444" ht="22" customHeight="1">
      <c r="A444" t="str">
        <v>PR0268</v>
      </c>
      <c r="B444" t="str">
        <v>C1s</v>
      </c>
      <c r="C444" t="n">
        <v>2</v>
      </c>
      <c r="D444" t="str">
        <v>component 2</v>
      </c>
      <c r="E444" t="n">
        <v>1609.7777777777776</v>
      </c>
      <c r="F444" t="n">
        <v>281.294291519936</v>
      </c>
      <c r="G444" t="n">
        <v>0.5767302153166667</v>
      </c>
      <c r="H444" t="n">
        <v>0.25</v>
      </c>
      <c r="I444" t="str">
        <v>meta_hν_1610</v>
      </c>
      <c r="J444" t="str">
        <v>cylinder_radius_10.0/peak_shift/eal_10_restricted_range/offcenter_2/new_eal/0005/data.xlsx</v>
      </c>
    </row>
    <row r="445" ht="22" customHeight="1">
      <c r="A445" t="str">
        <v>PR0268</v>
      </c>
      <c r="B445" t="str">
        <v>C1s</v>
      </c>
      <c r="C445" t="n">
        <v>3</v>
      </c>
      <c r="D445" t="str">
        <v>component 3</v>
      </c>
      <c r="E445" t="n">
        <v>1609.7777777777776</v>
      </c>
      <c r="F445" t="n">
        <v>283.29070238948844</v>
      </c>
      <c r="G445" t="n">
        <v>0.5270793122166667</v>
      </c>
      <c r="H445" t="n">
        <v>0.050000000000000044</v>
      </c>
      <c r="I445" t="str">
        <v>meta_hν_1610</v>
      </c>
      <c r="J445" t="str">
        <v>cylinder_radius_10.0/peak_shift/eal_10_restricted_range/offcenter_2/new_eal/0005/data.xlsx</v>
      </c>
    </row>
    <row r="446" ht="22" customHeight="1">
      <c r="A446" t="str">
        <v>PR0269</v>
      </c>
      <c r="B446" t="str">
        <v>C1s</v>
      </c>
      <c r="C446" t="n">
        <v>1</v>
      </c>
      <c r="D446" t="str">
        <v>component 1</v>
      </c>
      <c r="E446" t="n">
        <v>1746.8888888888887</v>
      </c>
      <c r="F446" t="n">
        <v>278.70580201768087</v>
      </c>
      <c r="G446" t="n">
        <v>0.5923175184333334</v>
      </c>
      <c r="H446" t="n">
        <v>0.7</v>
      </c>
      <c r="I446" t="str">
        <v>meta_hν_1747</v>
      </c>
      <c r="J446" t="str">
        <v>cylinder_radius_10.0/peak_shift/eal_10_restricted_range/offcenter_2/new_eal/0005/data.xlsx</v>
      </c>
    </row>
    <row r="447" ht="22" customHeight="1">
      <c r="A447" t="str">
        <v>PR0269</v>
      </c>
      <c r="B447" t="str">
        <v>C1s</v>
      </c>
      <c r="C447" t="n">
        <v>2</v>
      </c>
      <c r="D447" t="str">
        <v>component 2</v>
      </c>
      <c r="E447" t="n">
        <v>1746.8888888888887</v>
      </c>
      <c r="F447" t="n">
        <v>280.1972708119246</v>
      </c>
      <c r="G447" t="n">
        <v>0.5923175184333334</v>
      </c>
      <c r="H447" t="n">
        <v>0.25</v>
      </c>
      <c r="I447" t="str">
        <v>meta_hν_1747</v>
      </c>
      <c r="J447" t="str">
        <v>cylinder_radius_10.0/peak_shift/eal_10_restricted_range/offcenter_2/new_eal/0005/data.xlsx</v>
      </c>
    </row>
    <row r="448" ht="22" customHeight="1">
      <c r="A448" t="str">
        <v>PR0269</v>
      </c>
      <c r="B448" t="str">
        <v>C1s</v>
      </c>
      <c r="C448" t="n">
        <v>3</v>
      </c>
      <c r="D448" t="str">
        <v>component 3</v>
      </c>
      <c r="E448" t="n">
        <v>1746.8888888888887</v>
      </c>
      <c r="F448" t="n">
        <v>282.1858958709163</v>
      </c>
      <c r="G448" t="n">
        <v>0.5413246990333332</v>
      </c>
      <c r="H448" t="n">
        <v>0.050000000000000044</v>
      </c>
      <c r="I448" t="str">
        <v>meta_hν_1747</v>
      </c>
      <c r="J448" t="str">
        <v>cylinder_radius_10.0/peak_shift/eal_10_restricted_range/offcenter_2/new_eal/0005/data.xlsx</v>
      </c>
    </row>
    <row r="449" ht="22" customHeight="1">
      <c r="A449" t="str">
        <v>PR0270</v>
      </c>
      <c r="B449" t="str">
        <v>C1s</v>
      </c>
      <c r="C449" t="n">
        <v>1</v>
      </c>
      <c r="D449" t="str">
        <v>component 1</v>
      </c>
      <c r="E449" t="n">
        <v>1884</v>
      </c>
      <c r="F449" t="n">
        <v>277.35979020978976</v>
      </c>
      <c r="G449" t="n">
        <v>0.60790482155</v>
      </c>
      <c r="H449" t="n">
        <v>0.7</v>
      </c>
      <c r="I449" t="str">
        <v>meta_hν_1884</v>
      </c>
      <c r="J449" t="str">
        <v>cylinder_radius_10.0/peak_shift/eal_10_restricted_range/offcenter_2/new_eal/0005/data.xlsx</v>
      </c>
    </row>
    <row r="450" ht="22" customHeight="1">
      <c r="A450" t="str">
        <v>PR0270</v>
      </c>
      <c r="B450" t="str">
        <v>C1s</v>
      </c>
      <c r="C450" t="n">
        <v>2</v>
      </c>
      <c r="D450" t="str">
        <v>component 2</v>
      </c>
      <c r="E450" t="n">
        <v>1884</v>
      </c>
      <c r="F450" t="n">
        <v>278.84405594405547</v>
      </c>
      <c r="G450" t="n">
        <v>0.60790482155</v>
      </c>
      <c r="H450" t="n">
        <v>0.25</v>
      </c>
      <c r="I450" t="str">
        <v>meta_hν_1884</v>
      </c>
      <c r="J450" t="str">
        <v>cylinder_radius_10.0/peak_shift/eal_10_restricted_range/offcenter_2/new_eal/0005/data.xlsx</v>
      </c>
    </row>
    <row r="451" ht="22" customHeight="1">
      <c r="A451" t="str">
        <v>PR0270</v>
      </c>
      <c r="B451" t="str">
        <v>C1s</v>
      </c>
      <c r="C451" t="n">
        <v>3</v>
      </c>
      <c r="D451" t="str">
        <v>component 3</v>
      </c>
      <c r="E451" t="n">
        <v>1884</v>
      </c>
      <c r="F451" t="n">
        <v>280.8230769230764</v>
      </c>
      <c r="G451" t="n">
        <v>0.55557008585</v>
      </c>
      <c r="H451" t="n">
        <v>0.050000000000000044</v>
      </c>
      <c r="I451" t="str">
        <v>meta_hν_1884</v>
      </c>
      <c r="J451" t="str">
        <v>cylinder_radius_10.0/peak_shift/eal_10_restricted_range/offcenter_2/new_eal/0005/data.xlsx</v>
      </c>
    </row>
    <row r="452" ht="22" customHeight="1">
      <c r="A452" t="str">
        <v>PR0271</v>
      </c>
      <c r="B452" t="str">
        <v>C1s</v>
      </c>
      <c r="C452" t="n">
        <v>1</v>
      </c>
      <c r="D452" t="str">
        <v>component 1</v>
      </c>
      <c r="E452" t="n">
        <v>650</v>
      </c>
      <c r="F452" t="n">
        <v>280.29999999999984</v>
      </c>
      <c r="G452" t="n">
        <v>0.4676190935</v>
      </c>
      <c r="H452" t="n">
        <v>0.7</v>
      </c>
      <c r="I452" t="str">
        <v>meta_hν_650</v>
      </c>
      <c r="J452" t="str">
        <v>cylinder_radius_10.0/peak_shift/eal_10_restricted_range/offcenter_3/new_eal/0001/data.xlsx</v>
      </c>
    </row>
    <row r="453" ht="22" customHeight="1">
      <c r="A453" t="str">
        <v>PR0271</v>
      </c>
      <c r="B453" t="str">
        <v>C1s</v>
      </c>
      <c r="C453" t="n">
        <v>2</v>
      </c>
      <c r="D453" t="str">
        <v>component 2</v>
      </c>
      <c r="E453" t="n">
        <v>650</v>
      </c>
      <c r="F453" t="n">
        <v>281.79999999999984</v>
      </c>
      <c r="G453" t="n">
        <v>0.4676190935</v>
      </c>
      <c r="H453" t="n">
        <v>0.25</v>
      </c>
      <c r="I453" t="str">
        <v>meta_hν_650</v>
      </c>
      <c r="J453" t="str">
        <v>cylinder_radius_10.0/peak_shift/eal_10_restricted_range/offcenter_3/new_eal/0001/data.xlsx</v>
      </c>
    </row>
    <row r="454" ht="22" customHeight="1">
      <c r="A454" t="str">
        <v>PR0271</v>
      </c>
      <c r="B454" t="str">
        <v>C1s</v>
      </c>
      <c r="C454" t="n">
        <v>3</v>
      </c>
      <c r="D454" t="str">
        <v>component 3</v>
      </c>
      <c r="E454" t="n">
        <v>650</v>
      </c>
      <c r="F454" t="n">
        <v>283.79999999999984</v>
      </c>
      <c r="G454" t="n">
        <v>0.4273616045</v>
      </c>
      <c r="H454" t="n">
        <v>0.050000000000000044</v>
      </c>
      <c r="I454" t="str">
        <v>meta_hν_650</v>
      </c>
      <c r="J454" t="str">
        <v>cylinder_radius_10.0/peak_shift/eal_10_restricted_range/offcenter_3/new_eal/0001/data.xlsx</v>
      </c>
    </row>
    <row r="455" ht="22" customHeight="1">
      <c r="A455" t="str">
        <v>PR0272</v>
      </c>
      <c r="B455" t="str">
        <v>C1s</v>
      </c>
      <c r="C455" t="n">
        <v>1</v>
      </c>
      <c r="D455" t="str">
        <v>component 1</v>
      </c>
      <c r="E455" t="n">
        <v>787.1111111111111</v>
      </c>
      <c r="F455" t="n">
        <v>280.99263185451093</v>
      </c>
      <c r="G455" t="n">
        <v>0.48320639661666664</v>
      </c>
      <c r="H455" t="n">
        <v>0.7</v>
      </c>
      <c r="I455" t="str">
        <v>meta_hν_787</v>
      </c>
      <c r="J455" t="str">
        <v>cylinder_radius_10.0/peak_shift/eal_10_restricted_range/offcenter_3/new_eal/0001/data.xlsx</v>
      </c>
    </row>
    <row r="456" ht="22" customHeight="1">
      <c r="A456" t="str">
        <v>PR0272</v>
      </c>
      <c r="B456" t="str">
        <v>C1s</v>
      </c>
      <c r="C456" t="n">
        <v>2</v>
      </c>
      <c r="D456" t="str">
        <v>component 2</v>
      </c>
      <c r="E456" t="n">
        <v>787.1111111111111</v>
      </c>
      <c r="F456" t="n">
        <v>282.49633841099245</v>
      </c>
      <c r="G456" t="n">
        <v>0.48320639661666664</v>
      </c>
      <c r="H456" t="n">
        <v>0.25</v>
      </c>
      <c r="I456" t="str">
        <v>meta_hν_787</v>
      </c>
      <c r="J456" t="str">
        <v>cylinder_radius_10.0/peak_shift/eal_10_restricted_range/offcenter_3/new_eal/0001/data.xlsx</v>
      </c>
    </row>
    <row r="457" ht="22" customHeight="1">
      <c r="A457" t="str">
        <v>PR0272</v>
      </c>
      <c r="B457" t="str">
        <v>C1s</v>
      </c>
      <c r="C457" t="n">
        <v>3</v>
      </c>
      <c r="D457" t="str">
        <v>component 3</v>
      </c>
      <c r="E457" t="n">
        <v>787.1111111111111</v>
      </c>
      <c r="F457" t="n">
        <v>284.50128048630114</v>
      </c>
      <c r="G457" t="n">
        <v>0.4416069913166666</v>
      </c>
      <c r="H457" t="n">
        <v>0.050000000000000044</v>
      </c>
      <c r="I457" t="str">
        <v>meta_hν_787</v>
      </c>
      <c r="J457" t="str">
        <v>cylinder_radius_10.0/peak_shift/eal_10_restricted_range/offcenter_3/new_eal/0001/data.xlsx</v>
      </c>
    </row>
    <row r="458" ht="22" customHeight="1">
      <c r="A458" t="str">
        <v>PR0273</v>
      </c>
      <c r="B458" t="str">
        <v>C1s</v>
      </c>
      <c r="C458" t="n">
        <v>1</v>
      </c>
      <c r="D458" t="str">
        <v>component 1</v>
      </c>
      <c r="E458" t="n">
        <v>924.2222222222222</v>
      </c>
      <c r="F458" t="n">
        <v>281.43043325122176</v>
      </c>
      <c r="G458" t="n">
        <v>0.4987936997333334</v>
      </c>
      <c r="H458" t="n">
        <v>0.7</v>
      </c>
      <c r="I458" t="str">
        <v>meta_hν_924</v>
      </c>
      <c r="J458" t="str">
        <v>cylinder_radius_10.0/peak_shift/eal_10_restricted_range/offcenter_3/new_eal/0001/data.xlsx</v>
      </c>
    </row>
    <row r="459" ht="22" customHeight="1">
      <c r="A459" t="str">
        <v>PR0273</v>
      </c>
      <c r="B459" t="str">
        <v>C1s</v>
      </c>
      <c r="C459" t="n">
        <v>2</v>
      </c>
      <c r="D459" t="str">
        <v>component 2</v>
      </c>
      <c r="E459" t="n">
        <v>924.2222222222222</v>
      </c>
      <c r="F459" t="n">
        <v>282.93648266212733</v>
      </c>
      <c r="G459" t="n">
        <v>0.4987936997333334</v>
      </c>
      <c r="H459" t="n">
        <v>0.25</v>
      </c>
      <c r="I459" t="str">
        <v>meta_hν_924</v>
      </c>
      <c r="J459" t="str">
        <v>cylinder_radius_10.0/peak_shift/eal_10_restricted_range/offcenter_3/new_eal/0001/data.xlsx</v>
      </c>
    </row>
    <row r="460" ht="22" customHeight="1">
      <c r="A460" t="str">
        <v>PR0273</v>
      </c>
      <c r="B460" t="str">
        <v>C1s</v>
      </c>
      <c r="C460" t="n">
        <v>3</v>
      </c>
      <c r="D460" t="str">
        <v>component 3</v>
      </c>
      <c r="E460" t="n">
        <v>924.2222222222222</v>
      </c>
      <c r="F460" t="n">
        <v>284.94454854333475</v>
      </c>
      <c r="G460" t="n">
        <v>0.4558523781333333</v>
      </c>
      <c r="H460" t="n">
        <v>0.050000000000000044</v>
      </c>
      <c r="I460" t="str">
        <v>meta_hν_924</v>
      </c>
      <c r="J460" t="str">
        <v>cylinder_radius_10.0/peak_shift/eal_10_restricted_range/offcenter_3/new_eal/0001/data.xlsx</v>
      </c>
    </row>
    <row r="461" ht="22" customHeight="1">
      <c r="A461" t="str">
        <v>PR0274</v>
      </c>
      <c r="B461" t="str">
        <v>C1s</v>
      </c>
      <c r="C461" t="n">
        <v>1</v>
      </c>
      <c r="D461" t="str">
        <v>component 1</v>
      </c>
      <c r="E461" t="n">
        <v>1061.3333333333335</v>
      </c>
      <c r="F461" t="n">
        <v>281.6134041901323</v>
      </c>
      <c r="G461" t="n">
        <v>0.5143810028500001</v>
      </c>
      <c r="H461" t="n">
        <v>0.7</v>
      </c>
      <c r="I461" t="str">
        <v>meta_hν_1061</v>
      </c>
      <c r="J461" t="str">
        <v>cylinder_radius_10.0/peak_shift/eal_10_restricted_range/offcenter_3/new_eal/0001/data.xlsx</v>
      </c>
    </row>
    <row r="462" ht="22" customHeight="1">
      <c r="A462" t="str">
        <v>PR0274</v>
      </c>
      <c r="B462" t="str">
        <v>C1s</v>
      </c>
      <c r="C462" t="n">
        <v>2</v>
      </c>
      <c r="D462" t="str">
        <v>component 2</v>
      </c>
      <c r="E462" t="n">
        <v>1061.3333333333335</v>
      </c>
      <c r="F462" t="n">
        <v>283.1204327534045</v>
      </c>
      <c r="G462" t="n">
        <v>0.5143810028500001</v>
      </c>
      <c r="H462" t="n">
        <v>0.25</v>
      </c>
      <c r="I462" t="str">
        <v>meta_hν_1061</v>
      </c>
      <c r="J462" t="str">
        <v>cylinder_radius_10.0/peak_shift/eal_10_restricted_range/offcenter_3/new_eal/0001/data.xlsx</v>
      </c>
    </row>
    <row r="463" ht="22" customHeight="1">
      <c r="A463" t="str">
        <v>PR0274</v>
      </c>
      <c r="B463" t="str">
        <v>C1s</v>
      </c>
      <c r="C463" t="n">
        <v>3</v>
      </c>
      <c r="D463" t="str">
        <v>component 3</v>
      </c>
      <c r="E463" t="n">
        <v>1061.3333333333335</v>
      </c>
      <c r="F463" t="n">
        <v>285.1298041711008</v>
      </c>
      <c r="G463" t="n">
        <v>0.47009776495000005</v>
      </c>
      <c r="H463" t="n">
        <v>0.050000000000000044</v>
      </c>
      <c r="I463" t="str">
        <v>meta_hν_1061</v>
      </c>
      <c r="J463" t="str">
        <v>cylinder_radius_10.0/peak_shift/eal_10_restricted_range/offcenter_3/new_eal/0001/data.xlsx</v>
      </c>
    </row>
    <row r="464" ht="22" customHeight="1">
      <c r="A464" t="str">
        <v>PR0275</v>
      </c>
      <c r="B464" t="str">
        <v>C1s</v>
      </c>
      <c r="C464" t="n">
        <v>1</v>
      </c>
      <c r="D464" t="str">
        <v>component 1</v>
      </c>
      <c r="E464" t="n">
        <v>1198.4444444444443</v>
      </c>
      <c r="F464" t="n">
        <v>281.54154467124255</v>
      </c>
      <c r="G464" t="n">
        <v>0.5299683059666667</v>
      </c>
      <c r="H464" t="n">
        <v>0.7</v>
      </c>
      <c r="I464" t="str">
        <v>meta_hν_1198</v>
      </c>
      <c r="J464" t="str">
        <v>cylinder_radius_10.0/peak_shift/eal_10_restricted_range/offcenter_3/new_eal/0001/data.xlsx</v>
      </c>
    </row>
    <row r="465" ht="22" customHeight="1">
      <c r="A465" t="str">
        <v>PR0275</v>
      </c>
      <c r="B465" t="str">
        <v>C1s</v>
      </c>
      <c r="C465" t="n">
        <v>2</v>
      </c>
      <c r="D465" t="str">
        <v>component 2</v>
      </c>
      <c r="E465" t="n">
        <v>1198.4444444444443</v>
      </c>
      <c r="F465" t="n">
        <v>283.04818868482397</v>
      </c>
      <c r="G465" t="n">
        <v>0.5299683059666667</v>
      </c>
      <c r="H465" t="n">
        <v>0.25</v>
      </c>
      <c r="I465" t="str">
        <v>meta_hν_1198</v>
      </c>
      <c r="J465" t="str">
        <v>cylinder_radius_10.0/peak_shift/eal_10_restricted_range/offcenter_3/new_eal/0001/data.xlsx</v>
      </c>
    </row>
    <row r="466" ht="22" customHeight="1">
      <c r="A466" t="str">
        <v>PR0275</v>
      </c>
      <c r="B466" t="str">
        <v>C1s</v>
      </c>
      <c r="C466" t="n">
        <v>3</v>
      </c>
      <c r="D466" t="str">
        <v>component 3</v>
      </c>
      <c r="E466" t="n">
        <v>1198.4444444444443</v>
      </c>
      <c r="F466" t="n">
        <v>285.05704736959916</v>
      </c>
      <c r="G466" t="n">
        <v>0.48434315176666665</v>
      </c>
      <c r="H466" t="n">
        <v>0.050000000000000044</v>
      </c>
      <c r="I466" t="str">
        <v>meta_hν_1198</v>
      </c>
      <c r="J466" t="str">
        <v>cylinder_radius_10.0/peak_shift/eal_10_restricted_range/offcenter_3/new_eal/0001/data.xlsx</v>
      </c>
    </row>
    <row r="467" ht="22" customHeight="1">
      <c r="A467" t="str">
        <v>PR0276</v>
      </c>
      <c r="B467" t="str">
        <v>C1s</v>
      </c>
      <c r="C467" t="n">
        <v>1</v>
      </c>
      <c r="D467" t="str">
        <v>component 1</v>
      </c>
      <c r="E467" t="n">
        <v>1335.5555555555557</v>
      </c>
      <c r="F467" t="n">
        <v>281.2148546945525</v>
      </c>
      <c r="G467" t="n">
        <v>0.5455556090833334</v>
      </c>
      <c r="H467" t="n">
        <v>0.7</v>
      </c>
      <c r="I467" t="str">
        <v>meta_hν_1336</v>
      </c>
      <c r="J467" t="str">
        <v>cylinder_radius_10.0/peak_shift/eal_10_restricted_range/offcenter_3/new_eal/0001/data.xlsx</v>
      </c>
    </row>
    <row r="468" ht="22" customHeight="1">
      <c r="A468" t="str">
        <v>PR0276</v>
      </c>
      <c r="B468" t="str">
        <v>C1s</v>
      </c>
      <c r="C468" t="n">
        <v>2</v>
      </c>
      <c r="D468" t="str">
        <v>component 2</v>
      </c>
      <c r="E468" t="n">
        <v>1335.5555555555557</v>
      </c>
      <c r="F468" t="n">
        <v>282.71975045638567</v>
      </c>
      <c r="G468" t="n">
        <v>0.5455556090833334</v>
      </c>
      <c r="H468" t="n">
        <v>0.25</v>
      </c>
      <c r="I468" t="str">
        <v>meta_hν_1336</v>
      </c>
      <c r="J468" t="str">
        <v>cylinder_radius_10.0/peak_shift/eal_10_restricted_range/offcenter_3/new_eal/0001/data.xlsx</v>
      </c>
    </row>
    <row r="469" ht="22" customHeight="1">
      <c r="A469" t="str">
        <v>PR0276</v>
      </c>
      <c r="B469" t="str">
        <v>C1s</v>
      </c>
      <c r="C469" t="n">
        <v>3</v>
      </c>
      <c r="D469" t="str">
        <v>component 3</v>
      </c>
      <c r="E469" t="n">
        <v>1335.5555555555557</v>
      </c>
      <c r="F469" t="n">
        <v>284.72627813882985</v>
      </c>
      <c r="G469" t="n">
        <v>0.49858853858333335</v>
      </c>
      <c r="H469" t="n">
        <v>0.050000000000000044</v>
      </c>
      <c r="I469" t="str">
        <v>meta_hν_1336</v>
      </c>
      <c r="J469" t="str">
        <v>cylinder_radius_10.0/peak_shift/eal_10_restricted_range/offcenter_3/new_eal/0001/data.xlsx</v>
      </c>
    </row>
    <row r="470" ht="22" customHeight="1">
      <c r="A470" t="str">
        <v>PR0277</v>
      </c>
      <c r="B470" t="str">
        <v>C1s</v>
      </c>
      <c r="C470" t="n">
        <v>1</v>
      </c>
      <c r="D470" t="str">
        <v>component 1</v>
      </c>
      <c r="E470" t="n">
        <v>1472.6666666666667</v>
      </c>
      <c r="F470" t="n">
        <v>280.63333426006227</v>
      </c>
      <c r="G470" t="n">
        <v>0.5611429122</v>
      </c>
      <c r="H470" t="n">
        <v>0.7</v>
      </c>
      <c r="I470" t="str">
        <v>meta_hν_1473</v>
      </c>
      <c r="J470" t="str">
        <v>cylinder_radius_10.0/peak_shift/eal_10_restricted_range/offcenter_3/new_eal/0001/data.xlsx</v>
      </c>
    </row>
    <row r="471" ht="22" customHeight="1">
      <c r="A471" t="str">
        <v>PR0277</v>
      </c>
      <c r="B471" t="str">
        <v>C1s</v>
      </c>
      <c r="C471" t="n">
        <v>2</v>
      </c>
      <c r="D471" t="str">
        <v>component 2</v>
      </c>
      <c r="E471" t="n">
        <v>1472.6666666666667</v>
      </c>
      <c r="F471" t="n">
        <v>282.13511806808975</v>
      </c>
      <c r="G471" t="n">
        <v>0.5611429122</v>
      </c>
      <c r="H471" t="n">
        <v>0.25</v>
      </c>
      <c r="I471" t="str">
        <v>meta_hν_1473</v>
      </c>
      <c r="J471" t="str">
        <v>cylinder_radius_10.0/peak_shift/eal_10_restricted_range/offcenter_3/new_eal/0001/data.xlsx</v>
      </c>
    </row>
    <row r="472" ht="22" customHeight="1">
      <c r="A472" t="str">
        <v>PR0277</v>
      </c>
      <c r="B472" t="str">
        <v>C1s</v>
      </c>
      <c r="C472" t="n">
        <v>3</v>
      </c>
      <c r="D472" t="str">
        <v>component 3</v>
      </c>
      <c r="E472" t="n">
        <v>1472.6666666666667</v>
      </c>
      <c r="F472" t="n">
        <v>284.13749647879297</v>
      </c>
      <c r="G472" t="n">
        <v>0.5128339254</v>
      </c>
      <c r="H472" t="n">
        <v>0.050000000000000044</v>
      </c>
      <c r="I472" t="str">
        <v>meta_hν_1473</v>
      </c>
      <c r="J472" t="str">
        <v>cylinder_radius_10.0/peak_shift/eal_10_restricted_range/offcenter_3/new_eal/0001/data.xlsx</v>
      </c>
    </row>
    <row r="473" ht="22" customHeight="1">
      <c r="A473" t="str">
        <v>PR0278</v>
      </c>
      <c r="B473" t="str">
        <v>C1s</v>
      </c>
      <c r="C473" t="n">
        <v>1</v>
      </c>
      <c r="D473" t="str">
        <v>component 1</v>
      </c>
      <c r="E473" t="n">
        <v>1609.7777777777776</v>
      </c>
      <c r="F473" t="n">
        <v>279.7969833677717</v>
      </c>
      <c r="G473" t="n">
        <v>0.5767302153166667</v>
      </c>
      <c r="H473" t="n">
        <v>0.7</v>
      </c>
      <c r="I473" t="str">
        <v>meta_hν_1610</v>
      </c>
      <c r="J473" t="str">
        <v>cylinder_radius_10.0/peak_shift/eal_10_restricted_range/offcenter_3/new_eal/0001/data.xlsx</v>
      </c>
    </row>
    <row r="474" ht="22" customHeight="1">
      <c r="A474" t="str">
        <v>PR0278</v>
      </c>
      <c r="B474" t="str">
        <v>C1s</v>
      </c>
      <c r="C474" t="n">
        <v>2</v>
      </c>
      <c r="D474" t="str">
        <v>component 2</v>
      </c>
      <c r="E474" t="n">
        <v>1609.7777777777776</v>
      </c>
      <c r="F474" t="n">
        <v>281.294291519936</v>
      </c>
      <c r="G474" t="n">
        <v>0.5767302153166667</v>
      </c>
      <c r="H474" t="n">
        <v>0.25</v>
      </c>
      <c r="I474" t="str">
        <v>meta_hν_1610</v>
      </c>
      <c r="J474" t="str">
        <v>cylinder_radius_10.0/peak_shift/eal_10_restricted_range/offcenter_3/new_eal/0001/data.xlsx</v>
      </c>
    </row>
    <row r="475" ht="22" customHeight="1">
      <c r="A475" t="str">
        <v>PR0278</v>
      </c>
      <c r="B475" t="str">
        <v>C1s</v>
      </c>
      <c r="C475" t="n">
        <v>3</v>
      </c>
      <c r="D475" t="str">
        <v>component 3</v>
      </c>
      <c r="E475" t="n">
        <v>1609.7777777777776</v>
      </c>
      <c r="F475" t="n">
        <v>283.29070238948844</v>
      </c>
      <c r="G475" t="n">
        <v>0.5270793122166667</v>
      </c>
      <c r="H475" t="n">
        <v>0.050000000000000044</v>
      </c>
      <c r="I475" t="str">
        <v>meta_hν_1610</v>
      </c>
      <c r="J475" t="str">
        <v>cylinder_radius_10.0/peak_shift/eal_10_restricted_range/offcenter_3/new_eal/0001/data.xlsx</v>
      </c>
    </row>
    <row r="476" ht="22" customHeight="1">
      <c r="A476" t="str">
        <v>PR0279</v>
      </c>
      <c r="B476" t="str">
        <v>C1s</v>
      </c>
      <c r="C476" t="n">
        <v>1</v>
      </c>
      <c r="D476" t="str">
        <v>component 1</v>
      </c>
      <c r="E476" t="n">
        <v>1746.8888888888887</v>
      </c>
      <c r="F476" t="n">
        <v>278.70580201768087</v>
      </c>
      <c r="G476" t="n">
        <v>0.5923175184333334</v>
      </c>
      <c r="H476" t="n">
        <v>0.7</v>
      </c>
      <c r="I476" t="str">
        <v>meta_hν_1747</v>
      </c>
      <c r="J476" t="str">
        <v>cylinder_radius_10.0/peak_shift/eal_10_restricted_range/offcenter_3/new_eal/0001/data.xlsx</v>
      </c>
    </row>
    <row r="477" ht="22" customHeight="1">
      <c r="A477" t="str">
        <v>PR0279</v>
      </c>
      <c r="B477" t="str">
        <v>C1s</v>
      </c>
      <c r="C477" t="n">
        <v>2</v>
      </c>
      <c r="D477" t="str">
        <v>component 2</v>
      </c>
      <c r="E477" t="n">
        <v>1746.8888888888887</v>
      </c>
      <c r="F477" t="n">
        <v>280.1972708119246</v>
      </c>
      <c r="G477" t="n">
        <v>0.5923175184333334</v>
      </c>
      <c r="H477" t="n">
        <v>0.25</v>
      </c>
      <c r="I477" t="str">
        <v>meta_hν_1747</v>
      </c>
      <c r="J477" t="str">
        <v>cylinder_radius_10.0/peak_shift/eal_10_restricted_range/offcenter_3/new_eal/0001/data.xlsx</v>
      </c>
    </row>
    <row r="478" ht="22" customHeight="1">
      <c r="A478" t="str">
        <v>PR0279</v>
      </c>
      <c r="B478" t="str">
        <v>C1s</v>
      </c>
      <c r="C478" t="n">
        <v>3</v>
      </c>
      <c r="D478" t="str">
        <v>component 3</v>
      </c>
      <c r="E478" t="n">
        <v>1746.8888888888887</v>
      </c>
      <c r="F478" t="n">
        <v>282.1858958709163</v>
      </c>
      <c r="G478" t="n">
        <v>0.5413246990333332</v>
      </c>
      <c r="H478" t="n">
        <v>0.050000000000000044</v>
      </c>
      <c r="I478" t="str">
        <v>meta_hν_1747</v>
      </c>
      <c r="J478" t="str">
        <v>cylinder_radius_10.0/peak_shift/eal_10_restricted_range/offcenter_3/new_eal/0001/data.xlsx</v>
      </c>
    </row>
    <row r="479" ht="22" customHeight="1">
      <c r="A479" t="str">
        <v>PR0280</v>
      </c>
      <c r="B479" t="str">
        <v>C1s</v>
      </c>
      <c r="C479" t="n">
        <v>1</v>
      </c>
      <c r="D479" t="str">
        <v>component 1</v>
      </c>
      <c r="E479" t="n">
        <v>1884</v>
      </c>
      <c r="F479" t="n">
        <v>277.35979020978976</v>
      </c>
      <c r="G479" t="n">
        <v>0.60790482155</v>
      </c>
      <c r="H479" t="n">
        <v>0.7</v>
      </c>
      <c r="I479" t="str">
        <v>meta_hν_1884</v>
      </c>
      <c r="J479" t="str">
        <v>cylinder_radius_10.0/peak_shift/eal_10_restricted_range/offcenter_3/new_eal/0001/data.xlsx</v>
      </c>
    </row>
    <row r="480" ht="22" customHeight="1">
      <c r="A480" t="str">
        <v>PR0280</v>
      </c>
      <c r="B480" t="str">
        <v>C1s</v>
      </c>
      <c r="C480" t="n">
        <v>2</v>
      </c>
      <c r="D480" t="str">
        <v>component 2</v>
      </c>
      <c r="E480" t="n">
        <v>1884</v>
      </c>
      <c r="F480" t="n">
        <v>278.84405594405547</v>
      </c>
      <c r="G480" t="n">
        <v>0.60790482155</v>
      </c>
      <c r="H480" t="n">
        <v>0.25</v>
      </c>
      <c r="I480" t="str">
        <v>meta_hν_1884</v>
      </c>
      <c r="J480" t="str">
        <v>cylinder_radius_10.0/peak_shift/eal_10_restricted_range/offcenter_3/new_eal/0001/data.xlsx</v>
      </c>
    </row>
    <row r="481" ht="22" customHeight="1">
      <c r="A481" t="str">
        <v>PR0280</v>
      </c>
      <c r="B481" t="str">
        <v>C1s</v>
      </c>
      <c r="C481" t="n">
        <v>3</v>
      </c>
      <c r="D481" t="str">
        <v>component 3</v>
      </c>
      <c r="E481" t="n">
        <v>1884</v>
      </c>
      <c r="F481" t="n">
        <v>280.8230769230764</v>
      </c>
      <c r="G481" t="n">
        <v>0.55557008585</v>
      </c>
      <c r="H481" t="n">
        <v>0.050000000000000044</v>
      </c>
      <c r="I481" t="str">
        <v>meta_hν_1884</v>
      </c>
      <c r="J481" t="str">
        <v>cylinder_radius_10.0/peak_shift/eal_10_restricted_range/offcenter_3/new_eal/0001/data.xlsx</v>
      </c>
    </row>
    <row r="482" ht="22" customHeight="1">
      <c r="A482" t="str">
        <v>PR0281</v>
      </c>
      <c r="B482" t="str">
        <v>C1s</v>
      </c>
      <c r="C482" t="n">
        <v>1</v>
      </c>
      <c r="D482" t="str">
        <v>component 1</v>
      </c>
      <c r="E482" t="n">
        <v>650</v>
      </c>
      <c r="F482" t="n">
        <v>280.29999999999984</v>
      </c>
      <c r="G482" t="n">
        <v>0.4676190935</v>
      </c>
      <c r="H482" t="n">
        <v>0.7</v>
      </c>
      <c r="I482" t="str">
        <v>meta_hν_650</v>
      </c>
      <c r="J482" t="str">
        <v>cylinder_radius_10.0/peak_shift/eal_10_restricted_range/offcenter_3/new_eal/0002/data.xlsx</v>
      </c>
    </row>
    <row r="483" ht="22" customHeight="1">
      <c r="A483" t="str">
        <v>PR0281</v>
      </c>
      <c r="B483" t="str">
        <v>C1s</v>
      </c>
      <c r="C483" t="n">
        <v>2</v>
      </c>
      <c r="D483" t="str">
        <v>component 2</v>
      </c>
      <c r="E483" t="n">
        <v>650</v>
      </c>
      <c r="F483" t="n">
        <v>281.79999999999984</v>
      </c>
      <c r="G483" t="n">
        <v>0.4676190935</v>
      </c>
      <c r="H483" t="n">
        <v>0.25</v>
      </c>
      <c r="I483" t="str">
        <v>meta_hν_650</v>
      </c>
      <c r="J483" t="str">
        <v>cylinder_radius_10.0/peak_shift/eal_10_restricted_range/offcenter_3/new_eal/0002/data.xlsx</v>
      </c>
    </row>
    <row r="484" ht="22" customHeight="1">
      <c r="A484" t="str">
        <v>PR0281</v>
      </c>
      <c r="B484" t="str">
        <v>C1s</v>
      </c>
      <c r="C484" t="n">
        <v>3</v>
      </c>
      <c r="D484" t="str">
        <v>component 3</v>
      </c>
      <c r="E484" t="n">
        <v>650</v>
      </c>
      <c r="F484" t="n">
        <v>283.79999999999984</v>
      </c>
      <c r="G484" t="n">
        <v>0.4273616045</v>
      </c>
      <c r="H484" t="n">
        <v>0.050000000000000044</v>
      </c>
      <c r="I484" t="str">
        <v>meta_hν_650</v>
      </c>
      <c r="J484" t="str">
        <v>cylinder_radius_10.0/peak_shift/eal_10_restricted_range/offcenter_3/new_eal/0002/data.xlsx</v>
      </c>
    </row>
    <row r="485" ht="22" customHeight="1">
      <c r="A485" t="str">
        <v>PR0282</v>
      </c>
      <c r="B485" t="str">
        <v>C1s</v>
      </c>
      <c r="C485" t="n">
        <v>1</v>
      </c>
      <c r="D485" t="str">
        <v>component 1</v>
      </c>
      <c r="E485" t="n">
        <v>787.1111111111111</v>
      </c>
      <c r="F485" t="n">
        <v>280.99263185451093</v>
      </c>
      <c r="G485" t="n">
        <v>0.48320639661666664</v>
      </c>
      <c r="H485" t="n">
        <v>0.7</v>
      </c>
      <c r="I485" t="str">
        <v>meta_hν_787</v>
      </c>
      <c r="J485" t="str">
        <v>cylinder_radius_10.0/peak_shift/eal_10_restricted_range/offcenter_3/new_eal/0002/data.xlsx</v>
      </c>
    </row>
    <row r="486" ht="22" customHeight="1">
      <c r="A486" t="str">
        <v>PR0282</v>
      </c>
      <c r="B486" t="str">
        <v>C1s</v>
      </c>
      <c r="C486" t="n">
        <v>2</v>
      </c>
      <c r="D486" t="str">
        <v>component 2</v>
      </c>
      <c r="E486" t="n">
        <v>787.1111111111111</v>
      </c>
      <c r="F486" t="n">
        <v>282.49633841099245</v>
      </c>
      <c r="G486" t="n">
        <v>0.48320639661666664</v>
      </c>
      <c r="H486" t="n">
        <v>0.25</v>
      </c>
      <c r="I486" t="str">
        <v>meta_hν_787</v>
      </c>
      <c r="J486" t="str">
        <v>cylinder_radius_10.0/peak_shift/eal_10_restricted_range/offcenter_3/new_eal/0002/data.xlsx</v>
      </c>
    </row>
    <row r="487" ht="22" customHeight="1">
      <c r="A487" t="str">
        <v>PR0282</v>
      </c>
      <c r="B487" t="str">
        <v>C1s</v>
      </c>
      <c r="C487" t="n">
        <v>3</v>
      </c>
      <c r="D487" t="str">
        <v>component 3</v>
      </c>
      <c r="E487" t="n">
        <v>787.1111111111111</v>
      </c>
      <c r="F487" t="n">
        <v>284.50128048630114</v>
      </c>
      <c r="G487" t="n">
        <v>0.4416069913166666</v>
      </c>
      <c r="H487" t="n">
        <v>0.050000000000000044</v>
      </c>
      <c r="I487" t="str">
        <v>meta_hν_787</v>
      </c>
      <c r="J487" t="str">
        <v>cylinder_radius_10.0/peak_shift/eal_10_restricted_range/offcenter_3/new_eal/0002/data.xlsx</v>
      </c>
    </row>
    <row r="488" ht="22" customHeight="1">
      <c r="A488" t="str">
        <v>PR0283</v>
      </c>
      <c r="B488" t="str">
        <v>C1s</v>
      </c>
      <c r="C488" t="n">
        <v>1</v>
      </c>
      <c r="D488" t="str">
        <v>component 1</v>
      </c>
      <c r="E488" t="n">
        <v>924.2222222222222</v>
      </c>
      <c r="F488" t="n">
        <v>281.43043325122176</v>
      </c>
      <c r="G488" t="n">
        <v>0.4987936997333334</v>
      </c>
      <c r="H488" t="n">
        <v>0.7</v>
      </c>
      <c r="I488" t="str">
        <v>meta_hν_924</v>
      </c>
      <c r="J488" t="str">
        <v>cylinder_radius_10.0/peak_shift/eal_10_restricted_range/offcenter_3/new_eal/0002/data.xlsx</v>
      </c>
    </row>
    <row r="489" ht="22" customHeight="1">
      <c r="A489" t="str">
        <v>PR0283</v>
      </c>
      <c r="B489" t="str">
        <v>C1s</v>
      </c>
      <c r="C489" t="n">
        <v>2</v>
      </c>
      <c r="D489" t="str">
        <v>component 2</v>
      </c>
      <c r="E489" t="n">
        <v>924.2222222222222</v>
      </c>
      <c r="F489" t="n">
        <v>282.93648266212733</v>
      </c>
      <c r="G489" t="n">
        <v>0.4987936997333334</v>
      </c>
      <c r="H489" t="n">
        <v>0.25</v>
      </c>
      <c r="I489" t="str">
        <v>meta_hν_924</v>
      </c>
      <c r="J489" t="str">
        <v>cylinder_radius_10.0/peak_shift/eal_10_restricted_range/offcenter_3/new_eal/0002/data.xlsx</v>
      </c>
    </row>
    <row r="490" ht="22" customHeight="1">
      <c r="A490" t="str">
        <v>PR0283</v>
      </c>
      <c r="B490" t="str">
        <v>C1s</v>
      </c>
      <c r="C490" t="n">
        <v>3</v>
      </c>
      <c r="D490" t="str">
        <v>component 3</v>
      </c>
      <c r="E490" t="n">
        <v>924.2222222222222</v>
      </c>
      <c r="F490" t="n">
        <v>284.94454854333475</v>
      </c>
      <c r="G490" t="n">
        <v>0.4558523781333333</v>
      </c>
      <c r="H490" t="n">
        <v>0.050000000000000044</v>
      </c>
      <c r="I490" t="str">
        <v>meta_hν_924</v>
      </c>
      <c r="J490" t="str">
        <v>cylinder_radius_10.0/peak_shift/eal_10_restricted_range/offcenter_3/new_eal/0002/data.xlsx</v>
      </c>
    </row>
    <row r="491" ht="22" customHeight="1">
      <c r="A491" t="str">
        <v>PR0284</v>
      </c>
      <c r="B491" t="str">
        <v>C1s</v>
      </c>
      <c r="C491" t="n">
        <v>1</v>
      </c>
      <c r="D491" t="str">
        <v>component 1</v>
      </c>
      <c r="E491" t="n">
        <v>1061.3333333333335</v>
      </c>
      <c r="F491" t="n">
        <v>281.6134041901323</v>
      </c>
      <c r="G491" t="n">
        <v>0.5143810028500001</v>
      </c>
      <c r="H491" t="n">
        <v>0.7</v>
      </c>
      <c r="I491" t="str">
        <v>meta_hν_1061</v>
      </c>
      <c r="J491" t="str">
        <v>cylinder_radius_10.0/peak_shift/eal_10_restricted_range/offcenter_3/new_eal/0002/data.xlsx</v>
      </c>
    </row>
    <row r="492" ht="22" customHeight="1">
      <c r="A492" t="str">
        <v>PR0284</v>
      </c>
      <c r="B492" t="str">
        <v>C1s</v>
      </c>
      <c r="C492" t="n">
        <v>2</v>
      </c>
      <c r="D492" t="str">
        <v>component 2</v>
      </c>
      <c r="E492" t="n">
        <v>1061.3333333333335</v>
      </c>
      <c r="F492" t="n">
        <v>283.1204327534045</v>
      </c>
      <c r="G492" t="n">
        <v>0.5143810028500001</v>
      </c>
      <c r="H492" t="n">
        <v>0.25</v>
      </c>
      <c r="I492" t="str">
        <v>meta_hν_1061</v>
      </c>
      <c r="J492" t="str">
        <v>cylinder_radius_10.0/peak_shift/eal_10_restricted_range/offcenter_3/new_eal/0002/data.xlsx</v>
      </c>
    </row>
    <row r="493" ht="22" customHeight="1">
      <c r="A493" t="str">
        <v>PR0284</v>
      </c>
      <c r="B493" t="str">
        <v>C1s</v>
      </c>
      <c r="C493" t="n">
        <v>3</v>
      </c>
      <c r="D493" t="str">
        <v>component 3</v>
      </c>
      <c r="E493" t="n">
        <v>1061.3333333333335</v>
      </c>
      <c r="F493" t="n">
        <v>285.1298041711008</v>
      </c>
      <c r="G493" t="n">
        <v>0.47009776495000005</v>
      </c>
      <c r="H493" t="n">
        <v>0.050000000000000044</v>
      </c>
      <c r="I493" t="str">
        <v>meta_hν_1061</v>
      </c>
      <c r="J493" t="str">
        <v>cylinder_radius_10.0/peak_shift/eal_10_restricted_range/offcenter_3/new_eal/0002/data.xlsx</v>
      </c>
    </row>
    <row r="494" ht="22" customHeight="1">
      <c r="A494" t="str">
        <v>PR0285</v>
      </c>
      <c r="B494" t="str">
        <v>C1s</v>
      </c>
      <c r="C494" t="n">
        <v>1</v>
      </c>
      <c r="D494" t="str">
        <v>component 1</v>
      </c>
      <c r="E494" t="n">
        <v>1198.4444444444443</v>
      </c>
      <c r="F494" t="n">
        <v>281.54154467124255</v>
      </c>
      <c r="G494" t="n">
        <v>0.5299683059666667</v>
      </c>
      <c r="H494" t="n">
        <v>0.7</v>
      </c>
      <c r="I494" t="str">
        <v>meta_hν_1198</v>
      </c>
      <c r="J494" t="str">
        <v>cylinder_radius_10.0/peak_shift/eal_10_restricted_range/offcenter_3/new_eal/0002/data.xlsx</v>
      </c>
    </row>
    <row r="495" ht="22" customHeight="1">
      <c r="A495" t="str">
        <v>PR0285</v>
      </c>
      <c r="B495" t="str">
        <v>C1s</v>
      </c>
      <c r="C495" t="n">
        <v>2</v>
      </c>
      <c r="D495" t="str">
        <v>component 2</v>
      </c>
      <c r="E495" t="n">
        <v>1198.4444444444443</v>
      </c>
      <c r="F495" t="n">
        <v>283.04818868482397</v>
      </c>
      <c r="G495" t="n">
        <v>0.5299683059666667</v>
      </c>
      <c r="H495" t="n">
        <v>0.25</v>
      </c>
      <c r="I495" t="str">
        <v>meta_hν_1198</v>
      </c>
      <c r="J495" t="str">
        <v>cylinder_radius_10.0/peak_shift/eal_10_restricted_range/offcenter_3/new_eal/0002/data.xlsx</v>
      </c>
    </row>
    <row r="496" ht="22" customHeight="1">
      <c r="A496" t="str">
        <v>PR0285</v>
      </c>
      <c r="B496" t="str">
        <v>C1s</v>
      </c>
      <c r="C496" t="n">
        <v>3</v>
      </c>
      <c r="D496" t="str">
        <v>component 3</v>
      </c>
      <c r="E496" t="n">
        <v>1198.4444444444443</v>
      </c>
      <c r="F496" t="n">
        <v>285.05704736959916</v>
      </c>
      <c r="G496" t="n">
        <v>0.48434315176666665</v>
      </c>
      <c r="H496" t="n">
        <v>0.050000000000000044</v>
      </c>
      <c r="I496" t="str">
        <v>meta_hν_1198</v>
      </c>
      <c r="J496" t="str">
        <v>cylinder_radius_10.0/peak_shift/eal_10_restricted_range/offcenter_3/new_eal/0002/data.xlsx</v>
      </c>
    </row>
    <row r="497" ht="22" customHeight="1">
      <c r="A497" t="str">
        <v>PR0286</v>
      </c>
      <c r="B497" t="str">
        <v>C1s</v>
      </c>
      <c r="C497" t="n">
        <v>1</v>
      </c>
      <c r="D497" t="str">
        <v>component 1</v>
      </c>
      <c r="E497" t="n">
        <v>1335.5555555555557</v>
      </c>
      <c r="F497" t="n">
        <v>281.2148546945525</v>
      </c>
      <c r="G497" t="n">
        <v>0.5455556090833334</v>
      </c>
      <c r="H497" t="n">
        <v>0.7</v>
      </c>
      <c r="I497" t="str">
        <v>meta_hν_1336</v>
      </c>
      <c r="J497" t="str">
        <v>cylinder_radius_10.0/peak_shift/eal_10_restricted_range/offcenter_3/new_eal/0002/data.xlsx</v>
      </c>
    </row>
    <row r="498" ht="22" customHeight="1">
      <c r="A498" t="str">
        <v>PR0286</v>
      </c>
      <c r="B498" t="str">
        <v>C1s</v>
      </c>
      <c r="C498" t="n">
        <v>2</v>
      </c>
      <c r="D498" t="str">
        <v>component 2</v>
      </c>
      <c r="E498" t="n">
        <v>1335.5555555555557</v>
      </c>
      <c r="F498" t="n">
        <v>282.71975045638567</v>
      </c>
      <c r="G498" t="n">
        <v>0.5455556090833334</v>
      </c>
      <c r="H498" t="n">
        <v>0.25</v>
      </c>
      <c r="I498" t="str">
        <v>meta_hν_1336</v>
      </c>
      <c r="J498" t="str">
        <v>cylinder_radius_10.0/peak_shift/eal_10_restricted_range/offcenter_3/new_eal/0002/data.xlsx</v>
      </c>
    </row>
    <row r="499" ht="22" customHeight="1">
      <c r="A499" t="str">
        <v>PR0286</v>
      </c>
      <c r="B499" t="str">
        <v>C1s</v>
      </c>
      <c r="C499" t="n">
        <v>3</v>
      </c>
      <c r="D499" t="str">
        <v>component 3</v>
      </c>
      <c r="E499" t="n">
        <v>1335.5555555555557</v>
      </c>
      <c r="F499" t="n">
        <v>284.72627813882985</v>
      </c>
      <c r="G499" t="n">
        <v>0.49858853858333335</v>
      </c>
      <c r="H499" t="n">
        <v>0.050000000000000044</v>
      </c>
      <c r="I499" t="str">
        <v>meta_hν_1336</v>
      </c>
      <c r="J499" t="str">
        <v>cylinder_radius_10.0/peak_shift/eal_10_restricted_range/offcenter_3/new_eal/0002/data.xlsx</v>
      </c>
    </row>
    <row r="500" ht="22" customHeight="1">
      <c r="A500" t="str">
        <v>PR0287</v>
      </c>
      <c r="B500" t="str">
        <v>C1s</v>
      </c>
      <c r="C500" t="n">
        <v>1</v>
      </c>
      <c r="D500" t="str">
        <v>component 1</v>
      </c>
      <c r="E500" t="n">
        <v>1472.6666666666667</v>
      </c>
      <c r="F500" t="n">
        <v>280.63333426006227</v>
      </c>
      <c r="G500" t="n">
        <v>0.5611429122</v>
      </c>
      <c r="H500" t="n">
        <v>0.7</v>
      </c>
      <c r="I500" t="str">
        <v>meta_hν_1473</v>
      </c>
      <c r="J500" t="str">
        <v>cylinder_radius_10.0/peak_shift/eal_10_restricted_range/offcenter_3/new_eal/0002/data.xlsx</v>
      </c>
    </row>
    <row r="501" ht="22" customHeight="1">
      <c r="A501" t="str">
        <v>PR0287</v>
      </c>
      <c r="B501" t="str">
        <v>C1s</v>
      </c>
      <c r="C501" t="n">
        <v>2</v>
      </c>
      <c r="D501" t="str">
        <v>component 2</v>
      </c>
      <c r="E501" t="n">
        <v>1472.6666666666667</v>
      </c>
      <c r="F501" t="n">
        <v>282.13511806808975</v>
      </c>
      <c r="G501" t="n">
        <v>0.5611429122</v>
      </c>
      <c r="H501" t="n">
        <v>0.25</v>
      </c>
      <c r="I501" t="str">
        <v>meta_hν_1473</v>
      </c>
      <c r="J501" t="str">
        <v>cylinder_radius_10.0/peak_shift/eal_10_restricted_range/offcenter_3/new_eal/0002/data.xlsx</v>
      </c>
    </row>
    <row r="502" ht="22" customHeight="1">
      <c r="A502" t="str">
        <v>PR0287</v>
      </c>
      <c r="B502" t="str">
        <v>C1s</v>
      </c>
      <c r="C502" t="n">
        <v>3</v>
      </c>
      <c r="D502" t="str">
        <v>component 3</v>
      </c>
      <c r="E502" t="n">
        <v>1472.6666666666667</v>
      </c>
      <c r="F502" t="n">
        <v>284.13749647879297</v>
      </c>
      <c r="G502" t="n">
        <v>0.5128339254</v>
      </c>
      <c r="H502" t="n">
        <v>0.050000000000000044</v>
      </c>
      <c r="I502" t="str">
        <v>meta_hν_1473</v>
      </c>
      <c r="J502" t="str">
        <v>cylinder_radius_10.0/peak_shift/eal_10_restricted_range/offcenter_3/new_eal/0002/data.xlsx</v>
      </c>
    </row>
    <row r="503" ht="22" customHeight="1">
      <c r="A503" t="str">
        <v>PR0288</v>
      </c>
      <c r="B503" t="str">
        <v>C1s</v>
      </c>
      <c r="C503" t="n">
        <v>1</v>
      </c>
      <c r="D503" t="str">
        <v>component 1</v>
      </c>
      <c r="E503" t="n">
        <v>1609.7777777777776</v>
      </c>
      <c r="F503" t="n">
        <v>279.7969833677717</v>
      </c>
      <c r="G503" t="n">
        <v>0.5767302153166667</v>
      </c>
      <c r="H503" t="n">
        <v>0.7</v>
      </c>
      <c r="I503" t="str">
        <v>meta_hν_1610</v>
      </c>
      <c r="J503" t="str">
        <v>cylinder_radius_10.0/peak_shift/eal_10_restricted_range/offcenter_3/new_eal/0002/data.xlsx</v>
      </c>
    </row>
    <row r="504" ht="22" customHeight="1">
      <c r="A504" t="str">
        <v>PR0288</v>
      </c>
      <c r="B504" t="str">
        <v>C1s</v>
      </c>
      <c r="C504" t="n">
        <v>2</v>
      </c>
      <c r="D504" t="str">
        <v>component 2</v>
      </c>
      <c r="E504" t="n">
        <v>1609.7777777777776</v>
      </c>
      <c r="F504" t="n">
        <v>281.294291519936</v>
      </c>
      <c r="G504" t="n">
        <v>0.5767302153166667</v>
      </c>
      <c r="H504" t="n">
        <v>0.25</v>
      </c>
      <c r="I504" t="str">
        <v>meta_hν_1610</v>
      </c>
      <c r="J504" t="str">
        <v>cylinder_radius_10.0/peak_shift/eal_10_restricted_range/offcenter_3/new_eal/0002/data.xlsx</v>
      </c>
    </row>
    <row r="505" ht="22" customHeight="1">
      <c r="A505" t="str">
        <v>PR0288</v>
      </c>
      <c r="B505" t="str">
        <v>C1s</v>
      </c>
      <c r="C505" t="n">
        <v>3</v>
      </c>
      <c r="D505" t="str">
        <v>component 3</v>
      </c>
      <c r="E505" t="n">
        <v>1609.7777777777776</v>
      </c>
      <c r="F505" t="n">
        <v>283.29070238948844</v>
      </c>
      <c r="G505" t="n">
        <v>0.5270793122166667</v>
      </c>
      <c r="H505" t="n">
        <v>0.050000000000000044</v>
      </c>
      <c r="I505" t="str">
        <v>meta_hν_1610</v>
      </c>
      <c r="J505" t="str">
        <v>cylinder_radius_10.0/peak_shift/eal_10_restricted_range/offcenter_3/new_eal/0002/data.xlsx</v>
      </c>
    </row>
    <row r="506" ht="22" customHeight="1">
      <c r="A506" t="str">
        <v>PR0289</v>
      </c>
      <c r="B506" t="str">
        <v>C1s</v>
      </c>
      <c r="C506" t="n">
        <v>1</v>
      </c>
      <c r="D506" t="str">
        <v>component 1</v>
      </c>
      <c r="E506" t="n">
        <v>1746.8888888888887</v>
      </c>
      <c r="F506" t="n">
        <v>278.70580201768087</v>
      </c>
      <c r="G506" t="n">
        <v>0.5923175184333334</v>
      </c>
      <c r="H506" t="n">
        <v>0.7</v>
      </c>
      <c r="I506" t="str">
        <v>meta_hν_1747</v>
      </c>
      <c r="J506" t="str">
        <v>cylinder_radius_10.0/peak_shift/eal_10_restricted_range/offcenter_3/new_eal/0002/data.xlsx</v>
      </c>
    </row>
    <row r="507" ht="22" customHeight="1">
      <c r="A507" t="str">
        <v>PR0289</v>
      </c>
      <c r="B507" t="str">
        <v>C1s</v>
      </c>
      <c r="C507" t="n">
        <v>2</v>
      </c>
      <c r="D507" t="str">
        <v>component 2</v>
      </c>
      <c r="E507" t="n">
        <v>1746.8888888888887</v>
      </c>
      <c r="F507" t="n">
        <v>280.1972708119246</v>
      </c>
      <c r="G507" t="n">
        <v>0.5923175184333334</v>
      </c>
      <c r="H507" t="n">
        <v>0.25</v>
      </c>
      <c r="I507" t="str">
        <v>meta_hν_1747</v>
      </c>
      <c r="J507" t="str">
        <v>cylinder_radius_10.0/peak_shift/eal_10_restricted_range/offcenter_3/new_eal/0002/data.xlsx</v>
      </c>
    </row>
    <row r="508" ht="22" customHeight="1">
      <c r="A508" t="str">
        <v>PR0289</v>
      </c>
      <c r="B508" t="str">
        <v>C1s</v>
      </c>
      <c r="C508" t="n">
        <v>3</v>
      </c>
      <c r="D508" t="str">
        <v>component 3</v>
      </c>
      <c r="E508" t="n">
        <v>1746.8888888888887</v>
      </c>
      <c r="F508" t="n">
        <v>282.1858958709163</v>
      </c>
      <c r="G508" t="n">
        <v>0.5413246990333332</v>
      </c>
      <c r="H508" t="n">
        <v>0.050000000000000044</v>
      </c>
      <c r="I508" t="str">
        <v>meta_hν_1747</v>
      </c>
      <c r="J508" t="str">
        <v>cylinder_radius_10.0/peak_shift/eal_10_restricted_range/offcenter_3/new_eal/0002/data.xlsx</v>
      </c>
    </row>
    <row r="509" ht="22" customHeight="1">
      <c r="A509" t="str">
        <v>PR0290</v>
      </c>
      <c r="B509" t="str">
        <v>C1s</v>
      </c>
      <c r="C509" t="n">
        <v>1</v>
      </c>
      <c r="D509" t="str">
        <v>component 1</v>
      </c>
      <c r="E509" t="n">
        <v>1884</v>
      </c>
      <c r="F509" t="n">
        <v>277.35979020978976</v>
      </c>
      <c r="G509" t="n">
        <v>0.60790482155</v>
      </c>
      <c r="H509" t="n">
        <v>0.7</v>
      </c>
      <c r="I509" t="str">
        <v>meta_hν_1884</v>
      </c>
      <c r="J509" t="str">
        <v>cylinder_radius_10.0/peak_shift/eal_10_restricted_range/offcenter_3/new_eal/0002/data.xlsx</v>
      </c>
    </row>
    <row r="510" ht="22" customHeight="1">
      <c r="A510" t="str">
        <v>PR0290</v>
      </c>
      <c r="B510" t="str">
        <v>C1s</v>
      </c>
      <c r="C510" t="n">
        <v>2</v>
      </c>
      <c r="D510" t="str">
        <v>component 2</v>
      </c>
      <c r="E510" t="n">
        <v>1884</v>
      </c>
      <c r="F510" t="n">
        <v>278.84405594405547</v>
      </c>
      <c r="G510" t="n">
        <v>0.60790482155</v>
      </c>
      <c r="H510" t="n">
        <v>0.25</v>
      </c>
      <c r="I510" t="str">
        <v>meta_hν_1884</v>
      </c>
      <c r="J510" t="str">
        <v>cylinder_radius_10.0/peak_shift/eal_10_restricted_range/offcenter_3/new_eal/0002/data.xlsx</v>
      </c>
    </row>
    <row r="511" ht="22" customHeight="1">
      <c r="A511" t="str">
        <v>PR0290</v>
      </c>
      <c r="B511" t="str">
        <v>C1s</v>
      </c>
      <c r="C511" t="n">
        <v>3</v>
      </c>
      <c r="D511" t="str">
        <v>component 3</v>
      </c>
      <c r="E511" t="n">
        <v>1884</v>
      </c>
      <c r="F511" t="n">
        <v>280.8230769230764</v>
      </c>
      <c r="G511" t="n">
        <v>0.55557008585</v>
      </c>
      <c r="H511" t="n">
        <v>0.050000000000000044</v>
      </c>
      <c r="I511" t="str">
        <v>meta_hν_1884</v>
      </c>
      <c r="J511" t="str">
        <v>cylinder_radius_10.0/peak_shift/eal_10_restricted_range/offcenter_3/new_eal/0002/data.xlsx</v>
      </c>
    </row>
    <row r="512" ht="22" customHeight="1">
      <c r="A512" t="str">
        <v>PR0291</v>
      </c>
      <c r="B512" t="str">
        <v>C1s</v>
      </c>
      <c r="C512" t="n">
        <v>1</v>
      </c>
      <c r="D512" t="str">
        <v>component 1</v>
      </c>
      <c r="E512" t="n">
        <v>650</v>
      </c>
      <c r="F512" t="n">
        <v>280.29999999999984</v>
      </c>
      <c r="G512" t="n">
        <v>0.4676190935</v>
      </c>
      <c r="H512" t="n">
        <v>0.7</v>
      </c>
      <c r="I512" t="str">
        <v>meta_hν_650</v>
      </c>
      <c r="J512" t="str">
        <v>cylinder_radius_10.0/peak_shift/eal_10_restricted_range/offcenter_3/new_eal/0003/data.xlsx</v>
      </c>
    </row>
    <row r="513" ht="22" customHeight="1">
      <c r="A513" t="str">
        <v>PR0291</v>
      </c>
      <c r="B513" t="str">
        <v>C1s</v>
      </c>
      <c r="C513" t="n">
        <v>2</v>
      </c>
      <c r="D513" t="str">
        <v>component 2</v>
      </c>
      <c r="E513" t="n">
        <v>650</v>
      </c>
      <c r="F513" t="n">
        <v>281.79999999999984</v>
      </c>
      <c r="G513" t="n">
        <v>0.4676190935</v>
      </c>
      <c r="H513" t="n">
        <v>0.25</v>
      </c>
      <c r="I513" t="str">
        <v>meta_hν_650</v>
      </c>
      <c r="J513" t="str">
        <v>cylinder_radius_10.0/peak_shift/eal_10_restricted_range/offcenter_3/new_eal/0003/data.xlsx</v>
      </c>
    </row>
    <row r="514" ht="22" customHeight="1">
      <c r="A514" t="str">
        <v>PR0291</v>
      </c>
      <c r="B514" t="str">
        <v>C1s</v>
      </c>
      <c r="C514" t="n">
        <v>3</v>
      </c>
      <c r="D514" t="str">
        <v>component 3</v>
      </c>
      <c r="E514" t="n">
        <v>650</v>
      </c>
      <c r="F514" t="n">
        <v>283.79999999999984</v>
      </c>
      <c r="G514" t="n">
        <v>0.4273616045</v>
      </c>
      <c r="H514" t="n">
        <v>0.050000000000000044</v>
      </c>
      <c r="I514" t="str">
        <v>meta_hν_650</v>
      </c>
      <c r="J514" t="str">
        <v>cylinder_radius_10.0/peak_shift/eal_10_restricted_range/offcenter_3/new_eal/0003/data.xlsx</v>
      </c>
    </row>
    <row r="515" ht="22" customHeight="1">
      <c r="A515" t="str">
        <v>PR0292</v>
      </c>
      <c r="B515" t="str">
        <v>C1s</v>
      </c>
      <c r="C515" t="n">
        <v>1</v>
      </c>
      <c r="D515" t="str">
        <v>component 1</v>
      </c>
      <c r="E515" t="n">
        <v>787.1111111111111</v>
      </c>
      <c r="F515" t="n">
        <v>280.99263185451093</v>
      </c>
      <c r="G515" t="n">
        <v>0.48320639661666664</v>
      </c>
      <c r="H515" t="n">
        <v>0.7</v>
      </c>
      <c r="I515" t="str">
        <v>meta_hν_787</v>
      </c>
      <c r="J515" t="str">
        <v>cylinder_radius_10.0/peak_shift/eal_10_restricted_range/offcenter_3/new_eal/0003/data.xlsx</v>
      </c>
    </row>
    <row r="516" ht="22" customHeight="1">
      <c r="A516" t="str">
        <v>PR0292</v>
      </c>
      <c r="B516" t="str">
        <v>C1s</v>
      </c>
      <c r="C516" t="n">
        <v>2</v>
      </c>
      <c r="D516" t="str">
        <v>component 2</v>
      </c>
      <c r="E516" t="n">
        <v>787.1111111111111</v>
      </c>
      <c r="F516" t="n">
        <v>282.49633841099245</v>
      </c>
      <c r="G516" t="n">
        <v>0.48320639661666664</v>
      </c>
      <c r="H516" t="n">
        <v>0.25</v>
      </c>
      <c r="I516" t="str">
        <v>meta_hν_787</v>
      </c>
      <c r="J516" t="str">
        <v>cylinder_radius_10.0/peak_shift/eal_10_restricted_range/offcenter_3/new_eal/0003/data.xlsx</v>
      </c>
    </row>
    <row r="517" ht="22" customHeight="1">
      <c r="A517" t="str">
        <v>PR0292</v>
      </c>
      <c r="B517" t="str">
        <v>C1s</v>
      </c>
      <c r="C517" t="n">
        <v>3</v>
      </c>
      <c r="D517" t="str">
        <v>component 3</v>
      </c>
      <c r="E517" t="n">
        <v>787.1111111111111</v>
      </c>
      <c r="F517" t="n">
        <v>284.50128048630114</v>
      </c>
      <c r="G517" t="n">
        <v>0.4416069913166666</v>
      </c>
      <c r="H517" t="n">
        <v>0.050000000000000044</v>
      </c>
      <c r="I517" t="str">
        <v>meta_hν_787</v>
      </c>
      <c r="J517" t="str">
        <v>cylinder_radius_10.0/peak_shift/eal_10_restricted_range/offcenter_3/new_eal/0003/data.xlsx</v>
      </c>
    </row>
    <row r="518" ht="22" customHeight="1">
      <c r="A518" t="str">
        <v>PR0293</v>
      </c>
      <c r="B518" t="str">
        <v>C1s</v>
      </c>
      <c r="C518" t="n">
        <v>1</v>
      </c>
      <c r="D518" t="str">
        <v>component 1</v>
      </c>
      <c r="E518" t="n">
        <v>924.2222222222222</v>
      </c>
      <c r="F518" t="n">
        <v>281.43043325122176</v>
      </c>
      <c r="G518" t="n">
        <v>0.4987936997333334</v>
      </c>
      <c r="H518" t="n">
        <v>0.7</v>
      </c>
      <c r="I518" t="str">
        <v>meta_hν_924</v>
      </c>
      <c r="J518" t="str">
        <v>cylinder_radius_10.0/peak_shift/eal_10_restricted_range/offcenter_3/new_eal/0003/data.xlsx</v>
      </c>
    </row>
    <row r="519" ht="22" customHeight="1">
      <c r="A519" t="str">
        <v>PR0293</v>
      </c>
      <c r="B519" t="str">
        <v>C1s</v>
      </c>
      <c r="C519" t="n">
        <v>2</v>
      </c>
      <c r="D519" t="str">
        <v>component 2</v>
      </c>
      <c r="E519" t="n">
        <v>924.2222222222222</v>
      </c>
      <c r="F519" t="n">
        <v>282.93648266212733</v>
      </c>
      <c r="G519" t="n">
        <v>0.4987936997333334</v>
      </c>
      <c r="H519" t="n">
        <v>0.25</v>
      </c>
      <c r="I519" t="str">
        <v>meta_hν_924</v>
      </c>
      <c r="J519" t="str">
        <v>cylinder_radius_10.0/peak_shift/eal_10_restricted_range/offcenter_3/new_eal/0003/data.xlsx</v>
      </c>
    </row>
    <row r="520" ht="22" customHeight="1">
      <c r="A520" t="str">
        <v>PR0293</v>
      </c>
      <c r="B520" t="str">
        <v>C1s</v>
      </c>
      <c r="C520" t="n">
        <v>3</v>
      </c>
      <c r="D520" t="str">
        <v>component 3</v>
      </c>
      <c r="E520" t="n">
        <v>924.2222222222222</v>
      </c>
      <c r="F520" t="n">
        <v>284.94454854333475</v>
      </c>
      <c r="G520" t="n">
        <v>0.4558523781333333</v>
      </c>
      <c r="H520" t="n">
        <v>0.050000000000000044</v>
      </c>
      <c r="I520" t="str">
        <v>meta_hν_924</v>
      </c>
      <c r="J520" t="str">
        <v>cylinder_radius_10.0/peak_shift/eal_10_restricted_range/offcenter_3/new_eal/0003/data.xlsx</v>
      </c>
    </row>
    <row r="521" ht="22" customHeight="1">
      <c r="A521" t="str">
        <v>PR0294</v>
      </c>
      <c r="B521" t="str">
        <v>C1s</v>
      </c>
      <c r="C521" t="n">
        <v>1</v>
      </c>
      <c r="D521" t="str">
        <v>component 1</v>
      </c>
      <c r="E521" t="n">
        <v>1061.3333333333335</v>
      </c>
      <c r="F521" t="n">
        <v>281.6134041901323</v>
      </c>
      <c r="G521" t="n">
        <v>0.5143810028500001</v>
      </c>
      <c r="H521" t="n">
        <v>0.7</v>
      </c>
      <c r="I521" t="str">
        <v>meta_hν_1061</v>
      </c>
      <c r="J521" t="str">
        <v>cylinder_radius_10.0/peak_shift/eal_10_restricted_range/offcenter_3/new_eal/0003/data.xlsx</v>
      </c>
    </row>
    <row r="522" ht="22" customHeight="1">
      <c r="A522" t="str">
        <v>PR0294</v>
      </c>
      <c r="B522" t="str">
        <v>C1s</v>
      </c>
      <c r="C522" t="n">
        <v>2</v>
      </c>
      <c r="D522" t="str">
        <v>component 2</v>
      </c>
      <c r="E522" t="n">
        <v>1061.3333333333335</v>
      </c>
      <c r="F522" t="n">
        <v>283.1204327534045</v>
      </c>
      <c r="G522" t="n">
        <v>0.5143810028500001</v>
      </c>
      <c r="H522" t="n">
        <v>0.25</v>
      </c>
      <c r="I522" t="str">
        <v>meta_hν_1061</v>
      </c>
      <c r="J522" t="str">
        <v>cylinder_radius_10.0/peak_shift/eal_10_restricted_range/offcenter_3/new_eal/0003/data.xlsx</v>
      </c>
    </row>
    <row r="523" ht="22" customHeight="1">
      <c r="A523" t="str">
        <v>PR0294</v>
      </c>
      <c r="B523" t="str">
        <v>C1s</v>
      </c>
      <c r="C523" t="n">
        <v>3</v>
      </c>
      <c r="D523" t="str">
        <v>component 3</v>
      </c>
      <c r="E523" t="n">
        <v>1061.3333333333335</v>
      </c>
      <c r="F523" t="n">
        <v>285.1298041711008</v>
      </c>
      <c r="G523" t="n">
        <v>0.47009776495000005</v>
      </c>
      <c r="H523" t="n">
        <v>0.050000000000000044</v>
      </c>
      <c r="I523" t="str">
        <v>meta_hν_1061</v>
      </c>
      <c r="J523" t="str">
        <v>cylinder_radius_10.0/peak_shift/eal_10_restricted_range/offcenter_3/new_eal/0003/data.xlsx</v>
      </c>
    </row>
    <row r="524" ht="22" customHeight="1">
      <c r="A524" t="str">
        <v>PR0295</v>
      </c>
      <c r="B524" t="str">
        <v>C1s</v>
      </c>
      <c r="C524" t="n">
        <v>1</v>
      </c>
      <c r="D524" t="str">
        <v>component 1</v>
      </c>
      <c r="E524" t="n">
        <v>1198.4444444444443</v>
      </c>
      <c r="F524" t="n">
        <v>281.54154467124255</v>
      </c>
      <c r="G524" t="n">
        <v>0.5299683059666667</v>
      </c>
      <c r="H524" t="n">
        <v>0.7</v>
      </c>
      <c r="I524" t="str">
        <v>meta_hν_1198</v>
      </c>
      <c r="J524" t="str">
        <v>cylinder_radius_10.0/peak_shift/eal_10_restricted_range/offcenter_3/new_eal/0003/data.xlsx</v>
      </c>
    </row>
    <row r="525" ht="22" customHeight="1">
      <c r="A525" t="str">
        <v>PR0295</v>
      </c>
      <c r="B525" t="str">
        <v>C1s</v>
      </c>
      <c r="C525" t="n">
        <v>2</v>
      </c>
      <c r="D525" t="str">
        <v>component 2</v>
      </c>
      <c r="E525" t="n">
        <v>1198.4444444444443</v>
      </c>
      <c r="F525" t="n">
        <v>283.04818868482397</v>
      </c>
      <c r="G525" t="n">
        <v>0.5299683059666667</v>
      </c>
      <c r="H525" t="n">
        <v>0.25</v>
      </c>
      <c r="I525" t="str">
        <v>meta_hν_1198</v>
      </c>
      <c r="J525" t="str">
        <v>cylinder_radius_10.0/peak_shift/eal_10_restricted_range/offcenter_3/new_eal/0003/data.xlsx</v>
      </c>
    </row>
    <row r="526" ht="22" customHeight="1">
      <c r="A526" t="str">
        <v>PR0295</v>
      </c>
      <c r="B526" t="str">
        <v>C1s</v>
      </c>
      <c r="C526" t="n">
        <v>3</v>
      </c>
      <c r="D526" t="str">
        <v>component 3</v>
      </c>
      <c r="E526" t="n">
        <v>1198.4444444444443</v>
      </c>
      <c r="F526" t="n">
        <v>285.05704736959916</v>
      </c>
      <c r="G526" t="n">
        <v>0.48434315176666665</v>
      </c>
      <c r="H526" t="n">
        <v>0.050000000000000044</v>
      </c>
      <c r="I526" t="str">
        <v>meta_hν_1198</v>
      </c>
      <c r="J526" t="str">
        <v>cylinder_radius_10.0/peak_shift/eal_10_restricted_range/offcenter_3/new_eal/0003/data.xlsx</v>
      </c>
    </row>
    <row r="527" ht="22" customHeight="1">
      <c r="A527" t="str">
        <v>PR0296</v>
      </c>
      <c r="B527" t="str">
        <v>C1s</v>
      </c>
      <c r="C527" t="n">
        <v>1</v>
      </c>
      <c r="D527" t="str">
        <v>component 1</v>
      </c>
      <c r="E527" t="n">
        <v>1335.5555555555557</v>
      </c>
      <c r="F527" t="n">
        <v>281.2148546945525</v>
      </c>
      <c r="G527" t="n">
        <v>0.5455556090833334</v>
      </c>
      <c r="H527" t="n">
        <v>0.7</v>
      </c>
      <c r="I527" t="str">
        <v>meta_hν_1336</v>
      </c>
      <c r="J527" t="str">
        <v>cylinder_radius_10.0/peak_shift/eal_10_restricted_range/offcenter_3/new_eal/0003/data.xlsx</v>
      </c>
    </row>
    <row r="528" ht="22" customHeight="1">
      <c r="A528" t="str">
        <v>PR0296</v>
      </c>
      <c r="B528" t="str">
        <v>C1s</v>
      </c>
      <c r="C528" t="n">
        <v>2</v>
      </c>
      <c r="D528" t="str">
        <v>component 2</v>
      </c>
      <c r="E528" t="n">
        <v>1335.5555555555557</v>
      </c>
      <c r="F528" t="n">
        <v>282.71975045638567</v>
      </c>
      <c r="G528" t="n">
        <v>0.5455556090833334</v>
      </c>
      <c r="H528" t="n">
        <v>0.25</v>
      </c>
      <c r="I528" t="str">
        <v>meta_hν_1336</v>
      </c>
      <c r="J528" t="str">
        <v>cylinder_radius_10.0/peak_shift/eal_10_restricted_range/offcenter_3/new_eal/0003/data.xlsx</v>
      </c>
    </row>
    <row r="529" ht="22" customHeight="1">
      <c r="A529" t="str">
        <v>PR0296</v>
      </c>
      <c r="B529" t="str">
        <v>C1s</v>
      </c>
      <c r="C529" t="n">
        <v>3</v>
      </c>
      <c r="D529" t="str">
        <v>component 3</v>
      </c>
      <c r="E529" t="n">
        <v>1335.5555555555557</v>
      </c>
      <c r="F529" t="n">
        <v>284.72627813882985</v>
      </c>
      <c r="G529" t="n">
        <v>0.49858853858333335</v>
      </c>
      <c r="H529" t="n">
        <v>0.050000000000000044</v>
      </c>
      <c r="I529" t="str">
        <v>meta_hν_1336</v>
      </c>
      <c r="J529" t="str">
        <v>cylinder_radius_10.0/peak_shift/eal_10_restricted_range/offcenter_3/new_eal/0003/data.xlsx</v>
      </c>
    </row>
    <row r="530" ht="22" customHeight="1">
      <c r="A530" t="str">
        <v>PR0297</v>
      </c>
      <c r="B530" t="str">
        <v>C1s</v>
      </c>
      <c r="C530" t="n">
        <v>1</v>
      </c>
      <c r="D530" t="str">
        <v>component 1</v>
      </c>
      <c r="E530" t="n">
        <v>1472.6666666666667</v>
      </c>
      <c r="F530" t="n">
        <v>280.63333426006227</v>
      </c>
      <c r="G530" t="n">
        <v>0.5611429122</v>
      </c>
      <c r="H530" t="n">
        <v>0.7</v>
      </c>
      <c r="I530" t="str">
        <v>meta_hν_1473</v>
      </c>
      <c r="J530" t="str">
        <v>cylinder_radius_10.0/peak_shift/eal_10_restricted_range/offcenter_3/new_eal/0003/data.xlsx</v>
      </c>
    </row>
    <row r="531" ht="22" customHeight="1">
      <c r="A531" t="str">
        <v>PR0297</v>
      </c>
      <c r="B531" t="str">
        <v>C1s</v>
      </c>
      <c r="C531" t="n">
        <v>2</v>
      </c>
      <c r="D531" t="str">
        <v>component 2</v>
      </c>
      <c r="E531" t="n">
        <v>1472.6666666666667</v>
      </c>
      <c r="F531" t="n">
        <v>282.13511806808975</v>
      </c>
      <c r="G531" t="n">
        <v>0.5611429122</v>
      </c>
      <c r="H531" t="n">
        <v>0.25</v>
      </c>
      <c r="I531" t="str">
        <v>meta_hν_1473</v>
      </c>
      <c r="J531" t="str">
        <v>cylinder_radius_10.0/peak_shift/eal_10_restricted_range/offcenter_3/new_eal/0003/data.xlsx</v>
      </c>
    </row>
    <row r="532" ht="22" customHeight="1">
      <c r="A532" t="str">
        <v>PR0297</v>
      </c>
      <c r="B532" t="str">
        <v>C1s</v>
      </c>
      <c r="C532" t="n">
        <v>3</v>
      </c>
      <c r="D532" t="str">
        <v>component 3</v>
      </c>
      <c r="E532" t="n">
        <v>1472.6666666666667</v>
      </c>
      <c r="F532" t="n">
        <v>284.13749647879297</v>
      </c>
      <c r="G532" t="n">
        <v>0.5128339254</v>
      </c>
      <c r="H532" t="n">
        <v>0.050000000000000044</v>
      </c>
      <c r="I532" t="str">
        <v>meta_hν_1473</v>
      </c>
      <c r="J532" t="str">
        <v>cylinder_radius_10.0/peak_shift/eal_10_restricted_range/offcenter_3/new_eal/0003/data.xlsx</v>
      </c>
    </row>
    <row r="533" ht="22" customHeight="1">
      <c r="A533" t="str">
        <v>PR0298</v>
      </c>
      <c r="B533" t="str">
        <v>C1s</v>
      </c>
      <c r="C533" t="n">
        <v>1</v>
      </c>
      <c r="D533" t="str">
        <v>component 1</v>
      </c>
      <c r="E533" t="n">
        <v>1609.7777777777776</v>
      </c>
      <c r="F533" t="n">
        <v>279.7969833677717</v>
      </c>
      <c r="G533" t="n">
        <v>0.5767302153166667</v>
      </c>
      <c r="H533" t="n">
        <v>0.7</v>
      </c>
      <c r="I533" t="str">
        <v>meta_hν_1610</v>
      </c>
      <c r="J533" t="str">
        <v>cylinder_radius_10.0/peak_shift/eal_10_restricted_range/offcenter_3/new_eal/0003/data.xlsx</v>
      </c>
    </row>
    <row r="534" ht="22" customHeight="1">
      <c r="A534" t="str">
        <v>PR0298</v>
      </c>
      <c r="B534" t="str">
        <v>C1s</v>
      </c>
      <c r="C534" t="n">
        <v>2</v>
      </c>
      <c r="D534" t="str">
        <v>component 2</v>
      </c>
      <c r="E534" t="n">
        <v>1609.7777777777776</v>
      </c>
      <c r="F534" t="n">
        <v>281.294291519936</v>
      </c>
      <c r="G534" t="n">
        <v>0.5767302153166667</v>
      </c>
      <c r="H534" t="n">
        <v>0.25</v>
      </c>
      <c r="I534" t="str">
        <v>meta_hν_1610</v>
      </c>
      <c r="J534" t="str">
        <v>cylinder_radius_10.0/peak_shift/eal_10_restricted_range/offcenter_3/new_eal/0003/data.xlsx</v>
      </c>
    </row>
    <row r="535" ht="22" customHeight="1">
      <c r="A535" t="str">
        <v>PR0298</v>
      </c>
      <c r="B535" t="str">
        <v>C1s</v>
      </c>
      <c r="C535" t="n">
        <v>3</v>
      </c>
      <c r="D535" t="str">
        <v>component 3</v>
      </c>
      <c r="E535" t="n">
        <v>1609.7777777777776</v>
      </c>
      <c r="F535" t="n">
        <v>283.29070238948844</v>
      </c>
      <c r="G535" t="n">
        <v>0.5270793122166667</v>
      </c>
      <c r="H535" t="n">
        <v>0.050000000000000044</v>
      </c>
      <c r="I535" t="str">
        <v>meta_hν_1610</v>
      </c>
      <c r="J535" t="str">
        <v>cylinder_radius_10.0/peak_shift/eal_10_restricted_range/offcenter_3/new_eal/0003/data.xlsx</v>
      </c>
    </row>
    <row r="536" ht="22" customHeight="1">
      <c r="A536" t="str">
        <v>PR0299</v>
      </c>
      <c r="B536" t="str">
        <v>C1s</v>
      </c>
      <c r="C536" t="n">
        <v>1</v>
      </c>
      <c r="D536" t="str">
        <v>component 1</v>
      </c>
      <c r="E536" t="n">
        <v>1746.8888888888887</v>
      </c>
      <c r="F536" t="n">
        <v>278.70580201768087</v>
      </c>
      <c r="G536" t="n">
        <v>0.5923175184333334</v>
      </c>
      <c r="H536" t="n">
        <v>0.7</v>
      </c>
      <c r="I536" t="str">
        <v>meta_hν_1747</v>
      </c>
      <c r="J536" t="str">
        <v>cylinder_radius_10.0/peak_shift/eal_10_restricted_range/offcenter_3/new_eal/0003/data.xlsx</v>
      </c>
    </row>
    <row r="537" ht="22" customHeight="1">
      <c r="A537" t="str">
        <v>PR0299</v>
      </c>
      <c r="B537" t="str">
        <v>C1s</v>
      </c>
      <c r="C537" t="n">
        <v>2</v>
      </c>
      <c r="D537" t="str">
        <v>component 2</v>
      </c>
      <c r="E537" t="n">
        <v>1746.8888888888887</v>
      </c>
      <c r="F537" t="n">
        <v>280.1972708119246</v>
      </c>
      <c r="G537" t="n">
        <v>0.5923175184333334</v>
      </c>
      <c r="H537" t="n">
        <v>0.25</v>
      </c>
      <c r="I537" t="str">
        <v>meta_hν_1747</v>
      </c>
      <c r="J537" t="str">
        <v>cylinder_radius_10.0/peak_shift/eal_10_restricted_range/offcenter_3/new_eal/0003/data.xlsx</v>
      </c>
    </row>
    <row r="538" ht="22" customHeight="1">
      <c r="A538" t="str">
        <v>PR0299</v>
      </c>
      <c r="B538" t="str">
        <v>C1s</v>
      </c>
      <c r="C538" t="n">
        <v>3</v>
      </c>
      <c r="D538" t="str">
        <v>component 3</v>
      </c>
      <c r="E538" t="n">
        <v>1746.8888888888887</v>
      </c>
      <c r="F538" t="n">
        <v>282.1858958709163</v>
      </c>
      <c r="G538" t="n">
        <v>0.5413246990333332</v>
      </c>
      <c r="H538" t="n">
        <v>0.050000000000000044</v>
      </c>
      <c r="I538" t="str">
        <v>meta_hν_1747</v>
      </c>
      <c r="J538" t="str">
        <v>cylinder_radius_10.0/peak_shift/eal_10_restricted_range/offcenter_3/new_eal/0003/data.xlsx</v>
      </c>
    </row>
    <row r="539" ht="22" customHeight="1">
      <c r="A539" t="str">
        <v>PR0300</v>
      </c>
      <c r="B539" t="str">
        <v>C1s</v>
      </c>
      <c r="C539" t="n">
        <v>1</v>
      </c>
      <c r="D539" t="str">
        <v>component 1</v>
      </c>
      <c r="E539" t="n">
        <v>1884</v>
      </c>
      <c r="F539" t="n">
        <v>277.35979020978976</v>
      </c>
      <c r="G539" t="n">
        <v>0.60790482155</v>
      </c>
      <c r="H539" t="n">
        <v>0.7</v>
      </c>
      <c r="I539" t="str">
        <v>meta_hν_1884</v>
      </c>
      <c r="J539" t="str">
        <v>cylinder_radius_10.0/peak_shift/eal_10_restricted_range/offcenter_3/new_eal/0003/data.xlsx</v>
      </c>
    </row>
    <row r="540" ht="22" customHeight="1">
      <c r="A540" t="str">
        <v>PR0300</v>
      </c>
      <c r="B540" t="str">
        <v>C1s</v>
      </c>
      <c r="C540" t="n">
        <v>2</v>
      </c>
      <c r="D540" t="str">
        <v>component 2</v>
      </c>
      <c r="E540" t="n">
        <v>1884</v>
      </c>
      <c r="F540" t="n">
        <v>278.84405594405547</v>
      </c>
      <c r="G540" t="n">
        <v>0.60790482155</v>
      </c>
      <c r="H540" t="n">
        <v>0.25</v>
      </c>
      <c r="I540" t="str">
        <v>meta_hν_1884</v>
      </c>
      <c r="J540" t="str">
        <v>cylinder_radius_10.0/peak_shift/eal_10_restricted_range/offcenter_3/new_eal/0003/data.xlsx</v>
      </c>
    </row>
    <row r="541" ht="22" customHeight="1">
      <c r="A541" t="str">
        <v>PR0300</v>
      </c>
      <c r="B541" t="str">
        <v>C1s</v>
      </c>
      <c r="C541" t="n">
        <v>3</v>
      </c>
      <c r="D541" t="str">
        <v>component 3</v>
      </c>
      <c r="E541" t="n">
        <v>1884</v>
      </c>
      <c r="F541" t="n">
        <v>280.8230769230764</v>
      </c>
      <c r="G541" t="n">
        <v>0.55557008585</v>
      </c>
      <c r="H541" t="n">
        <v>0.050000000000000044</v>
      </c>
      <c r="I541" t="str">
        <v>meta_hν_1884</v>
      </c>
      <c r="J541" t="str">
        <v>cylinder_radius_10.0/peak_shift/eal_10_restricted_range/offcenter_3/new_eal/0003/data.xlsx</v>
      </c>
    </row>
    <row r="542" ht="22" customHeight="1">
      <c r="A542" t="str">
        <v>PR0301</v>
      </c>
      <c r="B542" t="str">
        <v>C1s</v>
      </c>
      <c r="C542" t="n">
        <v>1</v>
      </c>
      <c r="D542" t="str">
        <v>component 1</v>
      </c>
      <c r="E542" t="n">
        <v>650</v>
      </c>
      <c r="F542" t="n">
        <v>280.29999999999984</v>
      </c>
      <c r="G542" t="n">
        <v>0.4676190935</v>
      </c>
      <c r="H542" t="n">
        <v>0.7</v>
      </c>
      <c r="I542" t="str">
        <v>meta_hν_650</v>
      </c>
      <c r="J542" t="str">
        <v>cylinder_radius_10.0/peak_shift/eal_10_restricted_range/offcenter_3/new_eal/0004/data.xlsx</v>
      </c>
    </row>
    <row r="543" ht="22" customHeight="1">
      <c r="A543" t="str">
        <v>PR0301</v>
      </c>
      <c r="B543" t="str">
        <v>C1s</v>
      </c>
      <c r="C543" t="n">
        <v>2</v>
      </c>
      <c r="D543" t="str">
        <v>component 2</v>
      </c>
      <c r="E543" t="n">
        <v>650</v>
      </c>
      <c r="F543" t="n">
        <v>281.79999999999984</v>
      </c>
      <c r="G543" t="n">
        <v>0.4676190935</v>
      </c>
      <c r="H543" t="n">
        <v>0.25</v>
      </c>
      <c r="I543" t="str">
        <v>meta_hν_650</v>
      </c>
      <c r="J543" t="str">
        <v>cylinder_radius_10.0/peak_shift/eal_10_restricted_range/offcenter_3/new_eal/0004/data.xlsx</v>
      </c>
    </row>
    <row r="544" ht="22" customHeight="1">
      <c r="A544" t="str">
        <v>PR0301</v>
      </c>
      <c r="B544" t="str">
        <v>C1s</v>
      </c>
      <c r="C544" t="n">
        <v>3</v>
      </c>
      <c r="D544" t="str">
        <v>component 3</v>
      </c>
      <c r="E544" t="n">
        <v>650</v>
      </c>
      <c r="F544" t="n">
        <v>283.79999999999984</v>
      </c>
      <c r="G544" t="n">
        <v>0.4273616045</v>
      </c>
      <c r="H544" t="n">
        <v>0.050000000000000044</v>
      </c>
      <c r="I544" t="str">
        <v>meta_hν_650</v>
      </c>
      <c r="J544" t="str">
        <v>cylinder_radius_10.0/peak_shift/eal_10_restricted_range/offcenter_3/new_eal/0004/data.xlsx</v>
      </c>
    </row>
    <row r="545" ht="22" customHeight="1">
      <c r="A545" t="str">
        <v>PR0302</v>
      </c>
      <c r="B545" t="str">
        <v>C1s</v>
      </c>
      <c r="C545" t="n">
        <v>1</v>
      </c>
      <c r="D545" t="str">
        <v>component 1</v>
      </c>
      <c r="E545" t="n">
        <v>787.1111111111111</v>
      </c>
      <c r="F545" t="n">
        <v>280.99263185451093</v>
      </c>
      <c r="G545" t="n">
        <v>0.48320639661666664</v>
      </c>
      <c r="H545" t="n">
        <v>0.7</v>
      </c>
      <c r="I545" t="str">
        <v>meta_hν_787</v>
      </c>
      <c r="J545" t="str">
        <v>cylinder_radius_10.0/peak_shift/eal_10_restricted_range/offcenter_3/new_eal/0004/data.xlsx</v>
      </c>
    </row>
    <row r="546" ht="22" customHeight="1">
      <c r="A546" t="str">
        <v>PR0302</v>
      </c>
      <c r="B546" t="str">
        <v>C1s</v>
      </c>
      <c r="C546" t="n">
        <v>2</v>
      </c>
      <c r="D546" t="str">
        <v>component 2</v>
      </c>
      <c r="E546" t="n">
        <v>787.1111111111111</v>
      </c>
      <c r="F546" t="n">
        <v>282.49633841099245</v>
      </c>
      <c r="G546" t="n">
        <v>0.48320639661666664</v>
      </c>
      <c r="H546" t="n">
        <v>0.25</v>
      </c>
      <c r="I546" t="str">
        <v>meta_hν_787</v>
      </c>
      <c r="J546" t="str">
        <v>cylinder_radius_10.0/peak_shift/eal_10_restricted_range/offcenter_3/new_eal/0004/data.xlsx</v>
      </c>
    </row>
    <row r="547" ht="22" customHeight="1">
      <c r="A547" t="str">
        <v>PR0302</v>
      </c>
      <c r="B547" t="str">
        <v>C1s</v>
      </c>
      <c r="C547" t="n">
        <v>3</v>
      </c>
      <c r="D547" t="str">
        <v>component 3</v>
      </c>
      <c r="E547" t="n">
        <v>787.1111111111111</v>
      </c>
      <c r="F547" t="n">
        <v>284.50128048630114</v>
      </c>
      <c r="G547" t="n">
        <v>0.4416069913166666</v>
      </c>
      <c r="H547" t="n">
        <v>0.050000000000000044</v>
      </c>
      <c r="I547" t="str">
        <v>meta_hν_787</v>
      </c>
      <c r="J547" t="str">
        <v>cylinder_radius_10.0/peak_shift/eal_10_restricted_range/offcenter_3/new_eal/0004/data.xlsx</v>
      </c>
    </row>
    <row r="548" ht="22" customHeight="1">
      <c r="A548" t="str">
        <v>PR0303</v>
      </c>
      <c r="B548" t="str">
        <v>C1s</v>
      </c>
      <c r="C548" t="n">
        <v>1</v>
      </c>
      <c r="D548" t="str">
        <v>component 1</v>
      </c>
      <c r="E548" t="n">
        <v>924.2222222222222</v>
      </c>
      <c r="F548" t="n">
        <v>281.43043325122176</v>
      </c>
      <c r="G548" t="n">
        <v>0.4987936997333334</v>
      </c>
      <c r="H548" t="n">
        <v>0.7</v>
      </c>
      <c r="I548" t="str">
        <v>meta_hν_924</v>
      </c>
      <c r="J548" t="str">
        <v>cylinder_radius_10.0/peak_shift/eal_10_restricted_range/offcenter_3/new_eal/0004/data.xlsx</v>
      </c>
    </row>
    <row r="549" ht="22" customHeight="1">
      <c r="A549" t="str">
        <v>PR0303</v>
      </c>
      <c r="B549" t="str">
        <v>C1s</v>
      </c>
      <c r="C549" t="n">
        <v>2</v>
      </c>
      <c r="D549" t="str">
        <v>component 2</v>
      </c>
      <c r="E549" t="n">
        <v>924.2222222222222</v>
      </c>
      <c r="F549" t="n">
        <v>282.93648266212733</v>
      </c>
      <c r="G549" t="n">
        <v>0.4987936997333334</v>
      </c>
      <c r="H549" t="n">
        <v>0.25</v>
      </c>
      <c r="I549" t="str">
        <v>meta_hν_924</v>
      </c>
      <c r="J549" t="str">
        <v>cylinder_radius_10.0/peak_shift/eal_10_restricted_range/offcenter_3/new_eal/0004/data.xlsx</v>
      </c>
    </row>
    <row r="550" ht="22" customHeight="1">
      <c r="A550" t="str">
        <v>PR0303</v>
      </c>
      <c r="B550" t="str">
        <v>C1s</v>
      </c>
      <c r="C550" t="n">
        <v>3</v>
      </c>
      <c r="D550" t="str">
        <v>component 3</v>
      </c>
      <c r="E550" t="n">
        <v>924.2222222222222</v>
      </c>
      <c r="F550" t="n">
        <v>284.94454854333475</v>
      </c>
      <c r="G550" t="n">
        <v>0.4558523781333333</v>
      </c>
      <c r="H550" t="n">
        <v>0.050000000000000044</v>
      </c>
      <c r="I550" t="str">
        <v>meta_hν_924</v>
      </c>
      <c r="J550" t="str">
        <v>cylinder_radius_10.0/peak_shift/eal_10_restricted_range/offcenter_3/new_eal/0004/data.xlsx</v>
      </c>
    </row>
    <row r="551" ht="22" customHeight="1">
      <c r="A551" t="str">
        <v>PR0304</v>
      </c>
      <c r="B551" t="str">
        <v>C1s</v>
      </c>
      <c r="C551" t="n">
        <v>1</v>
      </c>
      <c r="D551" t="str">
        <v>component 1</v>
      </c>
      <c r="E551" t="n">
        <v>1061.3333333333335</v>
      </c>
      <c r="F551" t="n">
        <v>281.6134041901323</v>
      </c>
      <c r="G551" t="n">
        <v>0.5143810028500001</v>
      </c>
      <c r="H551" t="n">
        <v>0.7</v>
      </c>
      <c r="I551" t="str">
        <v>meta_hν_1061</v>
      </c>
      <c r="J551" t="str">
        <v>cylinder_radius_10.0/peak_shift/eal_10_restricted_range/offcenter_3/new_eal/0004/data.xlsx</v>
      </c>
    </row>
    <row r="552" ht="22" customHeight="1">
      <c r="A552" t="str">
        <v>PR0304</v>
      </c>
      <c r="B552" t="str">
        <v>C1s</v>
      </c>
      <c r="C552" t="n">
        <v>2</v>
      </c>
      <c r="D552" t="str">
        <v>component 2</v>
      </c>
      <c r="E552" t="n">
        <v>1061.3333333333335</v>
      </c>
      <c r="F552" t="n">
        <v>283.1204327534045</v>
      </c>
      <c r="G552" t="n">
        <v>0.5143810028500001</v>
      </c>
      <c r="H552" t="n">
        <v>0.25</v>
      </c>
      <c r="I552" t="str">
        <v>meta_hν_1061</v>
      </c>
      <c r="J552" t="str">
        <v>cylinder_radius_10.0/peak_shift/eal_10_restricted_range/offcenter_3/new_eal/0004/data.xlsx</v>
      </c>
    </row>
    <row r="553" ht="22" customHeight="1">
      <c r="A553" t="str">
        <v>PR0304</v>
      </c>
      <c r="B553" t="str">
        <v>C1s</v>
      </c>
      <c r="C553" t="n">
        <v>3</v>
      </c>
      <c r="D553" t="str">
        <v>component 3</v>
      </c>
      <c r="E553" t="n">
        <v>1061.3333333333335</v>
      </c>
      <c r="F553" t="n">
        <v>285.1298041711008</v>
      </c>
      <c r="G553" t="n">
        <v>0.47009776495000005</v>
      </c>
      <c r="H553" t="n">
        <v>0.050000000000000044</v>
      </c>
      <c r="I553" t="str">
        <v>meta_hν_1061</v>
      </c>
      <c r="J553" t="str">
        <v>cylinder_radius_10.0/peak_shift/eal_10_restricted_range/offcenter_3/new_eal/0004/data.xlsx</v>
      </c>
    </row>
    <row r="554" ht="22" customHeight="1">
      <c r="A554" t="str">
        <v>PR0305</v>
      </c>
      <c r="B554" t="str">
        <v>C1s</v>
      </c>
      <c r="C554" t="n">
        <v>1</v>
      </c>
      <c r="D554" t="str">
        <v>component 1</v>
      </c>
      <c r="E554" t="n">
        <v>1198.4444444444443</v>
      </c>
      <c r="F554" t="n">
        <v>281.54154467124255</v>
      </c>
      <c r="G554" t="n">
        <v>0.5299683059666667</v>
      </c>
      <c r="H554" t="n">
        <v>0.7</v>
      </c>
      <c r="I554" t="str">
        <v>meta_hν_1198</v>
      </c>
      <c r="J554" t="str">
        <v>cylinder_radius_10.0/peak_shift/eal_10_restricted_range/offcenter_3/new_eal/0004/data.xlsx</v>
      </c>
    </row>
    <row r="555" ht="22" customHeight="1">
      <c r="A555" t="str">
        <v>PR0305</v>
      </c>
      <c r="B555" t="str">
        <v>C1s</v>
      </c>
      <c r="C555" t="n">
        <v>2</v>
      </c>
      <c r="D555" t="str">
        <v>component 2</v>
      </c>
      <c r="E555" t="n">
        <v>1198.4444444444443</v>
      </c>
      <c r="F555" t="n">
        <v>283.04818868482397</v>
      </c>
      <c r="G555" t="n">
        <v>0.5299683059666667</v>
      </c>
      <c r="H555" t="n">
        <v>0.25</v>
      </c>
      <c r="I555" t="str">
        <v>meta_hν_1198</v>
      </c>
      <c r="J555" t="str">
        <v>cylinder_radius_10.0/peak_shift/eal_10_restricted_range/offcenter_3/new_eal/0004/data.xlsx</v>
      </c>
    </row>
    <row r="556" ht="22" customHeight="1">
      <c r="A556" t="str">
        <v>PR0305</v>
      </c>
      <c r="B556" t="str">
        <v>C1s</v>
      </c>
      <c r="C556" t="n">
        <v>3</v>
      </c>
      <c r="D556" t="str">
        <v>component 3</v>
      </c>
      <c r="E556" t="n">
        <v>1198.4444444444443</v>
      </c>
      <c r="F556" t="n">
        <v>285.05704736959916</v>
      </c>
      <c r="G556" t="n">
        <v>0.48434315176666665</v>
      </c>
      <c r="H556" t="n">
        <v>0.050000000000000044</v>
      </c>
      <c r="I556" t="str">
        <v>meta_hν_1198</v>
      </c>
      <c r="J556" t="str">
        <v>cylinder_radius_10.0/peak_shift/eal_10_restricted_range/offcenter_3/new_eal/0004/data.xlsx</v>
      </c>
    </row>
    <row r="557" ht="22" customHeight="1">
      <c r="A557" t="str">
        <v>PR0306</v>
      </c>
      <c r="B557" t="str">
        <v>C1s</v>
      </c>
      <c r="C557" t="n">
        <v>1</v>
      </c>
      <c r="D557" t="str">
        <v>component 1</v>
      </c>
      <c r="E557" t="n">
        <v>1335.5555555555557</v>
      </c>
      <c r="F557" t="n">
        <v>281.2148546945525</v>
      </c>
      <c r="G557" t="n">
        <v>0.5455556090833334</v>
      </c>
      <c r="H557" t="n">
        <v>0.7</v>
      </c>
      <c r="I557" t="str">
        <v>meta_hν_1336</v>
      </c>
      <c r="J557" t="str">
        <v>cylinder_radius_10.0/peak_shift/eal_10_restricted_range/offcenter_3/new_eal/0004/data.xlsx</v>
      </c>
    </row>
    <row r="558" ht="22" customHeight="1">
      <c r="A558" t="str">
        <v>PR0306</v>
      </c>
      <c r="B558" t="str">
        <v>C1s</v>
      </c>
      <c r="C558" t="n">
        <v>2</v>
      </c>
      <c r="D558" t="str">
        <v>component 2</v>
      </c>
      <c r="E558" t="n">
        <v>1335.5555555555557</v>
      </c>
      <c r="F558" t="n">
        <v>282.71975045638567</v>
      </c>
      <c r="G558" t="n">
        <v>0.5455556090833334</v>
      </c>
      <c r="H558" t="n">
        <v>0.25</v>
      </c>
      <c r="I558" t="str">
        <v>meta_hν_1336</v>
      </c>
      <c r="J558" t="str">
        <v>cylinder_radius_10.0/peak_shift/eal_10_restricted_range/offcenter_3/new_eal/0004/data.xlsx</v>
      </c>
    </row>
    <row r="559" ht="22" customHeight="1">
      <c r="A559" t="str">
        <v>PR0306</v>
      </c>
      <c r="B559" t="str">
        <v>C1s</v>
      </c>
      <c r="C559" t="n">
        <v>3</v>
      </c>
      <c r="D559" t="str">
        <v>component 3</v>
      </c>
      <c r="E559" t="n">
        <v>1335.5555555555557</v>
      </c>
      <c r="F559" t="n">
        <v>284.72627813882985</v>
      </c>
      <c r="G559" t="n">
        <v>0.49858853858333335</v>
      </c>
      <c r="H559" t="n">
        <v>0.050000000000000044</v>
      </c>
      <c r="I559" t="str">
        <v>meta_hν_1336</v>
      </c>
      <c r="J559" t="str">
        <v>cylinder_radius_10.0/peak_shift/eal_10_restricted_range/offcenter_3/new_eal/0004/data.xlsx</v>
      </c>
    </row>
    <row r="560" ht="22" customHeight="1">
      <c r="A560" t="str">
        <v>PR0307</v>
      </c>
      <c r="B560" t="str">
        <v>C1s</v>
      </c>
      <c r="C560" t="n">
        <v>1</v>
      </c>
      <c r="D560" t="str">
        <v>component 1</v>
      </c>
      <c r="E560" t="n">
        <v>1472.6666666666667</v>
      </c>
      <c r="F560" t="n">
        <v>280.63333426006227</v>
      </c>
      <c r="G560" t="n">
        <v>0.5611429122</v>
      </c>
      <c r="H560" t="n">
        <v>0.7</v>
      </c>
      <c r="I560" t="str">
        <v>meta_hν_1473</v>
      </c>
      <c r="J560" t="str">
        <v>cylinder_radius_10.0/peak_shift/eal_10_restricted_range/offcenter_3/new_eal/0004/data.xlsx</v>
      </c>
    </row>
    <row r="561" ht="22" customHeight="1">
      <c r="A561" t="str">
        <v>PR0307</v>
      </c>
      <c r="B561" t="str">
        <v>C1s</v>
      </c>
      <c r="C561" t="n">
        <v>2</v>
      </c>
      <c r="D561" t="str">
        <v>component 2</v>
      </c>
      <c r="E561" t="n">
        <v>1472.6666666666667</v>
      </c>
      <c r="F561" t="n">
        <v>282.13511806808975</v>
      </c>
      <c r="G561" t="n">
        <v>0.5611429122</v>
      </c>
      <c r="H561" t="n">
        <v>0.25</v>
      </c>
      <c r="I561" t="str">
        <v>meta_hν_1473</v>
      </c>
      <c r="J561" t="str">
        <v>cylinder_radius_10.0/peak_shift/eal_10_restricted_range/offcenter_3/new_eal/0004/data.xlsx</v>
      </c>
    </row>
    <row r="562" ht="22" customHeight="1">
      <c r="A562" t="str">
        <v>PR0307</v>
      </c>
      <c r="B562" t="str">
        <v>C1s</v>
      </c>
      <c r="C562" t="n">
        <v>3</v>
      </c>
      <c r="D562" t="str">
        <v>component 3</v>
      </c>
      <c r="E562" t="n">
        <v>1472.6666666666667</v>
      </c>
      <c r="F562" t="n">
        <v>284.13749647879297</v>
      </c>
      <c r="G562" t="n">
        <v>0.5128339254</v>
      </c>
      <c r="H562" t="n">
        <v>0.050000000000000044</v>
      </c>
      <c r="I562" t="str">
        <v>meta_hν_1473</v>
      </c>
      <c r="J562" t="str">
        <v>cylinder_radius_10.0/peak_shift/eal_10_restricted_range/offcenter_3/new_eal/0004/data.xlsx</v>
      </c>
    </row>
    <row r="563" ht="22" customHeight="1">
      <c r="A563" t="str">
        <v>PR0308</v>
      </c>
      <c r="B563" t="str">
        <v>C1s</v>
      </c>
      <c r="C563" t="n">
        <v>1</v>
      </c>
      <c r="D563" t="str">
        <v>component 1</v>
      </c>
      <c r="E563" t="n">
        <v>1609.7777777777776</v>
      </c>
      <c r="F563" t="n">
        <v>279.7969833677717</v>
      </c>
      <c r="G563" t="n">
        <v>0.5767302153166667</v>
      </c>
      <c r="H563" t="n">
        <v>0.7</v>
      </c>
      <c r="I563" t="str">
        <v>meta_hν_1610</v>
      </c>
      <c r="J563" t="str">
        <v>cylinder_radius_10.0/peak_shift/eal_10_restricted_range/offcenter_3/new_eal/0004/data.xlsx</v>
      </c>
    </row>
    <row r="564" ht="22" customHeight="1">
      <c r="A564" t="str">
        <v>PR0308</v>
      </c>
      <c r="B564" t="str">
        <v>C1s</v>
      </c>
      <c r="C564" t="n">
        <v>2</v>
      </c>
      <c r="D564" t="str">
        <v>component 2</v>
      </c>
      <c r="E564" t="n">
        <v>1609.7777777777776</v>
      </c>
      <c r="F564" t="n">
        <v>281.294291519936</v>
      </c>
      <c r="G564" t="n">
        <v>0.5767302153166667</v>
      </c>
      <c r="H564" t="n">
        <v>0.25</v>
      </c>
      <c r="I564" t="str">
        <v>meta_hν_1610</v>
      </c>
      <c r="J564" t="str">
        <v>cylinder_radius_10.0/peak_shift/eal_10_restricted_range/offcenter_3/new_eal/0004/data.xlsx</v>
      </c>
    </row>
    <row r="565" ht="22" customHeight="1">
      <c r="A565" t="str">
        <v>PR0308</v>
      </c>
      <c r="B565" t="str">
        <v>C1s</v>
      </c>
      <c r="C565" t="n">
        <v>3</v>
      </c>
      <c r="D565" t="str">
        <v>component 3</v>
      </c>
      <c r="E565" t="n">
        <v>1609.7777777777776</v>
      </c>
      <c r="F565" t="n">
        <v>283.29070238948844</v>
      </c>
      <c r="G565" t="n">
        <v>0.5270793122166667</v>
      </c>
      <c r="H565" t="n">
        <v>0.050000000000000044</v>
      </c>
      <c r="I565" t="str">
        <v>meta_hν_1610</v>
      </c>
      <c r="J565" t="str">
        <v>cylinder_radius_10.0/peak_shift/eal_10_restricted_range/offcenter_3/new_eal/0004/data.xlsx</v>
      </c>
    </row>
    <row r="566" ht="22" customHeight="1">
      <c r="A566" t="str">
        <v>PR0309</v>
      </c>
      <c r="B566" t="str">
        <v>C1s</v>
      </c>
      <c r="C566" t="n">
        <v>1</v>
      </c>
      <c r="D566" t="str">
        <v>component 1</v>
      </c>
      <c r="E566" t="n">
        <v>1746.8888888888887</v>
      </c>
      <c r="F566" t="n">
        <v>278.70580201768087</v>
      </c>
      <c r="G566" t="n">
        <v>0.5923175184333334</v>
      </c>
      <c r="H566" t="n">
        <v>0.7</v>
      </c>
      <c r="I566" t="str">
        <v>meta_hν_1747</v>
      </c>
      <c r="J566" t="str">
        <v>cylinder_radius_10.0/peak_shift/eal_10_restricted_range/offcenter_3/new_eal/0004/data.xlsx</v>
      </c>
    </row>
    <row r="567" ht="22" customHeight="1">
      <c r="A567" t="str">
        <v>PR0309</v>
      </c>
      <c r="B567" t="str">
        <v>C1s</v>
      </c>
      <c r="C567" t="n">
        <v>2</v>
      </c>
      <c r="D567" t="str">
        <v>component 2</v>
      </c>
      <c r="E567" t="n">
        <v>1746.8888888888887</v>
      </c>
      <c r="F567" t="n">
        <v>280.1972708119246</v>
      </c>
      <c r="G567" t="n">
        <v>0.5923175184333334</v>
      </c>
      <c r="H567" t="n">
        <v>0.25</v>
      </c>
      <c r="I567" t="str">
        <v>meta_hν_1747</v>
      </c>
      <c r="J567" t="str">
        <v>cylinder_radius_10.0/peak_shift/eal_10_restricted_range/offcenter_3/new_eal/0004/data.xlsx</v>
      </c>
    </row>
    <row r="568" ht="22" customHeight="1">
      <c r="A568" t="str">
        <v>PR0309</v>
      </c>
      <c r="B568" t="str">
        <v>C1s</v>
      </c>
      <c r="C568" t="n">
        <v>3</v>
      </c>
      <c r="D568" t="str">
        <v>component 3</v>
      </c>
      <c r="E568" t="n">
        <v>1746.8888888888887</v>
      </c>
      <c r="F568" t="n">
        <v>282.1858958709163</v>
      </c>
      <c r="G568" t="n">
        <v>0.5413246990333332</v>
      </c>
      <c r="H568" t="n">
        <v>0.050000000000000044</v>
      </c>
      <c r="I568" t="str">
        <v>meta_hν_1747</v>
      </c>
      <c r="J568" t="str">
        <v>cylinder_radius_10.0/peak_shift/eal_10_restricted_range/offcenter_3/new_eal/0004/data.xlsx</v>
      </c>
    </row>
    <row r="569" ht="22" customHeight="1">
      <c r="A569" t="str">
        <v>PR0310</v>
      </c>
      <c r="B569" t="str">
        <v>C1s</v>
      </c>
      <c r="C569" t="n">
        <v>1</v>
      </c>
      <c r="D569" t="str">
        <v>component 1</v>
      </c>
      <c r="E569" t="n">
        <v>1884</v>
      </c>
      <c r="F569" t="n">
        <v>277.35979020978976</v>
      </c>
      <c r="G569" t="n">
        <v>0.60790482155</v>
      </c>
      <c r="H569" t="n">
        <v>0.7</v>
      </c>
      <c r="I569" t="str">
        <v>meta_hν_1884</v>
      </c>
      <c r="J569" t="str">
        <v>cylinder_radius_10.0/peak_shift/eal_10_restricted_range/offcenter_3/new_eal/0004/data.xlsx</v>
      </c>
    </row>
    <row r="570" ht="22" customHeight="1">
      <c r="A570" t="str">
        <v>PR0310</v>
      </c>
      <c r="B570" t="str">
        <v>C1s</v>
      </c>
      <c r="C570" t="n">
        <v>2</v>
      </c>
      <c r="D570" t="str">
        <v>component 2</v>
      </c>
      <c r="E570" t="n">
        <v>1884</v>
      </c>
      <c r="F570" t="n">
        <v>278.84405594405547</v>
      </c>
      <c r="G570" t="n">
        <v>0.60790482155</v>
      </c>
      <c r="H570" t="n">
        <v>0.25</v>
      </c>
      <c r="I570" t="str">
        <v>meta_hν_1884</v>
      </c>
      <c r="J570" t="str">
        <v>cylinder_radius_10.0/peak_shift/eal_10_restricted_range/offcenter_3/new_eal/0004/data.xlsx</v>
      </c>
    </row>
    <row r="571" ht="22" customHeight="1">
      <c r="A571" t="str">
        <v>PR0310</v>
      </c>
      <c r="B571" t="str">
        <v>C1s</v>
      </c>
      <c r="C571" t="n">
        <v>3</v>
      </c>
      <c r="D571" t="str">
        <v>component 3</v>
      </c>
      <c r="E571" t="n">
        <v>1884</v>
      </c>
      <c r="F571" t="n">
        <v>280.8230769230764</v>
      </c>
      <c r="G571" t="n">
        <v>0.55557008585</v>
      </c>
      <c r="H571" t="n">
        <v>0.050000000000000044</v>
      </c>
      <c r="I571" t="str">
        <v>meta_hν_1884</v>
      </c>
      <c r="J571" t="str">
        <v>cylinder_radius_10.0/peak_shift/eal_10_restricted_range/offcenter_3/new_eal/0004/data.xlsx</v>
      </c>
    </row>
    <row r="572" ht="22" customHeight="1">
      <c r="A572" t="str">
        <v>PR0311</v>
      </c>
      <c r="B572" t="str">
        <v>C1s</v>
      </c>
      <c r="C572" t="n">
        <v>1</v>
      </c>
      <c r="D572" t="str">
        <v>component 1</v>
      </c>
      <c r="E572" t="n">
        <v>650</v>
      </c>
      <c r="F572" t="n">
        <v>280.29999999999984</v>
      </c>
      <c r="G572" t="n">
        <v>0.4676190935</v>
      </c>
      <c r="H572" t="n">
        <v>0.7</v>
      </c>
      <c r="I572" t="str">
        <v>meta_hν_650</v>
      </c>
      <c r="J572" t="str">
        <v>cylinder_radius_10.0/peak_shift/eal_10_restricted_range/offcenter_3/new_eal/0005/data.xlsx</v>
      </c>
    </row>
    <row r="573" ht="22" customHeight="1">
      <c r="A573" t="str">
        <v>PR0311</v>
      </c>
      <c r="B573" t="str">
        <v>C1s</v>
      </c>
      <c r="C573" t="n">
        <v>2</v>
      </c>
      <c r="D573" t="str">
        <v>component 2</v>
      </c>
      <c r="E573" t="n">
        <v>650</v>
      </c>
      <c r="F573" t="n">
        <v>281.79999999999984</v>
      </c>
      <c r="G573" t="n">
        <v>0.4676190935</v>
      </c>
      <c r="H573" t="n">
        <v>0.25</v>
      </c>
      <c r="I573" t="str">
        <v>meta_hν_650</v>
      </c>
      <c r="J573" t="str">
        <v>cylinder_radius_10.0/peak_shift/eal_10_restricted_range/offcenter_3/new_eal/0005/data.xlsx</v>
      </c>
    </row>
    <row r="574" ht="22" customHeight="1">
      <c r="A574" t="str">
        <v>PR0311</v>
      </c>
      <c r="B574" t="str">
        <v>C1s</v>
      </c>
      <c r="C574" t="n">
        <v>3</v>
      </c>
      <c r="D574" t="str">
        <v>component 3</v>
      </c>
      <c r="E574" t="n">
        <v>650</v>
      </c>
      <c r="F574" t="n">
        <v>283.79999999999984</v>
      </c>
      <c r="G574" t="n">
        <v>0.4273616045</v>
      </c>
      <c r="H574" t="n">
        <v>0.050000000000000044</v>
      </c>
      <c r="I574" t="str">
        <v>meta_hν_650</v>
      </c>
      <c r="J574" t="str">
        <v>cylinder_radius_10.0/peak_shift/eal_10_restricted_range/offcenter_3/new_eal/0005/data.xlsx</v>
      </c>
    </row>
    <row r="575" ht="22" customHeight="1">
      <c r="A575" t="str">
        <v>PR0312</v>
      </c>
      <c r="B575" t="str">
        <v>C1s</v>
      </c>
      <c r="C575" t="n">
        <v>1</v>
      </c>
      <c r="D575" t="str">
        <v>component 1</v>
      </c>
      <c r="E575" t="n">
        <v>787.1111111111111</v>
      </c>
      <c r="F575" t="n">
        <v>280.99263185451093</v>
      </c>
      <c r="G575" t="n">
        <v>0.48320639661666664</v>
      </c>
      <c r="H575" t="n">
        <v>0.7</v>
      </c>
      <c r="I575" t="str">
        <v>meta_hν_787</v>
      </c>
      <c r="J575" t="str">
        <v>cylinder_radius_10.0/peak_shift/eal_10_restricted_range/offcenter_3/new_eal/0005/data.xlsx</v>
      </c>
    </row>
    <row r="576" ht="22" customHeight="1">
      <c r="A576" t="str">
        <v>PR0312</v>
      </c>
      <c r="B576" t="str">
        <v>C1s</v>
      </c>
      <c r="C576" t="n">
        <v>2</v>
      </c>
      <c r="D576" t="str">
        <v>component 2</v>
      </c>
      <c r="E576" t="n">
        <v>787.1111111111111</v>
      </c>
      <c r="F576" t="n">
        <v>282.49633841099245</v>
      </c>
      <c r="G576" t="n">
        <v>0.48320639661666664</v>
      </c>
      <c r="H576" t="n">
        <v>0.25</v>
      </c>
      <c r="I576" t="str">
        <v>meta_hν_787</v>
      </c>
      <c r="J576" t="str">
        <v>cylinder_radius_10.0/peak_shift/eal_10_restricted_range/offcenter_3/new_eal/0005/data.xlsx</v>
      </c>
    </row>
    <row r="577" ht="22" customHeight="1">
      <c r="A577" t="str">
        <v>PR0312</v>
      </c>
      <c r="B577" t="str">
        <v>C1s</v>
      </c>
      <c r="C577" t="n">
        <v>3</v>
      </c>
      <c r="D577" t="str">
        <v>component 3</v>
      </c>
      <c r="E577" t="n">
        <v>787.1111111111111</v>
      </c>
      <c r="F577" t="n">
        <v>284.50128048630114</v>
      </c>
      <c r="G577" t="n">
        <v>0.4416069913166666</v>
      </c>
      <c r="H577" t="n">
        <v>0.050000000000000044</v>
      </c>
      <c r="I577" t="str">
        <v>meta_hν_787</v>
      </c>
      <c r="J577" t="str">
        <v>cylinder_radius_10.0/peak_shift/eal_10_restricted_range/offcenter_3/new_eal/0005/data.xlsx</v>
      </c>
    </row>
    <row r="578" ht="22" customHeight="1">
      <c r="A578" t="str">
        <v>PR0313</v>
      </c>
      <c r="B578" t="str">
        <v>C1s</v>
      </c>
      <c r="C578" t="n">
        <v>1</v>
      </c>
      <c r="D578" t="str">
        <v>component 1</v>
      </c>
      <c r="E578" t="n">
        <v>924.2222222222222</v>
      </c>
      <c r="F578" t="n">
        <v>281.43043325122176</v>
      </c>
      <c r="G578" t="n">
        <v>0.4987936997333334</v>
      </c>
      <c r="H578" t="n">
        <v>0.7</v>
      </c>
      <c r="I578" t="str">
        <v>meta_hν_924</v>
      </c>
      <c r="J578" t="str">
        <v>cylinder_radius_10.0/peak_shift/eal_10_restricted_range/offcenter_3/new_eal/0005/data.xlsx</v>
      </c>
    </row>
    <row r="579" ht="22" customHeight="1">
      <c r="A579" t="str">
        <v>PR0313</v>
      </c>
      <c r="B579" t="str">
        <v>C1s</v>
      </c>
      <c r="C579" t="n">
        <v>2</v>
      </c>
      <c r="D579" t="str">
        <v>component 2</v>
      </c>
      <c r="E579" t="n">
        <v>924.2222222222222</v>
      </c>
      <c r="F579" t="n">
        <v>282.93648266212733</v>
      </c>
      <c r="G579" t="n">
        <v>0.4987936997333334</v>
      </c>
      <c r="H579" t="n">
        <v>0.25</v>
      </c>
      <c r="I579" t="str">
        <v>meta_hν_924</v>
      </c>
      <c r="J579" t="str">
        <v>cylinder_radius_10.0/peak_shift/eal_10_restricted_range/offcenter_3/new_eal/0005/data.xlsx</v>
      </c>
    </row>
    <row r="580" ht="22" customHeight="1">
      <c r="A580" t="str">
        <v>PR0313</v>
      </c>
      <c r="B580" t="str">
        <v>C1s</v>
      </c>
      <c r="C580" t="n">
        <v>3</v>
      </c>
      <c r="D580" t="str">
        <v>component 3</v>
      </c>
      <c r="E580" t="n">
        <v>924.2222222222222</v>
      </c>
      <c r="F580" t="n">
        <v>284.94454854333475</v>
      </c>
      <c r="G580" t="n">
        <v>0.4558523781333333</v>
      </c>
      <c r="H580" t="n">
        <v>0.050000000000000044</v>
      </c>
      <c r="I580" t="str">
        <v>meta_hν_924</v>
      </c>
      <c r="J580" t="str">
        <v>cylinder_radius_10.0/peak_shift/eal_10_restricted_range/offcenter_3/new_eal/0005/data.xlsx</v>
      </c>
    </row>
    <row r="581" ht="22" customHeight="1">
      <c r="A581" t="str">
        <v>PR0314</v>
      </c>
      <c r="B581" t="str">
        <v>C1s</v>
      </c>
      <c r="C581" t="n">
        <v>1</v>
      </c>
      <c r="D581" t="str">
        <v>component 1</v>
      </c>
      <c r="E581" t="n">
        <v>1061.3333333333335</v>
      </c>
      <c r="F581" t="n">
        <v>281.6134041901323</v>
      </c>
      <c r="G581" t="n">
        <v>0.5143810028500001</v>
      </c>
      <c r="H581" t="n">
        <v>0.7</v>
      </c>
      <c r="I581" t="str">
        <v>meta_hν_1061</v>
      </c>
      <c r="J581" t="str">
        <v>cylinder_radius_10.0/peak_shift/eal_10_restricted_range/offcenter_3/new_eal/0005/data.xlsx</v>
      </c>
    </row>
    <row r="582" ht="22" customHeight="1">
      <c r="A582" t="str">
        <v>PR0314</v>
      </c>
      <c r="B582" t="str">
        <v>C1s</v>
      </c>
      <c r="C582" t="n">
        <v>2</v>
      </c>
      <c r="D582" t="str">
        <v>component 2</v>
      </c>
      <c r="E582" t="n">
        <v>1061.3333333333335</v>
      </c>
      <c r="F582" t="n">
        <v>283.1204327534045</v>
      </c>
      <c r="G582" t="n">
        <v>0.5143810028500001</v>
      </c>
      <c r="H582" t="n">
        <v>0.25</v>
      </c>
      <c r="I582" t="str">
        <v>meta_hν_1061</v>
      </c>
      <c r="J582" t="str">
        <v>cylinder_radius_10.0/peak_shift/eal_10_restricted_range/offcenter_3/new_eal/0005/data.xlsx</v>
      </c>
    </row>
    <row r="583" ht="22" customHeight="1">
      <c r="A583" t="str">
        <v>PR0314</v>
      </c>
      <c r="B583" t="str">
        <v>C1s</v>
      </c>
      <c r="C583" t="n">
        <v>3</v>
      </c>
      <c r="D583" t="str">
        <v>component 3</v>
      </c>
      <c r="E583" t="n">
        <v>1061.3333333333335</v>
      </c>
      <c r="F583" t="n">
        <v>285.1298041711008</v>
      </c>
      <c r="G583" t="n">
        <v>0.47009776495000005</v>
      </c>
      <c r="H583" t="n">
        <v>0.050000000000000044</v>
      </c>
      <c r="I583" t="str">
        <v>meta_hν_1061</v>
      </c>
      <c r="J583" t="str">
        <v>cylinder_radius_10.0/peak_shift/eal_10_restricted_range/offcenter_3/new_eal/0005/data.xlsx</v>
      </c>
    </row>
    <row r="584" ht="22" customHeight="1">
      <c r="A584" t="str">
        <v>PR0315</v>
      </c>
      <c r="B584" t="str">
        <v>C1s</v>
      </c>
      <c r="C584" t="n">
        <v>1</v>
      </c>
      <c r="D584" t="str">
        <v>component 1</v>
      </c>
      <c r="E584" t="n">
        <v>1198.4444444444443</v>
      </c>
      <c r="F584" t="n">
        <v>281.54154467124255</v>
      </c>
      <c r="G584" t="n">
        <v>0.5299683059666667</v>
      </c>
      <c r="H584" t="n">
        <v>0.7</v>
      </c>
      <c r="I584" t="str">
        <v>meta_hν_1198</v>
      </c>
      <c r="J584" t="str">
        <v>cylinder_radius_10.0/peak_shift/eal_10_restricted_range/offcenter_3/new_eal/0005/data.xlsx</v>
      </c>
    </row>
    <row r="585" ht="22" customHeight="1">
      <c r="A585" t="str">
        <v>PR0315</v>
      </c>
      <c r="B585" t="str">
        <v>C1s</v>
      </c>
      <c r="C585" t="n">
        <v>2</v>
      </c>
      <c r="D585" t="str">
        <v>component 2</v>
      </c>
      <c r="E585" t="n">
        <v>1198.4444444444443</v>
      </c>
      <c r="F585" t="n">
        <v>283.04818868482397</v>
      </c>
      <c r="G585" t="n">
        <v>0.5299683059666667</v>
      </c>
      <c r="H585" t="n">
        <v>0.25</v>
      </c>
      <c r="I585" t="str">
        <v>meta_hν_1198</v>
      </c>
      <c r="J585" t="str">
        <v>cylinder_radius_10.0/peak_shift/eal_10_restricted_range/offcenter_3/new_eal/0005/data.xlsx</v>
      </c>
    </row>
    <row r="586" ht="22" customHeight="1">
      <c r="A586" t="str">
        <v>PR0315</v>
      </c>
      <c r="B586" t="str">
        <v>C1s</v>
      </c>
      <c r="C586" t="n">
        <v>3</v>
      </c>
      <c r="D586" t="str">
        <v>component 3</v>
      </c>
      <c r="E586" t="n">
        <v>1198.4444444444443</v>
      </c>
      <c r="F586" t="n">
        <v>285.05704736959916</v>
      </c>
      <c r="G586" t="n">
        <v>0.48434315176666665</v>
      </c>
      <c r="H586" t="n">
        <v>0.050000000000000044</v>
      </c>
      <c r="I586" t="str">
        <v>meta_hν_1198</v>
      </c>
      <c r="J586" t="str">
        <v>cylinder_radius_10.0/peak_shift/eal_10_restricted_range/offcenter_3/new_eal/0005/data.xlsx</v>
      </c>
    </row>
    <row r="587" ht="22" customHeight="1">
      <c r="A587" t="str">
        <v>PR0316</v>
      </c>
      <c r="B587" t="str">
        <v>C1s</v>
      </c>
      <c r="C587" t="n">
        <v>1</v>
      </c>
      <c r="D587" t="str">
        <v>component 1</v>
      </c>
      <c r="E587" t="n">
        <v>1335.5555555555557</v>
      </c>
      <c r="F587" t="n">
        <v>281.2148546945525</v>
      </c>
      <c r="G587" t="n">
        <v>0.5455556090833334</v>
      </c>
      <c r="H587" t="n">
        <v>0.7</v>
      </c>
      <c r="I587" t="str">
        <v>meta_hν_1336</v>
      </c>
      <c r="J587" t="str">
        <v>cylinder_radius_10.0/peak_shift/eal_10_restricted_range/offcenter_3/new_eal/0005/data.xlsx</v>
      </c>
    </row>
    <row r="588" ht="22" customHeight="1">
      <c r="A588" t="str">
        <v>PR0316</v>
      </c>
      <c r="B588" t="str">
        <v>C1s</v>
      </c>
      <c r="C588" t="n">
        <v>2</v>
      </c>
      <c r="D588" t="str">
        <v>component 2</v>
      </c>
      <c r="E588" t="n">
        <v>1335.5555555555557</v>
      </c>
      <c r="F588" t="n">
        <v>282.71975045638567</v>
      </c>
      <c r="G588" t="n">
        <v>0.5455556090833334</v>
      </c>
      <c r="H588" t="n">
        <v>0.25</v>
      </c>
      <c r="I588" t="str">
        <v>meta_hν_1336</v>
      </c>
      <c r="J588" t="str">
        <v>cylinder_radius_10.0/peak_shift/eal_10_restricted_range/offcenter_3/new_eal/0005/data.xlsx</v>
      </c>
    </row>
    <row r="589" ht="22" customHeight="1">
      <c r="A589" t="str">
        <v>PR0316</v>
      </c>
      <c r="B589" t="str">
        <v>C1s</v>
      </c>
      <c r="C589" t="n">
        <v>3</v>
      </c>
      <c r="D589" t="str">
        <v>component 3</v>
      </c>
      <c r="E589" t="n">
        <v>1335.5555555555557</v>
      </c>
      <c r="F589" t="n">
        <v>284.72627813882985</v>
      </c>
      <c r="G589" t="n">
        <v>0.49858853858333335</v>
      </c>
      <c r="H589" t="n">
        <v>0.050000000000000044</v>
      </c>
      <c r="I589" t="str">
        <v>meta_hν_1336</v>
      </c>
      <c r="J589" t="str">
        <v>cylinder_radius_10.0/peak_shift/eal_10_restricted_range/offcenter_3/new_eal/0005/data.xlsx</v>
      </c>
    </row>
    <row r="590" ht="22" customHeight="1">
      <c r="A590" t="str">
        <v>PR0317</v>
      </c>
      <c r="B590" t="str">
        <v>C1s</v>
      </c>
      <c r="C590" t="n">
        <v>1</v>
      </c>
      <c r="D590" t="str">
        <v>component 1</v>
      </c>
      <c r="E590" t="n">
        <v>1472.6666666666667</v>
      </c>
      <c r="F590" t="n">
        <v>280.63333426006227</v>
      </c>
      <c r="G590" t="n">
        <v>0.5611429122</v>
      </c>
      <c r="H590" t="n">
        <v>0.7</v>
      </c>
      <c r="I590" t="str">
        <v>meta_hν_1473</v>
      </c>
      <c r="J590" t="str">
        <v>cylinder_radius_10.0/peak_shift/eal_10_restricted_range/offcenter_3/new_eal/0005/data.xlsx</v>
      </c>
    </row>
    <row r="591" ht="22" customHeight="1">
      <c r="A591" t="str">
        <v>PR0317</v>
      </c>
      <c r="B591" t="str">
        <v>C1s</v>
      </c>
      <c r="C591" t="n">
        <v>2</v>
      </c>
      <c r="D591" t="str">
        <v>component 2</v>
      </c>
      <c r="E591" t="n">
        <v>1472.6666666666667</v>
      </c>
      <c r="F591" t="n">
        <v>282.13511806808975</v>
      </c>
      <c r="G591" t="n">
        <v>0.5611429122</v>
      </c>
      <c r="H591" t="n">
        <v>0.25</v>
      </c>
      <c r="I591" t="str">
        <v>meta_hν_1473</v>
      </c>
      <c r="J591" t="str">
        <v>cylinder_radius_10.0/peak_shift/eal_10_restricted_range/offcenter_3/new_eal/0005/data.xlsx</v>
      </c>
    </row>
    <row r="592" ht="22" customHeight="1">
      <c r="A592" t="str">
        <v>PR0317</v>
      </c>
      <c r="B592" t="str">
        <v>C1s</v>
      </c>
      <c r="C592" t="n">
        <v>3</v>
      </c>
      <c r="D592" t="str">
        <v>component 3</v>
      </c>
      <c r="E592" t="n">
        <v>1472.6666666666667</v>
      </c>
      <c r="F592" t="n">
        <v>284.13749647879297</v>
      </c>
      <c r="G592" t="n">
        <v>0.5128339254</v>
      </c>
      <c r="H592" t="n">
        <v>0.050000000000000044</v>
      </c>
      <c r="I592" t="str">
        <v>meta_hν_1473</v>
      </c>
      <c r="J592" t="str">
        <v>cylinder_radius_10.0/peak_shift/eal_10_restricted_range/offcenter_3/new_eal/0005/data.xlsx</v>
      </c>
    </row>
    <row r="593" ht="22" customHeight="1">
      <c r="A593" t="str">
        <v>PR0318</v>
      </c>
      <c r="B593" t="str">
        <v>C1s</v>
      </c>
      <c r="C593" t="n">
        <v>1</v>
      </c>
      <c r="D593" t="str">
        <v>component 1</v>
      </c>
      <c r="E593" t="n">
        <v>1609.7777777777776</v>
      </c>
      <c r="F593" t="n">
        <v>279.7969833677717</v>
      </c>
      <c r="G593" t="n">
        <v>0.5767302153166667</v>
      </c>
      <c r="H593" t="n">
        <v>0.7</v>
      </c>
      <c r="I593" t="str">
        <v>meta_hν_1610</v>
      </c>
      <c r="J593" t="str">
        <v>cylinder_radius_10.0/peak_shift/eal_10_restricted_range/offcenter_3/new_eal/0005/data.xlsx</v>
      </c>
    </row>
    <row r="594" ht="22" customHeight="1">
      <c r="A594" t="str">
        <v>PR0318</v>
      </c>
      <c r="B594" t="str">
        <v>C1s</v>
      </c>
      <c r="C594" t="n">
        <v>2</v>
      </c>
      <c r="D594" t="str">
        <v>component 2</v>
      </c>
      <c r="E594" t="n">
        <v>1609.7777777777776</v>
      </c>
      <c r="F594" t="n">
        <v>281.294291519936</v>
      </c>
      <c r="G594" t="n">
        <v>0.5767302153166667</v>
      </c>
      <c r="H594" t="n">
        <v>0.25</v>
      </c>
      <c r="I594" t="str">
        <v>meta_hν_1610</v>
      </c>
      <c r="J594" t="str">
        <v>cylinder_radius_10.0/peak_shift/eal_10_restricted_range/offcenter_3/new_eal/0005/data.xlsx</v>
      </c>
    </row>
    <row r="595" ht="22" customHeight="1">
      <c r="A595" t="str">
        <v>PR0318</v>
      </c>
      <c r="B595" t="str">
        <v>C1s</v>
      </c>
      <c r="C595" t="n">
        <v>3</v>
      </c>
      <c r="D595" t="str">
        <v>component 3</v>
      </c>
      <c r="E595" t="n">
        <v>1609.7777777777776</v>
      </c>
      <c r="F595" t="n">
        <v>283.29070238948844</v>
      </c>
      <c r="G595" t="n">
        <v>0.5270793122166667</v>
      </c>
      <c r="H595" t="n">
        <v>0.050000000000000044</v>
      </c>
      <c r="I595" t="str">
        <v>meta_hν_1610</v>
      </c>
      <c r="J595" t="str">
        <v>cylinder_radius_10.0/peak_shift/eal_10_restricted_range/offcenter_3/new_eal/0005/data.xlsx</v>
      </c>
    </row>
    <row r="596" ht="22" customHeight="1">
      <c r="A596" t="str">
        <v>PR0319</v>
      </c>
      <c r="B596" t="str">
        <v>C1s</v>
      </c>
      <c r="C596" t="n">
        <v>1</v>
      </c>
      <c r="D596" t="str">
        <v>component 1</v>
      </c>
      <c r="E596" t="n">
        <v>1746.8888888888887</v>
      </c>
      <c r="F596" t="n">
        <v>278.70580201768087</v>
      </c>
      <c r="G596" t="n">
        <v>0.5923175184333334</v>
      </c>
      <c r="H596" t="n">
        <v>0.7</v>
      </c>
      <c r="I596" t="str">
        <v>meta_hν_1747</v>
      </c>
      <c r="J596" t="str">
        <v>cylinder_radius_10.0/peak_shift/eal_10_restricted_range/offcenter_3/new_eal/0005/data.xlsx</v>
      </c>
    </row>
    <row r="597" ht="22" customHeight="1">
      <c r="A597" t="str">
        <v>PR0319</v>
      </c>
      <c r="B597" t="str">
        <v>C1s</v>
      </c>
      <c r="C597" t="n">
        <v>2</v>
      </c>
      <c r="D597" t="str">
        <v>component 2</v>
      </c>
      <c r="E597" t="n">
        <v>1746.8888888888887</v>
      </c>
      <c r="F597" t="n">
        <v>280.1972708119246</v>
      </c>
      <c r="G597" t="n">
        <v>0.5923175184333334</v>
      </c>
      <c r="H597" t="n">
        <v>0.25</v>
      </c>
      <c r="I597" t="str">
        <v>meta_hν_1747</v>
      </c>
      <c r="J597" t="str">
        <v>cylinder_radius_10.0/peak_shift/eal_10_restricted_range/offcenter_3/new_eal/0005/data.xlsx</v>
      </c>
    </row>
    <row r="598" ht="22" customHeight="1">
      <c r="A598" t="str">
        <v>PR0319</v>
      </c>
      <c r="B598" t="str">
        <v>C1s</v>
      </c>
      <c r="C598" t="n">
        <v>3</v>
      </c>
      <c r="D598" t="str">
        <v>component 3</v>
      </c>
      <c r="E598" t="n">
        <v>1746.8888888888887</v>
      </c>
      <c r="F598" t="n">
        <v>282.1858958709163</v>
      </c>
      <c r="G598" t="n">
        <v>0.5413246990333332</v>
      </c>
      <c r="H598" t="n">
        <v>0.050000000000000044</v>
      </c>
      <c r="I598" t="str">
        <v>meta_hν_1747</v>
      </c>
      <c r="J598" t="str">
        <v>cylinder_radius_10.0/peak_shift/eal_10_restricted_range/offcenter_3/new_eal/0005/data.xlsx</v>
      </c>
    </row>
    <row r="599" ht="22" customHeight="1">
      <c r="A599" t="str">
        <v>PR0320</v>
      </c>
      <c r="B599" t="str">
        <v>C1s</v>
      </c>
      <c r="C599" t="n">
        <v>1</v>
      </c>
      <c r="D599" t="str">
        <v>component 1</v>
      </c>
      <c r="E599" t="n">
        <v>1884</v>
      </c>
      <c r="F599" t="n">
        <v>277.35979020978976</v>
      </c>
      <c r="G599" t="n">
        <v>0.60790482155</v>
      </c>
      <c r="H599" t="n">
        <v>0.7</v>
      </c>
      <c r="I599" t="str">
        <v>meta_hν_1884</v>
      </c>
      <c r="J599" t="str">
        <v>cylinder_radius_10.0/peak_shift/eal_10_restricted_range/offcenter_3/new_eal/0005/data.xlsx</v>
      </c>
    </row>
    <row r="600" ht="22" customHeight="1">
      <c r="A600" t="str">
        <v>PR0320</v>
      </c>
      <c r="B600" t="str">
        <v>C1s</v>
      </c>
      <c r="C600" t="n">
        <v>2</v>
      </c>
      <c r="D600" t="str">
        <v>component 2</v>
      </c>
      <c r="E600" t="n">
        <v>1884</v>
      </c>
      <c r="F600" t="n">
        <v>278.84405594405547</v>
      </c>
      <c r="G600" t="n">
        <v>0.60790482155</v>
      </c>
      <c r="H600" t="n">
        <v>0.25</v>
      </c>
      <c r="I600" t="str">
        <v>meta_hν_1884</v>
      </c>
      <c r="J600" t="str">
        <v>cylinder_radius_10.0/peak_shift/eal_10_restricted_range/offcenter_3/new_eal/0005/data.xlsx</v>
      </c>
    </row>
    <row r="601" ht="22" customHeight="1">
      <c r="A601" t="str">
        <v>PR0320</v>
      </c>
      <c r="B601" t="str">
        <v>C1s</v>
      </c>
      <c r="C601" t="n">
        <v>3</v>
      </c>
      <c r="D601" t="str">
        <v>component 3</v>
      </c>
      <c r="E601" t="n">
        <v>1884</v>
      </c>
      <c r="F601" t="n">
        <v>280.8230769230764</v>
      </c>
      <c r="G601" t="n">
        <v>0.55557008585</v>
      </c>
      <c r="H601" t="n">
        <v>0.050000000000000044</v>
      </c>
      <c r="I601" t="str">
        <v>meta_hν_1884</v>
      </c>
      <c r="J601" t="str">
        <v>cylinder_radius_10.0/peak_shift/eal_10_restricted_range/offcenter_3/new_eal/0005/data.xlsx</v>
      </c>
    </row>
    <row r="602" ht="22" customHeight="1">
      <c r="A602" t="str">
        <v>PR0321</v>
      </c>
      <c r="B602" t="str">
        <v>C1s</v>
      </c>
      <c r="C602" t="n">
        <v>1</v>
      </c>
      <c r="D602" t="str">
        <v>component 1</v>
      </c>
      <c r="E602" t="n">
        <v>650</v>
      </c>
      <c r="F602" t="n">
        <v>280.29999999999984</v>
      </c>
      <c r="G602" t="n">
        <v>0.4676190935</v>
      </c>
      <c r="H602" t="n">
        <v>0.7</v>
      </c>
      <c r="I602" t="str">
        <v>meta_hν_650</v>
      </c>
      <c r="J602" t="str">
        <v>cylinder_radius_10.0/peak_shift/eal_20_restricted_range/offcenter_0/new_eal/0001/data.xlsx</v>
      </c>
    </row>
    <row r="603" ht="22" customHeight="1">
      <c r="A603" t="str">
        <v>PR0321</v>
      </c>
      <c r="B603" t="str">
        <v>C1s</v>
      </c>
      <c r="C603" t="n">
        <v>2</v>
      </c>
      <c r="D603" t="str">
        <v>component 2</v>
      </c>
      <c r="E603" t="n">
        <v>650</v>
      </c>
      <c r="F603" t="n">
        <v>281.79999999999984</v>
      </c>
      <c r="G603" t="n">
        <v>0.4676190935</v>
      </c>
      <c r="H603" t="n">
        <v>0.25</v>
      </c>
      <c r="I603" t="str">
        <v>meta_hν_650</v>
      </c>
      <c r="J603" t="str">
        <v>cylinder_radius_10.0/peak_shift/eal_20_restricted_range/offcenter_0/new_eal/0001/data.xlsx</v>
      </c>
    </row>
    <row r="604" ht="22" customHeight="1">
      <c r="A604" t="str">
        <v>PR0321</v>
      </c>
      <c r="B604" t="str">
        <v>C1s</v>
      </c>
      <c r="C604" t="n">
        <v>3</v>
      </c>
      <c r="D604" t="str">
        <v>component 3</v>
      </c>
      <c r="E604" t="n">
        <v>650</v>
      </c>
      <c r="F604" t="n">
        <v>283.79999999999984</v>
      </c>
      <c r="G604" t="n">
        <v>0.4273616045</v>
      </c>
      <c r="H604" t="n">
        <v>0.050000000000000044</v>
      </c>
      <c r="I604" t="str">
        <v>meta_hν_650</v>
      </c>
      <c r="J604" t="str">
        <v>cylinder_radius_10.0/peak_shift/eal_20_restricted_range/offcenter_0/new_eal/0001/data.xlsx</v>
      </c>
    </row>
    <row r="605" ht="22" customHeight="1">
      <c r="A605" t="str">
        <v>PR0322</v>
      </c>
      <c r="B605" t="str">
        <v>C1s</v>
      </c>
      <c r="C605" t="n">
        <v>1</v>
      </c>
      <c r="D605" t="str">
        <v>component 1</v>
      </c>
      <c r="E605" t="n">
        <v>714.9473684210526</v>
      </c>
      <c r="F605" t="n">
        <v>280.6598543427212</v>
      </c>
      <c r="G605" t="n">
        <v>0.4750025528710527</v>
      </c>
      <c r="H605" t="n">
        <v>0.7</v>
      </c>
      <c r="I605" t="str">
        <v>meta_hν_715</v>
      </c>
      <c r="J605" t="str">
        <v>cylinder_radius_10.0/peak_shift/eal_20_restricted_range/offcenter_0/new_eal/0001/data.xlsx</v>
      </c>
    </row>
    <row r="606" ht="22" customHeight="1">
      <c r="A606" t="str">
        <v>PR0322</v>
      </c>
      <c r="B606" t="str">
        <v>C1s</v>
      </c>
      <c r="C606" t="n">
        <v>2</v>
      </c>
      <c r="D606" t="str">
        <v>component 2</v>
      </c>
      <c r="E606" t="n">
        <v>714.9473684210526</v>
      </c>
      <c r="F606" t="n">
        <v>282.1617800705631</v>
      </c>
      <c r="G606" t="n">
        <v>0.4750025528710527</v>
      </c>
      <c r="H606" t="n">
        <v>0.25</v>
      </c>
      <c r="I606" t="str">
        <v>meta_hν_715</v>
      </c>
      <c r="J606" t="str">
        <v>cylinder_radius_10.0/peak_shift/eal_20_restricted_range/offcenter_0/new_eal/0001/data.xlsx</v>
      </c>
    </row>
    <row r="607" ht="22" customHeight="1">
      <c r="A607" t="str">
        <v>PR0322</v>
      </c>
      <c r="B607" t="str">
        <v>C1s</v>
      </c>
      <c r="C607" t="n">
        <v>3</v>
      </c>
      <c r="D607" t="str">
        <v>component 3</v>
      </c>
      <c r="E607" t="n">
        <v>714.9473684210526</v>
      </c>
      <c r="F607" t="n">
        <v>284.16434770768564</v>
      </c>
      <c r="G607" t="n">
        <v>0.43410941930789476</v>
      </c>
      <c r="H607" t="n">
        <v>0.050000000000000044</v>
      </c>
      <c r="I607" t="str">
        <v>meta_hν_715</v>
      </c>
      <c r="J607" t="str">
        <v>cylinder_radius_10.0/peak_shift/eal_20_restricted_range/offcenter_0/new_eal/0001/data.xlsx</v>
      </c>
    </row>
    <row r="608" ht="22" customHeight="1">
      <c r="A608" t="str">
        <v>PR0323</v>
      </c>
      <c r="B608" t="str">
        <v>C1s</v>
      </c>
      <c r="C608" t="n">
        <v>1</v>
      </c>
      <c r="D608" t="str">
        <v>component 1</v>
      </c>
      <c r="E608" t="n">
        <v>779.8947368421052</v>
      </c>
      <c r="F608" t="n">
        <v>280.9625306602852</v>
      </c>
      <c r="G608" t="n">
        <v>0.4823860122421053</v>
      </c>
      <c r="H608" t="n">
        <v>0.7</v>
      </c>
      <c r="I608" t="str">
        <v>meta_hν_780</v>
      </c>
      <c r="J608" t="str">
        <v>cylinder_radius_10.0/peak_shift/eal_20_restricted_range/offcenter_0/new_eal/0001/data.xlsx</v>
      </c>
    </row>
    <row r="609" ht="22" customHeight="1">
      <c r="A609" t="str">
        <v>PR0323</v>
      </c>
      <c r="B609" t="str">
        <v>C1s</v>
      </c>
      <c r="C609" t="n">
        <v>2</v>
      </c>
      <c r="D609" t="str">
        <v>component 2</v>
      </c>
      <c r="E609" t="n">
        <v>779.8947368421052</v>
      </c>
      <c r="F609" t="n">
        <v>282.46607613295885</v>
      </c>
      <c r="G609" t="n">
        <v>0.4823860122421053</v>
      </c>
      <c r="H609" t="n">
        <v>0.25</v>
      </c>
      <c r="I609" t="str">
        <v>meta_hν_780</v>
      </c>
      <c r="J609" t="str">
        <v>cylinder_radius_10.0/peak_shift/eal_20_restricted_range/offcenter_0/new_eal/0001/data.xlsx</v>
      </c>
    </row>
    <row r="610" ht="22" customHeight="1">
      <c r="A610" t="str">
        <v>PR0323</v>
      </c>
      <c r="B610" t="str">
        <v>C1s</v>
      </c>
      <c r="C610" t="n">
        <v>3</v>
      </c>
      <c r="D610" t="str">
        <v>component 3</v>
      </c>
      <c r="E610" t="n">
        <v>779.8947368421052</v>
      </c>
      <c r="F610" t="n">
        <v>284.4708034298571</v>
      </c>
      <c r="G610" t="n">
        <v>0.44085723411578953</v>
      </c>
      <c r="H610" t="n">
        <v>0.050000000000000044</v>
      </c>
      <c r="I610" t="str">
        <v>meta_hν_780</v>
      </c>
      <c r="J610" t="str">
        <v>cylinder_radius_10.0/peak_shift/eal_20_restricted_range/offcenter_0/new_eal/0001/data.xlsx</v>
      </c>
    </row>
    <row r="611" ht="22" customHeight="1">
      <c r="A611" t="str">
        <v>PR0324</v>
      </c>
      <c r="B611" t="str">
        <v>C1s</v>
      </c>
      <c r="C611" t="n">
        <v>1</v>
      </c>
      <c r="D611" t="str">
        <v>component 1</v>
      </c>
      <c r="E611" t="n">
        <v>844.8421052631579</v>
      </c>
      <c r="F611" t="n">
        <v>281.20802895269173</v>
      </c>
      <c r="G611" t="n">
        <v>0.48976947161315787</v>
      </c>
      <c r="H611" t="n">
        <v>0.7</v>
      </c>
      <c r="I611" t="str">
        <v>meta_hν_845</v>
      </c>
      <c r="J611" t="str">
        <v>cylinder_radius_10.0/peak_shift/eal_20_restricted_range/offcenter_0/new_eal/0001/data.xlsx</v>
      </c>
    </row>
    <row r="612" ht="22" customHeight="1">
      <c r="A612" t="str">
        <v>PR0324</v>
      </c>
      <c r="B612" t="str">
        <v>C1s</v>
      </c>
      <c r="C612" t="n">
        <v>2</v>
      </c>
      <c r="D612" t="str">
        <v>component 2</v>
      </c>
      <c r="E612" t="n">
        <v>844.8421052631579</v>
      </c>
      <c r="F612" t="n">
        <v>282.71288818718705</v>
      </c>
      <c r="G612" t="n">
        <v>0.48976947161315787</v>
      </c>
      <c r="H612" t="n">
        <v>0.25</v>
      </c>
      <c r="I612" t="str">
        <v>meta_hν_845</v>
      </c>
      <c r="J612" t="str">
        <v>cylinder_radius_10.0/peak_shift/eal_20_restricted_range/offcenter_0/new_eal/0001/data.xlsx</v>
      </c>
    </row>
    <row r="613" ht="22" customHeight="1">
      <c r="A613" t="str">
        <v>PR0324</v>
      </c>
      <c r="B613" t="str">
        <v>C1s</v>
      </c>
      <c r="C613" t="n">
        <v>3</v>
      </c>
      <c r="D613" t="str">
        <v>component 3</v>
      </c>
      <c r="E613" t="n">
        <v>844.8421052631579</v>
      </c>
      <c r="F613" t="n">
        <v>284.71936716651413</v>
      </c>
      <c r="G613" t="n">
        <v>0.4476050489236842</v>
      </c>
      <c r="H613" t="n">
        <v>0.050000000000000044</v>
      </c>
      <c r="I613" t="str">
        <v>meta_hν_845</v>
      </c>
      <c r="J613" t="str">
        <v>cylinder_radius_10.0/peak_shift/eal_20_restricted_range/offcenter_0/new_eal/0001/data.xlsx</v>
      </c>
    </row>
    <row r="614" ht="22" customHeight="1">
      <c r="A614" t="str">
        <v>PR0325</v>
      </c>
      <c r="B614" t="str">
        <v>C1s</v>
      </c>
      <c r="C614" t="n">
        <v>1</v>
      </c>
      <c r="D614" t="str">
        <v>component 1</v>
      </c>
      <c r="E614" t="n">
        <v>909.7894736842104</v>
      </c>
      <c r="F614" t="n">
        <v>281.3963492199409</v>
      </c>
      <c r="G614" t="n">
        <v>0.49715293098421054</v>
      </c>
      <c r="H614" t="n">
        <v>0.7</v>
      </c>
      <c r="I614" t="str">
        <v>meta_hν_910</v>
      </c>
      <c r="J614" t="str">
        <v>cylinder_radius_10.0/peak_shift/eal_20_restricted_range/offcenter_0/new_eal/0001/data.xlsx</v>
      </c>
    </row>
    <row r="615" ht="22" customHeight="1">
      <c r="A615" t="str">
        <v>PR0325</v>
      </c>
      <c r="B615" t="str">
        <v>C1s</v>
      </c>
      <c r="C615" t="n">
        <v>2</v>
      </c>
      <c r="D615" t="str">
        <v>component 2</v>
      </c>
      <c r="E615" t="n">
        <v>909.7894736842104</v>
      </c>
      <c r="F615" t="n">
        <v>282.9022162332477</v>
      </c>
      <c r="G615" t="n">
        <v>0.49715293098421054</v>
      </c>
      <c r="H615" t="n">
        <v>0.25</v>
      </c>
      <c r="I615" t="str">
        <v>meta_hν_910</v>
      </c>
      <c r="J615" t="str">
        <v>cylinder_radius_10.0/peak_shift/eal_20_restricted_range/offcenter_0/new_eal/0001/data.xlsx</v>
      </c>
    </row>
    <row r="616" ht="22" customHeight="1">
      <c r="A616" t="str">
        <v>PR0325</v>
      </c>
      <c r="B616" t="str">
        <v>C1s</v>
      </c>
      <c r="C616" t="n">
        <v>3</v>
      </c>
      <c r="D616" t="str">
        <v>component 3</v>
      </c>
      <c r="E616" t="n">
        <v>909.7894736842104</v>
      </c>
      <c r="F616" t="n">
        <v>284.91003891765683</v>
      </c>
      <c r="G616" t="n">
        <v>0.4543528637315789</v>
      </c>
      <c r="H616" t="n">
        <v>0.050000000000000044</v>
      </c>
      <c r="I616" t="str">
        <v>meta_hν_910</v>
      </c>
      <c r="J616" t="str">
        <v>cylinder_radius_10.0/peak_shift/eal_20_restricted_range/offcenter_0/new_eal/0001/data.xlsx</v>
      </c>
    </row>
    <row r="617" ht="22" customHeight="1">
      <c r="A617" t="str">
        <v>PR0326</v>
      </c>
      <c r="B617" t="str">
        <v>C1s</v>
      </c>
      <c r="C617" t="n">
        <v>1</v>
      </c>
      <c r="D617" t="str">
        <v>component 1</v>
      </c>
      <c r="E617" t="n">
        <v>974.7368421052631</v>
      </c>
      <c r="F617" t="n">
        <v>281.5274914620326</v>
      </c>
      <c r="G617" t="n">
        <v>0.5045363903552632</v>
      </c>
      <c r="H617" t="n">
        <v>0.7</v>
      </c>
      <c r="I617" t="str">
        <v>meta_hν_975</v>
      </c>
      <c r="J617" t="str">
        <v>cylinder_radius_10.0/peak_shift/eal_20_restricted_range/offcenter_0/new_eal/0001/data.xlsx</v>
      </c>
    </row>
    <row r="618" ht="22" customHeight="1">
      <c r="A618" t="str">
        <v>PR0326</v>
      </c>
      <c r="B618" t="str">
        <v>C1s</v>
      </c>
      <c r="C618" t="n">
        <v>2</v>
      </c>
      <c r="D618" t="str">
        <v>component 2</v>
      </c>
      <c r="E618" t="n">
        <v>974.7368421052631</v>
      </c>
      <c r="F618" t="n">
        <v>283.03406027114085</v>
      </c>
      <c r="G618" t="n">
        <v>0.5045363903552632</v>
      </c>
      <c r="H618" t="n">
        <v>0.25</v>
      </c>
      <c r="I618" t="str">
        <v>meta_hν_975</v>
      </c>
      <c r="J618" t="str">
        <v>cylinder_radius_10.0/peak_shift/eal_20_restricted_range/offcenter_0/new_eal/0001/data.xlsx</v>
      </c>
    </row>
    <row r="619" ht="22" customHeight="1">
      <c r="A619" t="str">
        <v>PR0326</v>
      </c>
      <c r="B619" t="str">
        <v>C1s</v>
      </c>
      <c r="C619" t="n">
        <v>3</v>
      </c>
      <c r="D619" t="str">
        <v>component 3</v>
      </c>
      <c r="E619" t="n">
        <v>974.7368421052631</v>
      </c>
      <c r="F619" t="n">
        <v>285.04281868328525</v>
      </c>
      <c r="G619" t="n">
        <v>0.4611006785394737</v>
      </c>
      <c r="H619" t="n">
        <v>0.050000000000000044</v>
      </c>
      <c r="I619" t="str">
        <v>meta_hν_975</v>
      </c>
      <c r="J619" t="str">
        <v>cylinder_radius_10.0/peak_shift/eal_20_restricted_range/offcenter_0/new_eal/0001/data.xlsx</v>
      </c>
    </row>
    <row r="620" ht="22" customHeight="1">
      <c r="A620" t="str">
        <v>PR0327</v>
      </c>
      <c r="B620" t="str">
        <v>C1s</v>
      </c>
      <c r="C620" t="n">
        <v>1</v>
      </c>
      <c r="D620" t="str">
        <v>component 1</v>
      </c>
      <c r="E620" t="n">
        <v>1039.6842105263158</v>
      </c>
      <c r="F620" t="n">
        <v>281.60145567896694</v>
      </c>
      <c r="G620" t="n">
        <v>0.5119198497263159</v>
      </c>
      <c r="H620" t="n">
        <v>0.7</v>
      </c>
      <c r="I620" t="str">
        <v>meta_hν_1040</v>
      </c>
      <c r="J620" t="str">
        <v>cylinder_radius_10.0/peak_shift/eal_20_restricted_range/offcenter_0/new_eal/0001/data.xlsx</v>
      </c>
    </row>
    <row r="621" ht="22" customHeight="1">
      <c r="A621" t="str">
        <v>PR0327</v>
      </c>
      <c r="B621" t="str">
        <v>C1s</v>
      </c>
      <c r="C621" t="n">
        <v>2</v>
      </c>
      <c r="D621" t="str">
        <v>component 2</v>
      </c>
      <c r="E621" t="n">
        <v>1039.6842105263158</v>
      </c>
      <c r="F621" t="n">
        <v>283.10842030086656</v>
      </c>
      <c r="G621" t="n">
        <v>0.5119198497263159</v>
      </c>
      <c r="H621" t="n">
        <v>0.25</v>
      </c>
      <c r="I621" t="str">
        <v>meta_hν_1040</v>
      </c>
      <c r="J621" t="str">
        <v>cylinder_radius_10.0/peak_shift/eal_20_restricted_range/offcenter_0/new_eal/0001/data.xlsx</v>
      </c>
    </row>
    <row r="622" ht="22" customHeight="1">
      <c r="A622" t="str">
        <v>PR0327</v>
      </c>
      <c r="B622" t="str">
        <v>C1s</v>
      </c>
      <c r="C622" t="n">
        <v>3</v>
      </c>
      <c r="D622" t="str">
        <v>component 3</v>
      </c>
      <c r="E622" t="n">
        <v>1039.6842105263158</v>
      </c>
      <c r="F622" t="n">
        <v>285.1177064633993</v>
      </c>
      <c r="G622" t="n">
        <v>0.46784849334736844</v>
      </c>
      <c r="H622" t="n">
        <v>0.050000000000000044</v>
      </c>
      <c r="I622" t="str">
        <v>meta_hν_1040</v>
      </c>
      <c r="J622" t="str">
        <v>cylinder_radius_10.0/peak_shift/eal_20_restricted_range/offcenter_0/new_eal/0001/data.xlsx</v>
      </c>
    </row>
    <row r="623" ht="22" customHeight="1">
      <c r="A623" t="str">
        <v>PR0328</v>
      </c>
      <c r="B623" t="str">
        <v>C1s</v>
      </c>
      <c r="C623" t="n">
        <v>1</v>
      </c>
      <c r="D623" t="str">
        <v>component 1</v>
      </c>
      <c r="E623" t="n">
        <v>1104.6315789473683</v>
      </c>
      <c r="F623" t="n">
        <v>281.6182418707439</v>
      </c>
      <c r="G623" t="n">
        <v>0.5193033090973684</v>
      </c>
      <c r="H623" t="n">
        <v>0.7</v>
      </c>
      <c r="I623" t="str">
        <v>meta_hν_1105</v>
      </c>
      <c r="J623" t="str">
        <v>cylinder_radius_10.0/peak_shift/eal_20_restricted_range/offcenter_0/new_eal/0001/data.xlsx</v>
      </c>
    </row>
    <row r="624" ht="22" customHeight="1">
      <c r="A624" t="str">
        <v>PR0328</v>
      </c>
      <c r="B624" t="str">
        <v>C1s</v>
      </c>
      <c r="C624" t="n">
        <v>2</v>
      </c>
      <c r="D624" t="str">
        <v>component 2</v>
      </c>
      <c r="E624" t="n">
        <v>1104.6315789473683</v>
      </c>
      <c r="F624" t="n">
        <v>283.1252963224246</v>
      </c>
      <c r="G624" t="n">
        <v>0.5193033090973684</v>
      </c>
      <c r="H624" t="n">
        <v>0.25</v>
      </c>
      <c r="I624" t="str">
        <v>meta_hν_1105</v>
      </c>
      <c r="J624" t="str">
        <v>cylinder_radius_10.0/peak_shift/eal_20_restricted_range/offcenter_0/new_eal/0001/data.xlsx</v>
      </c>
    </row>
    <row r="625" ht="22" customHeight="1">
      <c r="A625" t="str">
        <v>PR0328</v>
      </c>
      <c r="B625" t="str">
        <v>C1s</v>
      </c>
      <c r="C625" t="n">
        <v>3</v>
      </c>
      <c r="D625" t="str">
        <v>component 3</v>
      </c>
      <c r="E625" t="n">
        <v>1104.6315789473683</v>
      </c>
      <c r="F625" t="n">
        <v>285.134702257999</v>
      </c>
      <c r="G625" t="n">
        <v>0.4745963081552631</v>
      </c>
      <c r="H625" t="n">
        <v>0.050000000000000044</v>
      </c>
      <c r="I625" t="str">
        <v>meta_hν_1105</v>
      </c>
      <c r="J625" t="str">
        <v>cylinder_radius_10.0/peak_shift/eal_20_restricted_range/offcenter_0/new_eal/0001/data.xlsx</v>
      </c>
    </row>
    <row r="626" ht="22" customHeight="1">
      <c r="A626" t="str">
        <v>PR0329</v>
      </c>
      <c r="B626" t="str">
        <v>C1s</v>
      </c>
      <c r="C626" t="n">
        <v>1</v>
      </c>
      <c r="D626" t="str">
        <v>component 1</v>
      </c>
      <c r="E626" t="n">
        <v>1169.578947368421</v>
      </c>
      <c r="F626" t="n">
        <v>281.5778500373634</v>
      </c>
      <c r="G626" t="n">
        <v>0.5266867684684211</v>
      </c>
      <c r="H626" t="n">
        <v>0.7</v>
      </c>
      <c r="I626" t="str">
        <v>meta_hν_1170</v>
      </c>
      <c r="J626" t="str">
        <v>cylinder_radius_10.0/peak_shift/eal_20_restricted_range/offcenter_0/new_eal/0001/data.xlsx</v>
      </c>
    </row>
    <row r="627" ht="22" customHeight="1">
      <c r="A627" t="str">
        <v>PR0329</v>
      </c>
      <c r="B627" t="str">
        <v>C1s</v>
      </c>
      <c r="C627" t="n">
        <v>2</v>
      </c>
      <c r="D627" t="str">
        <v>component 2</v>
      </c>
      <c r="E627" t="n">
        <v>1169.578947368421</v>
      </c>
      <c r="F627" t="n">
        <v>283.0846883358152</v>
      </c>
      <c r="G627" t="n">
        <v>0.5266867684684211</v>
      </c>
      <c r="H627" t="n">
        <v>0.25</v>
      </c>
      <c r="I627" t="str">
        <v>meta_hν_1170</v>
      </c>
      <c r="J627" t="str">
        <v>cylinder_radius_10.0/peak_shift/eal_20_restricted_range/offcenter_0/new_eal/0001/data.xlsx</v>
      </c>
    </row>
    <row r="628" ht="22" customHeight="1">
      <c r="A628" t="str">
        <v>PR0329</v>
      </c>
      <c r="B628" t="str">
        <v>C1s</v>
      </c>
      <c r="C628" t="n">
        <v>3</v>
      </c>
      <c r="D628" t="str">
        <v>component 3</v>
      </c>
      <c r="E628" t="n">
        <v>1169.578947368421</v>
      </c>
      <c r="F628" t="n">
        <v>285.0938060670843</v>
      </c>
      <c r="G628" t="n">
        <v>0.48134412296315787</v>
      </c>
      <c r="H628" t="n">
        <v>0.050000000000000044</v>
      </c>
      <c r="I628" t="str">
        <v>meta_hν_1170</v>
      </c>
      <c r="J628" t="str">
        <v>cylinder_radius_10.0/peak_shift/eal_20_restricted_range/offcenter_0/new_eal/0001/data.xlsx</v>
      </c>
    </row>
    <row r="629" ht="22" customHeight="1">
      <c r="A629" t="str">
        <v>PR0330</v>
      </c>
      <c r="B629" t="str">
        <v>C1s</v>
      </c>
      <c r="C629" t="n">
        <v>1</v>
      </c>
      <c r="D629" t="str">
        <v>component 1</v>
      </c>
      <c r="E629" t="n">
        <v>1234.5263157894738</v>
      </c>
      <c r="F629" t="n">
        <v>281.4802801788256</v>
      </c>
      <c r="G629" t="n">
        <v>0.5340702278394737</v>
      </c>
      <c r="H629" t="n">
        <v>0.7</v>
      </c>
      <c r="I629" t="str">
        <v>meta_hν_1235</v>
      </c>
      <c r="J629" t="str">
        <v>cylinder_radius_10.0/peak_shift/eal_20_restricted_range/offcenter_0/new_eal/0001/data.xlsx</v>
      </c>
    </row>
    <row r="630" ht="22" customHeight="1">
      <c r="A630" t="str">
        <v>PR0330</v>
      </c>
      <c r="B630" t="str">
        <v>C1s</v>
      </c>
      <c r="C630" t="n">
        <v>2</v>
      </c>
      <c r="D630" t="str">
        <v>component 2</v>
      </c>
      <c r="E630" t="n">
        <v>1234.5263157894738</v>
      </c>
      <c r="F630" t="n">
        <v>282.9865963410383</v>
      </c>
      <c r="G630" t="n">
        <v>0.5340702278394737</v>
      </c>
      <c r="H630" t="n">
        <v>0.25</v>
      </c>
      <c r="I630" t="str">
        <v>meta_hν_1235</v>
      </c>
      <c r="J630" t="str">
        <v>cylinder_radius_10.0/peak_shift/eal_20_restricted_range/offcenter_0/new_eal/0001/data.xlsx</v>
      </c>
    </row>
    <row r="631" ht="22" customHeight="1">
      <c r="A631" t="str">
        <v>PR0330</v>
      </c>
      <c r="B631" t="str">
        <v>C1s</v>
      </c>
      <c r="C631" t="n">
        <v>3</v>
      </c>
      <c r="D631" t="str">
        <v>component 3</v>
      </c>
      <c r="E631" t="n">
        <v>1234.5263157894738</v>
      </c>
      <c r="F631" t="n">
        <v>284.99501789065533</v>
      </c>
      <c r="G631" t="n">
        <v>0.48809193777105264</v>
      </c>
      <c r="H631" t="n">
        <v>0.050000000000000044</v>
      </c>
      <c r="I631" t="str">
        <v>meta_hν_1235</v>
      </c>
      <c r="J631" t="str">
        <v>cylinder_radius_10.0/peak_shift/eal_20_restricted_range/offcenter_0/new_eal/0001/data.xlsx</v>
      </c>
    </row>
    <row r="632" ht="22" customHeight="1">
      <c r="A632" t="str">
        <v>PR0331</v>
      </c>
      <c r="B632" t="str">
        <v>C1s</v>
      </c>
      <c r="C632" t="n">
        <v>1</v>
      </c>
      <c r="D632" t="str">
        <v>component 1</v>
      </c>
      <c r="E632" t="n">
        <v>1299.4736842105262</v>
      </c>
      <c r="F632" t="n">
        <v>281.3255322951303</v>
      </c>
      <c r="G632" t="n">
        <v>0.5414536872105263</v>
      </c>
      <c r="H632" t="n">
        <v>0.7</v>
      </c>
      <c r="I632" t="str">
        <v>meta_hν_1299</v>
      </c>
      <c r="J632" t="str">
        <v>cylinder_radius_10.0/peak_shift/eal_20_restricted_range/offcenter_0/new_eal/0001/data.xlsx</v>
      </c>
    </row>
    <row r="633" ht="22" customHeight="1">
      <c r="A633" t="str">
        <v>PR0331</v>
      </c>
      <c r="B633" t="str">
        <v>C1s</v>
      </c>
      <c r="C633" t="n">
        <v>2</v>
      </c>
      <c r="D633" t="str">
        <v>component 2</v>
      </c>
      <c r="E633" t="n">
        <v>1299.4736842105262</v>
      </c>
      <c r="F633" t="n">
        <v>282.8310203380939</v>
      </c>
      <c r="G633" t="n">
        <v>0.5414536872105263</v>
      </c>
      <c r="H633" t="n">
        <v>0.25</v>
      </c>
      <c r="I633" t="str">
        <v>meta_hν_1299</v>
      </c>
      <c r="J633" t="str">
        <v>cylinder_radius_10.0/peak_shift/eal_20_restricted_range/offcenter_0/new_eal/0001/data.xlsx</v>
      </c>
    </row>
    <row r="634" ht="22" customHeight="1">
      <c r="A634" t="str">
        <v>PR0331</v>
      </c>
      <c r="B634" t="str">
        <v>C1s</v>
      </c>
      <c r="C634" t="n">
        <v>3</v>
      </c>
      <c r="D634" t="str">
        <v>component 3</v>
      </c>
      <c r="E634" t="n">
        <v>1299.4736842105262</v>
      </c>
      <c r="F634" t="n">
        <v>284.838337728712</v>
      </c>
      <c r="G634" t="n">
        <v>0.49483975257894736</v>
      </c>
      <c r="H634" t="n">
        <v>0.050000000000000044</v>
      </c>
      <c r="I634" t="str">
        <v>meta_hν_1299</v>
      </c>
      <c r="J634" t="str">
        <v>cylinder_radius_10.0/peak_shift/eal_20_restricted_range/offcenter_0/new_eal/0001/data.xlsx</v>
      </c>
    </row>
    <row r="635" ht="22" customHeight="1">
      <c r="A635" t="str">
        <v>PR0332</v>
      </c>
      <c r="B635" t="str">
        <v>C1s</v>
      </c>
      <c r="C635" t="n">
        <v>1</v>
      </c>
      <c r="D635" t="str">
        <v>component 1</v>
      </c>
      <c r="E635" t="n">
        <v>1364.421052631579</v>
      </c>
      <c r="F635" t="n">
        <v>281.11360638627764</v>
      </c>
      <c r="G635" t="n">
        <v>0.548837146581579</v>
      </c>
      <c r="H635" t="n">
        <v>0.7</v>
      </c>
      <c r="I635" t="str">
        <v>meta_hν_1364</v>
      </c>
      <c r="J635" t="str">
        <v>cylinder_radius_10.0/peak_shift/eal_20_restricted_range/offcenter_0/new_eal/0001/data.xlsx</v>
      </c>
    </row>
    <row r="636" ht="22" customHeight="1">
      <c r="A636" t="str">
        <v>PR0332</v>
      </c>
      <c r="B636" t="str">
        <v>C1s</v>
      </c>
      <c r="C636" t="n">
        <v>2</v>
      </c>
      <c r="D636" t="str">
        <v>component 2</v>
      </c>
      <c r="E636" t="n">
        <v>1364.421052631579</v>
      </c>
      <c r="F636" t="n">
        <v>282.6179603269819</v>
      </c>
      <c r="G636" t="n">
        <v>0.548837146581579</v>
      </c>
      <c r="H636" t="n">
        <v>0.25</v>
      </c>
      <c r="I636" t="str">
        <v>meta_hν_1364</v>
      </c>
      <c r="J636" t="str">
        <v>cylinder_radius_10.0/peak_shift/eal_20_restricted_range/offcenter_0/new_eal/0001/data.xlsx</v>
      </c>
    </row>
    <row r="637" ht="22" customHeight="1">
      <c r="A637" t="str">
        <v>PR0332</v>
      </c>
      <c r="B637" t="str">
        <v>C1s</v>
      </c>
      <c r="C637" t="n">
        <v>3</v>
      </c>
      <c r="D637" t="str">
        <v>component 3</v>
      </c>
      <c r="E637" t="n">
        <v>1364.421052631579</v>
      </c>
      <c r="F637" t="n">
        <v>284.62376558125436</v>
      </c>
      <c r="G637" t="n">
        <v>0.5015875673868422</v>
      </c>
      <c r="H637" t="n">
        <v>0.050000000000000044</v>
      </c>
      <c r="I637" t="str">
        <v>meta_hν_1364</v>
      </c>
      <c r="J637" t="str">
        <v>cylinder_radius_10.0/peak_shift/eal_20_restricted_range/offcenter_0/new_eal/0001/data.xlsx</v>
      </c>
    </row>
    <row r="638" ht="22" customHeight="1">
      <c r="A638" t="str">
        <v>PR0333</v>
      </c>
      <c r="B638" t="str">
        <v>C1s</v>
      </c>
      <c r="C638" t="n">
        <v>1</v>
      </c>
      <c r="D638" t="str">
        <v>component 1</v>
      </c>
      <c r="E638" t="n">
        <v>1429.3684210526314</v>
      </c>
      <c r="F638" t="n">
        <v>280.84450245226753</v>
      </c>
      <c r="G638" t="n">
        <v>0.5562206059526316</v>
      </c>
      <c r="H638" t="n">
        <v>0.7</v>
      </c>
      <c r="I638" t="str">
        <v>meta_hν_1429</v>
      </c>
      <c r="J638" t="str">
        <v>cylinder_radius_10.0/peak_shift/eal_20_restricted_range/offcenter_0/new_eal/0001/data.xlsx</v>
      </c>
    </row>
    <row r="639" ht="22" customHeight="1">
      <c r="A639" t="str">
        <v>PR0333</v>
      </c>
      <c r="B639" t="str">
        <v>C1s</v>
      </c>
      <c r="C639" t="n">
        <v>2</v>
      </c>
      <c r="D639" t="str">
        <v>component 2</v>
      </c>
      <c r="E639" t="n">
        <v>1429.3684210526314</v>
      </c>
      <c r="F639" t="n">
        <v>282.3474163077024</v>
      </c>
      <c r="G639" t="n">
        <v>0.5562206059526316</v>
      </c>
      <c r="H639" t="n">
        <v>0.25</v>
      </c>
      <c r="I639" t="str">
        <v>meta_hν_1429</v>
      </c>
      <c r="J639" t="str">
        <v>cylinder_radius_10.0/peak_shift/eal_20_restricted_range/offcenter_0/new_eal/0001/data.xlsx</v>
      </c>
    </row>
    <row r="640" ht="22" customHeight="1">
      <c r="A640" t="str">
        <v>PR0333</v>
      </c>
      <c r="B640" t="str">
        <v>C1s</v>
      </c>
      <c r="C640" t="n">
        <v>3</v>
      </c>
      <c r="D640" t="str">
        <v>component 3</v>
      </c>
      <c r="E640" t="n">
        <v>1429.3684210526314</v>
      </c>
      <c r="F640" t="n">
        <v>284.3513014482823</v>
      </c>
      <c r="G640" t="n">
        <v>0.5083353821947368</v>
      </c>
      <c r="H640" t="n">
        <v>0.050000000000000044</v>
      </c>
      <c r="I640" t="str">
        <v>meta_hν_1429</v>
      </c>
      <c r="J640" t="str">
        <v>cylinder_radius_10.0/peak_shift/eal_20_restricted_range/offcenter_0/new_eal/0001/data.xlsx</v>
      </c>
    </row>
    <row r="641" ht="22" customHeight="1">
      <c r="A641" t="str">
        <v>PR0334</v>
      </c>
      <c r="B641" t="str">
        <v>C1s</v>
      </c>
      <c r="C641" t="n">
        <v>1</v>
      </c>
      <c r="D641" t="str">
        <v>component 1</v>
      </c>
      <c r="E641" t="n">
        <v>1494.3157894736844</v>
      </c>
      <c r="F641" t="n">
        <v>280.51822049310005</v>
      </c>
      <c r="G641" t="n">
        <v>0.5636040653236842</v>
      </c>
      <c r="H641" t="n">
        <v>0.7</v>
      </c>
      <c r="I641" t="str">
        <v>meta_hν_1494</v>
      </c>
      <c r="J641" t="str">
        <v>cylinder_radius_10.0/peak_shift/eal_20_restricted_range/offcenter_0/new_eal/0001/data.xlsx</v>
      </c>
    </row>
    <row r="642" ht="22" customHeight="1">
      <c r="A642" t="str">
        <v>PR0334</v>
      </c>
      <c r="B642" t="str">
        <v>C1s</v>
      </c>
      <c r="C642" t="n">
        <v>2</v>
      </c>
      <c r="D642" t="str">
        <v>component 2</v>
      </c>
      <c r="E642" t="n">
        <v>1494.3157894736844</v>
      </c>
      <c r="F642" t="n">
        <v>282.01938828025544</v>
      </c>
      <c r="G642" t="n">
        <v>0.5636040653236842</v>
      </c>
      <c r="H642" t="n">
        <v>0.25</v>
      </c>
      <c r="I642" t="str">
        <v>meta_hν_1494</v>
      </c>
      <c r="J642" t="str">
        <v>cylinder_radius_10.0/peak_shift/eal_20_restricted_range/offcenter_0/new_eal/0001/data.xlsx</v>
      </c>
    </row>
    <row r="643" ht="22" customHeight="1">
      <c r="A643" t="str">
        <v>PR0334</v>
      </c>
      <c r="B643" t="str">
        <v>C1s</v>
      </c>
      <c r="C643" t="n">
        <v>3</v>
      </c>
      <c r="D643" t="str">
        <v>component 3</v>
      </c>
      <c r="E643" t="n">
        <v>1494.3157894736844</v>
      </c>
      <c r="F643" t="n">
        <v>284.0209453297959</v>
      </c>
      <c r="G643" t="n">
        <v>0.5150831970026316</v>
      </c>
      <c r="H643" t="n">
        <v>0.050000000000000044</v>
      </c>
      <c r="I643" t="str">
        <v>meta_hν_1494</v>
      </c>
      <c r="J643" t="str">
        <v>cylinder_radius_10.0/peak_shift/eal_20_restricted_range/offcenter_0/new_eal/0001/data.xlsx</v>
      </c>
    </row>
    <row r="644" ht="22" customHeight="1">
      <c r="A644" t="str">
        <v>PR0335</v>
      </c>
      <c r="B644" t="str">
        <v>C1s</v>
      </c>
      <c r="C644" t="n">
        <v>1</v>
      </c>
      <c r="D644" t="str">
        <v>component 1</v>
      </c>
      <c r="E644" t="n">
        <v>1559.2631578947367</v>
      </c>
      <c r="F644" t="n">
        <v>280.1347605087752</v>
      </c>
      <c r="G644" t="n">
        <v>0.5709875246947369</v>
      </c>
      <c r="H644" t="n">
        <v>0.7</v>
      </c>
      <c r="I644" t="str">
        <v>meta_hν_1559</v>
      </c>
      <c r="J644" t="str">
        <v>cylinder_radius_10.0/peak_shift/eal_20_restricted_range/offcenter_0/new_eal/0001/data.xlsx</v>
      </c>
    </row>
    <row r="645" ht="22" customHeight="1">
      <c r="A645" t="str">
        <v>PR0335</v>
      </c>
      <c r="B645" t="str">
        <v>C1s</v>
      </c>
      <c r="C645" t="n">
        <v>2</v>
      </c>
      <c r="D645" t="str">
        <v>component 2</v>
      </c>
      <c r="E645" t="n">
        <v>1559.2631578947367</v>
      </c>
      <c r="F645" t="n">
        <v>281.6338762446409</v>
      </c>
      <c r="G645" t="n">
        <v>0.5709875246947369</v>
      </c>
      <c r="H645" t="n">
        <v>0.25</v>
      </c>
      <c r="I645" t="str">
        <v>meta_hν_1559</v>
      </c>
      <c r="J645" t="str">
        <v>cylinder_radius_10.0/peak_shift/eal_20_restricted_range/offcenter_0/new_eal/0001/data.xlsx</v>
      </c>
    </row>
    <row r="646" ht="22" customHeight="1">
      <c r="A646" t="str">
        <v>PR0335</v>
      </c>
      <c r="B646" t="str">
        <v>C1s</v>
      </c>
      <c r="C646" t="n">
        <v>3</v>
      </c>
      <c r="D646" t="str">
        <v>component 3</v>
      </c>
      <c r="E646" t="n">
        <v>1559.2631578947367</v>
      </c>
      <c r="F646" t="n">
        <v>283.6326972257952</v>
      </c>
      <c r="G646" t="n">
        <v>0.5218310118105263</v>
      </c>
      <c r="H646" t="n">
        <v>0.050000000000000044</v>
      </c>
      <c r="I646" t="str">
        <v>meta_hν_1559</v>
      </c>
      <c r="J646" t="str">
        <v>cylinder_radius_10.0/peak_shift/eal_20_restricted_range/offcenter_0/new_eal/0001/data.xlsx</v>
      </c>
    </row>
    <row r="647" ht="22" customHeight="1">
      <c r="A647" t="str">
        <v>PR0336</v>
      </c>
      <c r="B647" t="str">
        <v>C1s</v>
      </c>
      <c r="C647" t="n">
        <v>1</v>
      </c>
      <c r="D647" t="str">
        <v>component 1</v>
      </c>
      <c r="E647" t="n">
        <v>1624.2105263157896</v>
      </c>
      <c r="F647" t="n">
        <v>279.6941224992929</v>
      </c>
      <c r="G647" t="n">
        <v>0.5783709840657896</v>
      </c>
      <c r="H647" t="n">
        <v>0.7</v>
      </c>
      <c r="I647" t="str">
        <v>meta_hν_1624</v>
      </c>
      <c r="J647" t="str">
        <v>cylinder_radius_10.0/peak_shift/eal_20_restricted_range/offcenter_0/new_eal/0001/data.xlsx</v>
      </c>
    </row>
    <row r="648" ht="22" customHeight="1">
      <c r="A648" t="str">
        <v>PR0336</v>
      </c>
      <c r="B648" t="str">
        <v>C1s</v>
      </c>
      <c r="C648" t="n">
        <v>2</v>
      </c>
      <c r="D648" t="str">
        <v>component 2</v>
      </c>
      <c r="E648" t="n">
        <v>1624.2105263157896</v>
      </c>
      <c r="F648" t="n">
        <v>281.1908802008589</v>
      </c>
      <c r="G648" t="n">
        <v>0.5783709840657896</v>
      </c>
      <c r="H648" t="n">
        <v>0.25</v>
      </c>
      <c r="I648" t="str">
        <v>meta_hν_1624</v>
      </c>
      <c r="J648" t="str">
        <v>cylinder_radius_10.0/peak_shift/eal_20_restricted_range/offcenter_0/new_eal/0001/data.xlsx</v>
      </c>
    </row>
    <row r="649" ht="22" customHeight="1">
      <c r="A649" t="str">
        <v>PR0336</v>
      </c>
      <c r="B649" t="str">
        <v>C1s</v>
      </c>
      <c r="C649" t="n">
        <v>3</v>
      </c>
      <c r="D649" t="str">
        <v>component 3</v>
      </c>
      <c r="E649" t="n">
        <v>1624.2105263157896</v>
      </c>
      <c r="F649" t="n">
        <v>283.18655713628016</v>
      </c>
      <c r="G649" t="n">
        <v>0.528578826618421</v>
      </c>
      <c r="H649" t="n">
        <v>0.050000000000000044</v>
      </c>
      <c r="I649" t="str">
        <v>meta_hν_1624</v>
      </c>
      <c r="J649" t="str">
        <v>cylinder_radius_10.0/peak_shift/eal_20_restricted_range/offcenter_0/new_eal/0001/data.xlsx</v>
      </c>
    </row>
    <row r="650" ht="22" customHeight="1">
      <c r="A650" t="str">
        <v>PR0337</v>
      </c>
      <c r="B650" t="str">
        <v>C1s</v>
      </c>
      <c r="C650" t="n">
        <v>1</v>
      </c>
      <c r="D650" t="str">
        <v>component 1</v>
      </c>
      <c r="E650" t="n">
        <v>1689.157894736842</v>
      </c>
      <c r="F650" t="n">
        <v>279.1963064646532</v>
      </c>
      <c r="G650" t="n">
        <v>0.5857544434368421</v>
      </c>
      <c r="H650" t="n">
        <v>0.7</v>
      </c>
      <c r="I650" t="str">
        <v>meta_hν_1689</v>
      </c>
      <c r="J650" t="str">
        <v>cylinder_radius_10.0/peak_shift/eal_20_restricted_range/offcenter_0/new_eal/0001/data.xlsx</v>
      </c>
    </row>
    <row r="651" ht="22" customHeight="1">
      <c r="A651" t="str">
        <v>PR0337</v>
      </c>
      <c r="B651" t="str">
        <v>C1s</v>
      </c>
      <c r="C651" t="n">
        <v>2</v>
      </c>
      <c r="D651" t="str">
        <v>component 2</v>
      </c>
      <c r="E651" t="n">
        <v>1689.157894736842</v>
      </c>
      <c r="F651" t="n">
        <v>280.6904001489093</v>
      </c>
      <c r="G651" t="n">
        <v>0.5857544434368421</v>
      </c>
      <c r="H651" t="n">
        <v>0.25</v>
      </c>
      <c r="I651" t="str">
        <v>meta_hν_1689</v>
      </c>
      <c r="J651" t="str">
        <v>cylinder_radius_10.0/peak_shift/eal_20_restricted_range/offcenter_0/new_eal/0001/data.xlsx</v>
      </c>
    </row>
    <row r="652" ht="22" customHeight="1">
      <c r="A652" t="str">
        <v>PR0337</v>
      </c>
      <c r="B652" t="str">
        <v>C1s</v>
      </c>
      <c r="C652" t="n">
        <v>3</v>
      </c>
      <c r="D652" t="str">
        <v>component 3</v>
      </c>
      <c r="E652" t="n">
        <v>1689.157894736842</v>
      </c>
      <c r="F652" t="n">
        <v>282.6825250612508</v>
      </c>
      <c r="G652" t="n">
        <v>0.5353266414263157</v>
      </c>
      <c r="H652" t="n">
        <v>0.050000000000000044</v>
      </c>
      <c r="I652" t="str">
        <v>meta_hν_1689</v>
      </c>
      <c r="J652" t="str">
        <v>cylinder_radius_10.0/peak_shift/eal_20_restricted_range/offcenter_0/new_eal/0001/data.xlsx</v>
      </c>
    </row>
    <row r="653" ht="22" customHeight="1">
      <c r="A653" t="str">
        <v>PR0338</v>
      </c>
      <c r="B653" t="str">
        <v>C1s</v>
      </c>
      <c r="C653" t="n">
        <v>1</v>
      </c>
      <c r="D653" t="str">
        <v>component 1</v>
      </c>
      <c r="E653" t="n">
        <v>1754.1052631578948</v>
      </c>
      <c r="F653" t="n">
        <v>278.64131240485614</v>
      </c>
      <c r="G653" t="n">
        <v>0.5931379028078948</v>
      </c>
      <c r="H653" t="n">
        <v>0.7</v>
      </c>
      <c r="I653" t="str">
        <v>meta_hν_1754</v>
      </c>
      <c r="J653" t="str">
        <v>cylinder_radius_10.0/peak_shift/eal_20_restricted_range/offcenter_0/new_eal/0001/data.xlsx</v>
      </c>
    </row>
    <row r="654" ht="22" customHeight="1">
      <c r="A654" t="str">
        <v>PR0338</v>
      </c>
      <c r="B654" t="str">
        <v>C1s</v>
      </c>
      <c r="C654" t="n">
        <v>2</v>
      </c>
      <c r="D654" t="str">
        <v>component 2</v>
      </c>
      <c r="E654" t="n">
        <v>1754.1052631578948</v>
      </c>
      <c r="F654" t="n">
        <v>280.1324360887922</v>
      </c>
      <c r="G654" t="n">
        <v>0.5931379028078948</v>
      </c>
      <c r="H654" t="n">
        <v>0.25</v>
      </c>
      <c r="I654" t="str">
        <v>meta_hν_1754</v>
      </c>
      <c r="J654" t="str">
        <v>cylinder_radius_10.0/peak_shift/eal_20_restricted_range/offcenter_0/new_eal/0001/data.xlsx</v>
      </c>
    </row>
    <row r="655" ht="22" customHeight="1">
      <c r="A655" t="str">
        <v>PR0338</v>
      </c>
      <c r="B655" t="str">
        <v>C1s</v>
      </c>
      <c r="C655" t="n">
        <v>3</v>
      </c>
      <c r="D655" t="str">
        <v>component 3</v>
      </c>
      <c r="E655" t="n">
        <v>1754.1052631578948</v>
      </c>
      <c r="F655" t="n">
        <v>282.120601000707</v>
      </c>
      <c r="G655" t="n">
        <v>0.5420744562342105</v>
      </c>
      <c r="H655" t="n">
        <v>0.050000000000000044</v>
      </c>
      <c r="I655" t="str">
        <v>meta_hν_1754</v>
      </c>
      <c r="J655" t="str">
        <v>cylinder_radius_10.0/peak_shift/eal_20_restricted_range/offcenter_0/new_eal/0001/data.xlsx</v>
      </c>
    </row>
    <row r="656" ht="22" customHeight="1">
      <c r="A656" t="str">
        <v>PR0339</v>
      </c>
      <c r="B656" t="str">
        <v>C1s</v>
      </c>
      <c r="C656" t="n">
        <v>1</v>
      </c>
      <c r="D656" t="str">
        <v>component 1</v>
      </c>
      <c r="E656" t="n">
        <v>1819.0526315789473</v>
      </c>
      <c r="F656" t="n">
        <v>278.0291403199016</v>
      </c>
      <c r="G656" t="n">
        <v>0.6005213621789474</v>
      </c>
      <c r="H656" t="n">
        <v>0.7</v>
      </c>
      <c r="I656" t="str">
        <v>meta_hν_1819</v>
      </c>
      <c r="J656" t="str">
        <v>cylinder_radius_10.0/peak_shift/eal_20_restricted_range/offcenter_0/new_eal/0001/data.xlsx</v>
      </c>
    </row>
    <row r="657" ht="22" customHeight="1">
      <c r="A657" t="str">
        <v>PR0339</v>
      </c>
      <c r="B657" t="str">
        <v>C1s</v>
      </c>
      <c r="C657" t="n">
        <v>2</v>
      </c>
      <c r="D657" t="str">
        <v>component 2</v>
      </c>
      <c r="E657" t="n">
        <v>1819.0526315789473</v>
      </c>
      <c r="F657" t="n">
        <v>279.5169880205076</v>
      </c>
      <c r="G657" t="n">
        <v>0.6005213621789474</v>
      </c>
      <c r="H657" t="n">
        <v>0.25</v>
      </c>
      <c r="I657" t="str">
        <v>meta_hν_1819</v>
      </c>
      <c r="J657" t="str">
        <v>cylinder_radius_10.0/peak_shift/eal_20_restricted_range/offcenter_0/new_eal/0001/data.xlsx</v>
      </c>
    </row>
    <row r="658" ht="22" customHeight="1">
      <c r="A658" t="str">
        <v>PR0339</v>
      </c>
      <c r="B658" t="str">
        <v>C1s</v>
      </c>
      <c r="C658" t="n">
        <v>3</v>
      </c>
      <c r="D658" t="str">
        <v>component 3</v>
      </c>
      <c r="E658" t="n">
        <v>1819.0526315789473</v>
      </c>
      <c r="F658" t="n">
        <v>281.50078495464885</v>
      </c>
      <c r="G658" t="n">
        <v>0.5488222710421052</v>
      </c>
      <c r="H658" t="n">
        <v>0.050000000000000044</v>
      </c>
      <c r="I658" t="str">
        <v>meta_hν_1819</v>
      </c>
      <c r="J658" t="str">
        <v>cylinder_radius_10.0/peak_shift/eal_20_restricted_range/offcenter_0/new_eal/0001/data.xlsx</v>
      </c>
    </row>
    <row r="659" ht="22" customHeight="1">
      <c r="A659" t="str">
        <v>PR0340</v>
      </c>
      <c r="B659" t="str">
        <v>C1s</v>
      </c>
      <c r="C659" t="n">
        <v>1</v>
      </c>
      <c r="D659" t="str">
        <v>component 1</v>
      </c>
      <c r="E659" t="n">
        <v>1884</v>
      </c>
      <c r="F659" t="n">
        <v>277.35979020978976</v>
      </c>
      <c r="G659" t="n">
        <v>0.60790482155</v>
      </c>
      <c r="H659" t="n">
        <v>0.7</v>
      </c>
      <c r="I659" t="str">
        <v>meta_hν_1884</v>
      </c>
      <c r="J659" t="str">
        <v>cylinder_radius_10.0/peak_shift/eal_20_restricted_range/offcenter_0/new_eal/0001/data.xlsx</v>
      </c>
    </row>
    <row r="660" ht="22" customHeight="1">
      <c r="A660" t="str">
        <v>PR0340</v>
      </c>
      <c r="B660" t="str">
        <v>C1s</v>
      </c>
      <c r="C660" t="n">
        <v>2</v>
      </c>
      <c r="D660" t="str">
        <v>component 2</v>
      </c>
      <c r="E660" t="n">
        <v>1884</v>
      </c>
      <c r="F660" t="n">
        <v>278.84405594405547</v>
      </c>
      <c r="G660" t="n">
        <v>0.60790482155</v>
      </c>
      <c r="H660" t="n">
        <v>0.25</v>
      </c>
      <c r="I660" t="str">
        <v>meta_hν_1884</v>
      </c>
      <c r="J660" t="str">
        <v>cylinder_radius_10.0/peak_shift/eal_20_restricted_range/offcenter_0/new_eal/0001/data.xlsx</v>
      </c>
    </row>
    <row r="661" ht="22" customHeight="1">
      <c r="A661" t="str">
        <v>PR0340</v>
      </c>
      <c r="B661" t="str">
        <v>C1s</v>
      </c>
      <c r="C661" t="n">
        <v>3</v>
      </c>
      <c r="D661" t="str">
        <v>component 3</v>
      </c>
      <c r="E661" t="n">
        <v>1884</v>
      </c>
      <c r="F661" t="n">
        <v>280.8230769230764</v>
      </c>
      <c r="G661" t="n">
        <v>0.55557008585</v>
      </c>
      <c r="H661" t="n">
        <v>0.050000000000000044</v>
      </c>
      <c r="I661" t="str">
        <v>meta_hν_1884</v>
      </c>
      <c r="J661" t="str">
        <v>cylinder_radius_10.0/peak_shift/eal_20_restricted_range/offcenter_0/new_eal/0001/data.xlsx</v>
      </c>
    </row>
    <row r="662" ht="22" customHeight="1">
      <c r="A662" t="str">
        <v>PR0341</v>
      </c>
      <c r="B662" t="str">
        <v>C1s</v>
      </c>
      <c r="C662" t="n">
        <v>1</v>
      </c>
      <c r="D662" t="str">
        <v>component 1</v>
      </c>
      <c r="E662" t="n">
        <v>650</v>
      </c>
      <c r="F662" t="n">
        <v>280.29999999999984</v>
      </c>
      <c r="G662" t="n">
        <v>0.4676190935</v>
      </c>
      <c r="H662" t="n">
        <v>0.7</v>
      </c>
      <c r="I662" t="str">
        <v>meta_hν_650</v>
      </c>
      <c r="J662" t="str">
        <v>cylinder_radius_10.0/peak_shift/eal_20_restricted_range/offcenter_0/new_eal/0002/data.xlsx</v>
      </c>
    </row>
    <row r="663" ht="22" customHeight="1">
      <c r="A663" t="str">
        <v>PR0341</v>
      </c>
      <c r="B663" t="str">
        <v>C1s</v>
      </c>
      <c r="C663" t="n">
        <v>2</v>
      </c>
      <c r="D663" t="str">
        <v>component 2</v>
      </c>
      <c r="E663" t="n">
        <v>650</v>
      </c>
      <c r="F663" t="n">
        <v>281.79999999999984</v>
      </c>
      <c r="G663" t="n">
        <v>0.4676190935</v>
      </c>
      <c r="H663" t="n">
        <v>0.25</v>
      </c>
      <c r="I663" t="str">
        <v>meta_hν_650</v>
      </c>
      <c r="J663" t="str">
        <v>cylinder_radius_10.0/peak_shift/eal_20_restricted_range/offcenter_0/new_eal/0002/data.xlsx</v>
      </c>
    </row>
    <row r="664" ht="22" customHeight="1">
      <c r="A664" t="str">
        <v>PR0341</v>
      </c>
      <c r="B664" t="str">
        <v>C1s</v>
      </c>
      <c r="C664" t="n">
        <v>3</v>
      </c>
      <c r="D664" t="str">
        <v>component 3</v>
      </c>
      <c r="E664" t="n">
        <v>650</v>
      </c>
      <c r="F664" t="n">
        <v>283.79999999999984</v>
      </c>
      <c r="G664" t="n">
        <v>0.4273616045</v>
      </c>
      <c r="H664" t="n">
        <v>0.050000000000000044</v>
      </c>
      <c r="I664" t="str">
        <v>meta_hν_650</v>
      </c>
      <c r="J664" t="str">
        <v>cylinder_radius_10.0/peak_shift/eal_20_restricted_range/offcenter_0/new_eal/0002/data.xlsx</v>
      </c>
    </row>
    <row r="665" ht="22" customHeight="1">
      <c r="A665" t="str">
        <v>PR0342</v>
      </c>
      <c r="B665" t="str">
        <v>C1s</v>
      </c>
      <c r="C665" t="n">
        <v>1</v>
      </c>
      <c r="D665" t="str">
        <v>component 1</v>
      </c>
      <c r="E665" t="n">
        <v>714.9473684210526</v>
      </c>
      <c r="F665" t="n">
        <v>280.6598543427212</v>
      </c>
      <c r="G665" t="n">
        <v>0.4750025528710527</v>
      </c>
      <c r="H665" t="n">
        <v>0.7</v>
      </c>
      <c r="I665" t="str">
        <v>meta_hν_715</v>
      </c>
      <c r="J665" t="str">
        <v>cylinder_radius_10.0/peak_shift/eal_20_restricted_range/offcenter_0/new_eal/0002/data.xlsx</v>
      </c>
    </row>
    <row r="666" ht="22" customHeight="1">
      <c r="A666" t="str">
        <v>PR0342</v>
      </c>
      <c r="B666" t="str">
        <v>C1s</v>
      </c>
      <c r="C666" t="n">
        <v>2</v>
      </c>
      <c r="D666" t="str">
        <v>component 2</v>
      </c>
      <c r="E666" t="n">
        <v>714.9473684210526</v>
      </c>
      <c r="F666" t="n">
        <v>282.1617800705631</v>
      </c>
      <c r="G666" t="n">
        <v>0.4750025528710527</v>
      </c>
      <c r="H666" t="n">
        <v>0.25</v>
      </c>
      <c r="I666" t="str">
        <v>meta_hν_715</v>
      </c>
      <c r="J666" t="str">
        <v>cylinder_radius_10.0/peak_shift/eal_20_restricted_range/offcenter_0/new_eal/0002/data.xlsx</v>
      </c>
    </row>
    <row r="667" ht="22" customHeight="1">
      <c r="A667" t="str">
        <v>PR0342</v>
      </c>
      <c r="B667" t="str">
        <v>C1s</v>
      </c>
      <c r="C667" t="n">
        <v>3</v>
      </c>
      <c r="D667" t="str">
        <v>component 3</v>
      </c>
      <c r="E667" t="n">
        <v>714.9473684210526</v>
      </c>
      <c r="F667" t="n">
        <v>284.16434770768564</v>
      </c>
      <c r="G667" t="n">
        <v>0.43410941930789476</v>
      </c>
      <c r="H667" t="n">
        <v>0.050000000000000044</v>
      </c>
      <c r="I667" t="str">
        <v>meta_hν_715</v>
      </c>
      <c r="J667" t="str">
        <v>cylinder_radius_10.0/peak_shift/eal_20_restricted_range/offcenter_0/new_eal/0002/data.xlsx</v>
      </c>
    </row>
    <row r="668" ht="22" customHeight="1">
      <c r="A668" t="str">
        <v>PR0343</v>
      </c>
      <c r="B668" t="str">
        <v>C1s</v>
      </c>
      <c r="C668" t="n">
        <v>1</v>
      </c>
      <c r="D668" t="str">
        <v>component 1</v>
      </c>
      <c r="E668" t="n">
        <v>779.8947368421052</v>
      </c>
      <c r="F668" t="n">
        <v>280.9625306602852</v>
      </c>
      <c r="G668" t="n">
        <v>0.4823860122421053</v>
      </c>
      <c r="H668" t="n">
        <v>0.7</v>
      </c>
      <c r="I668" t="str">
        <v>meta_hν_780</v>
      </c>
      <c r="J668" t="str">
        <v>cylinder_radius_10.0/peak_shift/eal_20_restricted_range/offcenter_0/new_eal/0002/data.xlsx</v>
      </c>
    </row>
    <row r="669" ht="22" customHeight="1">
      <c r="A669" t="str">
        <v>PR0343</v>
      </c>
      <c r="B669" t="str">
        <v>C1s</v>
      </c>
      <c r="C669" t="n">
        <v>2</v>
      </c>
      <c r="D669" t="str">
        <v>component 2</v>
      </c>
      <c r="E669" t="n">
        <v>779.8947368421052</v>
      </c>
      <c r="F669" t="n">
        <v>282.46607613295885</v>
      </c>
      <c r="G669" t="n">
        <v>0.4823860122421053</v>
      </c>
      <c r="H669" t="n">
        <v>0.25</v>
      </c>
      <c r="I669" t="str">
        <v>meta_hν_780</v>
      </c>
      <c r="J669" t="str">
        <v>cylinder_radius_10.0/peak_shift/eal_20_restricted_range/offcenter_0/new_eal/0002/data.xlsx</v>
      </c>
    </row>
    <row r="670" ht="22" customHeight="1">
      <c r="A670" t="str">
        <v>PR0343</v>
      </c>
      <c r="B670" t="str">
        <v>C1s</v>
      </c>
      <c r="C670" t="n">
        <v>3</v>
      </c>
      <c r="D670" t="str">
        <v>component 3</v>
      </c>
      <c r="E670" t="n">
        <v>779.8947368421052</v>
      </c>
      <c r="F670" t="n">
        <v>284.4708034298571</v>
      </c>
      <c r="G670" t="n">
        <v>0.44085723411578953</v>
      </c>
      <c r="H670" t="n">
        <v>0.050000000000000044</v>
      </c>
      <c r="I670" t="str">
        <v>meta_hν_780</v>
      </c>
      <c r="J670" t="str">
        <v>cylinder_radius_10.0/peak_shift/eal_20_restricted_range/offcenter_0/new_eal/0002/data.xlsx</v>
      </c>
    </row>
    <row r="671" ht="22" customHeight="1">
      <c r="A671" t="str">
        <v>PR0344</v>
      </c>
      <c r="B671" t="str">
        <v>C1s</v>
      </c>
      <c r="C671" t="n">
        <v>1</v>
      </c>
      <c r="D671" t="str">
        <v>component 1</v>
      </c>
      <c r="E671" t="n">
        <v>844.8421052631579</v>
      </c>
      <c r="F671" t="n">
        <v>281.20802895269173</v>
      </c>
      <c r="G671" t="n">
        <v>0.48976947161315787</v>
      </c>
      <c r="H671" t="n">
        <v>0.7</v>
      </c>
      <c r="I671" t="str">
        <v>meta_hν_845</v>
      </c>
      <c r="J671" t="str">
        <v>cylinder_radius_10.0/peak_shift/eal_20_restricted_range/offcenter_0/new_eal/0002/data.xlsx</v>
      </c>
    </row>
    <row r="672" ht="22" customHeight="1">
      <c r="A672" t="str">
        <v>PR0344</v>
      </c>
      <c r="B672" t="str">
        <v>C1s</v>
      </c>
      <c r="C672" t="n">
        <v>2</v>
      </c>
      <c r="D672" t="str">
        <v>component 2</v>
      </c>
      <c r="E672" t="n">
        <v>844.8421052631579</v>
      </c>
      <c r="F672" t="n">
        <v>282.71288818718705</v>
      </c>
      <c r="G672" t="n">
        <v>0.48976947161315787</v>
      </c>
      <c r="H672" t="n">
        <v>0.25</v>
      </c>
      <c r="I672" t="str">
        <v>meta_hν_845</v>
      </c>
      <c r="J672" t="str">
        <v>cylinder_radius_10.0/peak_shift/eal_20_restricted_range/offcenter_0/new_eal/0002/data.xlsx</v>
      </c>
    </row>
    <row r="673" ht="22" customHeight="1">
      <c r="A673" t="str">
        <v>PR0344</v>
      </c>
      <c r="B673" t="str">
        <v>C1s</v>
      </c>
      <c r="C673" t="n">
        <v>3</v>
      </c>
      <c r="D673" t="str">
        <v>component 3</v>
      </c>
      <c r="E673" t="n">
        <v>844.8421052631579</v>
      </c>
      <c r="F673" t="n">
        <v>284.71936716651413</v>
      </c>
      <c r="G673" t="n">
        <v>0.4476050489236842</v>
      </c>
      <c r="H673" t="n">
        <v>0.050000000000000044</v>
      </c>
      <c r="I673" t="str">
        <v>meta_hν_845</v>
      </c>
      <c r="J673" t="str">
        <v>cylinder_radius_10.0/peak_shift/eal_20_restricted_range/offcenter_0/new_eal/0002/data.xlsx</v>
      </c>
    </row>
    <row r="674" ht="22" customHeight="1">
      <c r="A674" t="str">
        <v>PR0345</v>
      </c>
      <c r="B674" t="str">
        <v>C1s</v>
      </c>
      <c r="C674" t="n">
        <v>1</v>
      </c>
      <c r="D674" t="str">
        <v>component 1</v>
      </c>
      <c r="E674" t="n">
        <v>909.7894736842104</v>
      </c>
      <c r="F674" t="n">
        <v>281.3963492199409</v>
      </c>
      <c r="G674" t="n">
        <v>0.49715293098421054</v>
      </c>
      <c r="H674" t="n">
        <v>0.7</v>
      </c>
      <c r="I674" t="str">
        <v>meta_hν_910</v>
      </c>
      <c r="J674" t="str">
        <v>cylinder_radius_10.0/peak_shift/eal_20_restricted_range/offcenter_0/new_eal/0002/data.xlsx</v>
      </c>
    </row>
    <row r="675" ht="22" customHeight="1">
      <c r="A675" t="str">
        <v>PR0345</v>
      </c>
      <c r="B675" t="str">
        <v>C1s</v>
      </c>
      <c r="C675" t="n">
        <v>2</v>
      </c>
      <c r="D675" t="str">
        <v>component 2</v>
      </c>
      <c r="E675" t="n">
        <v>909.7894736842104</v>
      </c>
      <c r="F675" t="n">
        <v>282.9022162332477</v>
      </c>
      <c r="G675" t="n">
        <v>0.49715293098421054</v>
      </c>
      <c r="H675" t="n">
        <v>0.25</v>
      </c>
      <c r="I675" t="str">
        <v>meta_hν_910</v>
      </c>
      <c r="J675" t="str">
        <v>cylinder_radius_10.0/peak_shift/eal_20_restricted_range/offcenter_0/new_eal/0002/data.xlsx</v>
      </c>
    </row>
    <row r="676" ht="22" customHeight="1">
      <c r="A676" t="str">
        <v>PR0345</v>
      </c>
      <c r="B676" t="str">
        <v>C1s</v>
      </c>
      <c r="C676" t="n">
        <v>3</v>
      </c>
      <c r="D676" t="str">
        <v>component 3</v>
      </c>
      <c r="E676" t="n">
        <v>909.7894736842104</v>
      </c>
      <c r="F676" t="n">
        <v>284.91003891765683</v>
      </c>
      <c r="G676" t="n">
        <v>0.4543528637315789</v>
      </c>
      <c r="H676" t="n">
        <v>0.050000000000000044</v>
      </c>
      <c r="I676" t="str">
        <v>meta_hν_910</v>
      </c>
      <c r="J676" t="str">
        <v>cylinder_radius_10.0/peak_shift/eal_20_restricted_range/offcenter_0/new_eal/0002/data.xlsx</v>
      </c>
    </row>
    <row r="677" ht="22" customHeight="1">
      <c r="A677" t="str">
        <v>PR0346</v>
      </c>
      <c r="B677" t="str">
        <v>C1s</v>
      </c>
      <c r="C677" t="n">
        <v>1</v>
      </c>
      <c r="D677" t="str">
        <v>component 1</v>
      </c>
      <c r="E677" t="n">
        <v>974.7368421052631</v>
      </c>
      <c r="F677" t="n">
        <v>281.5274914620326</v>
      </c>
      <c r="G677" t="n">
        <v>0.5045363903552632</v>
      </c>
      <c r="H677" t="n">
        <v>0.7</v>
      </c>
      <c r="I677" t="str">
        <v>meta_hν_975</v>
      </c>
      <c r="J677" t="str">
        <v>cylinder_radius_10.0/peak_shift/eal_20_restricted_range/offcenter_0/new_eal/0002/data.xlsx</v>
      </c>
    </row>
    <row r="678" ht="22" customHeight="1">
      <c r="A678" t="str">
        <v>PR0346</v>
      </c>
      <c r="B678" t="str">
        <v>C1s</v>
      </c>
      <c r="C678" t="n">
        <v>2</v>
      </c>
      <c r="D678" t="str">
        <v>component 2</v>
      </c>
      <c r="E678" t="n">
        <v>974.7368421052631</v>
      </c>
      <c r="F678" t="n">
        <v>283.03406027114085</v>
      </c>
      <c r="G678" t="n">
        <v>0.5045363903552632</v>
      </c>
      <c r="H678" t="n">
        <v>0.25</v>
      </c>
      <c r="I678" t="str">
        <v>meta_hν_975</v>
      </c>
      <c r="J678" t="str">
        <v>cylinder_radius_10.0/peak_shift/eal_20_restricted_range/offcenter_0/new_eal/0002/data.xlsx</v>
      </c>
    </row>
    <row r="679" ht="22" customHeight="1">
      <c r="A679" t="str">
        <v>PR0346</v>
      </c>
      <c r="B679" t="str">
        <v>C1s</v>
      </c>
      <c r="C679" t="n">
        <v>3</v>
      </c>
      <c r="D679" t="str">
        <v>component 3</v>
      </c>
      <c r="E679" t="n">
        <v>974.7368421052631</v>
      </c>
      <c r="F679" t="n">
        <v>285.04281868328525</v>
      </c>
      <c r="G679" t="n">
        <v>0.4611006785394737</v>
      </c>
      <c r="H679" t="n">
        <v>0.050000000000000044</v>
      </c>
      <c r="I679" t="str">
        <v>meta_hν_975</v>
      </c>
      <c r="J679" t="str">
        <v>cylinder_radius_10.0/peak_shift/eal_20_restricted_range/offcenter_0/new_eal/0002/data.xlsx</v>
      </c>
    </row>
    <row r="680" ht="22" customHeight="1">
      <c r="A680" t="str">
        <v>PR0347</v>
      </c>
      <c r="B680" t="str">
        <v>C1s</v>
      </c>
      <c r="C680" t="n">
        <v>1</v>
      </c>
      <c r="D680" t="str">
        <v>component 1</v>
      </c>
      <c r="E680" t="n">
        <v>1039.6842105263158</v>
      </c>
      <c r="F680" t="n">
        <v>281.60145567896694</v>
      </c>
      <c r="G680" t="n">
        <v>0.5119198497263159</v>
      </c>
      <c r="H680" t="n">
        <v>0.7</v>
      </c>
      <c r="I680" t="str">
        <v>meta_hν_1040</v>
      </c>
      <c r="J680" t="str">
        <v>cylinder_radius_10.0/peak_shift/eal_20_restricted_range/offcenter_0/new_eal/0002/data.xlsx</v>
      </c>
    </row>
    <row r="681" ht="22" customHeight="1">
      <c r="A681" t="str">
        <v>PR0347</v>
      </c>
      <c r="B681" t="str">
        <v>C1s</v>
      </c>
      <c r="C681" t="n">
        <v>2</v>
      </c>
      <c r="D681" t="str">
        <v>component 2</v>
      </c>
      <c r="E681" t="n">
        <v>1039.6842105263158</v>
      </c>
      <c r="F681" t="n">
        <v>283.10842030086656</v>
      </c>
      <c r="G681" t="n">
        <v>0.5119198497263159</v>
      </c>
      <c r="H681" t="n">
        <v>0.25</v>
      </c>
      <c r="I681" t="str">
        <v>meta_hν_1040</v>
      </c>
      <c r="J681" t="str">
        <v>cylinder_radius_10.0/peak_shift/eal_20_restricted_range/offcenter_0/new_eal/0002/data.xlsx</v>
      </c>
    </row>
    <row r="682" ht="22" customHeight="1">
      <c r="A682" t="str">
        <v>PR0347</v>
      </c>
      <c r="B682" t="str">
        <v>C1s</v>
      </c>
      <c r="C682" t="n">
        <v>3</v>
      </c>
      <c r="D682" t="str">
        <v>component 3</v>
      </c>
      <c r="E682" t="n">
        <v>1039.6842105263158</v>
      </c>
      <c r="F682" t="n">
        <v>285.1177064633993</v>
      </c>
      <c r="G682" t="n">
        <v>0.46784849334736844</v>
      </c>
      <c r="H682" t="n">
        <v>0.050000000000000044</v>
      </c>
      <c r="I682" t="str">
        <v>meta_hν_1040</v>
      </c>
      <c r="J682" t="str">
        <v>cylinder_radius_10.0/peak_shift/eal_20_restricted_range/offcenter_0/new_eal/0002/data.xlsx</v>
      </c>
    </row>
    <row r="683" ht="22" customHeight="1">
      <c r="A683" t="str">
        <v>PR0348</v>
      </c>
      <c r="B683" t="str">
        <v>C1s</v>
      </c>
      <c r="C683" t="n">
        <v>1</v>
      </c>
      <c r="D683" t="str">
        <v>component 1</v>
      </c>
      <c r="E683" t="n">
        <v>1104.6315789473683</v>
      </c>
      <c r="F683" t="n">
        <v>281.6182418707439</v>
      </c>
      <c r="G683" t="n">
        <v>0.5193033090973684</v>
      </c>
      <c r="H683" t="n">
        <v>0.7</v>
      </c>
      <c r="I683" t="str">
        <v>meta_hν_1105</v>
      </c>
      <c r="J683" t="str">
        <v>cylinder_radius_10.0/peak_shift/eal_20_restricted_range/offcenter_0/new_eal/0002/data.xlsx</v>
      </c>
    </row>
    <row r="684" ht="22" customHeight="1">
      <c r="A684" t="str">
        <v>PR0348</v>
      </c>
      <c r="B684" t="str">
        <v>C1s</v>
      </c>
      <c r="C684" t="n">
        <v>2</v>
      </c>
      <c r="D684" t="str">
        <v>component 2</v>
      </c>
      <c r="E684" t="n">
        <v>1104.6315789473683</v>
      </c>
      <c r="F684" t="n">
        <v>283.1252963224246</v>
      </c>
      <c r="G684" t="n">
        <v>0.5193033090973684</v>
      </c>
      <c r="H684" t="n">
        <v>0.25</v>
      </c>
      <c r="I684" t="str">
        <v>meta_hν_1105</v>
      </c>
      <c r="J684" t="str">
        <v>cylinder_radius_10.0/peak_shift/eal_20_restricted_range/offcenter_0/new_eal/0002/data.xlsx</v>
      </c>
    </row>
    <row r="685" ht="22" customHeight="1">
      <c r="A685" t="str">
        <v>PR0348</v>
      </c>
      <c r="B685" t="str">
        <v>C1s</v>
      </c>
      <c r="C685" t="n">
        <v>3</v>
      </c>
      <c r="D685" t="str">
        <v>component 3</v>
      </c>
      <c r="E685" t="n">
        <v>1104.6315789473683</v>
      </c>
      <c r="F685" t="n">
        <v>285.134702257999</v>
      </c>
      <c r="G685" t="n">
        <v>0.4745963081552631</v>
      </c>
      <c r="H685" t="n">
        <v>0.050000000000000044</v>
      </c>
      <c r="I685" t="str">
        <v>meta_hν_1105</v>
      </c>
      <c r="J685" t="str">
        <v>cylinder_radius_10.0/peak_shift/eal_20_restricted_range/offcenter_0/new_eal/0002/data.xlsx</v>
      </c>
    </row>
    <row r="686" ht="22" customHeight="1">
      <c r="A686" t="str">
        <v>PR0349</v>
      </c>
      <c r="B686" t="str">
        <v>C1s</v>
      </c>
      <c r="C686" t="n">
        <v>1</v>
      </c>
      <c r="D686" t="str">
        <v>component 1</v>
      </c>
      <c r="E686" t="n">
        <v>1169.578947368421</v>
      </c>
      <c r="F686" t="n">
        <v>281.5778500373634</v>
      </c>
      <c r="G686" t="n">
        <v>0.5266867684684211</v>
      </c>
      <c r="H686" t="n">
        <v>0.7</v>
      </c>
      <c r="I686" t="str">
        <v>meta_hν_1170</v>
      </c>
      <c r="J686" t="str">
        <v>cylinder_radius_10.0/peak_shift/eal_20_restricted_range/offcenter_0/new_eal/0002/data.xlsx</v>
      </c>
    </row>
    <row r="687" ht="22" customHeight="1">
      <c r="A687" t="str">
        <v>PR0349</v>
      </c>
      <c r="B687" t="str">
        <v>C1s</v>
      </c>
      <c r="C687" t="n">
        <v>2</v>
      </c>
      <c r="D687" t="str">
        <v>component 2</v>
      </c>
      <c r="E687" t="n">
        <v>1169.578947368421</v>
      </c>
      <c r="F687" t="n">
        <v>283.0846883358152</v>
      </c>
      <c r="G687" t="n">
        <v>0.5266867684684211</v>
      </c>
      <c r="H687" t="n">
        <v>0.25</v>
      </c>
      <c r="I687" t="str">
        <v>meta_hν_1170</v>
      </c>
      <c r="J687" t="str">
        <v>cylinder_radius_10.0/peak_shift/eal_20_restricted_range/offcenter_0/new_eal/0002/data.xlsx</v>
      </c>
    </row>
    <row r="688" ht="22" customHeight="1">
      <c r="A688" t="str">
        <v>PR0349</v>
      </c>
      <c r="B688" t="str">
        <v>C1s</v>
      </c>
      <c r="C688" t="n">
        <v>3</v>
      </c>
      <c r="D688" t="str">
        <v>component 3</v>
      </c>
      <c r="E688" t="n">
        <v>1169.578947368421</v>
      </c>
      <c r="F688" t="n">
        <v>285.0938060670843</v>
      </c>
      <c r="G688" t="n">
        <v>0.48134412296315787</v>
      </c>
      <c r="H688" t="n">
        <v>0.050000000000000044</v>
      </c>
      <c r="I688" t="str">
        <v>meta_hν_1170</v>
      </c>
      <c r="J688" t="str">
        <v>cylinder_radius_10.0/peak_shift/eal_20_restricted_range/offcenter_0/new_eal/0002/data.xlsx</v>
      </c>
    </row>
    <row r="689" ht="22" customHeight="1">
      <c r="A689" t="str">
        <v>PR0350</v>
      </c>
      <c r="B689" t="str">
        <v>C1s</v>
      </c>
      <c r="C689" t="n">
        <v>1</v>
      </c>
      <c r="D689" t="str">
        <v>component 1</v>
      </c>
      <c r="E689" t="n">
        <v>1234.5263157894738</v>
      </c>
      <c r="F689" t="n">
        <v>281.4802801788256</v>
      </c>
      <c r="G689" t="n">
        <v>0.5340702278394737</v>
      </c>
      <c r="H689" t="n">
        <v>0.7</v>
      </c>
      <c r="I689" t="str">
        <v>meta_hν_1235</v>
      </c>
      <c r="J689" t="str">
        <v>cylinder_radius_10.0/peak_shift/eal_20_restricted_range/offcenter_0/new_eal/0002/data.xlsx</v>
      </c>
    </row>
    <row r="690" ht="22" customHeight="1">
      <c r="A690" t="str">
        <v>PR0350</v>
      </c>
      <c r="B690" t="str">
        <v>C1s</v>
      </c>
      <c r="C690" t="n">
        <v>2</v>
      </c>
      <c r="D690" t="str">
        <v>component 2</v>
      </c>
      <c r="E690" t="n">
        <v>1234.5263157894738</v>
      </c>
      <c r="F690" t="n">
        <v>282.9865963410383</v>
      </c>
      <c r="G690" t="n">
        <v>0.5340702278394737</v>
      </c>
      <c r="H690" t="n">
        <v>0.25</v>
      </c>
      <c r="I690" t="str">
        <v>meta_hν_1235</v>
      </c>
      <c r="J690" t="str">
        <v>cylinder_radius_10.0/peak_shift/eal_20_restricted_range/offcenter_0/new_eal/0002/data.xlsx</v>
      </c>
    </row>
    <row r="691" ht="22" customHeight="1">
      <c r="A691" t="str">
        <v>PR0350</v>
      </c>
      <c r="B691" t="str">
        <v>C1s</v>
      </c>
      <c r="C691" t="n">
        <v>3</v>
      </c>
      <c r="D691" t="str">
        <v>component 3</v>
      </c>
      <c r="E691" t="n">
        <v>1234.5263157894738</v>
      </c>
      <c r="F691" t="n">
        <v>284.99501789065533</v>
      </c>
      <c r="G691" t="n">
        <v>0.48809193777105264</v>
      </c>
      <c r="H691" t="n">
        <v>0.050000000000000044</v>
      </c>
      <c r="I691" t="str">
        <v>meta_hν_1235</v>
      </c>
      <c r="J691" t="str">
        <v>cylinder_radius_10.0/peak_shift/eal_20_restricted_range/offcenter_0/new_eal/0002/data.xlsx</v>
      </c>
    </row>
    <row r="692" ht="22" customHeight="1">
      <c r="A692" t="str">
        <v>PR0351</v>
      </c>
      <c r="B692" t="str">
        <v>C1s</v>
      </c>
      <c r="C692" t="n">
        <v>1</v>
      </c>
      <c r="D692" t="str">
        <v>component 1</v>
      </c>
      <c r="E692" t="n">
        <v>1299.4736842105262</v>
      </c>
      <c r="F692" t="n">
        <v>281.3255322951303</v>
      </c>
      <c r="G692" t="n">
        <v>0.5414536872105263</v>
      </c>
      <c r="H692" t="n">
        <v>0.7</v>
      </c>
      <c r="I692" t="str">
        <v>meta_hν_1299</v>
      </c>
      <c r="J692" t="str">
        <v>cylinder_radius_10.0/peak_shift/eal_20_restricted_range/offcenter_0/new_eal/0002/data.xlsx</v>
      </c>
    </row>
    <row r="693" ht="22" customHeight="1">
      <c r="A693" t="str">
        <v>PR0351</v>
      </c>
      <c r="B693" t="str">
        <v>C1s</v>
      </c>
      <c r="C693" t="n">
        <v>2</v>
      </c>
      <c r="D693" t="str">
        <v>component 2</v>
      </c>
      <c r="E693" t="n">
        <v>1299.4736842105262</v>
      </c>
      <c r="F693" t="n">
        <v>282.8310203380939</v>
      </c>
      <c r="G693" t="n">
        <v>0.5414536872105263</v>
      </c>
      <c r="H693" t="n">
        <v>0.25</v>
      </c>
      <c r="I693" t="str">
        <v>meta_hν_1299</v>
      </c>
      <c r="J693" t="str">
        <v>cylinder_radius_10.0/peak_shift/eal_20_restricted_range/offcenter_0/new_eal/0002/data.xlsx</v>
      </c>
    </row>
    <row r="694" ht="22" customHeight="1">
      <c r="A694" t="str">
        <v>PR0351</v>
      </c>
      <c r="B694" t="str">
        <v>C1s</v>
      </c>
      <c r="C694" t="n">
        <v>3</v>
      </c>
      <c r="D694" t="str">
        <v>component 3</v>
      </c>
      <c r="E694" t="n">
        <v>1299.4736842105262</v>
      </c>
      <c r="F694" t="n">
        <v>284.838337728712</v>
      </c>
      <c r="G694" t="n">
        <v>0.49483975257894736</v>
      </c>
      <c r="H694" t="n">
        <v>0.050000000000000044</v>
      </c>
      <c r="I694" t="str">
        <v>meta_hν_1299</v>
      </c>
      <c r="J694" t="str">
        <v>cylinder_radius_10.0/peak_shift/eal_20_restricted_range/offcenter_0/new_eal/0002/data.xlsx</v>
      </c>
    </row>
    <row r="695" ht="22" customHeight="1">
      <c r="A695" t="str">
        <v>PR0352</v>
      </c>
      <c r="B695" t="str">
        <v>C1s</v>
      </c>
      <c r="C695" t="n">
        <v>1</v>
      </c>
      <c r="D695" t="str">
        <v>component 1</v>
      </c>
      <c r="E695" t="n">
        <v>1364.421052631579</v>
      </c>
      <c r="F695" t="n">
        <v>281.11360638627764</v>
      </c>
      <c r="G695" t="n">
        <v>0.548837146581579</v>
      </c>
      <c r="H695" t="n">
        <v>0.7</v>
      </c>
      <c r="I695" t="str">
        <v>meta_hν_1364</v>
      </c>
      <c r="J695" t="str">
        <v>cylinder_radius_10.0/peak_shift/eal_20_restricted_range/offcenter_0/new_eal/0002/data.xlsx</v>
      </c>
    </row>
    <row r="696" ht="22" customHeight="1">
      <c r="A696" t="str">
        <v>PR0352</v>
      </c>
      <c r="B696" t="str">
        <v>C1s</v>
      </c>
      <c r="C696" t="n">
        <v>2</v>
      </c>
      <c r="D696" t="str">
        <v>component 2</v>
      </c>
      <c r="E696" t="n">
        <v>1364.421052631579</v>
      </c>
      <c r="F696" t="n">
        <v>282.6179603269819</v>
      </c>
      <c r="G696" t="n">
        <v>0.548837146581579</v>
      </c>
      <c r="H696" t="n">
        <v>0.25</v>
      </c>
      <c r="I696" t="str">
        <v>meta_hν_1364</v>
      </c>
      <c r="J696" t="str">
        <v>cylinder_radius_10.0/peak_shift/eal_20_restricted_range/offcenter_0/new_eal/0002/data.xlsx</v>
      </c>
    </row>
    <row r="697" ht="22" customHeight="1">
      <c r="A697" t="str">
        <v>PR0352</v>
      </c>
      <c r="B697" t="str">
        <v>C1s</v>
      </c>
      <c r="C697" t="n">
        <v>3</v>
      </c>
      <c r="D697" t="str">
        <v>component 3</v>
      </c>
      <c r="E697" t="n">
        <v>1364.421052631579</v>
      </c>
      <c r="F697" t="n">
        <v>284.62376558125436</v>
      </c>
      <c r="G697" t="n">
        <v>0.5015875673868422</v>
      </c>
      <c r="H697" t="n">
        <v>0.050000000000000044</v>
      </c>
      <c r="I697" t="str">
        <v>meta_hν_1364</v>
      </c>
      <c r="J697" t="str">
        <v>cylinder_radius_10.0/peak_shift/eal_20_restricted_range/offcenter_0/new_eal/0002/data.xlsx</v>
      </c>
    </row>
    <row r="698" ht="22" customHeight="1">
      <c r="A698" t="str">
        <v>PR0353</v>
      </c>
      <c r="B698" t="str">
        <v>C1s</v>
      </c>
      <c r="C698" t="n">
        <v>1</v>
      </c>
      <c r="D698" t="str">
        <v>component 1</v>
      </c>
      <c r="E698" t="n">
        <v>1429.3684210526314</v>
      </c>
      <c r="F698" t="n">
        <v>280.84450245226753</v>
      </c>
      <c r="G698" t="n">
        <v>0.5562206059526316</v>
      </c>
      <c r="H698" t="n">
        <v>0.7</v>
      </c>
      <c r="I698" t="str">
        <v>meta_hν_1429</v>
      </c>
      <c r="J698" t="str">
        <v>cylinder_radius_10.0/peak_shift/eal_20_restricted_range/offcenter_0/new_eal/0002/data.xlsx</v>
      </c>
    </row>
    <row r="699" ht="22" customHeight="1">
      <c r="A699" t="str">
        <v>PR0353</v>
      </c>
      <c r="B699" t="str">
        <v>C1s</v>
      </c>
      <c r="C699" t="n">
        <v>2</v>
      </c>
      <c r="D699" t="str">
        <v>component 2</v>
      </c>
      <c r="E699" t="n">
        <v>1429.3684210526314</v>
      </c>
      <c r="F699" t="n">
        <v>282.3474163077024</v>
      </c>
      <c r="G699" t="n">
        <v>0.5562206059526316</v>
      </c>
      <c r="H699" t="n">
        <v>0.25</v>
      </c>
      <c r="I699" t="str">
        <v>meta_hν_1429</v>
      </c>
      <c r="J699" t="str">
        <v>cylinder_radius_10.0/peak_shift/eal_20_restricted_range/offcenter_0/new_eal/0002/data.xlsx</v>
      </c>
    </row>
    <row r="700" ht="22" customHeight="1">
      <c r="A700" t="str">
        <v>PR0353</v>
      </c>
      <c r="B700" t="str">
        <v>C1s</v>
      </c>
      <c r="C700" t="n">
        <v>3</v>
      </c>
      <c r="D700" t="str">
        <v>component 3</v>
      </c>
      <c r="E700" t="n">
        <v>1429.3684210526314</v>
      </c>
      <c r="F700" t="n">
        <v>284.3513014482823</v>
      </c>
      <c r="G700" t="n">
        <v>0.5083353821947368</v>
      </c>
      <c r="H700" t="n">
        <v>0.050000000000000044</v>
      </c>
      <c r="I700" t="str">
        <v>meta_hν_1429</v>
      </c>
      <c r="J700" t="str">
        <v>cylinder_radius_10.0/peak_shift/eal_20_restricted_range/offcenter_0/new_eal/0002/data.xlsx</v>
      </c>
    </row>
    <row r="701" ht="22" customHeight="1">
      <c r="A701" t="str">
        <v>PR0354</v>
      </c>
      <c r="B701" t="str">
        <v>C1s</v>
      </c>
      <c r="C701" t="n">
        <v>1</v>
      </c>
      <c r="D701" t="str">
        <v>component 1</v>
      </c>
      <c r="E701" t="n">
        <v>1494.3157894736844</v>
      </c>
      <c r="F701" t="n">
        <v>280.51822049310005</v>
      </c>
      <c r="G701" t="n">
        <v>0.5636040653236842</v>
      </c>
      <c r="H701" t="n">
        <v>0.7</v>
      </c>
      <c r="I701" t="str">
        <v>meta_hν_1494</v>
      </c>
      <c r="J701" t="str">
        <v>cylinder_radius_10.0/peak_shift/eal_20_restricted_range/offcenter_0/new_eal/0002/data.xlsx</v>
      </c>
    </row>
    <row r="702" ht="22" customHeight="1">
      <c r="A702" t="str">
        <v>PR0354</v>
      </c>
      <c r="B702" t="str">
        <v>C1s</v>
      </c>
      <c r="C702" t="n">
        <v>2</v>
      </c>
      <c r="D702" t="str">
        <v>component 2</v>
      </c>
      <c r="E702" t="n">
        <v>1494.3157894736844</v>
      </c>
      <c r="F702" t="n">
        <v>282.01938828025544</v>
      </c>
      <c r="G702" t="n">
        <v>0.5636040653236842</v>
      </c>
      <c r="H702" t="n">
        <v>0.25</v>
      </c>
      <c r="I702" t="str">
        <v>meta_hν_1494</v>
      </c>
      <c r="J702" t="str">
        <v>cylinder_radius_10.0/peak_shift/eal_20_restricted_range/offcenter_0/new_eal/0002/data.xlsx</v>
      </c>
    </row>
    <row r="703" ht="22" customHeight="1">
      <c r="A703" t="str">
        <v>PR0354</v>
      </c>
      <c r="B703" t="str">
        <v>C1s</v>
      </c>
      <c r="C703" t="n">
        <v>3</v>
      </c>
      <c r="D703" t="str">
        <v>component 3</v>
      </c>
      <c r="E703" t="n">
        <v>1494.3157894736844</v>
      </c>
      <c r="F703" t="n">
        <v>284.0209453297959</v>
      </c>
      <c r="G703" t="n">
        <v>0.5150831970026316</v>
      </c>
      <c r="H703" t="n">
        <v>0.050000000000000044</v>
      </c>
      <c r="I703" t="str">
        <v>meta_hν_1494</v>
      </c>
      <c r="J703" t="str">
        <v>cylinder_radius_10.0/peak_shift/eal_20_restricted_range/offcenter_0/new_eal/0002/data.xlsx</v>
      </c>
    </row>
    <row r="704" ht="22" customHeight="1">
      <c r="A704" t="str">
        <v>PR0355</v>
      </c>
      <c r="B704" t="str">
        <v>C1s</v>
      </c>
      <c r="C704" t="n">
        <v>1</v>
      </c>
      <c r="D704" t="str">
        <v>component 1</v>
      </c>
      <c r="E704" t="n">
        <v>1559.2631578947367</v>
      </c>
      <c r="F704" t="n">
        <v>280.1347605087752</v>
      </c>
      <c r="G704" t="n">
        <v>0.5709875246947369</v>
      </c>
      <c r="H704" t="n">
        <v>0.7</v>
      </c>
      <c r="I704" t="str">
        <v>meta_hν_1559</v>
      </c>
      <c r="J704" t="str">
        <v>cylinder_radius_10.0/peak_shift/eal_20_restricted_range/offcenter_0/new_eal/0002/data.xlsx</v>
      </c>
    </row>
    <row r="705" ht="22" customHeight="1">
      <c r="A705" t="str">
        <v>PR0355</v>
      </c>
      <c r="B705" t="str">
        <v>C1s</v>
      </c>
      <c r="C705" t="n">
        <v>2</v>
      </c>
      <c r="D705" t="str">
        <v>component 2</v>
      </c>
      <c r="E705" t="n">
        <v>1559.2631578947367</v>
      </c>
      <c r="F705" t="n">
        <v>281.6338762446409</v>
      </c>
      <c r="G705" t="n">
        <v>0.5709875246947369</v>
      </c>
      <c r="H705" t="n">
        <v>0.25</v>
      </c>
      <c r="I705" t="str">
        <v>meta_hν_1559</v>
      </c>
      <c r="J705" t="str">
        <v>cylinder_radius_10.0/peak_shift/eal_20_restricted_range/offcenter_0/new_eal/0002/data.xlsx</v>
      </c>
    </row>
    <row r="706" ht="22" customHeight="1">
      <c r="A706" t="str">
        <v>PR0355</v>
      </c>
      <c r="B706" t="str">
        <v>C1s</v>
      </c>
      <c r="C706" t="n">
        <v>3</v>
      </c>
      <c r="D706" t="str">
        <v>component 3</v>
      </c>
      <c r="E706" t="n">
        <v>1559.2631578947367</v>
      </c>
      <c r="F706" t="n">
        <v>283.6326972257952</v>
      </c>
      <c r="G706" t="n">
        <v>0.5218310118105263</v>
      </c>
      <c r="H706" t="n">
        <v>0.050000000000000044</v>
      </c>
      <c r="I706" t="str">
        <v>meta_hν_1559</v>
      </c>
      <c r="J706" t="str">
        <v>cylinder_radius_10.0/peak_shift/eal_20_restricted_range/offcenter_0/new_eal/0002/data.xlsx</v>
      </c>
    </row>
    <row r="707" ht="22" customHeight="1">
      <c r="A707" t="str">
        <v>PR0356</v>
      </c>
      <c r="B707" t="str">
        <v>C1s</v>
      </c>
      <c r="C707" t="n">
        <v>1</v>
      </c>
      <c r="D707" t="str">
        <v>component 1</v>
      </c>
      <c r="E707" t="n">
        <v>1624.2105263157896</v>
      </c>
      <c r="F707" t="n">
        <v>279.6941224992929</v>
      </c>
      <c r="G707" t="n">
        <v>0.5783709840657896</v>
      </c>
      <c r="H707" t="n">
        <v>0.7</v>
      </c>
      <c r="I707" t="str">
        <v>meta_hν_1624</v>
      </c>
      <c r="J707" t="str">
        <v>cylinder_radius_10.0/peak_shift/eal_20_restricted_range/offcenter_0/new_eal/0002/data.xlsx</v>
      </c>
    </row>
    <row r="708" ht="22" customHeight="1">
      <c r="A708" t="str">
        <v>PR0356</v>
      </c>
      <c r="B708" t="str">
        <v>C1s</v>
      </c>
      <c r="C708" t="n">
        <v>2</v>
      </c>
      <c r="D708" t="str">
        <v>component 2</v>
      </c>
      <c r="E708" t="n">
        <v>1624.2105263157896</v>
      </c>
      <c r="F708" t="n">
        <v>281.1908802008589</v>
      </c>
      <c r="G708" t="n">
        <v>0.5783709840657896</v>
      </c>
      <c r="H708" t="n">
        <v>0.25</v>
      </c>
      <c r="I708" t="str">
        <v>meta_hν_1624</v>
      </c>
      <c r="J708" t="str">
        <v>cylinder_radius_10.0/peak_shift/eal_20_restricted_range/offcenter_0/new_eal/0002/data.xlsx</v>
      </c>
    </row>
    <row r="709" ht="22" customHeight="1">
      <c r="A709" t="str">
        <v>PR0356</v>
      </c>
      <c r="B709" t="str">
        <v>C1s</v>
      </c>
      <c r="C709" t="n">
        <v>3</v>
      </c>
      <c r="D709" t="str">
        <v>component 3</v>
      </c>
      <c r="E709" t="n">
        <v>1624.2105263157896</v>
      </c>
      <c r="F709" t="n">
        <v>283.18655713628016</v>
      </c>
      <c r="G709" t="n">
        <v>0.528578826618421</v>
      </c>
      <c r="H709" t="n">
        <v>0.050000000000000044</v>
      </c>
      <c r="I709" t="str">
        <v>meta_hν_1624</v>
      </c>
      <c r="J709" t="str">
        <v>cylinder_radius_10.0/peak_shift/eal_20_restricted_range/offcenter_0/new_eal/0002/data.xlsx</v>
      </c>
    </row>
    <row r="710" ht="22" customHeight="1">
      <c r="A710" t="str">
        <v>PR0357</v>
      </c>
      <c r="B710" t="str">
        <v>C1s</v>
      </c>
      <c r="C710" t="n">
        <v>1</v>
      </c>
      <c r="D710" t="str">
        <v>component 1</v>
      </c>
      <c r="E710" t="n">
        <v>1689.157894736842</v>
      </c>
      <c r="F710" t="n">
        <v>279.1963064646532</v>
      </c>
      <c r="G710" t="n">
        <v>0.5857544434368421</v>
      </c>
      <c r="H710" t="n">
        <v>0.7</v>
      </c>
      <c r="I710" t="str">
        <v>meta_hν_1689</v>
      </c>
      <c r="J710" t="str">
        <v>cylinder_radius_10.0/peak_shift/eal_20_restricted_range/offcenter_0/new_eal/0002/data.xlsx</v>
      </c>
    </row>
    <row r="711" ht="22" customHeight="1">
      <c r="A711" t="str">
        <v>PR0357</v>
      </c>
      <c r="B711" t="str">
        <v>C1s</v>
      </c>
      <c r="C711" t="n">
        <v>2</v>
      </c>
      <c r="D711" t="str">
        <v>component 2</v>
      </c>
      <c r="E711" t="n">
        <v>1689.157894736842</v>
      </c>
      <c r="F711" t="n">
        <v>280.6904001489093</v>
      </c>
      <c r="G711" t="n">
        <v>0.5857544434368421</v>
      </c>
      <c r="H711" t="n">
        <v>0.25</v>
      </c>
      <c r="I711" t="str">
        <v>meta_hν_1689</v>
      </c>
      <c r="J711" t="str">
        <v>cylinder_radius_10.0/peak_shift/eal_20_restricted_range/offcenter_0/new_eal/0002/data.xlsx</v>
      </c>
    </row>
    <row r="712" ht="22" customHeight="1">
      <c r="A712" t="str">
        <v>PR0357</v>
      </c>
      <c r="B712" t="str">
        <v>C1s</v>
      </c>
      <c r="C712" t="n">
        <v>3</v>
      </c>
      <c r="D712" t="str">
        <v>component 3</v>
      </c>
      <c r="E712" t="n">
        <v>1689.157894736842</v>
      </c>
      <c r="F712" t="n">
        <v>282.6825250612508</v>
      </c>
      <c r="G712" t="n">
        <v>0.5353266414263157</v>
      </c>
      <c r="H712" t="n">
        <v>0.050000000000000044</v>
      </c>
      <c r="I712" t="str">
        <v>meta_hν_1689</v>
      </c>
      <c r="J712" t="str">
        <v>cylinder_radius_10.0/peak_shift/eal_20_restricted_range/offcenter_0/new_eal/0002/data.xlsx</v>
      </c>
    </row>
    <row r="713" ht="22" customHeight="1">
      <c r="A713" t="str">
        <v>PR0358</v>
      </c>
      <c r="B713" t="str">
        <v>C1s</v>
      </c>
      <c r="C713" t="n">
        <v>1</v>
      </c>
      <c r="D713" t="str">
        <v>component 1</v>
      </c>
      <c r="E713" t="n">
        <v>1754.1052631578948</v>
      </c>
      <c r="F713" t="n">
        <v>278.64131240485614</v>
      </c>
      <c r="G713" t="n">
        <v>0.5931379028078948</v>
      </c>
      <c r="H713" t="n">
        <v>0.7</v>
      </c>
      <c r="I713" t="str">
        <v>meta_hν_1754</v>
      </c>
      <c r="J713" t="str">
        <v>cylinder_radius_10.0/peak_shift/eal_20_restricted_range/offcenter_0/new_eal/0002/data.xlsx</v>
      </c>
    </row>
    <row r="714" ht="22" customHeight="1">
      <c r="A714" t="str">
        <v>PR0358</v>
      </c>
      <c r="B714" t="str">
        <v>C1s</v>
      </c>
      <c r="C714" t="n">
        <v>2</v>
      </c>
      <c r="D714" t="str">
        <v>component 2</v>
      </c>
      <c r="E714" t="n">
        <v>1754.1052631578948</v>
      </c>
      <c r="F714" t="n">
        <v>280.1324360887922</v>
      </c>
      <c r="G714" t="n">
        <v>0.5931379028078948</v>
      </c>
      <c r="H714" t="n">
        <v>0.25</v>
      </c>
      <c r="I714" t="str">
        <v>meta_hν_1754</v>
      </c>
      <c r="J714" t="str">
        <v>cylinder_radius_10.0/peak_shift/eal_20_restricted_range/offcenter_0/new_eal/0002/data.xlsx</v>
      </c>
    </row>
    <row r="715" ht="22" customHeight="1">
      <c r="A715" t="str">
        <v>PR0358</v>
      </c>
      <c r="B715" t="str">
        <v>C1s</v>
      </c>
      <c r="C715" t="n">
        <v>3</v>
      </c>
      <c r="D715" t="str">
        <v>component 3</v>
      </c>
      <c r="E715" t="n">
        <v>1754.1052631578948</v>
      </c>
      <c r="F715" t="n">
        <v>282.120601000707</v>
      </c>
      <c r="G715" t="n">
        <v>0.5420744562342105</v>
      </c>
      <c r="H715" t="n">
        <v>0.050000000000000044</v>
      </c>
      <c r="I715" t="str">
        <v>meta_hν_1754</v>
      </c>
      <c r="J715" t="str">
        <v>cylinder_radius_10.0/peak_shift/eal_20_restricted_range/offcenter_0/new_eal/0002/data.xlsx</v>
      </c>
    </row>
    <row r="716" ht="22" customHeight="1">
      <c r="A716" t="str">
        <v>PR0359</v>
      </c>
      <c r="B716" t="str">
        <v>C1s</v>
      </c>
      <c r="C716" t="n">
        <v>1</v>
      </c>
      <c r="D716" t="str">
        <v>component 1</v>
      </c>
      <c r="E716" t="n">
        <v>1819.0526315789473</v>
      </c>
      <c r="F716" t="n">
        <v>278.0291403199016</v>
      </c>
      <c r="G716" t="n">
        <v>0.6005213621789474</v>
      </c>
      <c r="H716" t="n">
        <v>0.7</v>
      </c>
      <c r="I716" t="str">
        <v>meta_hν_1819</v>
      </c>
      <c r="J716" t="str">
        <v>cylinder_radius_10.0/peak_shift/eal_20_restricted_range/offcenter_0/new_eal/0002/data.xlsx</v>
      </c>
    </row>
    <row r="717" ht="22" customHeight="1">
      <c r="A717" t="str">
        <v>PR0359</v>
      </c>
      <c r="B717" t="str">
        <v>C1s</v>
      </c>
      <c r="C717" t="n">
        <v>2</v>
      </c>
      <c r="D717" t="str">
        <v>component 2</v>
      </c>
      <c r="E717" t="n">
        <v>1819.0526315789473</v>
      </c>
      <c r="F717" t="n">
        <v>279.5169880205076</v>
      </c>
      <c r="G717" t="n">
        <v>0.6005213621789474</v>
      </c>
      <c r="H717" t="n">
        <v>0.25</v>
      </c>
      <c r="I717" t="str">
        <v>meta_hν_1819</v>
      </c>
      <c r="J717" t="str">
        <v>cylinder_radius_10.0/peak_shift/eal_20_restricted_range/offcenter_0/new_eal/0002/data.xlsx</v>
      </c>
    </row>
    <row r="718" ht="22" customHeight="1">
      <c r="A718" t="str">
        <v>PR0359</v>
      </c>
      <c r="B718" t="str">
        <v>C1s</v>
      </c>
      <c r="C718" t="n">
        <v>3</v>
      </c>
      <c r="D718" t="str">
        <v>component 3</v>
      </c>
      <c r="E718" t="n">
        <v>1819.0526315789473</v>
      </c>
      <c r="F718" t="n">
        <v>281.50078495464885</v>
      </c>
      <c r="G718" t="n">
        <v>0.5488222710421052</v>
      </c>
      <c r="H718" t="n">
        <v>0.050000000000000044</v>
      </c>
      <c r="I718" t="str">
        <v>meta_hν_1819</v>
      </c>
      <c r="J718" t="str">
        <v>cylinder_radius_10.0/peak_shift/eal_20_restricted_range/offcenter_0/new_eal/0002/data.xlsx</v>
      </c>
    </row>
    <row r="719" ht="22" customHeight="1">
      <c r="A719" t="str">
        <v>PR0360</v>
      </c>
      <c r="B719" t="str">
        <v>C1s</v>
      </c>
      <c r="C719" t="n">
        <v>1</v>
      </c>
      <c r="D719" t="str">
        <v>component 1</v>
      </c>
      <c r="E719" t="n">
        <v>1884</v>
      </c>
      <c r="F719" t="n">
        <v>277.35979020978976</v>
      </c>
      <c r="G719" t="n">
        <v>0.60790482155</v>
      </c>
      <c r="H719" t="n">
        <v>0.7</v>
      </c>
      <c r="I719" t="str">
        <v>meta_hν_1884</v>
      </c>
      <c r="J719" t="str">
        <v>cylinder_radius_10.0/peak_shift/eal_20_restricted_range/offcenter_0/new_eal/0002/data.xlsx</v>
      </c>
    </row>
    <row r="720" ht="22" customHeight="1">
      <c r="A720" t="str">
        <v>PR0360</v>
      </c>
      <c r="B720" t="str">
        <v>C1s</v>
      </c>
      <c r="C720" t="n">
        <v>2</v>
      </c>
      <c r="D720" t="str">
        <v>component 2</v>
      </c>
      <c r="E720" t="n">
        <v>1884</v>
      </c>
      <c r="F720" t="n">
        <v>278.84405594405547</v>
      </c>
      <c r="G720" t="n">
        <v>0.60790482155</v>
      </c>
      <c r="H720" t="n">
        <v>0.25</v>
      </c>
      <c r="I720" t="str">
        <v>meta_hν_1884</v>
      </c>
      <c r="J720" t="str">
        <v>cylinder_radius_10.0/peak_shift/eal_20_restricted_range/offcenter_0/new_eal/0002/data.xlsx</v>
      </c>
    </row>
    <row r="721" ht="22" customHeight="1">
      <c r="A721" t="str">
        <v>PR0360</v>
      </c>
      <c r="B721" t="str">
        <v>C1s</v>
      </c>
      <c r="C721" t="n">
        <v>3</v>
      </c>
      <c r="D721" t="str">
        <v>component 3</v>
      </c>
      <c r="E721" t="n">
        <v>1884</v>
      </c>
      <c r="F721" t="n">
        <v>280.8230769230764</v>
      </c>
      <c r="G721" t="n">
        <v>0.55557008585</v>
      </c>
      <c r="H721" t="n">
        <v>0.050000000000000044</v>
      </c>
      <c r="I721" t="str">
        <v>meta_hν_1884</v>
      </c>
      <c r="J721" t="str">
        <v>cylinder_radius_10.0/peak_shift/eal_20_restricted_range/offcenter_0/new_eal/0002/data.xlsx</v>
      </c>
    </row>
    <row r="722" ht="22" customHeight="1">
      <c r="A722" t="str">
        <v>PR0361</v>
      </c>
      <c r="B722" t="str">
        <v>C1s</v>
      </c>
      <c r="C722" t="n">
        <v>1</v>
      </c>
      <c r="D722" t="str">
        <v>component 1</v>
      </c>
      <c r="E722" t="n">
        <v>650</v>
      </c>
      <c r="F722" t="n">
        <v>280.29999999999984</v>
      </c>
      <c r="G722" t="n">
        <v>0.4676190935</v>
      </c>
      <c r="H722" t="n">
        <v>0.7</v>
      </c>
      <c r="I722" t="str">
        <v>meta_hν_650</v>
      </c>
      <c r="J722" t="str">
        <v>cylinder_radius_10.0/peak_shift/eal_20_restricted_range/offcenter_0/new_eal/0003/data.xlsx</v>
      </c>
    </row>
    <row r="723" ht="22" customHeight="1">
      <c r="A723" t="str">
        <v>PR0361</v>
      </c>
      <c r="B723" t="str">
        <v>C1s</v>
      </c>
      <c r="C723" t="n">
        <v>2</v>
      </c>
      <c r="D723" t="str">
        <v>component 2</v>
      </c>
      <c r="E723" t="n">
        <v>650</v>
      </c>
      <c r="F723" t="n">
        <v>281.79999999999984</v>
      </c>
      <c r="G723" t="n">
        <v>0.4676190935</v>
      </c>
      <c r="H723" t="n">
        <v>0.25</v>
      </c>
      <c r="I723" t="str">
        <v>meta_hν_650</v>
      </c>
      <c r="J723" t="str">
        <v>cylinder_radius_10.0/peak_shift/eal_20_restricted_range/offcenter_0/new_eal/0003/data.xlsx</v>
      </c>
    </row>
    <row r="724" ht="22" customHeight="1">
      <c r="A724" t="str">
        <v>PR0361</v>
      </c>
      <c r="B724" t="str">
        <v>C1s</v>
      </c>
      <c r="C724" t="n">
        <v>3</v>
      </c>
      <c r="D724" t="str">
        <v>component 3</v>
      </c>
      <c r="E724" t="n">
        <v>650</v>
      </c>
      <c r="F724" t="n">
        <v>283.79999999999984</v>
      </c>
      <c r="G724" t="n">
        <v>0.4273616045</v>
      </c>
      <c r="H724" t="n">
        <v>0.050000000000000044</v>
      </c>
      <c r="I724" t="str">
        <v>meta_hν_650</v>
      </c>
      <c r="J724" t="str">
        <v>cylinder_radius_10.0/peak_shift/eal_20_restricted_range/offcenter_0/new_eal/0003/data.xlsx</v>
      </c>
    </row>
    <row r="725" ht="22" customHeight="1">
      <c r="A725" t="str">
        <v>PR0362</v>
      </c>
      <c r="B725" t="str">
        <v>C1s</v>
      </c>
      <c r="C725" t="n">
        <v>1</v>
      </c>
      <c r="D725" t="str">
        <v>component 1</v>
      </c>
      <c r="E725" t="n">
        <v>714.9473684210526</v>
      </c>
      <c r="F725" t="n">
        <v>280.6598543427212</v>
      </c>
      <c r="G725" t="n">
        <v>0.4750025528710527</v>
      </c>
      <c r="H725" t="n">
        <v>0.7</v>
      </c>
      <c r="I725" t="str">
        <v>meta_hν_715</v>
      </c>
      <c r="J725" t="str">
        <v>cylinder_radius_10.0/peak_shift/eal_20_restricted_range/offcenter_0/new_eal/0003/data.xlsx</v>
      </c>
    </row>
    <row r="726" ht="22" customHeight="1">
      <c r="A726" t="str">
        <v>PR0362</v>
      </c>
      <c r="B726" t="str">
        <v>C1s</v>
      </c>
      <c r="C726" t="n">
        <v>2</v>
      </c>
      <c r="D726" t="str">
        <v>component 2</v>
      </c>
      <c r="E726" t="n">
        <v>714.9473684210526</v>
      </c>
      <c r="F726" t="n">
        <v>282.1617800705631</v>
      </c>
      <c r="G726" t="n">
        <v>0.4750025528710527</v>
      </c>
      <c r="H726" t="n">
        <v>0.25</v>
      </c>
      <c r="I726" t="str">
        <v>meta_hν_715</v>
      </c>
      <c r="J726" t="str">
        <v>cylinder_radius_10.0/peak_shift/eal_20_restricted_range/offcenter_0/new_eal/0003/data.xlsx</v>
      </c>
    </row>
    <row r="727" ht="22" customHeight="1">
      <c r="A727" t="str">
        <v>PR0362</v>
      </c>
      <c r="B727" t="str">
        <v>C1s</v>
      </c>
      <c r="C727" t="n">
        <v>3</v>
      </c>
      <c r="D727" t="str">
        <v>component 3</v>
      </c>
      <c r="E727" t="n">
        <v>714.9473684210526</v>
      </c>
      <c r="F727" t="n">
        <v>284.16434770768564</v>
      </c>
      <c r="G727" t="n">
        <v>0.43410941930789476</v>
      </c>
      <c r="H727" t="n">
        <v>0.050000000000000044</v>
      </c>
      <c r="I727" t="str">
        <v>meta_hν_715</v>
      </c>
      <c r="J727" t="str">
        <v>cylinder_radius_10.0/peak_shift/eal_20_restricted_range/offcenter_0/new_eal/0003/data.xlsx</v>
      </c>
    </row>
    <row r="728" ht="22" customHeight="1">
      <c r="A728" t="str">
        <v>PR0363</v>
      </c>
      <c r="B728" t="str">
        <v>C1s</v>
      </c>
      <c r="C728" t="n">
        <v>1</v>
      </c>
      <c r="D728" t="str">
        <v>component 1</v>
      </c>
      <c r="E728" t="n">
        <v>779.8947368421052</v>
      </c>
      <c r="F728" t="n">
        <v>280.9625306602852</v>
      </c>
      <c r="G728" t="n">
        <v>0.4823860122421053</v>
      </c>
      <c r="H728" t="n">
        <v>0.7</v>
      </c>
      <c r="I728" t="str">
        <v>meta_hν_780</v>
      </c>
      <c r="J728" t="str">
        <v>cylinder_radius_10.0/peak_shift/eal_20_restricted_range/offcenter_0/new_eal/0003/data.xlsx</v>
      </c>
    </row>
    <row r="729" ht="22" customHeight="1">
      <c r="A729" t="str">
        <v>PR0363</v>
      </c>
      <c r="B729" t="str">
        <v>C1s</v>
      </c>
      <c r="C729" t="n">
        <v>2</v>
      </c>
      <c r="D729" t="str">
        <v>component 2</v>
      </c>
      <c r="E729" t="n">
        <v>779.8947368421052</v>
      </c>
      <c r="F729" t="n">
        <v>282.46607613295885</v>
      </c>
      <c r="G729" t="n">
        <v>0.4823860122421053</v>
      </c>
      <c r="H729" t="n">
        <v>0.25</v>
      </c>
      <c r="I729" t="str">
        <v>meta_hν_780</v>
      </c>
      <c r="J729" t="str">
        <v>cylinder_radius_10.0/peak_shift/eal_20_restricted_range/offcenter_0/new_eal/0003/data.xlsx</v>
      </c>
    </row>
    <row r="730" ht="22" customHeight="1">
      <c r="A730" t="str">
        <v>PR0363</v>
      </c>
      <c r="B730" t="str">
        <v>C1s</v>
      </c>
      <c r="C730" t="n">
        <v>3</v>
      </c>
      <c r="D730" t="str">
        <v>component 3</v>
      </c>
      <c r="E730" t="n">
        <v>779.8947368421052</v>
      </c>
      <c r="F730" t="n">
        <v>284.4708034298571</v>
      </c>
      <c r="G730" t="n">
        <v>0.44085723411578953</v>
      </c>
      <c r="H730" t="n">
        <v>0.050000000000000044</v>
      </c>
      <c r="I730" t="str">
        <v>meta_hν_780</v>
      </c>
      <c r="J730" t="str">
        <v>cylinder_radius_10.0/peak_shift/eal_20_restricted_range/offcenter_0/new_eal/0003/data.xlsx</v>
      </c>
    </row>
    <row r="731" ht="22" customHeight="1">
      <c r="A731" t="str">
        <v>PR0364</v>
      </c>
      <c r="B731" t="str">
        <v>C1s</v>
      </c>
      <c r="C731" t="n">
        <v>1</v>
      </c>
      <c r="D731" t="str">
        <v>component 1</v>
      </c>
      <c r="E731" t="n">
        <v>844.8421052631579</v>
      </c>
      <c r="F731" t="n">
        <v>281.20802895269173</v>
      </c>
      <c r="G731" t="n">
        <v>0.48976947161315787</v>
      </c>
      <c r="H731" t="n">
        <v>0.7</v>
      </c>
      <c r="I731" t="str">
        <v>meta_hν_845</v>
      </c>
      <c r="J731" t="str">
        <v>cylinder_radius_10.0/peak_shift/eal_20_restricted_range/offcenter_0/new_eal/0003/data.xlsx</v>
      </c>
    </row>
    <row r="732" ht="22" customHeight="1">
      <c r="A732" t="str">
        <v>PR0364</v>
      </c>
      <c r="B732" t="str">
        <v>C1s</v>
      </c>
      <c r="C732" t="n">
        <v>2</v>
      </c>
      <c r="D732" t="str">
        <v>component 2</v>
      </c>
      <c r="E732" t="n">
        <v>844.8421052631579</v>
      </c>
      <c r="F732" t="n">
        <v>282.71288818718705</v>
      </c>
      <c r="G732" t="n">
        <v>0.48976947161315787</v>
      </c>
      <c r="H732" t="n">
        <v>0.25</v>
      </c>
      <c r="I732" t="str">
        <v>meta_hν_845</v>
      </c>
      <c r="J732" t="str">
        <v>cylinder_radius_10.0/peak_shift/eal_20_restricted_range/offcenter_0/new_eal/0003/data.xlsx</v>
      </c>
    </row>
    <row r="733" ht="22" customHeight="1">
      <c r="A733" t="str">
        <v>PR0364</v>
      </c>
      <c r="B733" t="str">
        <v>C1s</v>
      </c>
      <c r="C733" t="n">
        <v>3</v>
      </c>
      <c r="D733" t="str">
        <v>component 3</v>
      </c>
      <c r="E733" t="n">
        <v>844.8421052631579</v>
      </c>
      <c r="F733" t="n">
        <v>284.71936716651413</v>
      </c>
      <c r="G733" t="n">
        <v>0.4476050489236842</v>
      </c>
      <c r="H733" t="n">
        <v>0.050000000000000044</v>
      </c>
      <c r="I733" t="str">
        <v>meta_hν_845</v>
      </c>
      <c r="J733" t="str">
        <v>cylinder_radius_10.0/peak_shift/eal_20_restricted_range/offcenter_0/new_eal/0003/data.xlsx</v>
      </c>
    </row>
    <row r="734" ht="22" customHeight="1">
      <c r="A734" t="str">
        <v>PR0365</v>
      </c>
      <c r="B734" t="str">
        <v>C1s</v>
      </c>
      <c r="C734" t="n">
        <v>1</v>
      </c>
      <c r="D734" t="str">
        <v>component 1</v>
      </c>
      <c r="E734" t="n">
        <v>909.7894736842104</v>
      </c>
      <c r="F734" t="n">
        <v>281.3963492199409</v>
      </c>
      <c r="G734" t="n">
        <v>0.49715293098421054</v>
      </c>
      <c r="H734" t="n">
        <v>0.7</v>
      </c>
      <c r="I734" t="str">
        <v>meta_hν_910</v>
      </c>
      <c r="J734" t="str">
        <v>cylinder_radius_10.0/peak_shift/eal_20_restricted_range/offcenter_0/new_eal/0003/data.xlsx</v>
      </c>
    </row>
    <row r="735" ht="22" customHeight="1">
      <c r="A735" t="str">
        <v>PR0365</v>
      </c>
      <c r="B735" t="str">
        <v>C1s</v>
      </c>
      <c r="C735" t="n">
        <v>2</v>
      </c>
      <c r="D735" t="str">
        <v>component 2</v>
      </c>
      <c r="E735" t="n">
        <v>909.7894736842104</v>
      </c>
      <c r="F735" t="n">
        <v>282.9022162332477</v>
      </c>
      <c r="G735" t="n">
        <v>0.49715293098421054</v>
      </c>
      <c r="H735" t="n">
        <v>0.25</v>
      </c>
      <c r="I735" t="str">
        <v>meta_hν_910</v>
      </c>
      <c r="J735" t="str">
        <v>cylinder_radius_10.0/peak_shift/eal_20_restricted_range/offcenter_0/new_eal/0003/data.xlsx</v>
      </c>
    </row>
    <row r="736" ht="22" customHeight="1">
      <c r="A736" t="str">
        <v>PR0365</v>
      </c>
      <c r="B736" t="str">
        <v>C1s</v>
      </c>
      <c r="C736" t="n">
        <v>3</v>
      </c>
      <c r="D736" t="str">
        <v>component 3</v>
      </c>
      <c r="E736" t="n">
        <v>909.7894736842104</v>
      </c>
      <c r="F736" t="n">
        <v>284.91003891765683</v>
      </c>
      <c r="G736" t="n">
        <v>0.4543528637315789</v>
      </c>
      <c r="H736" t="n">
        <v>0.050000000000000044</v>
      </c>
      <c r="I736" t="str">
        <v>meta_hν_910</v>
      </c>
      <c r="J736" t="str">
        <v>cylinder_radius_10.0/peak_shift/eal_20_restricted_range/offcenter_0/new_eal/0003/data.xlsx</v>
      </c>
    </row>
    <row r="737" ht="22" customHeight="1">
      <c r="A737" t="str">
        <v>PR0366</v>
      </c>
      <c r="B737" t="str">
        <v>C1s</v>
      </c>
      <c r="C737" t="n">
        <v>1</v>
      </c>
      <c r="D737" t="str">
        <v>component 1</v>
      </c>
      <c r="E737" t="n">
        <v>974.7368421052631</v>
      </c>
      <c r="F737" t="n">
        <v>281.5274914620326</v>
      </c>
      <c r="G737" t="n">
        <v>0.5045363903552632</v>
      </c>
      <c r="H737" t="n">
        <v>0.7</v>
      </c>
      <c r="I737" t="str">
        <v>meta_hν_975</v>
      </c>
      <c r="J737" t="str">
        <v>cylinder_radius_10.0/peak_shift/eal_20_restricted_range/offcenter_0/new_eal/0003/data.xlsx</v>
      </c>
    </row>
    <row r="738" ht="22" customHeight="1">
      <c r="A738" t="str">
        <v>PR0366</v>
      </c>
      <c r="B738" t="str">
        <v>C1s</v>
      </c>
      <c r="C738" t="n">
        <v>2</v>
      </c>
      <c r="D738" t="str">
        <v>component 2</v>
      </c>
      <c r="E738" t="n">
        <v>974.7368421052631</v>
      </c>
      <c r="F738" t="n">
        <v>283.03406027114085</v>
      </c>
      <c r="G738" t="n">
        <v>0.5045363903552632</v>
      </c>
      <c r="H738" t="n">
        <v>0.25</v>
      </c>
      <c r="I738" t="str">
        <v>meta_hν_975</v>
      </c>
      <c r="J738" t="str">
        <v>cylinder_radius_10.0/peak_shift/eal_20_restricted_range/offcenter_0/new_eal/0003/data.xlsx</v>
      </c>
    </row>
    <row r="739" ht="22" customHeight="1">
      <c r="A739" t="str">
        <v>PR0366</v>
      </c>
      <c r="B739" t="str">
        <v>C1s</v>
      </c>
      <c r="C739" t="n">
        <v>3</v>
      </c>
      <c r="D739" t="str">
        <v>component 3</v>
      </c>
      <c r="E739" t="n">
        <v>974.7368421052631</v>
      </c>
      <c r="F739" t="n">
        <v>285.04281868328525</v>
      </c>
      <c r="G739" t="n">
        <v>0.4611006785394737</v>
      </c>
      <c r="H739" t="n">
        <v>0.050000000000000044</v>
      </c>
      <c r="I739" t="str">
        <v>meta_hν_975</v>
      </c>
      <c r="J739" t="str">
        <v>cylinder_radius_10.0/peak_shift/eal_20_restricted_range/offcenter_0/new_eal/0003/data.xlsx</v>
      </c>
    </row>
    <row r="740" ht="22" customHeight="1">
      <c r="A740" t="str">
        <v>PR0367</v>
      </c>
      <c r="B740" t="str">
        <v>C1s</v>
      </c>
      <c r="C740" t="n">
        <v>1</v>
      </c>
      <c r="D740" t="str">
        <v>component 1</v>
      </c>
      <c r="E740" t="n">
        <v>1039.6842105263158</v>
      </c>
      <c r="F740" t="n">
        <v>281.60145567896694</v>
      </c>
      <c r="G740" t="n">
        <v>0.5119198497263159</v>
      </c>
      <c r="H740" t="n">
        <v>0.7</v>
      </c>
      <c r="I740" t="str">
        <v>meta_hν_1040</v>
      </c>
      <c r="J740" t="str">
        <v>cylinder_radius_10.0/peak_shift/eal_20_restricted_range/offcenter_0/new_eal/0003/data.xlsx</v>
      </c>
    </row>
    <row r="741" ht="22" customHeight="1">
      <c r="A741" t="str">
        <v>PR0367</v>
      </c>
      <c r="B741" t="str">
        <v>C1s</v>
      </c>
      <c r="C741" t="n">
        <v>2</v>
      </c>
      <c r="D741" t="str">
        <v>component 2</v>
      </c>
      <c r="E741" t="n">
        <v>1039.6842105263158</v>
      </c>
      <c r="F741" t="n">
        <v>283.10842030086656</v>
      </c>
      <c r="G741" t="n">
        <v>0.5119198497263159</v>
      </c>
      <c r="H741" t="n">
        <v>0.25</v>
      </c>
      <c r="I741" t="str">
        <v>meta_hν_1040</v>
      </c>
      <c r="J741" t="str">
        <v>cylinder_radius_10.0/peak_shift/eal_20_restricted_range/offcenter_0/new_eal/0003/data.xlsx</v>
      </c>
    </row>
    <row r="742" ht="22" customHeight="1">
      <c r="A742" t="str">
        <v>PR0367</v>
      </c>
      <c r="B742" t="str">
        <v>C1s</v>
      </c>
      <c r="C742" t="n">
        <v>3</v>
      </c>
      <c r="D742" t="str">
        <v>component 3</v>
      </c>
      <c r="E742" t="n">
        <v>1039.6842105263158</v>
      </c>
      <c r="F742" t="n">
        <v>285.1177064633993</v>
      </c>
      <c r="G742" t="n">
        <v>0.46784849334736844</v>
      </c>
      <c r="H742" t="n">
        <v>0.050000000000000044</v>
      </c>
      <c r="I742" t="str">
        <v>meta_hν_1040</v>
      </c>
      <c r="J742" t="str">
        <v>cylinder_radius_10.0/peak_shift/eal_20_restricted_range/offcenter_0/new_eal/0003/data.xlsx</v>
      </c>
    </row>
    <row r="743" ht="22" customHeight="1">
      <c r="A743" t="str">
        <v>PR0368</v>
      </c>
      <c r="B743" t="str">
        <v>C1s</v>
      </c>
      <c r="C743" t="n">
        <v>1</v>
      </c>
      <c r="D743" t="str">
        <v>component 1</v>
      </c>
      <c r="E743" t="n">
        <v>1104.6315789473683</v>
      </c>
      <c r="F743" t="n">
        <v>281.6182418707439</v>
      </c>
      <c r="G743" t="n">
        <v>0.5193033090973684</v>
      </c>
      <c r="H743" t="n">
        <v>0.7</v>
      </c>
      <c r="I743" t="str">
        <v>meta_hν_1105</v>
      </c>
      <c r="J743" t="str">
        <v>cylinder_radius_10.0/peak_shift/eal_20_restricted_range/offcenter_0/new_eal/0003/data.xlsx</v>
      </c>
    </row>
    <row r="744" ht="22" customHeight="1">
      <c r="A744" t="str">
        <v>PR0368</v>
      </c>
      <c r="B744" t="str">
        <v>C1s</v>
      </c>
      <c r="C744" t="n">
        <v>2</v>
      </c>
      <c r="D744" t="str">
        <v>component 2</v>
      </c>
      <c r="E744" t="n">
        <v>1104.6315789473683</v>
      </c>
      <c r="F744" t="n">
        <v>283.1252963224246</v>
      </c>
      <c r="G744" t="n">
        <v>0.5193033090973684</v>
      </c>
      <c r="H744" t="n">
        <v>0.25</v>
      </c>
      <c r="I744" t="str">
        <v>meta_hν_1105</v>
      </c>
      <c r="J744" t="str">
        <v>cylinder_radius_10.0/peak_shift/eal_20_restricted_range/offcenter_0/new_eal/0003/data.xlsx</v>
      </c>
    </row>
    <row r="745" ht="22" customHeight="1">
      <c r="A745" t="str">
        <v>PR0368</v>
      </c>
      <c r="B745" t="str">
        <v>C1s</v>
      </c>
      <c r="C745" t="n">
        <v>3</v>
      </c>
      <c r="D745" t="str">
        <v>component 3</v>
      </c>
      <c r="E745" t="n">
        <v>1104.6315789473683</v>
      </c>
      <c r="F745" t="n">
        <v>285.134702257999</v>
      </c>
      <c r="G745" t="n">
        <v>0.4745963081552631</v>
      </c>
      <c r="H745" t="n">
        <v>0.050000000000000044</v>
      </c>
      <c r="I745" t="str">
        <v>meta_hν_1105</v>
      </c>
      <c r="J745" t="str">
        <v>cylinder_radius_10.0/peak_shift/eal_20_restricted_range/offcenter_0/new_eal/0003/data.xlsx</v>
      </c>
    </row>
    <row r="746" ht="22" customHeight="1">
      <c r="A746" t="str">
        <v>PR0369</v>
      </c>
      <c r="B746" t="str">
        <v>C1s</v>
      </c>
      <c r="C746" t="n">
        <v>1</v>
      </c>
      <c r="D746" t="str">
        <v>component 1</v>
      </c>
      <c r="E746" t="n">
        <v>1169.578947368421</v>
      </c>
      <c r="F746" t="n">
        <v>281.5778500373634</v>
      </c>
      <c r="G746" t="n">
        <v>0.5266867684684211</v>
      </c>
      <c r="H746" t="n">
        <v>0.7</v>
      </c>
      <c r="I746" t="str">
        <v>meta_hν_1170</v>
      </c>
      <c r="J746" t="str">
        <v>cylinder_radius_10.0/peak_shift/eal_20_restricted_range/offcenter_0/new_eal/0003/data.xlsx</v>
      </c>
    </row>
    <row r="747" ht="22" customHeight="1">
      <c r="A747" t="str">
        <v>PR0369</v>
      </c>
      <c r="B747" t="str">
        <v>C1s</v>
      </c>
      <c r="C747" t="n">
        <v>2</v>
      </c>
      <c r="D747" t="str">
        <v>component 2</v>
      </c>
      <c r="E747" t="n">
        <v>1169.578947368421</v>
      </c>
      <c r="F747" t="n">
        <v>283.0846883358152</v>
      </c>
      <c r="G747" t="n">
        <v>0.5266867684684211</v>
      </c>
      <c r="H747" t="n">
        <v>0.25</v>
      </c>
      <c r="I747" t="str">
        <v>meta_hν_1170</v>
      </c>
      <c r="J747" t="str">
        <v>cylinder_radius_10.0/peak_shift/eal_20_restricted_range/offcenter_0/new_eal/0003/data.xlsx</v>
      </c>
    </row>
    <row r="748" ht="22" customHeight="1">
      <c r="A748" t="str">
        <v>PR0369</v>
      </c>
      <c r="B748" t="str">
        <v>C1s</v>
      </c>
      <c r="C748" t="n">
        <v>3</v>
      </c>
      <c r="D748" t="str">
        <v>component 3</v>
      </c>
      <c r="E748" t="n">
        <v>1169.578947368421</v>
      </c>
      <c r="F748" t="n">
        <v>285.0938060670843</v>
      </c>
      <c r="G748" t="n">
        <v>0.48134412296315787</v>
      </c>
      <c r="H748" t="n">
        <v>0.050000000000000044</v>
      </c>
      <c r="I748" t="str">
        <v>meta_hν_1170</v>
      </c>
      <c r="J748" t="str">
        <v>cylinder_radius_10.0/peak_shift/eal_20_restricted_range/offcenter_0/new_eal/0003/data.xlsx</v>
      </c>
    </row>
    <row r="749" ht="22" customHeight="1">
      <c r="A749" t="str">
        <v>PR0370</v>
      </c>
      <c r="B749" t="str">
        <v>C1s</v>
      </c>
      <c r="C749" t="n">
        <v>1</v>
      </c>
      <c r="D749" t="str">
        <v>component 1</v>
      </c>
      <c r="E749" t="n">
        <v>1234.5263157894738</v>
      </c>
      <c r="F749" t="n">
        <v>281.4802801788256</v>
      </c>
      <c r="G749" t="n">
        <v>0.5340702278394737</v>
      </c>
      <c r="H749" t="n">
        <v>0.7</v>
      </c>
      <c r="I749" t="str">
        <v>meta_hν_1235</v>
      </c>
      <c r="J749" t="str">
        <v>cylinder_radius_10.0/peak_shift/eal_20_restricted_range/offcenter_0/new_eal/0003/data.xlsx</v>
      </c>
    </row>
    <row r="750" ht="22" customHeight="1">
      <c r="A750" t="str">
        <v>PR0370</v>
      </c>
      <c r="B750" t="str">
        <v>C1s</v>
      </c>
      <c r="C750" t="n">
        <v>2</v>
      </c>
      <c r="D750" t="str">
        <v>component 2</v>
      </c>
      <c r="E750" t="n">
        <v>1234.5263157894738</v>
      </c>
      <c r="F750" t="n">
        <v>282.9865963410383</v>
      </c>
      <c r="G750" t="n">
        <v>0.5340702278394737</v>
      </c>
      <c r="H750" t="n">
        <v>0.25</v>
      </c>
      <c r="I750" t="str">
        <v>meta_hν_1235</v>
      </c>
      <c r="J750" t="str">
        <v>cylinder_radius_10.0/peak_shift/eal_20_restricted_range/offcenter_0/new_eal/0003/data.xlsx</v>
      </c>
    </row>
    <row r="751" ht="22" customHeight="1">
      <c r="A751" t="str">
        <v>PR0370</v>
      </c>
      <c r="B751" t="str">
        <v>C1s</v>
      </c>
      <c r="C751" t="n">
        <v>3</v>
      </c>
      <c r="D751" t="str">
        <v>component 3</v>
      </c>
      <c r="E751" t="n">
        <v>1234.5263157894738</v>
      </c>
      <c r="F751" t="n">
        <v>284.99501789065533</v>
      </c>
      <c r="G751" t="n">
        <v>0.48809193777105264</v>
      </c>
      <c r="H751" t="n">
        <v>0.050000000000000044</v>
      </c>
      <c r="I751" t="str">
        <v>meta_hν_1235</v>
      </c>
      <c r="J751" t="str">
        <v>cylinder_radius_10.0/peak_shift/eal_20_restricted_range/offcenter_0/new_eal/0003/data.xlsx</v>
      </c>
    </row>
    <row r="752" ht="22" customHeight="1">
      <c r="A752" t="str">
        <v>PR0371</v>
      </c>
      <c r="B752" t="str">
        <v>C1s</v>
      </c>
      <c r="C752" t="n">
        <v>1</v>
      </c>
      <c r="D752" t="str">
        <v>component 1</v>
      </c>
      <c r="E752" t="n">
        <v>1299.4736842105262</v>
      </c>
      <c r="F752" t="n">
        <v>281.3255322951303</v>
      </c>
      <c r="G752" t="n">
        <v>0.5414536872105263</v>
      </c>
      <c r="H752" t="n">
        <v>0.7</v>
      </c>
      <c r="I752" t="str">
        <v>meta_hν_1299</v>
      </c>
      <c r="J752" t="str">
        <v>cylinder_radius_10.0/peak_shift/eal_20_restricted_range/offcenter_0/new_eal/0003/data.xlsx</v>
      </c>
    </row>
    <row r="753" ht="22" customHeight="1">
      <c r="A753" t="str">
        <v>PR0371</v>
      </c>
      <c r="B753" t="str">
        <v>C1s</v>
      </c>
      <c r="C753" t="n">
        <v>2</v>
      </c>
      <c r="D753" t="str">
        <v>component 2</v>
      </c>
      <c r="E753" t="n">
        <v>1299.4736842105262</v>
      </c>
      <c r="F753" t="n">
        <v>282.8310203380939</v>
      </c>
      <c r="G753" t="n">
        <v>0.5414536872105263</v>
      </c>
      <c r="H753" t="n">
        <v>0.25</v>
      </c>
      <c r="I753" t="str">
        <v>meta_hν_1299</v>
      </c>
      <c r="J753" t="str">
        <v>cylinder_radius_10.0/peak_shift/eal_20_restricted_range/offcenter_0/new_eal/0003/data.xlsx</v>
      </c>
    </row>
    <row r="754" ht="22" customHeight="1">
      <c r="A754" t="str">
        <v>PR0371</v>
      </c>
      <c r="B754" t="str">
        <v>C1s</v>
      </c>
      <c r="C754" t="n">
        <v>3</v>
      </c>
      <c r="D754" t="str">
        <v>component 3</v>
      </c>
      <c r="E754" t="n">
        <v>1299.4736842105262</v>
      </c>
      <c r="F754" t="n">
        <v>284.838337728712</v>
      </c>
      <c r="G754" t="n">
        <v>0.49483975257894736</v>
      </c>
      <c r="H754" t="n">
        <v>0.050000000000000044</v>
      </c>
      <c r="I754" t="str">
        <v>meta_hν_1299</v>
      </c>
      <c r="J754" t="str">
        <v>cylinder_radius_10.0/peak_shift/eal_20_restricted_range/offcenter_0/new_eal/0003/data.xlsx</v>
      </c>
    </row>
    <row r="755" ht="22" customHeight="1">
      <c r="A755" t="str">
        <v>PR0372</v>
      </c>
      <c r="B755" t="str">
        <v>C1s</v>
      </c>
      <c r="C755" t="n">
        <v>1</v>
      </c>
      <c r="D755" t="str">
        <v>component 1</v>
      </c>
      <c r="E755" t="n">
        <v>1364.421052631579</v>
      </c>
      <c r="F755" t="n">
        <v>281.11360638627764</v>
      </c>
      <c r="G755" t="n">
        <v>0.548837146581579</v>
      </c>
      <c r="H755" t="n">
        <v>0.7</v>
      </c>
      <c r="I755" t="str">
        <v>meta_hν_1364</v>
      </c>
      <c r="J755" t="str">
        <v>cylinder_radius_10.0/peak_shift/eal_20_restricted_range/offcenter_0/new_eal/0003/data.xlsx</v>
      </c>
    </row>
    <row r="756" ht="22" customHeight="1">
      <c r="A756" t="str">
        <v>PR0372</v>
      </c>
      <c r="B756" t="str">
        <v>C1s</v>
      </c>
      <c r="C756" t="n">
        <v>2</v>
      </c>
      <c r="D756" t="str">
        <v>component 2</v>
      </c>
      <c r="E756" t="n">
        <v>1364.421052631579</v>
      </c>
      <c r="F756" t="n">
        <v>282.6179603269819</v>
      </c>
      <c r="G756" t="n">
        <v>0.548837146581579</v>
      </c>
      <c r="H756" t="n">
        <v>0.25</v>
      </c>
      <c r="I756" t="str">
        <v>meta_hν_1364</v>
      </c>
      <c r="J756" t="str">
        <v>cylinder_radius_10.0/peak_shift/eal_20_restricted_range/offcenter_0/new_eal/0003/data.xlsx</v>
      </c>
    </row>
    <row r="757" ht="22" customHeight="1">
      <c r="A757" t="str">
        <v>PR0372</v>
      </c>
      <c r="B757" t="str">
        <v>C1s</v>
      </c>
      <c r="C757" t="n">
        <v>3</v>
      </c>
      <c r="D757" t="str">
        <v>component 3</v>
      </c>
      <c r="E757" t="n">
        <v>1364.421052631579</v>
      </c>
      <c r="F757" t="n">
        <v>284.62376558125436</v>
      </c>
      <c r="G757" t="n">
        <v>0.5015875673868422</v>
      </c>
      <c r="H757" t="n">
        <v>0.050000000000000044</v>
      </c>
      <c r="I757" t="str">
        <v>meta_hν_1364</v>
      </c>
      <c r="J757" t="str">
        <v>cylinder_radius_10.0/peak_shift/eal_20_restricted_range/offcenter_0/new_eal/0003/data.xlsx</v>
      </c>
    </row>
    <row r="758" ht="22" customHeight="1">
      <c r="A758" t="str">
        <v>PR0373</v>
      </c>
      <c r="B758" t="str">
        <v>C1s</v>
      </c>
      <c r="C758" t="n">
        <v>1</v>
      </c>
      <c r="D758" t="str">
        <v>component 1</v>
      </c>
      <c r="E758" t="n">
        <v>1429.3684210526314</v>
      </c>
      <c r="F758" t="n">
        <v>280.84450245226753</v>
      </c>
      <c r="G758" t="n">
        <v>0.5562206059526316</v>
      </c>
      <c r="H758" t="n">
        <v>0.7</v>
      </c>
      <c r="I758" t="str">
        <v>meta_hν_1429</v>
      </c>
      <c r="J758" t="str">
        <v>cylinder_radius_10.0/peak_shift/eal_20_restricted_range/offcenter_0/new_eal/0003/data.xlsx</v>
      </c>
    </row>
    <row r="759" ht="22" customHeight="1">
      <c r="A759" t="str">
        <v>PR0373</v>
      </c>
      <c r="B759" t="str">
        <v>C1s</v>
      </c>
      <c r="C759" t="n">
        <v>2</v>
      </c>
      <c r="D759" t="str">
        <v>component 2</v>
      </c>
      <c r="E759" t="n">
        <v>1429.3684210526314</v>
      </c>
      <c r="F759" t="n">
        <v>282.3474163077024</v>
      </c>
      <c r="G759" t="n">
        <v>0.5562206059526316</v>
      </c>
      <c r="H759" t="n">
        <v>0.25</v>
      </c>
      <c r="I759" t="str">
        <v>meta_hν_1429</v>
      </c>
      <c r="J759" t="str">
        <v>cylinder_radius_10.0/peak_shift/eal_20_restricted_range/offcenter_0/new_eal/0003/data.xlsx</v>
      </c>
    </row>
    <row r="760" ht="22" customHeight="1">
      <c r="A760" t="str">
        <v>PR0373</v>
      </c>
      <c r="B760" t="str">
        <v>C1s</v>
      </c>
      <c r="C760" t="n">
        <v>3</v>
      </c>
      <c r="D760" t="str">
        <v>component 3</v>
      </c>
      <c r="E760" t="n">
        <v>1429.3684210526314</v>
      </c>
      <c r="F760" t="n">
        <v>284.3513014482823</v>
      </c>
      <c r="G760" t="n">
        <v>0.5083353821947368</v>
      </c>
      <c r="H760" t="n">
        <v>0.050000000000000044</v>
      </c>
      <c r="I760" t="str">
        <v>meta_hν_1429</v>
      </c>
      <c r="J760" t="str">
        <v>cylinder_radius_10.0/peak_shift/eal_20_restricted_range/offcenter_0/new_eal/0003/data.xlsx</v>
      </c>
    </row>
    <row r="761" ht="22" customHeight="1">
      <c r="A761" t="str">
        <v>PR0374</v>
      </c>
      <c r="B761" t="str">
        <v>C1s</v>
      </c>
      <c r="C761" t="n">
        <v>1</v>
      </c>
      <c r="D761" t="str">
        <v>component 1</v>
      </c>
      <c r="E761" t="n">
        <v>1494.3157894736844</v>
      </c>
      <c r="F761" t="n">
        <v>280.51822049310005</v>
      </c>
      <c r="G761" t="n">
        <v>0.5636040653236842</v>
      </c>
      <c r="H761" t="n">
        <v>0.7</v>
      </c>
      <c r="I761" t="str">
        <v>meta_hν_1494</v>
      </c>
      <c r="J761" t="str">
        <v>cylinder_radius_10.0/peak_shift/eal_20_restricted_range/offcenter_0/new_eal/0003/data.xlsx</v>
      </c>
    </row>
    <row r="762" ht="22" customHeight="1">
      <c r="A762" t="str">
        <v>PR0374</v>
      </c>
      <c r="B762" t="str">
        <v>C1s</v>
      </c>
      <c r="C762" t="n">
        <v>2</v>
      </c>
      <c r="D762" t="str">
        <v>component 2</v>
      </c>
      <c r="E762" t="n">
        <v>1494.3157894736844</v>
      </c>
      <c r="F762" t="n">
        <v>282.01938828025544</v>
      </c>
      <c r="G762" t="n">
        <v>0.5636040653236842</v>
      </c>
      <c r="H762" t="n">
        <v>0.25</v>
      </c>
      <c r="I762" t="str">
        <v>meta_hν_1494</v>
      </c>
      <c r="J762" t="str">
        <v>cylinder_radius_10.0/peak_shift/eal_20_restricted_range/offcenter_0/new_eal/0003/data.xlsx</v>
      </c>
    </row>
    <row r="763" ht="22" customHeight="1">
      <c r="A763" t="str">
        <v>PR0374</v>
      </c>
      <c r="B763" t="str">
        <v>C1s</v>
      </c>
      <c r="C763" t="n">
        <v>3</v>
      </c>
      <c r="D763" t="str">
        <v>component 3</v>
      </c>
      <c r="E763" t="n">
        <v>1494.3157894736844</v>
      </c>
      <c r="F763" t="n">
        <v>284.0209453297959</v>
      </c>
      <c r="G763" t="n">
        <v>0.5150831970026316</v>
      </c>
      <c r="H763" t="n">
        <v>0.050000000000000044</v>
      </c>
      <c r="I763" t="str">
        <v>meta_hν_1494</v>
      </c>
      <c r="J763" t="str">
        <v>cylinder_radius_10.0/peak_shift/eal_20_restricted_range/offcenter_0/new_eal/0003/data.xlsx</v>
      </c>
    </row>
    <row r="764" ht="22" customHeight="1">
      <c r="A764" t="str">
        <v>PR0375</v>
      </c>
      <c r="B764" t="str">
        <v>C1s</v>
      </c>
      <c r="C764" t="n">
        <v>1</v>
      </c>
      <c r="D764" t="str">
        <v>component 1</v>
      </c>
      <c r="E764" t="n">
        <v>1559.2631578947367</v>
      </c>
      <c r="F764" t="n">
        <v>280.1347605087752</v>
      </c>
      <c r="G764" t="n">
        <v>0.5709875246947369</v>
      </c>
      <c r="H764" t="n">
        <v>0.7</v>
      </c>
      <c r="I764" t="str">
        <v>meta_hν_1559</v>
      </c>
      <c r="J764" t="str">
        <v>cylinder_radius_10.0/peak_shift/eal_20_restricted_range/offcenter_0/new_eal/0003/data.xlsx</v>
      </c>
    </row>
    <row r="765" ht="22" customHeight="1">
      <c r="A765" t="str">
        <v>PR0375</v>
      </c>
      <c r="B765" t="str">
        <v>C1s</v>
      </c>
      <c r="C765" t="n">
        <v>2</v>
      </c>
      <c r="D765" t="str">
        <v>component 2</v>
      </c>
      <c r="E765" t="n">
        <v>1559.2631578947367</v>
      </c>
      <c r="F765" t="n">
        <v>281.6338762446409</v>
      </c>
      <c r="G765" t="n">
        <v>0.5709875246947369</v>
      </c>
      <c r="H765" t="n">
        <v>0.25</v>
      </c>
      <c r="I765" t="str">
        <v>meta_hν_1559</v>
      </c>
      <c r="J765" t="str">
        <v>cylinder_radius_10.0/peak_shift/eal_20_restricted_range/offcenter_0/new_eal/0003/data.xlsx</v>
      </c>
    </row>
    <row r="766" ht="22" customHeight="1">
      <c r="A766" t="str">
        <v>PR0375</v>
      </c>
      <c r="B766" t="str">
        <v>C1s</v>
      </c>
      <c r="C766" t="n">
        <v>3</v>
      </c>
      <c r="D766" t="str">
        <v>component 3</v>
      </c>
      <c r="E766" t="n">
        <v>1559.2631578947367</v>
      </c>
      <c r="F766" t="n">
        <v>283.6326972257952</v>
      </c>
      <c r="G766" t="n">
        <v>0.5218310118105263</v>
      </c>
      <c r="H766" t="n">
        <v>0.050000000000000044</v>
      </c>
      <c r="I766" t="str">
        <v>meta_hν_1559</v>
      </c>
      <c r="J766" t="str">
        <v>cylinder_radius_10.0/peak_shift/eal_20_restricted_range/offcenter_0/new_eal/0003/data.xlsx</v>
      </c>
    </row>
    <row r="767" ht="22" customHeight="1">
      <c r="A767" t="str">
        <v>PR0376</v>
      </c>
      <c r="B767" t="str">
        <v>C1s</v>
      </c>
      <c r="C767" t="n">
        <v>1</v>
      </c>
      <c r="D767" t="str">
        <v>component 1</v>
      </c>
      <c r="E767" t="n">
        <v>1624.2105263157896</v>
      </c>
      <c r="F767" t="n">
        <v>279.6941224992929</v>
      </c>
      <c r="G767" t="n">
        <v>0.5783709840657896</v>
      </c>
      <c r="H767" t="n">
        <v>0.7</v>
      </c>
      <c r="I767" t="str">
        <v>meta_hν_1624</v>
      </c>
      <c r="J767" t="str">
        <v>cylinder_radius_10.0/peak_shift/eal_20_restricted_range/offcenter_0/new_eal/0003/data.xlsx</v>
      </c>
    </row>
    <row r="768" ht="22" customHeight="1">
      <c r="A768" t="str">
        <v>PR0376</v>
      </c>
      <c r="B768" t="str">
        <v>C1s</v>
      </c>
      <c r="C768" t="n">
        <v>2</v>
      </c>
      <c r="D768" t="str">
        <v>component 2</v>
      </c>
      <c r="E768" t="n">
        <v>1624.2105263157896</v>
      </c>
      <c r="F768" t="n">
        <v>281.1908802008589</v>
      </c>
      <c r="G768" t="n">
        <v>0.5783709840657896</v>
      </c>
      <c r="H768" t="n">
        <v>0.25</v>
      </c>
      <c r="I768" t="str">
        <v>meta_hν_1624</v>
      </c>
      <c r="J768" t="str">
        <v>cylinder_radius_10.0/peak_shift/eal_20_restricted_range/offcenter_0/new_eal/0003/data.xlsx</v>
      </c>
    </row>
    <row r="769" ht="22" customHeight="1">
      <c r="A769" t="str">
        <v>PR0376</v>
      </c>
      <c r="B769" t="str">
        <v>C1s</v>
      </c>
      <c r="C769" t="n">
        <v>3</v>
      </c>
      <c r="D769" t="str">
        <v>component 3</v>
      </c>
      <c r="E769" t="n">
        <v>1624.2105263157896</v>
      </c>
      <c r="F769" t="n">
        <v>283.18655713628016</v>
      </c>
      <c r="G769" t="n">
        <v>0.528578826618421</v>
      </c>
      <c r="H769" t="n">
        <v>0.050000000000000044</v>
      </c>
      <c r="I769" t="str">
        <v>meta_hν_1624</v>
      </c>
      <c r="J769" t="str">
        <v>cylinder_radius_10.0/peak_shift/eal_20_restricted_range/offcenter_0/new_eal/0003/data.xlsx</v>
      </c>
    </row>
    <row r="770" ht="22" customHeight="1">
      <c r="A770" t="str">
        <v>PR0377</v>
      </c>
      <c r="B770" t="str">
        <v>C1s</v>
      </c>
      <c r="C770" t="n">
        <v>1</v>
      </c>
      <c r="D770" t="str">
        <v>component 1</v>
      </c>
      <c r="E770" t="n">
        <v>1689.157894736842</v>
      </c>
      <c r="F770" t="n">
        <v>279.1963064646532</v>
      </c>
      <c r="G770" t="n">
        <v>0.5857544434368421</v>
      </c>
      <c r="H770" t="n">
        <v>0.7</v>
      </c>
      <c r="I770" t="str">
        <v>meta_hν_1689</v>
      </c>
      <c r="J770" t="str">
        <v>cylinder_radius_10.0/peak_shift/eal_20_restricted_range/offcenter_0/new_eal/0003/data.xlsx</v>
      </c>
    </row>
    <row r="771" ht="22" customHeight="1">
      <c r="A771" t="str">
        <v>PR0377</v>
      </c>
      <c r="B771" t="str">
        <v>C1s</v>
      </c>
      <c r="C771" t="n">
        <v>2</v>
      </c>
      <c r="D771" t="str">
        <v>component 2</v>
      </c>
      <c r="E771" t="n">
        <v>1689.157894736842</v>
      </c>
      <c r="F771" t="n">
        <v>280.6904001489093</v>
      </c>
      <c r="G771" t="n">
        <v>0.5857544434368421</v>
      </c>
      <c r="H771" t="n">
        <v>0.25</v>
      </c>
      <c r="I771" t="str">
        <v>meta_hν_1689</v>
      </c>
      <c r="J771" t="str">
        <v>cylinder_radius_10.0/peak_shift/eal_20_restricted_range/offcenter_0/new_eal/0003/data.xlsx</v>
      </c>
    </row>
    <row r="772" ht="22" customHeight="1">
      <c r="A772" t="str">
        <v>PR0377</v>
      </c>
      <c r="B772" t="str">
        <v>C1s</v>
      </c>
      <c r="C772" t="n">
        <v>3</v>
      </c>
      <c r="D772" t="str">
        <v>component 3</v>
      </c>
      <c r="E772" t="n">
        <v>1689.157894736842</v>
      </c>
      <c r="F772" t="n">
        <v>282.6825250612508</v>
      </c>
      <c r="G772" t="n">
        <v>0.5353266414263157</v>
      </c>
      <c r="H772" t="n">
        <v>0.050000000000000044</v>
      </c>
      <c r="I772" t="str">
        <v>meta_hν_1689</v>
      </c>
      <c r="J772" t="str">
        <v>cylinder_radius_10.0/peak_shift/eal_20_restricted_range/offcenter_0/new_eal/0003/data.xlsx</v>
      </c>
    </row>
    <row r="773" ht="22" customHeight="1">
      <c r="A773" t="str">
        <v>PR0378</v>
      </c>
      <c r="B773" t="str">
        <v>C1s</v>
      </c>
      <c r="C773" t="n">
        <v>1</v>
      </c>
      <c r="D773" t="str">
        <v>component 1</v>
      </c>
      <c r="E773" t="n">
        <v>1754.1052631578948</v>
      </c>
      <c r="F773" t="n">
        <v>278.64131240485614</v>
      </c>
      <c r="G773" t="n">
        <v>0.5931379028078948</v>
      </c>
      <c r="H773" t="n">
        <v>0.7</v>
      </c>
      <c r="I773" t="str">
        <v>meta_hν_1754</v>
      </c>
      <c r="J773" t="str">
        <v>cylinder_radius_10.0/peak_shift/eal_20_restricted_range/offcenter_0/new_eal/0003/data.xlsx</v>
      </c>
    </row>
    <row r="774" ht="22" customHeight="1">
      <c r="A774" t="str">
        <v>PR0378</v>
      </c>
      <c r="B774" t="str">
        <v>C1s</v>
      </c>
      <c r="C774" t="n">
        <v>2</v>
      </c>
      <c r="D774" t="str">
        <v>component 2</v>
      </c>
      <c r="E774" t="n">
        <v>1754.1052631578948</v>
      </c>
      <c r="F774" t="n">
        <v>280.1324360887922</v>
      </c>
      <c r="G774" t="n">
        <v>0.5931379028078948</v>
      </c>
      <c r="H774" t="n">
        <v>0.25</v>
      </c>
      <c r="I774" t="str">
        <v>meta_hν_1754</v>
      </c>
      <c r="J774" t="str">
        <v>cylinder_radius_10.0/peak_shift/eal_20_restricted_range/offcenter_0/new_eal/0003/data.xlsx</v>
      </c>
    </row>
    <row r="775" ht="22" customHeight="1">
      <c r="A775" t="str">
        <v>PR0378</v>
      </c>
      <c r="B775" t="str">
        <v>C1s</v>
      </c>
      <c r="C775" t="n">
        <v>3</v>
      </c>
      <c r="D775" t="str">
        <v>component 3</v>
      </c>
      <c r="E775" t="n">
        <v>1754.1052631578948</v>
      </c>
      <c r="F775" t="n">
        <v>282.120601000707</v>
      </c>
      <c r="G775" t="n">
        <v>0.5420744562342105</v>
      </c>
      <c r="H775" t="n">
        <v>0.050000000000000044</v>
      </c>
      <c r="I775" t="str">
        <v>meta_hν_1754</v>
      </c>
      <c r="J775" t="str">
        <v>cylinder_radius_10.0/peak_shift/eal_20_restricted_range/offcenter_0/new_eal/0003/data.xlsx</v>
      </c>
    </row>
    <row r="776" ht="22" customHeight="1">
      <c r="A776" t="str">
        <v>PR0379</v>
      </c>
      <c r="B776" t="str">
        <v>C1s</v>
      </c>
      <c r="C776" t="n">
        <v>1</v>
      </c>
      <c r="D776" t="str">
        <v>component 1</v>
      </c>
      <c r="E776" t="n">
        <v>1819.0526315789473</v>
      </c>
      <c r="F776" t="n">
        <v>278.0291403199016</v>
      </c>
      <c r="G776" t="n">
        <v>0.6005213621789474</v>
      </c>
      <c r="H776" t="n">
        <v>0.7</v>
      </c>
      <c r="I776" t="str">
        <v>meta_hν_1819</v>
      </c>
      <c r="J776" t="str">
        <v>cylinder_radius_10.0/peak_shift/eal_20_restricted_range/offcenter_0/new_eal/0003/data.xlsx</v>
      </c>
    </row>
    <row r="777" ht="22" customHeight="1">
      <c r="A777" t="str">
        <v>PR0379</v>
      </c>
      <c r="B777" t="str">
        <v>C1s</v>
      </c>
      <c r="C777" t="n">
        <v>2</v>
      </c>
      <c r="D777" t="str">
        <v>component 2</v>
      </c>
      <c r="E777" t="n">
        <v>1819.0526315789473</v>
      </c>
      <c r="F777" t="n">
        <v>279.5169880205076</v>
      </c>
      <c r="G777" t="n">
        <v>0.6005213621789474</v>
      </c>
      <c r="H777" t="n">
        <v>0.25</v>
      </c>
      <c r="I777" t="str">
        <v>meta_hν_1819</v>
      </c>
      <c r="J777" t="str">
        <v>cylinder_radius_10.0/peak_shift/eal_20_restricted_range/offcenter_0/new_eal/0003/data.xlsx</v>
      </c>
    </row>
    <row r="778" ht="22" customHeight="1">
      <c r="A778" t="str">
        <v>PR0379</v>
      </c>
      <c r="B778" t="str">
        <v>C1s</v>
      </c>
      <c r="C778" t="n">
        <v>3</v>
      </c>
      <c r="D778" t="str">
        <v>component 3</v>
      </c>
      <c r="E778" t="n">
        <v>1819.0526315789473</v>
      </c>
      <c r="F778" t="n">
        <v>281.50078495464885</v>
      </c>
      <c r="G778" t="n">
        <v>0.5488222710421052</v>
      </c>
      <c r="H778" t="n">
        <v>0.050000000000000044</v>
      </c>
      <c r="I778" t="str">
        <v>meta_hν_1819</v>
      </c>
      <c r="J778" t="str">
        <v>cylinder_radius_10.0/peak_shift/eal_20_restricted_range/offcenter_0/new_eal/0003/data.xlsx</v>
      </c>
    </row>
    <row r="779" ht="22" customHeight="1">
      <c r="A779" t="str">
        <v>PR0380</v>
      </c>
      <c r="B779" t="str">
        <v>C1s</v>
      </c>
      <c r="C779" t="n">
        <v>1</v>
      </c>
      <c r="D779" t="str">
        <v>component 1</v>
      </c>
      <c r="E779" t="n">
        <v>1884</v>
      </c>
      <c r="F779" t="n">
        <v>277.35979020978976</v>
      </c>
      <c r="G779" t="n">
        <v>0.60790482155</v>
      </c>
      <c r="H779" t="n">
        <v>0.7</v>
      </c>
      <c r="I779" t="str">
        <v>meta_hν_1884</v>
      </c>
      <c r="J779" t="str">
        <v>cylinder_radius_10.0/peak_shift/eal_20_restricted_range/offcenter_0/new_eal/0003/data.xlsx</v>
      </c>
    </row>
    <row r="780" ht="22" customHeight="1">
      <c r="A780" t="str">
        <v>PR0380</v>
      </c>
      <c r="B780" t="str">
        <v>C1s</v>
      </c>
      <c r="C780" t="n">
        <v>2</v>
      </c>
      <c r="D780" t="str">
        <v>component 2</v>
      </c>
      <c r="E780" t="n">
        <v>1884</v>
      </c>
      <c r="F780" t="n">
        <v>278.84405594405547</v>
      </c>
      <c r="G780" t="n">
        <v>0.60790482155</v>
      </c>
      <c r="H780" t="n">
        <v>0.25</v>
      </c>
      <c r="I780" t="str">
        <v>meta_hν_1884</v>
      </c>
      <c r="J780" t="str">
        <v>cylinder_radius_10.0/peak_shift/eal_20_restricted_range/offcenter_0/new_eal/0003/data.xlsx</v>
      </c>
    </row>
    <row r="781" ht="22" customHeight="1">
      <c r="A781" t="str">
        <v>PR0380</v>
      </c>
      <c r="B781" t="str">
        <v>C1s</v>
      </c>
      <c r="C781" t="n">
        <v>3</v>
      </c>
      <c r="D781" t="str">
        <v>component 3</v>
      </c>
      <c r="E781" t="n">
        <v>1884</v>
      </c>
      <c r="F781" t="n">
        <v>280.8230769230764</v>
      </c>
      <c r="G781" t="n">
        <v>0.55557008585</v>
      </c>
      <c r="H781" t="n">
        <v>0.050000000000000044</v>
      </c>
      <c r="I781" t="str">
        <v>meta_hν_1884</v>
      </c>
      <c r="J781" t="str">
        <v>cylinder_radius_10.0/peak_shift/eal_20_restricted_range/offcenter_0/new_eal/0003/data.xlsx</v>
      </c>
    </row>
    <row r="782" ht="22" customHeight="1">
      <c r="A782" t="str">
        <v>PR0381</v>
      </c>
      <c r="B782" t="str">
        <v>C1s</v>
      </c>
      <c r="C782" t="n">
        <v>1</v>
      </c>
      <c r="D782" t="str">
        <v>component 1</v>
      </c>
      <c r="E782" t="n">
        <v>650</v>
      </c>
      <c r="F782" t="n">
        <v>280.29999999999984</v>
      </c>
      <c r="G782" t="n">
        <v>0.4676190935</v>
      </c>
      <c r="H782" t="n">
        <v>0.7</v>
      </c>
      <c r="I782" t="str">
        <v>meta_hν_650</v>
      </c>
      <c r="J782" t="str">
        <v>cylinder_radius_10.0/peak_shift/eal_20_restricted_range/offcenter_0/new_eal/0004/data.xlsx</v>
      </c>
    </row>
    <row r="783" ht="22" customHeight="1">
      <c r="A783" t="str">
        <v>PR0381</v>
      </c>
      <c r="B783" t="str">
        <v>C1s</v>
      </c>
      <c r="C783" t="n">
        <v>2</v>
      </c>
      <c r="D783" t="str">
        <v>component 2</v>
      </c>
      <c r="E783" t="n">
        <v>650</v>
      </c>
      <c r="F783" t="n">
        <v>281.79999999999984</v>
      </c>
      <c r="G783" t="n">
        <v>0.4676190935</v>
      </c>
      <c r="H783" t="n">
        <v>0.25</v>
      </c>
      <c r="I783" t="str">
        <v>meta_hν_650</v>
      </c>
      <c r="J783" t="str">
        <v>cylinder_radius_10.0/peak_shift/eal_20_restricted_range/offcenter_0/new_eal/0004/data.xlsx</v>
      </c>
    </row>
    <row r="784" ht="22" customHeight="1">
      <c r="A784" t="str">
        <v>PR0381</v>
      </c>
      <c r="B784" t="str">
        <v>C1s</v>
      </c>
      <c r="C784" t="n">
        <v>3</v>
      </c>
      <c r="D784" t="str">
        <v>component 3</v>
      </c>
      <c r="E784" t="n">
        <v>650</v>
      </c>
      <c r="F784" t="n">
        <v>283.79999999999984</v>
      </c>
      <c r="G784" t="n">
        <v>0.4273616045</v>
      </c>
      <c r="H784" t="n">
        <v>0.050000000000000044</v>
      </c>
      <c r="I784" t="str">
        <v>meta_hν_650</v>
      </c>
      <c r="J784" t="str">
        <v>cylinder_radius_10.0/peak_shift/eal_20_restricted_range/offcenter_0/new_eal/0004/data.xlsx</v>
      </c>
    </row>
    <row r="785" ht="22" customHeight="1">
      <c r="A785" t="str">
        <v>PR0382</v>
      </c>
      <c r="B785" t="str">
        <v>C1s</v>
      </c>
      <c r="C785" t="n">
        <v>1</v>
      </c>
      <c r="D785" t="str">
        <v>component 1</v>
      </c>
      <c r="E785" t="n">
        <v>714.9473684210526</v>
      </c>
      <c r="F785" t="n">
        <v>280.6598543427212</v>
      </c>
      <c r="G785" t="n">
        <v>0.4750025528710527</v>
      </c>
      <c r="H785" t="n">
        <v>0.7</v>
      </c>
      <c r="I785" t="str">
        <v>meta_hν_715</v>
      </c>
      <c r="J785" t="str">
        <v>cylinder_radius_10.0/peak_shift/eal_20_restricted_range/offcenter_0/new_eal/0004/data.xlsx</v>
      </c>
    </row>
    <row r="786" ht="22" customHeight="1">
      <c r="A786" t="str">
        <v>PR0382</v>
      </c>
      <c r="B786" t="str">
        <v>C1s</v>
      </c>
      <c r="C786" t="n">
        <v>2</v>
      </c>
      <c r="D786" t="str">
        <v>component 2</v>
      </c>
      <c r="E786" t="n">
        <v>714.9473684210526</v>
      </c>
      <c r="F786" t="n">
        <v>282.1617800705631</v>
      </c>
      <c r="G786" t="n">
        <v>0.4750025528710527</v>
      </c>
      <c r="H786" t="n">
        <v>0.25</v>
      </c>
      <c r="I786" t="str">
        <v>meta_hν_715</v>
      </c>
      <c r="J786" t="str">
        <v>cylinder_radius_10.0/peak_shift/eal_20_restricted_range/offcenter_0/new_eal/0004/data.xlsx</v>
      </c>
    </row>
    <row r="787" ht="22" customHeight="1">
      <c r="A787" t="str">
        <v>PR0382</v>
      </c>
      <c r="B787" t="str">
        <v>C1s</v>
      </c>
      <c r="C787" t="n">
        <v>3</v>
      </c>
      <c r="D787" t="str">
        <v>component 3</v>
      </c>
      <c r="E787" t="n">
        <v>714.9473684210526</v>
      </c>
      <c r="F787" t="n">
        <v>284.16434770768564</v>
      </c>
      <c r="G787" t="n">
        <v>0.43410941930789476</v>
      </c>
      <c r="H787" t="n">
        <v>0.050000000000000044</v>
      </c>
      <c r="I787" t="str">
        <v>meta_hν_715</v>
      </c>
      <c r="J787" t="str">
        <v>cylinder_radius_10.0/peak_shift/eal_20_restricted_range/offcenter_0/new_eal/0004/data.xlsx</v>
      </c>
    </row>
    <row r="788" ht="22" customHeight="1">
      <c r="A788" t="str">
        <v>PR0383</v>
      </c>
      <c r="B788" t="str">
        <v>C1s</v>
      </c>
      <c r="C788" t="n">
        <v>1</v>
      </c>
      <c r="D788" t="str">
        <v>component 1</v>
      </c>
      <c r="E788" t="n">
        <v>779.8947368421052</v>
      </c>
      <c r="F788" t="n">
        <v>280.9625306602852</v>
      </c>
      <c r="G788" t="n">
        <v>0.4823860122421053</v>
      </c>
      <c r="H788" t="n">
        <v>0.7</v>
      </c>
      <c r="I788" t="str">
        <v>meta_hν_780</v>
      </c>
      <c r="J788" t="str">
        <v>cylinder_radius_10.0/peak_shift/eal_20_restricted_range/offcenter_0/new_eal/0004/data.xlsx</v>
      </c>
    </row>
    <row r="789" ht="22" customHeight="1">
      <c r="A789" t="str">
        <v>PR0383</v>
      </c>
      <c r="B789" t="str">
        <v>C1s</v>
      </c>
      <c r="C789" t="n">
        <v>2</v>
      </c>
      <c r="D789" t="str">
        <v>component 2</v>
      </c>
      <c r="E789" t="n">
        <v>779.8947368421052</v>
      </c>
      <c r="F789" t="n">
        <v>282.46607613295885</v>
      </c>
      <c r="G789" t="n">
        <v>0.4823860122421053</v>
      </c>
      <c r="H789" t="n">
        <v>0.25</v>
      </c>
      <c r="I789" t="str">
        <v>meta_hν_780</v>
      </c>
      <c r="J789" t="str">
        <v>cylinder_radius_10.0/peak_shift/eal_20_restricted_range/offcenter_0/new_eal/0004/data.xlsx</v>
      </c>
    </row>
    <row r="790" ht="22" customHeight="1">
      <c r="A790" t="str">
        <v>PR0383</v>
      </c>
      <c r="B790" t="str">
        <v>C1s</v>
      </c>
      <c r="C790" t="n">
        <v>3</v>
      </c>
      <c r="D790" t="str">
        <v>component 3</v>
      </c>
      <c r="E790" t="n">
        <v>779.8947368421052</v>
      </c>
      <c r="F790" t="n">
        <v>284.4708034298571</v>
      </c>
      <c r="G790" t="n">
        <v>0.44085723411578953</v>
      </c>
      <c r="H790" t="n">
        <v>0.050000000000000044</v>
      </c>
      <c r="I790" t="str">
        <v>meta_hν_780</v>
      </c>
      <c r="J790" t="str">
        <v>cylinder_radius_10.0/peak_shift/eal_20_restricted_range/offcenter_0/new_eal/0004/data.xlsx</v>
      </c>
    </row>
    <row r="791" ht="22" customHeight="1">
      <c r="A791" t="str">
        <v>PR0384</v>
      </c>
      <c r="B791" t="str">
        <v>C1s</v>
      </c>
      <c r="C791" t="n">
        <v>1</v>
      </c>
      <c r="D791" t="str">
        <v>component 1</v>
      </c>
      <c r="E791" t="n">
        <v>844.8421052631579</v>
      </c>
      <c r="F791" t="n">
        <v>281.20802895269173</v>
      </c>
      <c r="G791" t="n">
        <v>0.48976947161315787</v>
      </c>
      <c r="H791" t="n">
        <v>0.7</v>
      </c>
      <c r="I791" t="str">
        <v>meta_hν_845</v>
      </c>
      <c r="J791" t="str">
        <v>cylinder_radius_10.0/peak_shift/eal_20_restricted_range/offcenter_0/new_eal/0004/data.xlsx</v>
      </c>
    </row>
    <row r="792" ht="22" customHeight="1">
      <c r="A792" t="str">
        <v>PR0384</v>
      </c>
      <c r="B792" t="str">
        <v>C1s</v>
      </c>
      <c r="C792" t="n">
        <v>2</v>
      </c>
      <c r="D792" t="str">
        <v>component 2</v>
      </c>
      <c r="E792" t="n">
        <v>844.8421052631579</v>
      </c>
      <c r="F792" t="n">
        <v>282.71288818718705</v>
      </c>
      <c r="G792" t="n">
        <v>0.48976947161315787</v>
      </c>
      <c r="H792" t="n">
        <v>0.25</v>
      </c>
      <c r="I792" t="str">
        <v>meta_hν_845</v>
      </c>
      <c r="J792" t="str">
        <v>cylinder_radius_10.0/peak_shift/eal_20_restricted_range/offcenter_0/new_eal/0004/data.xlsx</v>
      </c>
    </row>
    <row r="793" ht="22" customHeight="1">
      <c r="A793" t="str">
        <v>PR0384</v>
      </c>
      <c r="B793" t="str">
        <v>C1s</v>
      </c>
      <c r="C793" t="n">
        <v>3</v>
      </c>
      <c r="D793" t="str">
        <v>component 3</v>
      </c>
      <c r="E793" t="n">
        <v>844.8421052631579</v>
      </c>
      <c r="F793" t="n">
        <v>284.71936716651413</v>
      </c>
      <c r="G793" t="n">
        <v>0.4476050489236842</v>
      </c>
      <c r="H793" t="n">
        <v>0.050000000000000044</v>
      </c>
      <c r="I793" t="str">
        <v>meta_hν_845</v>
      </c>
      <c r="J793" t="str">
        <v>cylinder_radius_10.0/peak_shift/eal_20_restricted_range/offcenter_0/new_eal/0004/data.xlsx</v>
      </c>
    </row>
    <row r="794" ht="22" customHeight="1">
      <c r="A794" t="str">
        <v>PR0385</v>
      </c>
      <c r="B794" t="str">
        <v>C1s</v>
      </c>
      <c r="C794" t="n">
        <v>1</v>
      </c>
      <c r="D794" t="str">
        <v>component 1</v>
      </c>
      <c r="E794" t="n">
        <v>909.7894736842104</v>
      </c>
      <c r="F794" t="n">
        <v>281.3963492199409</v>
      </c>
      <c r="G794" t="n">
        <v>0.49715293098421054</v>
      </c>
      <c r="H794" t="n">
        <v>0.7</v>
      </c>
      <c r="I794" t="str">
        <v>meta_hν_910</v>
      </c>
      <c r="J794" t="str">
        <v>cylinder_radius_10.0/peak_shift/eal_20_restricted_range/offcenter_0/new_eal/0004/data.xlsx</v>
      </c>
    </row>
    <row r="795" ht="22" customHeight="1">
      <c r="A795" t="str">
        <v>PR0385</v>
      </c>
      <c r="B795" t="str">
        <v>C1s</v>
      </c>
      <c r="C795" t="n">
        <v>2</v>
      </c>
      <c r="D795" t="str">
        <v>component 2</v>
      </c>
      <c r="E795" t="n">
        <v>909.7894736842104</v>
      </c>
      <c r="F795" t="n">
        <v>282.9022162332477</v>
      </c>
      <c r="G795" t="n">
        <v>0.49715293098421054</v>
      </c>
      <c r="H795" t="n">
        <v>0.25</v>
      </c>
      <c r="I795" t="str">
        <v>meta_hν_910</v>
      </c>
      <c r="J795" t="str">
        <v>cylinder_radius_10.0/peak_shift/eal_20_restricted_range/offcenter_0/new_eal/0004/data.xlsx</v>
      </c>
    </row>
    <row r="796" ht="22" customHeight="1">
      <c r="A796" t="str">
        <v>PR0385</v>
      </c>
      <c r="B796" t="str">
        <v>C1s</v>
      </c>
      <c r="C796" t="n">
        <v>3</v>
      </c>
      <c r="D796" t="str">
        <v>component 3</v>
      </c>
      <c r="E796" t="n">
        <v>909.7894736842104</v>
      </c>
      <c r="F796" t="n">
        <v>284.91003891765683</v>
      </c>
      <c r="G796" t="n">
        <v>0.4543528637315789</v>
      </c>
      <c r="H796" t="n">
        <v>0.050000000000000044</v>
      </c>
      <c r="I796" t="str">
        <v>meta_hν_910</v>
      </c>
      <c r="J796" t="str">
        <v>cylinder_radius_10.0/peak_shift/eal_20_restricted_range/offcenter_0/new_eal/0004/data.xlsx</v>
      </c>
    </row>
    <row r="797" ht="22" customHeight="1">
      <c r="A797" t="str">
        <v>PR0386</v>
      </c>
      <c r="B797" t="str">
        <v>C1s</v>
      </c>
      <c r="C797" t="n">
        <v>1</v>
      </c>
      <c r="D797" t="str">
        <v>component 1</v>
      </c>
      <c r="E797" t="n">
        <v>974.7368421052631</v>
      </c>
      <c r="F797" t="n">
        <v>281.5274914620326</v>
      </c>
      <c r="G797" t="n">
        <v>0.5045363903552632</v>
      </c>
      <c r="H797" t="n">
        <v>0.7</v>
      </c>
      <c r="I797" t="str">
        <v>meta_hν_975</v>
      </c>
      <c r="J797" t="str">
        <v>cylinder_radius_10.0/peak_shift/eal_20_restricted_range/offcenter_0/new_eal/0004/data.xlsx</v>
      </c>
    </row>
    <row r="798" ht="22" customHeight="1">
      <c r="A798" t="str">
        <v>PR0386</v>
      </c>
      <c r="B798" t="str">
        <v>C1s</v>
      </c>
      <c r="C798" t="n">
        <v>2</v>
      </c>
      <c r="D798" t="str">
        <v>component 2</v>
      </c>
      <c r="E798" t="n">
        <v>974.7368421052631</v>
      </c>
      <c r="F798" t="n">
        <v>283.03406027114085</v>
      </c>
      <c r="G798" t="n">
        <v>0.5045363903552632</v>
      </c>
      <c r="H798" t="n">
        <v>0.25</v>
      </c>
      <c r="I798" t="str">
        <v>meta_hν_975</v>
      </c>
      <c r="J798" t="str">
        <v>cylinder_radius_10.0/peak_shift/eal_20_restricted_range/offcenter_0/new_eal/0004/data.xlsx</v>
      </c>
    </row>
    <row r="799" ht="22" customHeight="1">
      <c r="A799" t="str">
        <v>PR0386</v>
      </c>
      <c r="B799" t="str">
        <v>C1s</v>
      </c>
      <c r="C799" t="n">
        <v>3</v>
      </c>
      <c r="D799" t="str">
        <v>component 3</v>
      </c>
      <c r="E799" t="n">
        <v>974.7368421052631</v>
      </c>
      <c r="F799" t="n">
        <v>285.04281868328525</v>
      </c>
      <c r="G799" t="n">
        <v>0.4611006785394737</v>
      </c>
      <c r="H799" t="n">
        <v>0.050000000000000044</v>
      </c>
      <c r="I799" t="str">
        <v>meta_hν_975</v>
      </c>
      <c r="J799" t="str">
        <v>cylinder_radius_10.0/peak_shift/eal_20_restricted_range/offcenter_0/new_eal/0004/data.xlsx</v>
      </c>
    </row>
    <row r="800" ht="22" customHeight="1">
      <c r="A800" t="str">
        <v>PR0387</v>
      </c>
      <c r="B800" t="str">
        <v>C1s</v>
      </c>
      <c r="C800" t="n">
        <v>1</v>
      </c>
      <c r="D800" t="str">
        <v>component 1</v>
      </c>
      <c r="E800" t="n">
        <v>1039.6842105263158</v>
      </c>
      <c r="F800" t="n">
        <v>281.60145567896694</v>
      </c>
      <c r="G800" t="n">
        <v>0.5119198497263159</v>
      </c>
      <c r="H800" t="n">
        <v>0.7</v>
      </c>
      <c r="I800" t="str">
        <v>meta_hν_1040</v>
      </c>
      <c r="J800" t="str">
        <v>cylinder_radius_10.0/peak_shift/eal_20_restricted_range/offcenter_0/new_eal/0004/data.xlsx</v>
      </c>
    </row>
    <row r="801" ht="22" customHeight="1">
      <c r="A801" t="str">
        <v>PR0387</v>
      </c>
      <c r="B801" t="str">
        <v>C1s</v>
      </c>
      <c r="C801" t="n">
        <v>2</v>
      </c>
      <c r="D801" t="str">
        <v>component 2</v>
      </c>
      <c r="E801" t="n">
        <v>1039.6842105263158</v>
      </c>
      <c r="F801" t="n">
        <v>283.10842030086656</v>
      </c>
      <c r="G801" t="n">
        <v>0.5119198497263159</v>
      </c>
      <c r="H801" t="n">
        <v>0.25</v>
      </c>
      <c r="I801" t="str">
        <v>meta_hν_1040</v>
      </c>
      <c r="J801" t="str">
        <v>cylinder_radius_10.0/peak_shift/eal_20_restricted_range/offcenter_0/new_eal/0004/data.xlsx</v>
      </c>
    </row>
    <row r="802" ht="22" customHeight="1">
      <c r="A802" t="str">
        <v>PR0387</v>
      </c>
      <c r="B802" t="str">
        <v>C1s</v>
      </c>
      <c r="C802" t="n">
        <v>3</v>
      </c>
      <c r="D802" t="str">
        <v>component 3</v>
      </c>
      <c r="E802" t="n">
        <v>1039.6842105263158</v>
      </c>
      <c r="F802" t="n">
        <v>285.1177064633993</v>
      </c>
      <c r="G802" t="n">
        <v>0.46784849334736844</v>
      </c>
      <c r="H802" t="n">
        <v>0.050000000000000044</v>
      </c>
      <c r="I802" t="str">
        <v>meta_hν_1040</v>
      </c>
      <c r="J802" t="str">
        <v>cylinder_radius_10.0/peak_shift/eal_20_restricted_range/offcenter_0/new_eal/0004/data.xlsx</v>
      </c>
    </row>
    <row r="803" ht="22" customHeight="1">
      <c r="A803" t="str">
        <v>PR0388</v>
      </c>
      <c r="B803" t="str">
        <v>C1s</v>
      </c>
      <c r="C803" t="n">
        <v>1</v>
      </c>
      <c r="D803" t="str">
        <v>component 1</v>
      </c>
      <c r="E803" t="n">
        <v>1104.6315789473683</v>
      </c>
      <c r="F803" t="n">
        <v>281.6182418707439</v>
      </c>
      <c r="G803" t="n">
        <v>0.5193033090973684</v>
      </c>
      <c r="H803" t="n">
        <v>0.7</v>
      </c>
      <c r="I803" t="str">
        <v>meta_hν_1105</v>
      </c>
      <c r="J803" t="str">
        <v>cylinder_radius_10.0/peak_shift/eal_20_restricted_range/offcenter_0/new_eal/0004/data.xlsx</v>
      </c>
    </row>
    <row r="804" ht="22" customHeight="1">
      <c r="A804" t="str">
        <v>PR0388</v>
      </c>
      <c r="B804" t="str">
        <v>C1s</v>
      </c>
      <c r="C804" t="n">
        <v>2</v>
      </c>
      <c r="D804" t="str">
        <v>component 2</v>
      </c>
      <c r="E804" t="n">
        <v>1104.6315789473683</v>
      </c>
      <c r="F804" t="n">
        <v>283.1252963224246</v>
      </c>
      <c r="G804" t="n">
        <v>0.5193033090973684</v>
      </c>
      <c r="H804" t="n">
        <v>0.25</v>
      </c>
      <c r="I804" t="str">
        <v>meta_hν_1105</v>
      </c>
      <c r="J804" t="str">
        <v>cylinder_radius_10.0/peak_shift/eal_20_restricted_range/offcenter_0/new_eal/0004/data.xlsx</v>
      </c>
    </row>
    <row r="805" ht="22" customHeight="1">
      <c r="A805" t="str">
        <v>PR0388</v>
      </c>
      <c r="B805" t="str">
        <v>C1s</v>
      </c>
      <c r="C805" t="n">
        <v>3</v>
      </c>
      <c r="D805" t="str">
        <v>component 3</v>
      </c>
      <c r="E805" t="n">
        <v>1104.6315789473683</v>
      </c>
      <c r="F805" t="n">
        <v>285.134702257999</v>
      </c>
      <c r="G805" t="n">
        <v>0.4745963081552631</v>
      </c>
      <c r="H805" t="n">
        <v>0.050000000000000044</v>
      </c>
      <c r="I805" t="str">
        <v>meta_hν_1105</v>
      </c>
      <c r="J805" t="str">
        <v>cylinder_radius_10.0/peak_shift/eal_20_restricted_range/offcenter_0/new_eal/0004/data.xlsx</v>
      </c>
    </row>
    <row r="806" ht="22" customHeight="1">
      <c r="A806" t="str">
        <v>PR0389</v>
      </c>
      <c r="B806" t="str">
        <v>C1s</v>
      </c>
      <c r="C806" t="n">
        <v>1</v>
      </c>
      <c r="D806" t="str">
        <v>component 1</v>
      </c>
      <c r="E806" t="n">
        <v>1169.578947368421</v>
      </c>
      <c r="F806" t="n">
        <v>281.5778500373634</v>
      </c>
      <c r="G806" t="n">
        <v>0.5266867684684211</v>
      </c>
      <c r="H806" t="n">
        <v>0.7</v>
      </c>
      <c r="I806" t="str">
        <v>meta_hν_1170</v>
      </c>
      <c r="J806" t="str">
        <v>cylinder_radius_10.0/peak_shift/eal_20_restricted_range/offcenter_0/new_eal/0004/data.xlsx</v>
      </c>
    </row>
    <row r="807" ht="22" customHeight="1">
      <c r="A807" t="str">
        <v>PR0389</v>
      </c>
      <c r="B807" t="str">
        <v>C1s</v>
      </c>
      <c r="C807" t="n">
        <v>2</v>
      </c>
      <c r="D807" t="str">
        <v>component 2</v>
      </c>
      <c r="E807" t="n">
        <v>1169.578947368421</v>
      </c>
      <c r="F807" t="n">
        <v>283.0846883358152</v>
      </c>
      <c r="G807" t="n">
        <v>0.5266867684684211</v>
      </c>
      <c r="H807" t="n">
        <v>0.25</v>
      </c>
      <c r="I807" t="str">
        <v>meta_hν_1170</v>
      </c>
      <c r="J807" t="str">
        <v>cylinder_radius_10.0/peak_shift/eal_20_restricted_range/offcenter_0/new_eal/0004/data.xlsx</v>
      </c>
    </row>
    <row r="808" ht="22" customHeight="1">
      <c r="A808" t="str">
        <v>PR0389</v>
      </c>
      <c r="B808" t="str">
        <v>C1s</v>
      </c>
      <c r="C808" t="n">
        <v>3</v>
      </c>
      <c r="D808" t="str">
        <v>component 3</v>
      </c>
      <c r="E808" t="n">
        <v>1169.578947368421</v>
      </c>
      <c r="F808" t="n">
        <v>285.0938060670843</v>
      </c>
      <c r="G808" t="n">
        <v>0.48134412296315787</v>
      </c>
      <c r="H808" t="n">
        <v>0.050000000000000044</v>
      </c>
      <c r="I808" t="str">
        <v>meta_hν_1170</v>
      </c>
      <c r="J808" t="str">
        <v>cylinder_radius_10.0/peak_shift/eal_20_restricted_range/offcenter_0/new_eal/0004/data.xlsx</v>
      </c>
    </row>
    <row r="809" ht="22" customHeight="1">
      <c r="A809" t="str">
        <v>PR0390</v>
      </c>
      <c r="B809" t="str">
        <v>C1s</v>
      </c>
      <c r="C809" t="n">
        <v>1</v>
      </c>
      <c r="D809" t="str">
        <v>component 1</v>
      </c>
      <c r="E809" t="n">
        <v>1234.5263157894738</v>
      </c>
      <c r="F809" t="n">
        <v>281.4802801788256</v>
      </c>
      <c r="G809" t="n">
        <v>0.5340702278394737</v>
      </c>
      <c r="H809" t="n">
        <v>0.7</v>
      </c>
      <c r="I809" t="str">
        <v>meta_hν_1235</v>
      </c>
      <c r="J809" t="str">
        <v>cylinder_radius_10.0/peak_shift/eal_20_restricted_range/offcenter_0/new_eal/0004/data.xlsx</v>
      </c>
    </row>
    <row r="810" ht="22" customHeight="1">
      <c r="A810" t="str">
        <v>PR0390</v>
      </c>
      <c r="B810" t="str">
        <v>C1s</v>
      </c>
      <c r="C810" t="n">
        <v>2</v>
      </c>
      <c r="D810" t="str">
        <v>component 2</v>
      </c>
      <c r="E810" t="n">
        <v>1234.5263157894738</v>
      </c>
      <c r="F810" t="n">
        <v>282.9865963410383</v>
      </c>
      <c r="G810" t="n">
        <v>0.5340702278394737</v>
      </c>
      <c r="H810" t="n">
        <v>0.25</v>
      </c>
      <c r="I810" t="str">
        <v>meta_hν_1235</v>
      </c>
      <c r="J810" t="str">
        <v>cylinder_radius_10.0/peak_shift/eal_20_restricted_range/offcenter_0/new_eal/0004/data.xlsx</v>
      </c>
    </row>
    <row r="811" ht="22" customHeight="1">
      <c r="A811" t="str">
        <v>PR0390</v>
      </c>
      <c r="B811" t="str">
        <v>C1s</v>
      </c>
      <c r="C811" t="n">
        <v>3</v>
      </c>
      <c r="D811" t="str">
        <v>component 3</v>
      </c>
      <c r="E811" t="n">
        <v>1234.5263157894738</v>
      </c>
      <c r="F811" t="n">
        <v>284.99501789065533</v>
      </c>
      <c r="G811" t="n">
        <v>0.48809193777105264</v>
      </c>
      <c r="H811" t="n">
        <v>0.050000000000000044</v>
      </c>
      <c r="I811" t="str">
        <v>meta_hν_1235</v>
      </c>
      <c r="J811" t="str">
        <v>cylinder_radius_10.0/peak_shift/eal_20_restricted_range/offcenter_0/new_eal/0004/data.xlsx</v>
      </c>
    </row>
    <row r="812" ht="22" customHeight="1">
      <c r="A812" t="str">
        <v>PR0391</v>
      </c>
      <c r="B812" t="str">
        <v>C1s</v>
      </c>
      <c r="C812" t="n">
        <v>1</v>
      </c>
      <c r="D812" t="str">
        <v>component 1</v>
      </c>
      <c r="E812" t="n">
        <v>1299.4736842105262</v>
      </c>
      <c r="F812" t="n">
        <v>281.3255322951303</v>
      </c>
      <c r="G812" t="n">
        <v>0.5414536872105263</v>
      </c>
      <c r="H812" t="n">
        <v>0.7</v>
      </c>
      <c r="I812" t="str">
        <v>meta_hν_1299</v>
      </c>
      <c r="J812" t="str">
        <v>cylinder_radius_10.0/peak_shift/eal_20_restricted_range/offcenter_0/new_eal/0004/data.xlsx</v>
      </c>
    </row>
    <row r="813" ht="22" customHeight="1">
      <c r="A813" t="str">
        <v>PR0391</v>
      </c>
      <c r="B813" t="str">
        <v>C1s</v>
      </c>
      <c r="C813" t="n">
        <v>2</v>
      </c>
      <c r="D813" t="str">
        <v>component 2</v>
      </c>
      <c r="E813" t="n">
        <v>1299.4736842105262</v>
      </c>
      <c r="F813" t="n">
        <v>282.8310203380939</v>
      </c>
      <c r="G813" t="n">
        <v>0.5414536872105263</v>
      </c>
      <c r="H813" t="n">
        <v>0.25</v>
      </c>
      <c r="I813" t="str">
        <v>meta_hν_1299</v>
      </c>
      <c r="J813" t="str">
        <v>cylinder_radius_10.0/peak_shift/eal_20_restricted_range/offcenter_0/new_eal/0004/data.xlsx</v>
      </c>
    </row>
    <row r="814" ht="22" customHeight="1">
      <c r="A814" t="str">
        <v>PR0391</v>
      </c>
      <c r="B814" t="str">
        <v>C1s</v>
      </c>
      <c r="C814" t="n">
        <v>3</v>
      </c>
      <c r="D814" t="str">
        <v>component 3</v>
      </c>
      <c r="E814" t="n">
        <v>1299.4736842105262</v>
      </c>
      <c r="F814" t="n">
        <v>284.838337728712</v>
      </c>
      <c r="G814" t="n">
        <v>0.49483975257894736</v>
      </c>
      <c r="H814" t="n">
        <v>0.050000000000000044</v>
      </c>
      <c r="I814" t="str">
        <v>meta_hν_1299</v>
      </c>
      <c r="J814" t="str">
        <v>cylinder_radius_10.0/peak_shift/eal_20_restricted_range/offcenter_0/new_eal/0004/data.xlsx</v>
      </c>
    </row>
    <row r="815" ht="22" customHeight="1">
      <c r="A815" t="str">
        <v>PR0392</v>
      </c>
      <c r="B815" t="str">
        <v>C1s</v>
      </c>
      <c r="C815" t="n">
        <v>1</v>
      </c>
      <c r="D815" t="str">
        <v>component 1</v>
      </c>
      <c r="E815" t="n">
        <v>1364.421052631579</v>
      </c>
      <c r="F815" t="n">
        <v>281.11360638627764</v>
      </c>
      <c r="G815" t="n">
        <v>0.548837146581579</v>
      </c>
      <c r="H815" t="n">
        <v>0.7</v>
      </c>
      <c r="I815" t="str">
        <v>meta_hν_1364</v>
      </c>
      <c r="J815" t="str">
        <v>cylinder_radius_10.0/peak_shift/eal_20_restricted_range/offcenter_0/new_eal/0004/data.xlsx</v>
      </c>
    </row>
    <row r="816" ht="22" customHeight="1">
      <c r="A816" t="str">
        <v>PR0392</v>
      </c>
      <c r="B816" t="str">
        <v>C1s</v>
      </c>
      <c r="C816" t="n">
        <v>2</v>
      </c>
      <c r="D816" t="str">
        <v>component 2</v>
      </c>
      <c r="E816" t="n">
        <v>1364.421052631579</v>
      </c>
      <c r="F816" t="n">
        <v>282.6179603269819</v>
      </c>
      <c r="G816" t="n">
        <v>0.548837146581579</v>
      </c>
      <c r="H816" t="n">
        <v>0.25</v>
      </c>
      <c r="I816" t="str">
        <v>meta_hν_1364</v>
      </c>
      <c r="J816" t="str">
        <v>cylinder_radius_10.0/peak_shift/eal_20_restricted_range/offcenter_0/new_eal/0004/data.xlsx</v>
      </c>
    </row>
    <row r="817" ht="22" customHeight="1">
      <c r="A817" t="str">
        <v>PR0392</v>
      </c>
      <c r="B817" t="str">
        <v>C1s</v>
      </c>
      <c r="C817" t="n">
        <v>3</v>
      </c>
      <c r="D817" t="str">
        <v>component 3</v>
      </c>
      <c r="E817" t="n">
        <v>1364.421052631579</v>
      </c>
      <c r="F817" t="n">
        <v>284.62376558125436</v>
      </c>
      <c r="G817" t="n">
        <v>0.5015875673868422</v>
      </c>
      <c r="H817" t="n">
        <v>0.050000000000000044</v>
      </c>
      <c r="I817" t="str">
        <v>meta_hν_1364</v>
      </c>
      <c r="J817" t="str">
        <v>cylinder_radius_10.0/peak_shift/eal_20_restricted_range/offcenter_0/new_eal/0004/data.xlsx</v>
      </c>
    </row>
    <row r="818" ht="22" customHeight="1">
      <c r="A818" t="str">
        <v>PR0393</v>
      </c>
      <c r="B818" t="str">
        <v>C1s</v>
      </c>
      <c r="C818" t="n">
        <v>1</v>
      </c>
      <c r="D818" t="str">
        <v>component 1</v>
      </c>
      <c r="E818" t="n">
        <v>1429.3684210526314</v>
      </c>
      <c r="F818" t="n">
        <v>280.84450245226753</v>
      </c>
      <c r="G818" t="n">
        <v>0.5562206059526316</v>
      </c>
      <c r="H818" t="n">
        <v>0.7</v>
      </c>
      <c r="I818" t="str">
        <v>meta_hν_1429</v>
      </c>
      <c r="J818" t="str">
        <v>cylinder_radius_10.0/peak_shift/eal_20_restricted_range/offcenter_0/new_eal/0004/data.xlsx</v>
      </c>
    </row>
    <row r="819" ht="22" customHeight="1">
      <c r="A819" t="str">
        <v>PR0393</v>
      </c>
      <c r="B819" t="str">
        <v>C1s</v>
      </c>
      <c r="C819" t="n">
        <v>2</v>
      </c>
      <c r="D819" t="str">
        <v>component 2</v>
      </c>
      <c r="E819" t="n">
        <v>1429.3684210526314</v>
      </c>
      <c r="F819" t="n">
        <v>282.3474163077024</v>
      </c>
      <c r="G819" t="n">
        <v>0.5562206059526316</v>
      </c>
      <c r="H819" t="n">
        <v>0.25</v>
      </c>
      <c r="I819" t="str">
        <v>meta_hν_1429</v>
      </c>
      <c r="J819" t="str">
        <v>cylinder_radius_10.0/peak_shift/eal_20_restricted_range/offcenter_0/new_eal/0004/data.xlsx</v>
      </c>
    </row>
    <row r="820" ht="22" customHeight="1">
      <c r="A820" t="str">
        <v>PR0393</v>
      </c>
      <c r="B820" t="str">
        <v>C1s</v>
      </c>
      <c r="C820" t="n">
        <v>3</v>
      </c>
      <c r="D820" t="str">
        <v>component 3</v>
      </c>
      <c r="E820" t="n">
        <v>1429.3684210526314</v>
      </c>
      <c r="F820" t="n">
        <v>284.3513014482823</v>
      </c>
      <c r="G820" t="n">
        <v>0.5083353821947368</v>
      </c>
      <c r="H820" t="n">
        <v>0.050000000000000044</v>
      </c>
      <c r="I820" t="str">
        <v>meta_hν_1429</v>
      </c>
      <c r="J820" t="str">
        <v>cylinder_radius_10.0/peak_shift/eal_20_restricted_range/offcenter_0/new_eal/0004/data.xlsx</v>
      </c>
    </row>
    <row r="821" ht="22" customHeight="1">
      <c r="A821" t="str">
        <v>PR0394</v>
      </c>
      <c r="B821" t="str">
        <v>C1s</v>
      </c>
      <c r="C821" t="n">
        <v>1</v>
      </c>
      <c r="D821" t="str">
        <v>component 1</v>
      </c>
      <c r="E821" t="n">
        <v>1494.3157894736844</v>
      </c>
      <c r="F821" t="n">
        <v>280.51822049310005</v>
      </c>
      <c r="G821" t="n">
        <v>0.5636040653236842</v>
      </c>
      <c r="H821" t="n">
        <v>0.7</v>
      </c>
      <c r="I821" t="str">
        <v>meta_hν_1494</v>
      </c>
      <c r="J821" t="str">
        <v>cylinder_radius_10.0/peak_shift/eal_20_restricted_range/offcenter_0/new_eal/0004/data.xlsx</v>
      </c>
    </row>
    <row r="822" ht="22" customHeight="1">
      <c r="A822" t="str">
        <v>PR0394</v>
      </c>
      <c r="B822" t="str">
        <v>C1s</v>
      </c>
      <c r="C822" t="n">
        <v>2</v>
      </c>
      <c r="D822" t="str">
        <v>component 2</v>
      </c>
      <c r="E822" t="n">
        <v>1494.3157894736844</v>
      </c>
      <c r="F822" t="n">
        <v>282.01938828025544</v>
      </c>
      <c r="G822" t="n">
        <v>0.5636040653236842</v>
      </c>
      <c r="H822" t="n">
        <v>0.25</v>
      </c>
      <c r="I822" t="str">
        <v>meta_hν_1494</v>
      </c>
      <c r="J822" t="str">
        <v>cylinder_radius_10.0/peak_shift/eal_20_restricted_range/offcenter_0/new_eal/0004/data.xlsx</v>
      </c>
    </row>
    <row r="823" ht="22" customHeight="1">
      <c r="A823" t="str">
        <v>PR0394</v>
      </c>
      <c r="B823" t="str">
        <v>C1s</v>
      </c>
      <c r="C823" t="n">
        <v>3</v>
      </c>
      <c r="D823" t="str">
        <v>component 3</v>
      </c>
      <c r="E823" t="n">
        <v>1494.3157894736844</v>
      </c>
      <c r="F823" t="n">
        <v>284.0209453297959</v>
      </c>
      <c r="G823" t="n">
        <v>0.5150831970026316</v>
      </c>
      <c r="H823" t="n">
        <v>0.050000000000000044</v>
      </c>
      <c r="I823" t="str">
        <v>meta_hν_1494</v>
      </c>
      <c r="J823" t="str">
        <v>cylinder_radius_10.0/peak_shift/eal_20_restricted_range/offcenter_0/new_eal/0004/data.xlsx</v>
      </c>
    </row>
    <row r="824" ht="22" customHeight="1">
      <c r="A824" t="str">
        <v>PR0395</v>
      </c>
      <c r="B824" t="str">
        <v>C1s</v>
      </c>
      <c r="C824" t="n">
        <v>1</v>
      </c>
      <c r="D824" t="str">
        <v>component 1</v>
      </c>
      <c r="E824" t="n">
        <v>1559.2631578947367</v>
      </c>
      <c r="F824" t="n">
        <v>280.1347605087752</v>
      </c>
      <c r="G824" t="n">
        <v>0.5709875246947369</v>
      </c>
      <c r="H824" t="n">
        <v>0.7</v>
      </c>
      <c r="I824" t="str">
        <v>meta_hν_1559</v>
      </c>
      <c r="J824" t="str">
        <v>cylinder_radius_10.0/peak_shift/eal_20_restricted_range/offcenter_0/new_eal/0004/data.xlsx</v>
      </c>
    </row>
    <row r="825" ht="22" customHeight="1">
      <c r="A825" t="str">
        <v>PR0395</v>
      </c>
      <c r="B825" t="str">
        <v>C1s</v>
      </c>
      <c r="C825" t="n">
        <v>2</v>
      </c>
      <c r="D825" t="str">
        <v>component 2</v>
      </c>
      <c r="E825" t="n">
        <v>1559.2631578947367</v>
      </c>
      <c r="F825" t="n">
        <v>281.6338762446409</v>
      </c>
      <c r="G825" t="n">
        <v>0.5709875246947369</v>
      </c>
      <c r="H825" t="n">
        <v>0.25</v>
      </c>
      <c r="I825" t="str">
        <v>meta_hν_1559</v>
      </c>
      <c r="J825" t="str">
        <v>cylinder_radius_10.0/peak_shift/eal_20_restricted_range/offcenter_0/new_eal/0004/data.xlsx</v>
      </c>
    </row>
    <row r="826" ht="22" customHeight="1">
      <c r="A826" t="str">
        <v>PR0395</v>
      </c>
      <c r="B826" t="str">
        <v>C1s</v>
      </c>
      <c r="C826" t="n">
        <v>3</v>
      </c>
      <c r="D826" t="str">
        <v>component 3</v>
      </c>
      <c r="E826" t="n">
        <v>1559.2631578947367</v>
      </c>
      <c r="F826" t="n">
        <v>283.6326972257952</v>
      </c>
      <c r="G826" t="n">
        <v>0.5218310118105263</v>
      </c>
      <c r="H826" t="n">
        <v>0.050000000000000044</v>
      </c>
      <c r="I826" t="str">
        <v>meta_hν_1559</v>
      </c>
      <c r="J826" t="str">
        <v>cylinder_radius_10.0/peak_shift/eal_20_restricted_range/offcenter_0/new_eal/0004/data.xlsx</v>
      </c>
    </row>
    <row r="827" ht="22" customHeight="1">
      <c r="A827" t="str">
        <v>PR0396</v>
      </c>
      <c r="B827" t="str">
        <v>C1s</v>
      </c>
      <c r="C827" t="n">
        <v>1</v>
      </c>
      <c r="D827" t="str">
        <v>component 1</v>
      </c>
      <c r="E827" t="n">
        <v>1624.2105263157896</v>
      </c>
      <c r="F827" t="n">
        <v>279.6941224992929</v>
      </c>
      <c r="G827" t="n">
        <v>0.5783709840657896</v>
      </c>
      <c r="H827" t="n">
        <v>0.7</v>
      </c>
      <c r="I827" t="str">
        <v>meta_hν_1624</v>
      </c>
      <c r="J827" t="str">
        <v>cylinder_radius_10.0/peak_shift/eal_20_restricted_range/offcenter_0/new_eal/0004/data.xlsx</v>
      </c>
    </row>
    <row r="828" ht="22" customHeight="1">
      <c r="A828" t="str">
        <v>PR0396</v>
      </c>
      <c r="B828" t="str">
        <v>C1s</v>
      </c>
      <c r="C828" t="n">
        <v>2</v>
      </c>
      <c r="D828" t="str">
        <v>component 2</v>
      </c>
      <c r="E828" t="n">
        <v>1624.2105263157896</v>
      </c>
      <c r="F828" t="n">
        <v>281.1908802008589</v>
      </c>
      <c r="G828" t="n">
        <v>0.5783709840657896</v>
      </c>
      <c r="H828" t="n">
        <v>0.25</v>
      </c>
      <c r="I828" t="str">
        <v>meta_hν_1624</v>
      </c>
      <c r="J828" t="str">
        <v>cylinder_radius_10.0/peak_shift/eal_20_restricted_range/offcenter_0/new_eal/0004/data.xlsx</v>
      </c>
    </row>
    <row r="829" ht="22" customHeight="1">
      <c r="A829" t="str">
        <v>PR0396</v>
      </c>
      <c r="B829" t="str">
        <v>C1s</v>
      </c>
      <c r="C829" t="n">
        <v>3</v>
      </c>
      <c r="D829" t="str">
        <v>component 3</v>
      </c>
      <c r="E829" t="n">
        <v>1624.2105263157896</v>
      </c>
      <c r="F829" t="n">
        <v>283.18655713628016</v>
      </c>
      <c r="G829" t="n">
        <v>0.528578826618421</v>
      </c>
      <c r="H829" t="n">
        <v>0.050000000000000044</v>
      </c>
      <c r="I829" t="str">
        <v>meta_hν_1624</v>
      </c>
      <c r="J829" t="str">
        <v>cylinder_radius_10.0/peak_shift/eal_20_restricted_range/offcenter_0/new_eal/0004/data.xlsx</v>
      </c>
    </row>
    <row r="830" ht="22" customHeight="1">
      <c r="A830" t="str">
        <v>PR0397</v>
      </c>
      <c r="B830" t="str">
        <v>C1s</v>
      </c>
      <c r="C830" t="n">
        <v>1</v>
      </c>
      <c r="D830" t="str">
        <v>component 1</v>
      </c>
      <c r="E830" t="n">
        <v>1689.157894736842</v>
      </c>
      <c r="F830" t="n">
        <v>279.1963064646532</v>
      </c>
      <c r="G830" t="n">
        <v>0.5857544434368421</v>
      </c>
      <c r="H830" t="n">
        <v>0.7</v>
      </c>
      <c r="I830" t="str">
        <v>meta_hν_1689</v>
      </c>
      <c r="J830" t="str">
        <v>cylinder_radius_10.0/peak_shift/eal_20_restricted_range/offcenter_0/new_eal/0004/data.xlsx</v>
      </c>
    </row>
    <row r="831" ht="22" customHeight="1">
      <c r="A831" t="str">
        <v>PR0397</v>
      </c>
      <c r="B831" t="str">
        <v>C1s</v>
      </c>
      <c r="C831" t="n">
        <v>2</v>
      </c>
      <c r="D831" t="str">
        <v>component 2</v>
      </c>
      <c r="E831" t="n">
        <v>1689.157894736842</v>
      </c>
      <c r="F831" t="n">
        <v>280.6904001489093</v>
      </c>
      <c r="G831" t="n">
        <v>0.5857544434368421</v>
      </c>
      <c r="H831" t="n">
        <v>0.25</v>
      </c>
      <c r="I831" t="str">
        <v>meta_hν_1689</v>
      </c>
      <c r="J831" t="str">
        <v>cylinder_radius_10.0/peak_shift/eal_20_restricted_range/offcenter_0/new_eal/0004/data.xlsx</v>
      </c>
    </row>
    <row r="832" ht="22" customHeight="1">
      <c r="A832" t="str">
        <v>PR0397</v>
      </c>
      <c r="B832" t="str">
        <v>C1s</v>
      </c>
      <c r="C832" t="n">
        <v>3</v>
      </c>
      <c r="D832" t="str">
        <v>component 3</v>
      </c>
      <c r="E832" t="n">
        <v>1689.157894736842</v>
      </c>
      <c r="F832" t="n">
        <v>282.6825250612508</v>
      </c>
      <c r="G832" t="n">
        <v>0.5353266414263157</v>
      </c>
      <c r="H832" t="n">
        <v>0.050000000000000044</v>
      </c>
      <c r="I832" t="str">
        <v>meta_hν_1689</v>
      </c>
      <c r="J832" t="str">
        <v>cylinder_radius_10.0/peak_shift/eal_20_restricted_range/offcenter_0/new_eal/0004/data.xlsx</v>
      </c>
    </row>
    <row r="833" ht="22" customHeight="1">
      <c r="A833" t="str">
        <v>PR0398</v>
      </c>
      <c r="B833" t="str">
        <v>C1s</v>
      </c>
      <c r="C833" t="n">
        <v>1</v>
      </c>
      <c r="D833" t="str">
        <v>component 1</v>
      </c>
      <c r="E833" t="n">
        <v>1754.1052631578948</v>
      </c>
      <c r="F833" t="n">
        <v>278.64131240485614</v>
      </c>
      <c r="G833" t="n">
        <v>0.5931379028078948</v>
      </c>
      <c r="H833" t="n">
        <v>0.7</v>
      </c>
      <c r="I833" t="str">
        <v>meta_hν_1754</v>
      </c>
      <c r="J833" t="str">
        <v>cylinder_radius_10.0/peak_shift/eal_20_restricted_range/offcenter_0/new_eal/0004/data.xlsx</v>
      </c>
    </row>
    <row r="834" ht="22" customHeight="1">
      <c r="A834" t="str">
        <v>PR0398</v>
      </c>
      <c r="B834" t="str">
        <v>C1s</v>
      </c>
      <c r="C834" t="n">
        <v>2</v>
      </c>
      <c r="D834" t="str">
        <v>component 2</v>
      </c>
      <c r="E834" t="n">
        <v>1754.1052631578948</v>
      </c>
      <c r="F834" t="n">
        <v>280.1324360887922</v>
      </c>
      <c r="G834" t="n">
        <v>0.5931379028078948</v>
      </c>
      <c r="H834" t="n">
        <v>0.25</v>
      </c>
      <c r="I834" t="str">
        <v>meta_hν_1754</v>
      </c>
      <c r="J834" t="str">
        <v>cylinder_radius_10.0/peak_shift/eal_20_restricted_range/offcenter_0/new_eal/0004/data.xlsx</v>
      </c>
    </row>
    <row r="835" ht="22" customHeight="1">
      <c r="A835" t="str">
        <v>PR0398</v>
      </c>
      <c r="B835" t="str">
        <v>C1s</v>
      </c>
      <c r="C835" t="n">
        <v>3</v>
      </c>
      <c r="D835" t="str">
        <v>component 3</v>
      </c>
      <c r="E835" t="n">
        <v>1754.1052631578948</v>
      </c>
      <c r="F835" t="n">
        <v>282.120601000707</v>
      </c>
      <c r="G835" t="n">
        <v>0.5420744562342105</v>
      </c>
      <c r="H835" t="n">
        <v>0.050000000000000044</v>
      </c>
      <c r="I835" t="str">
        <v>meta_hν_1754</v>
      </c>
      <c r="J835" t="str">
        <v>cylinder_radius_10.0/peak_shift/eal_20_restricted_range/offcenter_0/new_eal/0004/data.xlsx</v>
      </c>
    </row>
    <row r="836" ht="22" customHeight="1">
      <c r="A836" t="str">
        <v>PR0399</v>
      </c>
      <c r="B836" t="str">
        <v>C1s</v>
      </c>
      <c r="C836" t="n">
        <v>1</v>
      </c>
      <c r="D836" t="str">
        <v>component 1</v>
      </c>
      <c r="E836" t="n">
        <v>1819.0526315789473</v>
      </c>
      <c r="F836" t="n">
        <v>278.0291403199016</v>
      </c>
      <c r="G836" t="n">
        <v>0.6005213621789474</v>
      </c>
      <c r="H836" t="n">
        <v>0.7</v>
      </c>
      <c r="I836" t="str">
        <v>meta_hν_1819</v>
      </c>
      <c r="J836" t="str">
        <v>cylinder_radius_10.0/peak_shift/eal_20_restricted_range/offcenter_0/new_eal/0004/data.xlsx</v>
      </c>
    </row>
    <row r="837" ht="22" customHeight="1">
      <c r="A837" t="str">
        <v>PR0399</v>
      </c>
      <c r="B837" t="str">
        <v>C1s</v>
      </c>
      <c r="C837" t="n">
        <v>2</v>
      </c>
      <c r="D837" t="str">
        <v>component 2</v>
      </c>
      <c r="E837" t="n">
        <v>1819.0526315789473</v>
      </c>
      <c r="F837" t="n">
        <v>279.5169880205076</v>
      </c>
      <c r="G837" t="n">
        <v>0.6005213621789474</v>
      </c>
      <c r="H837" t="n">
        <v>0.25</v>
      </c>
      <c r="I837" t="str">
        <v>meta_hν_1819</v>
      </c>
      <c r="J837" t="str">
        <v>cylinder_radius_10.0/peak_shift/eal_20_restricted_range/offcenter_0/new_eal/0004/data.xlsx</v>
      </c>
    </row>
    <row r="838" ht="22" customHeight="1">
      <c r="A838" t="str">
        <v>PR0399</v>
      </c>
      <c r="B838" t="str">
        <v>C1s</v>
      </c>
      <c r="C838" t="n">
        <v>3</v>
      </c>
      <c r="D838" t="str">
        <v>component 3</v>
      </c>
      <c r="E838" t="n">
        <v>1819.0526315789473</v>
      </c>
      <c r="F838" t="n">
        <v>281.50078495464885</v>
      </c>
      <c r="G838" t="n">
        <v>0.5488222710421052</v>
      </c>
      <c r="H838" t="n">
        <v>0.050000000000000044</v>
      </c>
      <c r="I838" t="str">
        <v>meta_hν_1819</v>
      </c>
      <c r="J838" t="str">
        <v>cylinder_radius_10.0/peak_shift/eal_20_restricted_range/offcenter_0/new_eal/0004/data.xlsx</v>
      </c>
    </row>
    <row r="839" ht="22" customHeight="1">
      <c r="A839" t="str">
        <v>PR0400</v>
      </c>
      <c r="B839" t="str">
        <v>C1s</v>
      </c>
      <c r="C839" t="n">
        <v>1</v>
      </c>
      <c r="D839" t="str">
        <v>component 1</v>
      </c>
      <c r="E839" t="n">
        <v>1884</v>
      </c>
      <c r="F839" t="n">
        <v>277.35979020978976</v>
      </c>
      <c r="G839" t="n">
        <v>0.60790482155</v>
      </c>
      <c r="H839" t="n">
        <v>0.7</v>
      </c>
      <c r="I839" t="str">
        <v>meta_hν_1884</v>
      </c>
      <c r="J839" t="str">
        <v>cylinder_radius_10.0/peak_shift/eal_20_restricted_range/offcenter_0/new_eal/0004/data.xlsx</v>
      </c>
    </row>
    <row r="840" ht="22" customHeight="1">
      <c r="A840" t="str">
        <v>PR0400</v>
      </c>
      <c r="B840" t="str">
        <v>C1s</v>
      </c>
      <c r="C840" t="n">
        <v>2</v>
      </c>
      <c r="D840" t="str">
        <v>component 2</v>
      </c>
      <c r="E840" t="n">
        <v>1884</v>
      </c>
      <c r="F840" t="n">
        <v>278.84405594405547</v>
      </c>
      <c r="G840" t="n">
        <v>0.60790482155</v>
      </c>
      <c r="H840" t="n">
        <v>0.25</v>
      </c>
      <c r="I840" t="str">
        <v>meta_hν_1884</v>
      </c>
      <c r="J840" t="str">
        <v>cylinder_radius_10.0/peak_shift/eal_20_restricted_range/offcenter_0/new_eal/0004/data.xlsx</v>
      </c>
    </row>
    <row r="841" ht="22" customHeight="1">
      <c r="A841" t="str">
        <v>PR0400</v>
      </c>
      <c r="B841" t="str">
        <v>C1s</v>
      </c>
      <c r="C841" t="n">
        <v>3</v>
      </c>
      <c r="D841" t="str">
        <v>component 3</v>
      </c>
      <c r="E841" t="n">
        <v>1884</v>
      </c>
      <c r="F841" t="n">
        <v>280.8230769230764</v>
      </c>
      <c r="G841" t="n">
        <v>0.55557008585</v>
      </c>
      <c r="H841" t="n">
        <v>0.050000000000000044</v>
      </c>
      <c r="I841" t="str">
        <v>meta_hν_1884</v>
      </c>
      <c r="J841" t="str">
        <v>cylinder_radius_10.0/peak_shift/eal_20_restricted_range/offcenter_0/new_eal/0004/data.xlsx</v>
      </c>
    </row>
    <row r="842" ht="22" customHeight="1">
      <c r="A842" t="str">
        <v>PR0401</v>
      </c>
      <c r="B842" t="str">
        <v>C1s</v>
      </c>
      <c r="C842" t="n">
        <v>1</v>
      </c>
      <c r="D842" t="str">
        <v>component 1</v>
      </c>
      <c r="E842" t="n">
        <v>650</v>
      </c>
      <c r="F842" t="n">
        <v>280.29999999999984</v>
      </c>
      <c r="G842" t="n">
        <v>0.4676190935</v>
      </c>
      <c r="H842" t="n">
        <v>0.7</v>
      </c>
      <c r="I842" t="str">
        <v>meta_hν_650</v>
      </c>
      <c r="J842" t="str">
        <v>cylinder_radius_10.0/peak_shift/eal_20_restricted_range/offcenter_0/new_eal/0005/data.xlsx</v>
      </c>
    </row>
    <row r="843" ht="22" customHeight="1">
      <c r="A843" t="str">
        <v>PR0401</v>
      </c>
      <c r="B843" t="str">
        <v>C1s</v>
      </c>
      <c r="C843" t="n">
        <v>2</v>
      </c>
      <c r="D843" t="str">
        <v>component 2</v>
      </c>
      <c r="E843" t="n">
        <v>650</v>
      </c>
      <c r="F843" t="n">
        <v>281.79999999999984</v>
      </c>
      <c r="G843" t="n">
        <v>0.4676190935</v>
      </c>
      <c r="H843" t="n">
        <v>0.25</v>
      </c>
      <c r="I843" t="str">
        <v>meta_hν_650</v>
      </c>
      <c r="J843" t="str">
        <v>cylinder_radius_10.0/peak_shift/eal_20_restricted_range/offcenter_0/new_eal/0005/data.xlsx</v>
      </c>
    </row>
    <row r="844" ht="22" customHeight="1">
      <c r="A844" t="str">
        <v>PR0401</v>
      </c>
      <c r="B844" t="str">
        <v>C1s</v>
      </c>
      <c r="C844" t="n">
        <v>3</v>
      </c>
      <c r="D844" t="str">
        <v>component 3</v>
      </c>
      <c r="E844" t="n">
        <v>650</v>
      </c>
      <c r="F844" t="n">
        <v>283.79999999999984</v>
      </c>
      <c r="G844" t="n">
        <v>0.4273616045</v>
      </c>
      <c r="H844" t="n">
        <v>0.050000000000000044</v>
      </c>
      <c r="I844" t="str">
        <v>meta_hν_650</v>
      </c>
      <c r="J844" t="str">
        <v>cylinder_radius_10.0/peak_shift/eal_20_restricted_range/offcenter_0/new_eal/0005/data.xlsx</v>
      </c>
    </row>
    <row r="845" ht="22" customHeight="1">
      <c r="A845" t="str">
        <v>PR0402</v>
      </c>
      <c r="B845" t="str">
        <v>C1s</v>
      </c>
      <c r="C845" t="n">
        <v>1</v>
      </c>
      <c r="D845" t="str">
        <v>component 1</v>
      </c>
      <c r="E845" t="n">
        <v>714.9473684210526</v>
      </c>
      <c r="F845" t="n">
        <v>280.6598543427212</v>
      </c>
      <c r="G845" t="n">
        <v>0.4750025528710527</v>
      </c>
      <c r="H845" t="n">
        <v>0.7</v>
      </c>
      <c r="I845" t="str">
        <v>meta_hν_715</v>
      </c>
      <c r="J845" t="str">
        <v>cylinder_radius_10.0/peak_shift/eal_20_restricted_range/offcenter_0/new_eal/0005/data.xlsx</v>
      </c>
    </row>
    <row r="846" ht="22" customHeight="1">
      <c r="A846" t="str">
        <v>PR0402</v>
      </c>
      <c r="B846" t="str">
        <v>C1s</v>
      </c>
      <c r="C846" t="n">
        <v>2</v>
      </c>
      <c r="D846" t="str">
        <v>component 2</v>
      </c>
      <c r="E846" t="n">
        <v>714.9473684210526</v>
      </c>
      <c r="F846" t="n">
        <v>282.1617800705631</v>
      </c>
      <c r="G846" t="n">
        <v>0.4750025528710527</v>
      </c>
      <c r="H846" t="n">
        <v>0.25</v>
      </c>
      <c r="I846" t="str">
        <v>meta_hν_715</v>
      </c>
      <c r="J846" t="str">
        <v>cylinder_radius_10.0/peak_shift/eal_20_restricted_range/offcenter_0/new_eal/0005/data.xlsx</v>
      </c>
    </row>
    <row r="847" ht="22" customHeight="1">
      <c r="A847" t="str">
        <v>PR0402</v>
      </c>
      <c r="B847" t="str">
        <v>C1s</v>
      </c>
      <c r="C847" t="n">
        <v>3</v>
      </c>
      <c r="D847" t="str">
        <v>component 3</v>
      </c>
      <c r="E847" t="n">
        <v>714.9473684210526</v>
      </c>
      <c r="F847" t="n">
        <v>284.16434770768564</v>
      </c>
      <c r="G847" t="n">
        <v>0.43410941930789476</v>
      </c>
      <c r="H847" t="n">
        <v>0.050000000000000044</v>
      </c>
      <c r="I847" t="str">
        <v>meta_hν_715</v>
      </c>
      <c r="J847" t="str">
        <v>cylinder_radius_10.0/peak_shift/eal_20_restricted_range/offcenter_0/new_eal/0005/data.xlsx</v>
      </c>
    </row>
    <row r="848" ht="22" customHeight="1">
      <c r="A848" t="str">
        <v>PR0403</v>
      </c>
      <c r="B848" t="str">
        <v>C1s</v>
      </c>
      <c r="C848" t="n">
        <v>1</v>
      </c>
      <c r="D848" t="str">
        <v>component 1</v>
      </c>
      <c r="E848" t="n">
        <v>779.8947368421052</v>
      </c>
      <c r="F848" t="n">
        <v>280.9625306602852</v>
      </c>
      <c r="G848" t="n">
        <v>0.4823860122421053</v>
      </c>
      <c r="H848" t="n">
        <v>0.7</v>
      </c>
      <c r="I848" t="str">
        <v>meta_hν_780</v>
      </c>
      <c r="J848" t="str">
        <v>cylinder_radius_10.0/peak_shift/eal_20_restricted_range/offcenter_0/new_eal/0005/data.xlsx</v>
      </c>
    </row>
    <row r="849" ht="22" customHeight="1">
      <c r="A849" t="str">
        <v>PR0403</v>
      </c>
      <c r="B849" t="str">
        <v>C1s</v>
      </c>
      <c r="C849" t="n">
        <v>2</v>
      </c>
      <c r="D849" t="str">
        <v>component 2</v>
      </c>
      <c r="E849" t="n">
        <v>779.8947368421052</v>
      </c>
      <c r="F849" t="n">
        <v>282.46607613295885</v>
      </c>
      <c r="G849" t="n">
        <v>0.4823860122421053</v>
      </c>
      <c r="H849" t="n">
        <v>0.25</v>
      </c>
      <c r="I849" t="str">
        <v>meta_hν_780</v>
      </c>
      <c r="J849" t="str">
        <v>cylinder_radius_10.0/peak_shift/eal_20_restricted_range/offcenter_0/new_eal/0005/data.xlsx</v>
      </c>
    </row>
    <row r="850" ht="22" customHeight="1">
      <c r="A850" t="str">
        <v>PR0403</v>
      </c>
      <c r="B850" t="str">
        <v>C1s</v>
      </c>
      <c r="C850" t="n">
        <v>3</v>
      </c>
      <c r="D850" t="str">
        <v>component 3</v>
      </c>
      <c r="E850" t="n">
        <v>779.8947368421052</v>
      </c>
      <c r="F850" t="n">
        <v>284.4708034298571</v>
      </c>
      <c r="G850" t="n">
        <v>0.44085723411578953</v>
      </c>
      <c r="H850" t="n">
        <v>0.050000000000000044</v>
      </c>
      <c r="I850" t="str">
        <v>meta_hν_780</v>
      </c>
      <c r="J850" t="str">
        <v>cylinder_radius_10.0/peak_shift/eal_20_restricted_range/offcenter_0/new_eal/0005/data.xlsx</v>
      </c>
    </row>
    <row r="851" ht="22" customHeight="1">
      <c r="A851" t="str">
        <v>PR0404</v>
      </c>
      <c r="B851" t="str">
        <v>C1s</v>
      </c>
      <c r="C851" t="n">
        <v>1</v>
      </c>
      <c r="D851" t="str">
        <v>component 1</v>
      </c>
      <c r="E851" t="n">
        <v>844.8421052631579</v>
      </c>
      <c r="F851" t="n">
        <v>281.20802895269173</v>
      </c>
      <c r="G851" t="n">
        <v>0.48976947161315787</v>
      </c>
      <c r="H851" t="n">
        <v>0.7</v>
      </c>
      <c r="I851" t="str">
        <v>meta_hν_845</v>
      </c>
      <c r="J851" t="str">
        <v>cylinder_radius_10.0/peak_shift/eal_20_restricted_range/offcenter_0/new_eal/0005/data.xlsx</v>
      </c>
    </row>
    <row r="852" ht="22" customHeight="1">
      <c r="A852" t="str">
        <v>PR0404</v>
      </c>
      <c r="B852" t="str">
        <v>C1s</v>
      </c>
      <c r="C852" t="n">
        <v>2</v>
      </c>
      <c r="D852" t="str">
        <v>component 2</v>
      </c>
      <c r="E852" t="n">
        <v>844.8421052631579</v>
      </c>
      <c r="F852" t="n">
        <v>282.71288818718705</v>
      </c>
      <c r="G852" t="n">
        <v>0.48976947161315787</v>
      </c>
      <c r="H852" t="n">
        <v>0.25</v>
      </c>
      <c r="I852" t="str">
        <v>meta_hν_845</v>
      </c>
      <c r="J852" t="str">
        <v>cylinder_radius_10.0/peak_shift/eal_20_restricted_range/offcenter_0/new_eal/0005/data.xlsx</v>
      </c>
    </row>
    <row r="853" ht="22" customHeight="1">
      <c r="A853" t="str">
        <v>PR0404</v>
      </c>
      <c r="B853" t="str">
        <v>C1s</v>
      </c>
      <c r="C853" t="n">
        <v>3</v>
      </c>
      <c r="D853" t="str">
        <v>component 3</v>
      </c>
      <c r="E853" t="n">
        <v>844.8421052631579</v>
      </c>
      <c r="F853" t="n">
        <v>284.71936716651413</v>
      </c>
      <c r="G853" t="n">
        <v>0.4476050489236842</v>
      </c>
      <c r="H853" t="n">
        <v>0.050000000000000044</v>
      </c>
      <c r="I853" t="str">
        <v>meta_hν_845</v>
      </c>
      <c r="J853" t="str">
        <v>cylinder_radius_10.0/peak_shift/eal_20_restricted_range/offcenter_0/new_eal/0005/data.xlsx</v>
      </c>
    </row>
    <row r="854" ht="22" customHeight="1">
      <c r="A854" t="str">
        <v>PR0405</v>
      </c>
      <c r="B854" t="str">
        <v>C1s</v>
      </c>
      <c r="C854" t="n">
        <v>1</v>
      </c>
      <c r="D854" t="str">
        <v>component 1</v>
      </c>
      <c r="E854" t="n">
        <v>909.7894736842104</v>
      </c>
      <c r="F854" t="n">
        <v>281.3963492199409</v>
      </c>
      <c r="G854" t="n">
        <v>0.49715293098421054</v>
      </c>
      <c r="H854" t="n">
        <v>0.7</v>
      </c>
      <c r="I854" t="str">
        <v>meta_hν_910</v>
      </c>
      <c r="J854" t="str">
        <v>cylinder_radius_10.0/peak_shift/eal_20_restricted_range/offcenter_0/new_eal/0005/data.xlsx</v>
      </c>
    </row>
    <row r="855" ht="22" customHeight="1">
      <c r="A855" t="str">
        <v>PR0405</v>
      </c>
      <c r="B855" t="str">
        <v>C1s</v>
      </c>
      <c r="C855" t="n">
        <v>2</v>
      </c>
      <c r="D855" t="str">
        <v>component 2</v>
      </c>
      <c r="E855" t="n">
        <v>909.7894736842104</v>
      </c>
      <c r="F855" t="n">
        <v>282.9022162332477</v>
      </c>
      <c r="G855" t="n">
        <v>0.49715293098421054</v>
      </c>
      <c r="H855" t="n">
        <v>0.25</v>
      </c>
      <c r="I855" t="str">
        <v>meta_hν_910</v>
      </c>
      <c r="J855" t="str">
        <v>cylinder_radius_10.0/peak_shift/eal_20_restricted_range/offcenter_0/new_eal/0005/data.xlsx</v>
      </c>
    </row>
    <row r="856" ht="22" customHeight="1">
      <c r="A856" t="str">
        <v>PR0405</v>
      </c>
      <c r="B856" t="str">
        <v>C1s</v>
      </c>
      <c r="C856" t="n">
        <v>3</v>
      </c>
      <c r="D856" t="str">
        <v>component 3</v>
      </c>
      <c r="E856" t="n">
        <v>909.7894736842104</v>
      </c>
      <c r="F856" t="n">
        <v>284.91003891765683</v>
      </c>
      <c r="G856" t="n">
        <v>0.4543528637315789</v>
      </c>
      <c r="H856" t="n">
        <v>0.050000000000000044</v>
      </c>
      <c r="I856" t="str">
        <v>meta_hν_910</v>
      </c>
      <c r="J856" t="str">
        <v>cylinder_radius_10.0/peak_shift/eal_20_restricted_range/offcenter_0/new_eal/0005/data.xlsx</v>
      </c>
    </row>
    <row r="857" ht="22" customHeight="1">
      <c r="A857" t="str">
        <v>PR0406</v>
      </c>
      <c r="B857" t="str">
        <v>C1s</v>
      </c>
      <c r="C857" t="n">
        <v>1</v>
      </c>
      <c r="D857" t="str">
        <v>component 1</v>
      </c>
      <c r="E857" t="n">
        <v>974.7368421052631</v>
      </c>
      <c r="F857" t="n">
        <v>281.5274914620326</v>
      </c>
      <c r="G857" t="n">
        <v>0.5045363903552632</v>
      </c>
      <c r="H857" t="n">
        <v>0.7</v>
      </c>
      <c r="I857" t="str">
        <v>meta_hν_975</v>
      </c>
      <c r="J857" t="str">
        <v>cylinder_radius_10.0/peak_shift/eal_20_restricted_range/offcenter_0/new_eal/0005/data.xlsx</v>
      </c>
    </row>
    <row r="858" ht="22" customHeight="1">
      <c r="A858" t="str">
        <v>PR0406</v>
      </c>
      <c r="B858" t="str">
        <v>C1s</v>
      </c>
      <c r="C858" t="n">
        <v>2</v>
      </c>
      <c r="D858" t="str">
        <v>component 2</v>
      </c>
      <c r="E858" t="n">
        <v>974.7368421052631</v>
      </c>
      <c r="F858" t="n">
        <v>283.03406027114085</v>
      </c>
      <c r="G858" t="n">
        <v>0.5045363903552632</v>
      </c>
      <c r="H858" t="n">
        <v>0.25</v>
      </c>
      <c r="I858" t="str">
        <v>meta_hν_975</v>
      </c>
      <c r="J858" t="str">
        <v>cylinder_radius_10.0/peak_shift/eal_20_restricted_range/offcenter_0/new_eal/0005/data.xlsx</v>
      </c>
    </row>
    <row r="859" ht="22" customHeight="1">
      <c r="A859" t="str">
        <v>PR0406</v>
      </c>
      <c r="B859" t="str">
        <v>C1s</v>
      </c>
      <c r="C859" t="n">
        <v>3</v>
      </c>
      <c r="D859" t="str">
        <v>component 3</v>
      </c>
      <c r="E859" t="n">
        <v>974.7368421052631</v>
      </c>
      <c r="F859" t="n">
        <v>285.04281868328525</v>
      </c>
      <c r="G859" t="n">
        <v>0.4611006785394737</v>
      </c>
      <c r="H859" t="n">
        <v>0.050000000000000044</v>
      </c>
      <c r="I859" t="str">
        <v>meta_hν_975</v>
      </c>
      <c r="J859" t="str">
        <v>cylinder_radius_10.0/peak_shift/eal_20_restricted_range/offcenter_0/new_eal/0005/data.xlsx</v>
      </c>
    </row>
    <row r="860" ht="22" customHeight="1">
      <c r="A860" t="str">
        <v>PR0407</v>
      </c>
      <c r="B860" t="str">
        <v>C1s</v>
      </c>
      <c r="C860" t="n">
        <v>1</v>
      </c>
      <c r="D860" t="str">
        <v>component 1</v>
      </c>
      <c r="E860" t="n">
        <v>1039.6842105263158</v>
      </c>
      <c r="F860" t="n">
        <v>281.60145567896694</v>
      </c>
      <c r="G860" t="n">
        <v>0.5119198497263159</v>
      </c>
      <c r="H860" t="n">
        <v>0.7</v>
      </c>
      <c r="I860" t="str">
        <v>meta_hν_1040</v>
      </c>
      <c r="J860" t="str">
        <v>cylinder_radius_10.0/peak_shift/eal_20_restricted_range/offcenter_0/new_eal/0005/data.xlsx</v>
      </c>
    </row>
    <row r="861" ht="22" customHeight="1">
      <c r="A861" t="str">
        <v>PR0407</v>
      </c>
      <c r="B861" t="str">
        <v>C1s</v>
      </c>
      <c r="C861" t="n">
        <v>2</v>
      </c>
      <c r="D861" t="str">
        <v>component 2</v>
      </c>
      <c r="E861" t="n">
        <v>1039.6842105263158</v>
      </c>
      <c r="F861" t="n">
        <v>283.10842030086656</v>
      </c>
      <c r="G861" t="n">
        <v>0.5119198497263159</v>
      </c>
      <c r="H861" t="n">
        <v>0.25</v>
      </c>
      <c r="I861" t="str">
        <v>meta_hν_1040</v>
      </c>
      <c r="J861" t="str">
        <v>cylinder_radius_10.0/peak_shift/eal_20_restricted_range/offcenter_0/new_eal/0005/data.xlsx</v>
      </c>
    </row>
    <row r="862" ht="22" customHeight="1">
      <c r="A862" t="str">
        <v>PR0407</v>
      </c>
      <c r="B862" t="str">
        <v>C1s</v>
      </c>
      <c r="C862" t="n">
        <v>3</v>
      </c>
      <c r="D862" t="str">
        <v>component 3</v>
      </c>
      <c r="E862" t="n">
        <v>1039.6842105263158</v>
      </c>
      <c r="F862" t="n">
        <v>285.1177064633993</v>
      </c>
      <c r="G862" t="n">
        <v>0.46784849334736844</v>
      </c>
      <c r="H862" t="n">
        <v>0.050000000000000044</v>
      </c>
      <c r="I862" t="str">
        <v>meta_hν_1040</v>
      </c>
      <c r="J862" t="str">
        <v>cylinder_radius_10.0/peak_shift/eal_20_restricted_range/offcenter_0/new_eal/0005/data.xlsx</v>
      </c>
    </row>
    <row r="863" ht="22" customHeight="1">
      <c r="A863" t="str">
        <v>PR0408</v>
      </c>
      <c r="B863" t="str">
        <v>C1s</v>
      </c>
      <c r="C863" t="n">
        <v>1</v>
      </c>
      <c r="D863" t="str">
        <v>component 1</v>
      </c>
      <c r="E863" t="n">
        <v>1104.6315789473683</v>
      </c>
      <c r="F863" t="n">
        <v>281.6182418707439</v>
      </c>
      <c r="G863" t="n">
        <v>0.5193033090973684</v>
      </c>
      <c r="H863" t="n">
        <v>0.7</v>
      </c>
      <c r="I863" t="str">
        <v>meta_hν_1105</v>
      </c>
      <c r="J863" t="str">
        <v>cylinder_radius_10.0/peak_shift/eal_20_restricted_range/offcenter_0/new_eal/0005/data.xlsx</v>
      </c>
    </row>
    <row r="864" ht="22" customHeight="1">
      <c r="A864" t="str">
        <v>PR0408</v>
      </c>
      <c r="B864" t="str">
        <v>C1s</v>
      </c>
      <c r="C864" t="n">
        <v>2</v>
      </c>
      <c r="D864" t="str">
        <v>component 2</v>
      </c>
      <c r="E864" t="n">
        <v>1104.6315789473683</v>
      </c>
      <c r="F864" t="n">
        <v>283.1252963224246</v>
      </c>
      <c r="G864" t="n">
        <v>0.5193033090973684</v>
      </c>
      <c r="H864" t="n">
        <v>0.25</v>
      </c>
      <c r="I864" t="str">
        <v>meta_hν_1105</v>
      </c>
      <c r="J864" t="str">
        <v>cylinder_radius_10.0/peak_shift/eal_20_restricted_range/offcenter_0/new_eal/0005/data.xlsx</v>
      </c>
    </row>
    <row r="865" ht="22" customHeight="1">
      <c r="A865" t="str">
        <v>PR0408</v>
      </c>
      <c r="B865" t="str">
        <v>C1s</v>
      </c>
      <c r="C865" t="n">
        <v>3</v>
      </c>
      <c r="D865" t="str">
        <v>component 3</v>
      </c>
      <c r="E865" t="n">
        <v>1104.6315789473683</v>
      </c>
      <c r="F865" t="n">
        <v>285.134702257999</v>
      </c>
      <c r="G865" t="n">
        <v>0.4745963081552631</v>
      </c>
      <c r="H865" t="n">
        <v>0.050000000000000044</v>
      </c>
      <c r="I865" t="str">
        <v>meta_hν_1105</v>
      </c>
      <c r="J865" t="str">
        <v>cylinder_radius_10.0/peak_shift/eal_20_restricted_range/offcenter_0/new_eal/0005/data.xlsx</v>
      </c>
    </row>
    <row r="866" ht="22" customHeight="1">
      <c r="A866" t="str">
        <v>PR0409</v>
      </c>
      <c r="B866" t="str">
        <v>C1s</v>
      </c>
      <c r="C866" t="n">
        <v>1</v>
      </c>
      <c r="D866" t="str">
        <v>component 1</v>
      </c>
      <c r="E866" t="n">
        <v>1169.578947368421</v>
      </c>
      <c r="F866" t="n">
        <v>281.5778500373634</v>
      </c>
      <c r="G866" t="n">
        <v>0.5266867684684211</v>
      </c>
      <c r="H866" t="n">
        <v>0.7</v>
      </c>
      <c r="I866" t="str">
        <v>meta_hν_1170</v>
      </c>
      <c r="J866" t="str">
        <v>cylinder_radius_10.0/peak_shift/eal_20_restricted_range/offcenter_0/new_eal/0005/data.xlsx</v>
      </c>
    </row>
    <row r="867" ht="22" customHeight="1">
      <c r="A867" t="str">
        <v>PR0409</v>
      </c>
      <c r="B867" t="str">
        <v>C1s</v>
      </c>
      <c r="C867" t="n">
        <v>2</v>
      </c>
      <c r="D867" t="str">
        <v>component 2</v>
      </c>
      <c r="E867" t="n">
        <v>1169.578947368421</v>
      </c>
      <c r="F867" t="n">
        <v>283.0846883358152</v>
      </c>
      <c r="G867" t="n">
        <v>0.5266867684684211</v>
      </c>
      <c r="H867" t="n">
        <v>0.25</v>
      </c>
      <c r="I867" t="str">
        <v>meta_hν_1170</v>
      </c>
      <c r="J867" t="str">
        <v>cylinder_radius_10.0/peak_shift/eal_20_restricted_range/offcenter_0/new_eal/0005/data.xlsx</v>
      </c>
    </row>
    <row r="868" ht="22" customHeight="1">
      <c r="A868" t="str">
        <v>PR0409</v>
      </c>
      <c r="B868" t="str">
        <v>C1s</v>
      </c>
      <c r="C868" t="n">
        <v>3</v>
      </c>
      <c r="D868" t="str">
        <v>component 3</v>
      </c>
      <c r="E868" t="n">
        <v>1169.578947368421</v>
      </c>
      <c r="F868" t="n">
        <v>285.0938060670843</v>
      </c>
      <c r="G868" t="n">
        <v>0.48134412296315787</v>
      </c>
      <c r="H868" t="n">
        <v>0.050000000000000044</v>
      </c>
      <c r="I868" t="str">
        <v>meta_hν_1170</v>
      </c>
      <c r="J868" t="str">
        <v>cylinder_radius_10.0/peak_shift/eal_20_restricted_range/offcenter_0/new_eal/0005/data.xlsx</v>
      </c>
    </row>
    <row r="869" ht="22" customHeight="1">
      <c r="A869" t="str">
        <v>PR0410</v>
      </c>
      <c r="B869" t="str">
        <v>C1s</v>
      </c>
      <c r="C869" t="n">
        <v>1</v>
      </c>
      <c r="D869" t="str">
        <v>component 1</v>
      </c>
      <c r="E869" t="n">
        <v>1234.5263157894738</v>
      </c>
      <c r="F869" t="n">
        <v>281.4802801788256</v>
      </c>
      <c r="G869" t="n">
        <v>0.5340702278394737</v>
      </c>
      <c r="H869" t="n">
        <v>0.7</v>
      </c>
      <c r="I869" t="str">
        <v>meta_hν_1235</v>
      </c>
      <c r="J869" t="str">
        <v>cylinder_radius_10.0/peak_shift/eal_20_restricted_range/offcenter_0/new_eal/0005/data.xlsx</v>
      </c>
    </row>
    <row r="870" ht="22" customHeight="1">
      <c r="A870" t="str">
        <v>PR0410</v>
      </c>
      <c r="B870" t="str">
        <v>C1s</v>
      </c>
      <c r="C870" t="n">
        <v>2</v>
      </c>
      <c r="D870" t="str">
        <v>component 2</v>
      </c>
      <c r="E870" t="n">
        <v>1234.5263157894738</v>
      </c>
      <c r="F870" t="n">
        <v>282.9865963410383</v>
      </c>
      <c r="G870" t="n">
        <v>0.5340702278394737</v>
      </c>
      <c r="H870" t="n">
        <v>0.25</v>
      </c>
      <c r="I870" t="str">
        <v>meta_hν_1235</v>
      </c>
      <c r="J870" t="str">
        <v>cylinder_radius_10.0/peak_shift/eal_20_restricted_range/offcenter_0/new_eal/0005/data.xlsx</v>
      </c>
    </row>
    <row r="871" ht="22" customHeight="1">
      <c r="A871" t="str">
        <v>PR0410</v>
      </c>
      <c r="B871" t="str">
        <v>C1s</v>
      </c>
      <c r="C871" t="n">
        <v>3</v>
      </c>
      <c r="D871" t="str">
        <v>component 3</v>
      </c>
      <c r="E871" t="n">
        <v>1234.5263157894738</v>
      </c>
      <c r="F871" t="n">
        <v>284.99501789065533</v>
      </c>
      <c r="G871" t="n">
        <v>0.48809193777105264</v>
      </c>
      <c r="H871" t="n">
        <v>0.050000000000000044</v>
      </c>
      <c r="I871" t="str">
        <v>meta_hν_1235</v>
      </c>
      <c r="J871" t="str">
        <v>cylinder_radius_10.0/peak_shift/eal_20_restricted_range/offcenter_0/new_eal/0005/data.xlsx</v>
      </c>
    </row>
    <row r="872" ht="22" customHeight="1">
      <c r="A872" t="str">
        <v>PR0411</v>
      </c>
      <c r="B872" t="str">
        <v>C1s</v>
      </c>
      <c r="C872" t="n">
        <v>1</v>
      </c>
      <c r="D872" t="str">
        <v>component 1</v>
      </c>
      <c r="E872" t="n">
        <v>1299.4736842105262</v>
      </c>
      <c r="F872" t="n">
        <v>281.3255322951303</v>
      </c>
      <c r="G872" t="n">
        <v>0.5414536872105263</v>
      </c>
      <c r="H872" t="n">
        <v>0.7</v>
      </c>
      <c r="I872" t="str">
        <v>meta_hν_1299</v>
      </c>
      <c r="J872" t="str">
        <v>cylinder_radius_10.0/peak_shift/eal_20_restricted_range/offcenter_0/new_eal/0005/data.xlsx</v>
      </c>
    </row>
    <row r="873" ht="22" customHeight="1">
      <c r="A873" t="str">
        <v>PR0411</v>
      </c>
      <c r="B873" t="str">
        <v>C1s</v>
      </c>
      <c r="C873" t="n">
        <v>2</v>
      </c>
      <c r="D873" t="str">
        <v>component 2</v>
      </c>
      <c r="E873" t="n">
        <v>1299.4736842105262</v>
      </c>
      <c r="F873" t="n">
        <v>282.8310203380939</v>
      </c>
      <c r="G873" t="n">
        <v>0.5414536872105263</v>
      </c>
      <c r="H873" t="n">
        <v>0.25</v>
      </c>
      <c r="I873" t="str">
        <v>meta_hν_1299</v>
      </c>
      <c r="J873" t="str">
        <v>cylinder_radius_10.0/peak_shift/eal_20_restricted_range/offcenter_0/new_eal/0005/data.xlsx</v>
      </c>
    </row>
    <row r="874" ht="22" customHeight="1">
      <c r="A874" t="str">
        <v>PR0411</v>
      </c>
      <c r="B874" t="str">
        <v>C1s</v>
      </c>
      <c r="C874" t="n">
        <v>3</v>
      </c>
      <c r="D874" t="str">
        <v>component 3</v>
      </c>
      <c r="E874" t="n">
        <v>1299.4736842105262</v>
      </c>
      <c r="F874" t="n">
        <v>284.838337728712</v>
      </c>
      <c r="G874" t="n">
        <v>0.49483975257894736</v>
      </c>
      <c r="H874" t="n">
        <v>0.050000000000000044</v>
      </c>
      <c r="I874" t="str">
        <v>meta_hν_1299</v>
      </c>
      <c r="J874" t="str">
        <v>cylinder_radius_10.0/peak_shift/eal_20_restricted_range/offcenter_0/new_eal/0005/data.xlsx</v>
      </c>
    </row>
    <row r="875" ht="22" customHeight="1">
      <c r="A875" t="str">
        <v>PR0412</v>
      </c>
      <c r="B875" t="str">
        <v>C1s</v>
      </c>
      <c r="C875" t="n">
        <v>1</v>
      </c>
      <c r="D875" t="str">
        <v>component 1</v>
      </c>
      <c r="E875" t="n">
        <v>1364.421052631579</v>
      </c>
      <c r="F875" t="n">
        <v>281.11360638627764</v>
      </c>
      <c r="G875" t="n">
        <v>0.548837146581579</v>
      </c>
      <c r="H875" t="n">
        <v>0.7</v>
      </c>
      <c r="I875" t="str">
        <v>meta_hν_1364</v>
      </c>
      <c r="J875" t="str">
        <v>cylinder_radius_10.0/peak_shift/eal_20_restricted_range/offcenter_0/new_eal/0005/data.xlsx</v>
      </c>
    </row>
    <row r="876" ht="22" customHeight="1">
      <c r="A876" t="str">
        <v>PR0412</v>
      </c>
      <c r="B876" t="str">
        <v>C1s</v>
      </c>
      <c r="C876" t="n">
        <v>2</v>
      </c>
      <c r="D876" t="str">
        <v>component 2</v>
      </c>
      <c r="E876" t="n">
        <v>1364.421052631579</v>
      </c>
      <c r="F876" t="n">
        <v>282.6179603269819</v>
      </c>
      <c r="G876" t="n">
        <v>0.548837146581579</v>
      </c>
      <c r="H876" t="n">
        <v>0.25</v>
      </c>
      <c r="I876" t="str">
        <v>meta_hν_1364</v>
      </c>
      <c r="J876" t="str">
        <v>cylinder_radius_10.0/peak_shift/eal_20_restricted_range/offcenter_0/new_eal/0005/data.xlsx</v>
      </c>
    </row>
    <row r="877" ht="22" customHeight="1">
      <c r="A877" t="str">
        <v>PR0412</v>
      </c>
      <c r="B877" t="str">
        <v>C1s</v>
      </c>
      <c r="C877" t="n">
        <v>3</v>
      </c>
      <c r="D877" t="str">
        <v>component 3</v>
      </c>
      <c r="E877" t="n">
        <v>1364.421052631579</v>
      </c>
      <c r="F877" t="n">
        <v>284.62376558125436</v>
      </c>
      <c r="G877" t="n">
        <v>0.5015875673868422</v>
      </c>
      <c r="H877" t="n">
        <v>0.050000000000000044</v>
      </c>
      <c r="I877" t="str">
        <v>meta_hν_1364</v>
      </c>
      <c r="J877" t="str">
        <v>cylinder_radius_10.0/peak_shift/eal_20_restricted_range/offcenter_0/new_eal/0005/data.xlsx</v>
      </c>
    </row>
    <row r="878" ht="22" customHeight="1">
      <c r="A878" t="str">
        <v>PR0413</v>
      </c>
      <c r="B878" t="str">
        <v>C1s</v>
      </c>
      <c r="C878" t="n">
        <v>1</v>
      </c>
      <c r="D878" t="str">
        <v>component 1</v>
      </c>
      <c r="E878" t="n">
        <v>1429.3684210526314</v>
      </c>
      <c r="F878" t="n">
        <v>280.84450245226753</v>
      </c>
      <c r="G878" t="n">
        <v>0.5562206059526316</v>
      </c>
      <c r="H878" t="n">
        <v>0.7</v>
      </c>
      <c r="I878" t="str">
        <v>meta_hν_1429</v>
      </c>
      <c r="J878" t="str">
        <v>cylinder_radius_10.0/peak_shift/eal_20_restricted_range/offcenter_0/new_eal/0005/data.xlsx</v>
      </c>
    </row>
    <row r="879" ht="22" customHeight="1">
      <c r="A879" t="str">
        <v>PR0413</v>
      </c>
      <c r="B879" t="str">
        <v>C1s</v>
      </c>
      <c r="C879" t="n">
        <v>2</v>
      </c>
      <c r="D879" t="str">
        <v>component 2</v>
      </c>
      <c r="E879" t="n">
        <v>1429.3684210526314</v>
      </c>
      <c r="F879" t="n">
        <v>282.3474163077024</v>
      </c>
      <c r="G879" t="n">
        <v>0.5562206059526316</v>
      </c>
      <c r="H879" t="n">
        <v>0.25</v>
      </c>
      <c r="I879" t="str">
        <v>meta_hν_1429</v>
      </c>
      <c r="J879" t="str">
        <v>cylinder_radius_10.0/peak_shift/eal_20_restricted_range/offcenter_0/new_eal/0005/data.xlsx</v>
      </c>
    </row>
    <row r="880" ht="22" customHeight="1">
      <c r="A880" t="str">
        <v>PR0413</v>
      </c>
      <c r="B880" t="str">
        <v>C1s</v>
      </c>
      <c r="C880" t="n">
        <v>3</v>
      </c>
      <c r="D880" t="str">
        <v>component 3</v>
      </c>
      <c r="E880" t="n">
        <v>1429.3684210526314</v>
      </c>
      <c r="F880" t="n">
        <v>284.3513014482823</v>
      </c>
      <c r="G880" t="n">
        <v>0.5083353821947368</v>
      </c>
      <c r="H880" t="n">
        <v>0.050000000000000044</v>
      </c>
      <c r="I880" t="str">
        <v>meta_hν_1429</v>
      </c>
      <c r="J880" t="str">
        <v>cylinder_radius_10.0/peak_shift/eal_20_restricted_range/offcenter_0/new_eal/0005/data.xlsx</v>
      </c>
    </row>
    <row r="881" ht="22" customHeight="1">
      <c r="A881" t="str">
        <v>PR0414</v>
      </c>
      <c r="B881" t="str">
        <v>C1s</v>
      </c>
      <c r="C881" t="n">
        <v>1</v>
      </c>
      <c r="D881" t="str">
        <v>component 1</v>
      </c>
      <c r="E881" t="n">
        <v>1494.3157894736844</v>
      </c>
      <c r="F881" t="n">
        <v>280.51822049310005</v>
      </c>
      <c r="G881" t="n">
        <v>0.5636040653236842</v>
      </c>
      <c r="H881" t="n">
        <v>0.7</v>
      </c>
      <c r="I881" t="str">
        <v>meta_hν_1494</v>
      </c>
      <c r="J881" t="str">
        <v>cylinder_radius_10.0/peak_shift/eal_20_restricted_range/offcenter_0/new_eal/0005/data.xlsx</v>
      </c>
    </row>
    <row r="882" ht="22" customHeight="1">
      <c r="A882" t="str">
        <v>PR0414</v>
      </c>
      <c r="B882" t="str">
        <v>C1s</v>
      </c>
      <c r="C882" t="n">
        <v>2</v>
      </c>
      <c r="D882" t="str">
        <v>component 2</v>
      </c>
      <c r="E882" t="n">
        <v>1494.3157894736844</v>
      </c>
      <c r="F882" t="n">
        <v>282.01938828025544</v>
      </c>
      <c r="G882" t="n">
        <v>0.5636040653236842</v>
      </c>
      <c r="H882" t="n">
        <v>0.25</v>
      </c>
      <c r="I882" t="str">
        <v>meta_hν_1494</v>
      </c>
      <c r="J882" t="str">
        <v>cylinder_radius_10.0/peak_shift/eal_20_restricted_range/offcenter_0/new_eal/0005/data.xlsx</v>
      </c>
    </row>
    <row r="883" ht="22" customHeight="1">
      <c r="A883" t="str">
        <v>PR0414</v>
      </c>
      <c r="B883" t="str">
        <v>C1s</v>
      </c>
      <c r="C883" t="n">
        <v>3</v>
      </c>
      <c r="D883" t="str">
        <v>component 3</v>
      </c>
      <c r="E883" t="n">
        <v>1494.3157894736844</v>
      </c>
      <c r="F883" t="n">
        <v>284.0209453297959</v>
      </c>
      <c r="G883" t="n">
        <v>0.5150831970026316</v>
      </c>
      <c r="H883" t="n">
        <v>0.050000000000000044</v>
      </c>
      <c r="I883" t="str">
        <v>meta_hν_1494</v>
      </c>
      <c r="J883" t="str">
        <v>cylinder_radius_10.0/peak_shift/eal_20_restricted_range/offcenter_0/new_eal/0005/data.xlsx</v>
      </c>
    </row>
    <row r="884" ht="22" customHeight="1">
      <c r="A884" t="str">
        <v>PR0415</v>
      </c>
      <c r="B884" t="str">
        <v>C1s</v>
      </c>
      <c r="C884" t="n">
        <v>1</v>
      </c>
      <c r="D884" t="str">
        <v>component 1</v>
      </c>
      <c r="E884" t="n">
        <v>1559.2631578947367</v>
      </c>
      <c r="F884" t="n">
        <v>280.1347605087752</v>
      </c>
      <c r="G884" t="n">
        <v>0.5709875246947369</v>
      </c>
      <c r="H884" t="n">
        <v>0.7</v>
      </c>
      <c r="I884" t="str">
        <v>meta_hν_1559</v>
      </c>
      <c r="J884" t="str">
        <v>cylinder_radius_10.0/peak_shift/eal_20_restricted_range/offcenter_0/new_eal/0005/data.xlsx</v>
      </c>
    </row>
    <row r="885" ht="22" customHeight="1">
      <c r="A885" t="str">
        <v>PR0415</v>
      </c>
      <c r="B885" t="str">
        <v>C1s</v>
      </c>
      <c r="C885" t="n">
        <v>2</v>
      </c>
      <c r="D885" t="str">
        <v>component 2</v>
      </c>
      <c r="E885" t="n">
        <v>1559.2631578947367</v>
      </c>
      <c r="F885" t="n">
        <v>281.6338762446409</v>
      </c>
      <c r="G885" t="n">
        <v>0.5709875246947369</v>
      </c>
      <c r="H885" t="n">
        <v>0.25</v>
      </c>
      <c r="I885" t="str">
        <v>meta_hν_1559</v>
      </c>
      <c r="J885" t="str">
        <v>cylinder_radius_10.0/peak_shift/eal_20_restricted_range/offcenter_0/new_eal/0005/data.xlsx</v>
      </c>
    </row>
    <row r="886" ht="22" customHeight="1">
      <c r="A886" t="str">
        <v>PR0415</v>
      </c>
      <c r="B886" t="str">
        <v>C1s</v>
      </c>
      <c r="C886" t="n">
        <v>3</v>
      </c>
      <c r="D886" t="str">
        <v>component 3</v>
      </c>
      <c r="E886" t="n">
        <v>1559.2631578947367</v>
      </c>
      <c r="F886" t="n">
        <v>283.6326972257952</v>
      </c>
      <c r="G886" t="n">
        <v>0.5218310118105263</v>
      </c>
      <c r="H886" t="n">
        <v>0.050000000000000044</v>
      </c>
      <c r="I886" t="str">
        <v>meta_hν_1559</v>
      </c>
      <c r="J886" t="str">
        <v>cylinder_radius_10.0/peak_shift/eal_20_restricted_range/offcenter_0/new_eal/0005/data.xlsx</v>
      </c>
    </row>
    <row r="887" ht="22" customHeight="1">
      <c r="A887" t="str">
        <v>PR0416</v>
      </c>
      <c r="B887" t="str">
        <v>C1s</v>
      </c>
      <c r="C887" t="n">
        <v>1</v>
      </c>
      <c r="D887" t="str">
        <v>component 1</v>
      </c>
      <c r="E887" t="n">
        <v>1624.2105263157896</v>
      </c>
      <c r="F887" t="n">
        <v>279.6941224992929</v>
      </c>
      <c r="G887" t="n">
        <v>0.5783709840657896</v>
      </c>
      <c r="H887" t="n">
        <v>0.7</v>
      </c>
      <c r="I887" t="str">
        <v>meta_hν_1624</v>
      </c>
      <c r="J887" t="str">
        <v>cylinder_radius_10.0/peak_shift/eal_20_restricted_range/offcenter_0/new_eal/0005/data.xlsx</v>
      </c>
    </row>
    <row r="888" ht="22" customHeight="1">
      <c r="A888" t="str">
        <v>PR0416</v>
      </c>
      <c r="B888" t="str">
        <v>C1s</v>
      </c>
      <c r="C888" t="n">
        <v>2</v>
      </c>
      <c r="D888" t="str">
        <v>component 2</v>
      </c>
      <c r="E888" t="n">
        <v>1624.2105263157896</v>
      </c>
      <c r="F888" t="n">
        <v>281.1908802008589</v>
      </c>
      <c r="G888" t="n">
        <v>0.5783709840657896</v>
      </c>
      <c r="H888" t="n">
        <v>0.25</v>
      </c>
      <c r="I888" t="str">
        <v>meta_hν_1624</v>
      </c>
      <c r="J888" t="str">
        <v>cylinder_radius_10.0/peak_shift/eal_20_restricted_range/offcenter_0/new_eal/0005/data.xlsx</v>
      </c>
    </row>
    <row r="889" ht="22" customHeight="1">
      <c r="A889" t="str">
        <v>PR0416</v>
      </c>
      <c r="B889" t="str">
        <v>C1s</v>
      </c>
      <c r="C889" t="n">
        <v>3</v>
      </c>
      <c r="D889" t="str">
        <v>component 3</v>
      </c>
      <c r="E889" t="n">
        <v>1624.2105263157896</v>
      </c>
      <c r="F889" t="n">
        <v>283.18655713628016</v>
      </c>
      <c r="G889" t="n">
        <v>0.528578826618421</v>
      </c>
      <c r="H889" t="n">
        <v>0.050000000000000044</v>
      </c>
      <c r="I889" t="str">
        <v>meta_hν_1624</v>
      </c>
      <c r="J889" t="str">
        <v>cylinder_radius_10.0/peak_shift/eal_20_restricted_range/offcenter_0/new_eal/0005/data.xlsx</v>
      </c>
    </row>
    <row r="890" ht="22" customHeight="1">
      <c r="A890" t="str">
        <v>PR0417</v>
      </c>
      <c r="B890" t="str">
        <v>C1s</v>
      </c>
      <c r="C890" t="n">
        <v>1</v>
      </c>
      <c r="D890" t="str">
        <v>component 1</v>
      </c>
      <c r="E890" t="n">
        <v>1689.157894736842</v>
      </c>
      <c r="F890" t="n">
        <v>279.1963064646532</v>
      </c>
      <c r="G890" t="n">
        <v>0.5857544434368421</v>
      </c>
      <c r="H890" t="n">
        <v>0.7</v>
      </c>
      <c r="I890" t="str">
        <v>meta_hν_1689</v>
      </c>
      <c r="J890" t="str">
        <v>cylinder_radius_10.0/peak_shift/eal_20_restricted_range/offcenter_0/new_eal/0005/data.xlsx</v>
      </c>
    </row>
    <row r="891" ht="22" customHeight="1">
      <c r="A891" t="str">
        <v>PR0417</v>
      </c>
      <c r="B891" t="str">
        <v>C1s</v>
      </c>
      <c r="C891" t="n">
        <v>2</v>
      </c>
      <c r="D891" t="str">
        <v>component 2</v>
      </c>
      <c r="E891" t="n">
        <v>1689.157894736842</v>
      </c>
      <c r="F891" t="n">
        <v>280.6904001489093</v>
      </c>
      <c r="G891" t="n">
        <v>0.5857544434368421</v>
      </c>
      <c r="H891" t="n">
        <v>0.25</v>
      </c>
      <c r="I891" t="str">
        <v>meta_hν_1689</v>
      </c>
      <c r="J891" t="str">
        <v>cylinder_radius_10.0/peak_shift/eal_20_restricted_range/offcenter_0/new_eal/0005/data.xlsx</v>
      </c>
    </row>
    <row r="892" ht="22" customHeight="1">
      <c r="A892" t="str">
        <v>PR0417</v>
      </c>
      <c r="B892" t="str">
        <v>C1s</v>
      </c>
      <c r="C892" t="n">
        <v>3</v>
      </c>
      <c r="D892" t="str">
        <v>component 3</v>
      </c>
      <c r="E892" t="n">
        <v>1689.157894736842</v>
      </c>
      <c r="F892" t="n">
        <v>282.6825250612508</v>
      </c>
      <c r="G892" t="n">
        <v>0.5353266414263157</v>
      </c>
      <c r="H892" t="n">
        <v>0.050000000000000044</v>
      </c>
      <c r="I892" t="str">
        <v>meta_hν_1689</v>
      </c>
      <c r="J892" t="str">
        <v>cylinder_radius_10.0/peak_shift/eal_20_restricted_range/offcenter_0/new_eal/0005/data.xlsx</v>
      </c>
    </row>
    <row r="893" ht="22" customHeight="1">
      <c r="A893" t="str">
        <v>PR0418</v>
      </c>
      <c r="B893" t="str">
        <v>C1s</v>
      </c>
      <c r="C893" t="n">
        <v>1</v>
      </c>
      <c r="D893" t="str">
        <v>component 1</v>
      </c>
      <c r="E893" t="n">
        <v>1754.1052631578948</v>
      </c>
      <c r="F893" t="n">
        <v>278.64131240485614</v>
      </c>
      <c r="G893" t="n">
        <v>0.5931379028078948</v>
      </c>
      <c r="H893" t="n">
        <v>0.7</v>
      </c>
      <c r="I893" t="str">
        <v>meta_hν_1754</v>
      </c>
      <c r="J893" t="str">
        <v>cylinder_radius_10.0/peak_shift/eal_20_restricted_range/offcenter_0/new_eal/0005/data.xlsx</v>
      </c>
    </row>
    <row r="894" ht="22" customHeight="1">
      <c r="A894" t="str">
        <v>PR0418</v>
      </c>
      <c r="B894" t="str">
        <v>C1s</v>
      </c>
      <c r="C894" t="n">
        <v>2</v>
      </c>
      <c r="D894" t="str">
        <v>component 2</v>
      </c>
      <c r="E894" t="n">
        <v>1754.1052631578948</v>
      </c>
      <c r="F894" t="n">
        <v>280.1324360887922</v>
      </c>
      <c r="G894" t="n">
        <v>0.5931379028078948</v>
      </c>
      <c r="H894" t="n">
        <v>0.25</v>
      </c>
      <c r="I894" t="str">
        <v>meta_hν_1754</v>
      </c>
      <c r="J894" t="str">
        <v>cylinder_radius_10.0/peak_shift/eal_20_restricted_range/offcenter_0/new_eal/0005/data.xlsx</v>
      </c>
    </row>
    <row r="895" ht="22" customHeight="1">
      <c r="A895" t="str">
        <v>PR0418</v>
      </c>
      <c r="B895" t="str">
        <v>C1s</v>
      </c>
      <c r="C895" t="n">
        <v>3</v>
      </c>
      <c r="D895" t="str">
        <v>component 3</v>
      </c>
      <c r="E895" t="n">
        <v>1754.1052631578948</v>
      </c>
      <c r="F895" t="n">
        <v>282.120601000707</v>
      </c>
      <c r="G895" t="n">
        <v>0.5420744562342105</v>
      </c>
      <c r="H895" t="n">
        <v>0.050000000000000044</v>
      </c>
      <c r="I895" t="str">
        <v>meta_hν_1754</v>
      </c>
      <c r="J895" t="str">
        <v>cylinder_radius_10.0/peak_shift/eal_20_restricted_range/offcenter_0/new_eal/0005/data.xlsx</v>
      </c>
    </row>
    <row r="896" ht="22" customHeight="1">
      <c r="A896" t="str">
        <v>PR0419</v>
      </c>
      <c r="B896" t="str">
        <v>C1s</v>
      </c>
      <c r="C896" t="n">
        <v>1</v>
      </c>
      <c r="D896" t="str">
        <v>component 1</v>
      </c>
      <c r="E896" t="n">
        <v>1819.0526315789473</v>
      </c>
      <c r="F896" t="n">
        <v>278.0291403199016</v>
      </c>
      <c r="G896" t="n">
        <v>0.6005213621789474</v>
      </c>
      <c r="H896" t="n">
        <v>0.7</v>
      </c>
      <c r="I896" t="str">
        <v>meta_hν_1819</v>
      </c>
      <c r="J896" t="str">
        <v>cylinder_radius_10.0/peak_shift/eal_20_restricted_range/offcenter_0/new_eal/0005/data.xlsx</v>
      </c>
    </row>
    <row r="897" ht="22" customHeight="1">
      <c r="A897" t="str">
        <v>PR0419</v>
      </c>
      <c r="B897" t="str">
        <v>C1s</v>
      </c>
      <c r="C897" t="n">
        <v>2</v>
      </c>
      <c r="D897" t="str">
        <v>component 2</v>
      </c>
      <c r="E897" t="n">
        <v>1819.0526315789473</v>
      </c>
      <c r="F897" t="n">
        <v>279.5169880205076</v>
      </c>
      <c r="G897" t="n">
        <v>0.6005213621789474</v>
      </c>
      <c r="H897" t="n">
        <v>0.25</v>
      </c>
      <c r="I897" t="str">
        <v>meta_hν_1819</v>
      </c>
      <c r="J897" t="str">
        <v>cylinder_radius_10.0/peak_shift/eal_20_restricted_range/offcenter_0/new_eal/0005/data.xlsx</v>
      </c>
    </row>
    <row r="898" ht="22" customHeight="1">
      <c r="A898" t="str">
        <v>PR0419</v>
      </c>
      <c r="B898" t="str">
        <v>C1s</v>
      </c>
      <c r="C898" t="n">
        <v>3</v>
      </c>
      <c r="D898" t="str">
        <v>component 3</v>
      </c>
      <c r="E898" t="n">
        <v>1819.0526315789473</v>
      </c>
      <c r="F898" t="n">
        <v>281.50078495464885</v>
      </c>
      <c r="G898" t="n">
        <v>0.5488222710421052</v>
      </c>
      <c r="H898" t="n">
        <v>0.050000000000000044</v>
      </c>
      <c r="I898" t="str">
        <v>meta_hν_1819</v>
      </c>
      <c r="J898" t="str">
        <v>cylinder_radius_10.0/peak_shift/eal_20_restricted_range/offcenter_0/new_eal/0005/data.xlsx</v>
      </c>
    </row>
    <row r="899" ht="22" customHeight="1">
      <c r="A899" t="str">
        <v>PR0420</v>
      </c>
      <c r="B899" t="str">
        <v>C1s</v>
      </c>
      <c r="C899" t="n">
        <v>1</v>
      </c>
      <c r="D899" t="str">
        <v>component 1</v>
      </c>
      <c r="E899" t="n">
        <v>1884</v>
      </c>
      <c r="F899" t="n">
        <v>277.35979020978976</v>
      </c>
      <c r="G899" t="n">
        <v>0.60790482155</v>
      </c>
      <c r="H899" t="n">
        <v>0.7</v>
      </c>
      <c r="I899" t="str">
        <v>meta_hν_1884</v>
      </c>
      <c r="J899" t="str">
        <v>cylinder_radius_10.0/peak_shift/eal_20_restricted_range/offcenter_0/new_eal/0005/data.xlsx</v>
      </c>
    </row>
    <row r="900" ht="22" customHeight="1">
      <c r="A900" t="str">
        <v>PR0420</v>
      </c>
      <c r="B900" t="str">
        <v>C1s</v>
      </c>
      <c r="C900" t="n">
        <v>2</v>
      </c>
      <c r="D900" t="str">
        <v>component 2</v>
      </c>
      <c r="E900" t="n">
        <v>1884</v>
      </c>
      <c r="F900" t="n">
        <v>278.84405594405547</v>
      </c>
      <c r="G900" t="n">
        <v>0.60790482155</v>
      </c>
      <c r="H900" t="n">
        <v>0.25</v>
      </c>
      <c r="I900" t="str">
        <v>meta_hν_1884</v>
      </c>
      <c r="J900" t="str">
        <v>cylinder_radius_10.0/peak_shift/eal_20_restricted_range/offcenter_0/new_eal/0005/data.xlsx</v>
      </c>
    </row>
    <row r="901" ht="22" customHeight="1">
      <c r="A901" t="str">
        <v>PR0420</v>
      </c>
      <c r="B901" t="str">
        <v>C1s</v>
      </c>
      <c r="C901" t="n">
        <v>3</v>
      </c>
      <c r="D901" t="str">
        <v>component 3</v>
      </c>
      <c r="E901" t="n">
        <v>1884</v>
      </c>
      <c r="F901" t="n">
        <v>280.8230769230764</v>
      </c>
      <c r="G901" t="n">
        <v>0.55557008585</v>
      </c>
      <c r="H901" t="n">
        <v>0.050000000000000044</v>
      </c>
      <c r="I901" t="str">
        <v>meta_hν_1884</v>
      </c>
      <c r="J901" t="str">
        <v>cylinder_radius_10.0/peak_shift/eal_20_restricted_range/offcenter_0/new_eal/0005/data.xlsx</v>
      </c>
    </row>
    <row r="902" ht="22" customHeight="1">
      <c r="A902" t="str">
        <v>PR0421</v>
      </c>
      <c r="B902" t="str">
        <v>O1s</v>
      </c>
      <c r="C902" t="n">
        <v>1</v>
      </c>
      <c r="D902" t="str">
        <v>liquid</v>
      </c>
      <c r="E902" t="n">
        <v>650</v>
      </c>
      <c r="F902" t="n">
        <v>533.8680867950119</v>
      </c>
      <c r="G902" t="n">
        <v>0.5265341690791137</v>
      </c>
      <c r="H902"/>
      <c r="I902" t="str">
        <v>meta_hν_650</v>
      </c>
      <c r="J902" t="str">
        <v>cylinder_radius_10.0/peak_shift/eal_20_restricted_range/offcenter_0/water/data.xlsx</v>
      </c>
    </row>
    <row r="903" ht="22" customHeight="1">
      <c r="A903" t="str">
        <v>PR0421</v>
      </c>
      <c r="B903" t="str">
        <v>O1s</v>
      </c>
      <c r="C903" t="n">
        <v>2</v>
      </c>
      <c r="D903" t="str">
        <v>gas</v>
      </c>
      <c r="E903" t="n">
        <v>650</v>
      </c>
      <c r="F903" t="n">
        <v>535.7937911740855</v>
      </c>
      <c r="G903" t="n">
        <v>0.31639270302274336</v>
      </c>
      <c r="H903"/>
      <c r="I903" t="str">
        <v>meta_hν_650</v>
      </c>
      <c r="J903" t="str">
        <v>cylinder_radius_10.0/peak_shift/eal_20_restricted_range/offcenter_0/water/data.xlsx</v>
      </c>
    </row>
    <row r="904" ht="22" customHeight="1">
      <c r="A904" t="str">
        <v>PR0422</v>
      </c>
      <c r="B904" t="str">
        <v>O1s</v>
      </c>
      <c r="C904" t="n">
        <v>1</v>
      </c>
      <c r="D904" t="str">
        <v>liquid</v>
      </c>
      <c r="E904" t="n">
        <v>714.9473684210526</v>
      </c>
      <c r="F904" t="n">
        <v>534.0941500688826</v>
      </c>
      <c r="G904" t="n">
        <v>0.6388186563729392</v>
      </c>
      <c r="H904"/>
      <c r="I904" t="str">
        <v>meta_hν_715</v>
      </c>
      <c r="J904" t="str">
        <v>cylinder_radius_10.0/peak_shift/eal_20_restricted_range/offcenter_0/water/data.xlsx</v>
      </c>
    </row>
    <row r="905" ht="22" customHeight="1">
      <c r="A905" t="str">
        <v>PR0422</v>
      </c>
      <c r="B905" t="str">
        <v>O1s</v>
      </c>
      <c r="C905" t="n">
        <v>2</v>
      </c>
      <c r="D905" t="str">
        <v>gas</v>
      </c>
      <c r="E905" t="n">
        <v>714.9473684210526</v>
      </c>
      <c r="F905" t="n">
        <v>536.0004246406883</v>
      </c>
      <c r="G905" t="n">
        <v>0.3546936056425549</v>
      </c>
      <c r="H905"/>
      <c r="I905" t="str">
        <v>meta_hν_715</v>
      </c>
      <c r="J905" t="str">
        <v>cylinder_radius_10.0/peak_shift/eal_20_restricted_range/offcenter_0/water/data.xlsx</v>
      </c>
    </row>
    <row r="906" ht="22" customHeight="1">
      <c r="A906" t="str">
        <v>PR0423</v>
      </c>
      <c r="B906" t="str">
        <v>O1s</v>
      </c>
      <c r="C906" t="n">
        <v>1</v>
      </c>
      <c r="D906" t="str">
        <v>liquid</v>
      </c>
      <c r="E906" t="n">
        <v>779.8947368421052</v>
      </c>
      <c r="F906" t="n">
        <v>534.2878392549196</v>
      </c>
      <c r="G906" t="n">
        <v>0.7220625411630386</v>
      </c>
      <c r="H906"/>
      <c r="I906" t="str">
        <v>meta_hν_780</v>
      </c>
      <c r="J906" t="str">
        <v>cylinder_radius_10.0/peak_shift/eal_20_restricted_range/offcenter_0/water/data.xlsx</v>
      </c>
    </row>
    <row r="907" ht="22" customHeight="1">
      <c r="A907" t="str">
        <v>PR0423</v>
      </c>
      <c r="B907" t="str">
        <v>O1s</v>
      </c>
      <c r="C907" t="n">
        <v>2</v>
      </c>
      <c r="D907" t="str">
        <v>gas</v>
      </c>
      <c r="E907" t="n">
        <v>779.8947368421052</v>
      </c>
      <c r="F907" t="n">
        <v>536.1763939500316</v>
      </c>
      <c r="G907" t="n">
        <v>0.3869319113682256</v>
      </c>
      <c r="H907"/>
      <c r="I907" t="str">
        <v>meta_hν_780</v>
      </c>
      <c r="J907" t="str">
        <v>cylinder_radius_10.0/peak_shift/eal_20_restricted_range/offcenter_0/water/data.xlsx</v>
      </c>
    </row>
    <row r="908" ht="22" customHeight="1">
      <c r="A908" t="str">
        <v>PR0424</v>
      </c>
      <c r="B908" t="str">
        <v>O1s</v>
      </c>
      <c r="C908" t="n">
        <v>1</v>
      </c>
      <c r="D908" t="str">
        <v>liquid</v>
      </c>
      <c r="E908" t="n">
        <v>844.8421052631579</v>
      </c>
      <c r="F908" t="n">
        <v>534.4489399198924</v>
      </c>
      <c r="G908" t="n">
        <v>0.7800082039751297</v>
      </c>
      <c r="H908"/>
      <c r="I908" t="str">
        <v>meta_hν_845</v>
      </c>
      <c r="J908" t="str">
        <v>cylinder_radius_10.0/peak_shift/eal_20_restricted_range/offcenter_0/water/data.xlsx</v>
      </c>
    </row>
    <row r="909" ht="22" customHeight="1">
      <c r="A909" t="str">
        <v>PR0424</v>
      </c>
      <c r="B909" t="str">
        <v>O1s</v>
      </c>
      <c r="C909" t="n">
        <v>2</v>
      </c>
      <c r="D909" t="str">
        <v>gas</v>
      </c>
      <c r="E909" t="n">
        <v>844.8421052631579</v>
      </c>
      <c r="F909" t="n">
        <v>536.3213940003234</v>
      </c>
      <c r="G909" t="n">
        <v>0.4136768986589149</v>
      </c>
      <c r="H909"/>
      <c r="I909" t="str">
        <v>meta_hν_845</v>
      </c>
      <c r="J909" t="str">
        <v>cylinder_radius_10.0/peak_shift/eal_20_restricted_range/offcenter_0/water/data.xlsx</v>
      </c>
    </row>
    <row r="910" ht="22" customHeight="1">
      <c r="A910" t="str">
        <v>PR0425</v>
      </c>
      <c r="B910" t="str">
        <v>O1s</v>
      </c>
      <c r="C910" t="n">
        <v>1</v>
      </c>
      <c r="D910" t="str">
        <v>liquid</v>
      </c>
      <c r="E910" t="n">
        <v>909.7894736842104</v>
      </c>
      <c r="F910" t="n">
        <v>534.5772376305708</v>
      </c>
      <c r="G910" t="n">
        <v>0.8163980253349328</v>
      </c>
      <c r="H910"/>
      <c r="I910" t="str">
        <v>meta_hν_910</v>
      </c>
      <c r="J910" t="str">
        <v>cylinder_radius_10.0/peak_shift/eal_20_restricted_range/offcenter_0/water/data.xlsx</v>
      </c>
    </row>
    <row r="911" ht="22" customHeight="1">
      <c r="A911" t="str">
        <v>PR0425</v>
      </c>
      <c r="B911" t="str">
        <v>O1s</v>
      </c>
      <c r="C911" t="n">
        <v>2</v>
      </c>
      <c r="D911" t="str">
        <v>gas</v>
      </c>
      <c r="E911" t="n">
        <v>909.7894736842104</v>
      </c>
      <c r="F911" t="n">
        <v>536.4351196897715</v>
      </c>
      <c r="G911" t="n">
        <v>0.4354978459737824</v>
      </c>
      <c r="H911"/>
      <c r="I911" t="str">
        <v>meta_hν_910</v>
      </c>
      <c r="J911" t="str">
        <v>cylinder_radius_10.0/peak_shift/eal_20_restricted_range/offcenter_0/water/data.xlsx</v>
      </c>
    </row>
    <row r="912" ht="22" customHeight="1">
      <c r="A912" t="str">
        <v>PR0426</v>
      </c>
      <c r="B912" t="str">
        <v>O1s</v>
      </c>
      <c r="C912" t="n">
        <v>1</v>
      </c>
      <c r="D912" t="str">
        <v>liquid</v>
      </c>
      <c r="E912" t="n">
        <v>974.7368421052631</v>
      </c>
      <c r="F912" t="n">
        <v>534.6725179537247</v>
      </c>
      <c r="G912" t="n">
        <v>0.8349743857681662</v>
      </c>
      <c r="H912"/>
      <c r="I912" t="str">
        <v>meta_hν_975</v>
      </c>
      <c r="J912" t="str">
        <v>cylinder_radius_10.0/peak_shift/eal_20_restricted_range/offcenter_0/water/data.xlsx</v>
      </c>
    </row>
    <row r="913" ht="22" customHeight="1">
      <c r="A913" t="str">
        <v>PR0426</v>
      </c>
      <c r="B913" t="str">
        <v>O1s</v>
      </c>
      <c r="C913" t="n">
        <v>2</v>
      </c>
      <c r="D913" t="str">
        <v>gas</v>
      </c>
      <c r="E913" t="n">
        <v>974.7368421052631</v>
      </c>
      <c r="F913" t="n">
        <v>536.5172659165836</v>
      </c>
      <c r="G913" t="n">
        <v>0.4529640317719875</v>
      </c>
      <c r="H913"/>
      <c r="I913" t="str">
        <v>meta_hν_975</v>
      </c>
      <c r="J913" t="str">
        <v>cylinder_radius_10.0/peak_shift/eal_20_restricted_range/offcenter_0/water/data.xlsx</v>
      </c>
    </row>
    <row r="914" ht="22" customHeight="1">
      <c r="A914" t="str">
        <v>PR0427</v>
      </c>
      <c r="B914" t="str">
        <v>O1s</v>
      </c>
      <c r="C914" t="n">
        <v>1</v>
      </c>
      <c r="D914" t="str">
        <v>liquid</v>
      </c>
      <c r="E914" t="n">
        <v>1039.6842105263158</v>
      </c>
      <c r="F914" t="n">
        <v>534.7345664561234</v>
      </c>
      <c r="G914" t="n">
        <v>0.8394796658005497</v>
      </c>
      <c r="H914"/>
      <c r="I914" t="str">
        <v>meta_hν_1040</v>
      </c>
      <c r="J914" t="str">
        <v>cylinder_radius_10.0/peak_shift/eal_20_restricted_range/offcenter_0/water/data.xlsx</v>
      </c>
    </row>
    <row r="915" ht="22" customHeight="1">
      <c r="A915" t="str">
        <v>PR0427</v>
      </c>
      <c r="B915" t="str">
        <v>O1s</v>
      </c>
      <c r="C915" t="n">
        <v>2</v>
      </c>
      <c r="D915" t="str">
        <v>gas</v>
      </c>
      <c r="E915" t="n">
        <v>1039.6842105263158</v>
      </c>
      <c r="F915" t="n">
        <v>536.5675275789675</v>
      </c>
      <c r="G915" t="n">
        <v>0.4666447345126896</v>
      </c>
      <c r="H915"/>
      <c r="I915" t="str">
        <v>meta_hν_1040</v>
      </c>
      <c r="J915" t="str">
        <v>cylinder_radius_10.0/peak_shift/eal_20_restricted_range/offcenter_0/water/data.xlsx</v>
      </c>
    </row>
    <row r="916" ht="22" customHeight="1">
      <c r="A916" t="str">
        <v>PR0428</v>
      </c>
      <c r="B916" t="str">
        <v>O1s</v>
      </c>
      <c r="C916" t="n">
        <v>1</v>
      </c>
      <c r="D916" t="str">
        <v>liquid</v>
      </c>
      <c r="E916" t="n">
        <v>1104.6315789473683</v>
      </c>
      <c r="F916" t="n">
        <v>534.7631687045368</v>
      </c>
      <c r="G916" t="n">
        <v>0.8336562459577994</v>
      </c>
      <c r="H916"/>
      <c r="I916" t="str">
        <v>meta_hν_1105</v>
      </c>
      <c r="J916" t="str">
        <v>cylinder_radius_10.0/peak_shift/eal_20_restricted_range/offcenter_0/water/data.xlsx</v>
      </c>
    </row>
    <row r="917" ht="22" customHeight="1">
      <c r="A917" t="str">
        <v>PR0428</v>
      </c>
      <c r="B917" t="str">
        <v>O1s</v>
      </c>
      <c r="C917" t="n">
        <v>2</v>
      </c>
      <c r="D917" t="str">
        <v>gas</v>
      </c>
      <c r="E917" t="n">
        <v>1104.6315789473683</v>
      </c>
      <c r="F917" t="n">
        <v>536.5855995751314</v>
      </c>
      <c r="G917" t="n">
        <v>0.47710923265504834</v>
      </c>
      <c r="H917"/>
      <c r="I917" t="str">
        <v>meta_hν_1105</v>
      </c>
      <c r="J917" t="str">
        <v>cylinder_radius_10.0/peak_shift/eal_20_restricted_range/offcenter_0/water/data.xlsx</v>
      </c>
    </row>
    <row r="918" ht="22" customHeight="1">
      <c r="A918" t="str">
        <v>PR0429</v>
      </c>
      <c r="B918" t="str">
        <v>O1s</v>
      </c>
      <c r="C918" t="n">
        <v>1</v>
      </c>
      <c r="D918" t="str">
        <v>liquid</v>
      </c>
      <c r="E918" t="n">
        <v>1169.578947368421</v>
      </c>
      <c r="F918" t="n">
        <v>534.7581102657347</v>
      </c>
      <c r="G918" t="n">
        <v>0.8212465067656365</v>
      </c>
      <c r="H918"/>
      <c r="I918" t="str">
        <v>meta_hν_1170</v>
      </c>
      <c r="J918" t="str">
        <v>cylinder_radius_10.0/peak_shift/eal_20_restricted_range/offcenter_0/water/data.xlsx</v>
      </c>
    </row>
    <row r="919" ht="22" customHeight="1">
      <c r="A919" t="str">
        <v>PR0429</v>
      </c>
      <c r="B919" t="str">
        <v>O1s</v>
      </c>
      <c r="C919" t="n">
        <v>2</v>
      </c>
      <c r="D919" t="str">
        <v>gas</v>
      </c>
      <c r="E919" t="n">
        <v>1169.578947368421</v>
      </c>
      <c r="F919" t="n">
        <v>536.5711768032826</v>
      </c>
      <c r="G919" t="n">
        <v>0.4849268046582229</v>
      </c>
      <c r="H919"/>
      <c r="I919" t="str">
        <v>meta_hν_1170</v>
      </c>
      <c r="J919" t="str">
        <v>cylinder_radius_10.0/peak_shift/eal_20_restricted_range/offcenter_0/water/data.xlsx</v>
      </c>
    </row>
    <row r="920" ht="22" customHeight="1">
      <c r="A920" t="str">
        <v>PR0430</v>
      </c>
      <c r="B920" t="str">
        <v>O1s</v>
      </c>
      <c r="C920" t="n">
        <v>1</v>
      </c>
      <c r="D920" t="str">
        <v>liquid</v>
      </c>
      <c r="E920" t="n">
        <v>1234.5263157894738</v>
      </c>
      <c r="F920" t="n">
        <v>534.7191767064866</v>
      </c>
      <c r="G920" t="n">
        <v>0.8059928287497788</v>
      </c>
      <c r="H920"/>
      <c r="I920" t="str">
        <v>meta_hν_1235</v>
      </c>
      <c r="J920" t="str">
        <v>cylinder_radius_10.0/peak_shift/eal_20_restricted_range/offcenter_0/water/data.xlsx</v>
      </c>
    </row>
    <row r="921" ht="22" customHeight="1">
      <c r="A921" t="str">
        <v>PR0430</v>
      </c>
      <c r="B921" t="str">
        <v>O1s</v>
      </c>
      <c r="C921" t="n">
        <v>2</v>
      </c>
      <c r="D921" t="str">
        <v>gas</v>
      </c>
      <c r="E921" t="n">
        <v>1234.5263157894738</v>
      </c>
      <c r="F921" t="n">
        <v>536.5239541616293</v>
      </c>
      <c r="G921" t="n">
        <v>0.4906667289813731</v>
      </c>
      <c r="H921"/>
      <c r="I921" t="str">
        <v>meta_hν_1235</v>
      </c>
      <c r="J921" t="str">
        <v>cylinder_radius_10.0/peak_shift/eal_20_restricted_range/offcenter_0/water/data.xlsx</v>
      </c>
    </row>
    <row r="922" ht="22" customHeight="1">
      <c r="A922" t="str">
        <v>PR0431</v>
      </c>
      <c r="B922" t="str">
        <v>O1s</v>
      </c>
      <c r="C922" t="n">
        <v>1</v>
      </c>
      <c r="D922" t="str">
        <v>liquid</v>
      </c>
      <c r="E922" t="n">
        <v>1299.4736842105262</v>
      </c>
      <c r="F922" t="n">
        <v>534.6461535935622</v>
      </c>
      <c r="G922" t="n">
        <v>0.7916375924359462</v>
      </c>
      <c r="H922"/>
      <c r="I922" t="str">
        <v>meta_hν_1299</v>
      </c>
      <c r="J922" t="str">
        <v>cylinder_radius_10.0/peak_shift/eal_20_restricted_range/offcenter_0/water/data.xlsx</v>
      </c>
    </row>
    <row r="923" ht="22" customHeight="1">
      <c r="A923" t="str">
        <v>PR0431</v>
      </c>
      <c r="B923" t="str">
        <v>O1s</v>
      </c>
      <c r="C923" t="n">
        <v>2</v>
      </c>
      <c r="D923" t="str">
        <v>gas</v>
      </c>
      <c r="E923" t="n">
        <v>1299.4736842105262</v>
      </c>
      <c r="F923" t="n">
        <v>536.4436265483791</v>
      </c>
      <c r="G923" t="n">
        <v>0.4948982840836582</v>
      </c>
      <c r="H923"/>
      <c r="I923" t="str">
        <v>meta_hν_1299</v>
      </c>
      <c r="J923" t="str">
        <v>cylinder_radius_10.0/peak_shift/eal_20_restricted_range/offcenter_0/water/data.xlsx</v>
      </c>
    </row>
    <row r="924" ht="22" customHeight="1">
      <c r="A924" t="str">
        <v>PR0432</v>
      </c>
      <c r="B924" t="str">
        <v>O1s</v>
      </c>
      <c r="C924" t="n">
        <v>1</v>
      </c>
      <c r="D924" t="str">
        <v>liquid</v>
      </c>
      <c r="E924" t="n">
        <v>1364.421052631579</v>
      </c>
      <c r="F924" t="n">
        <v>534.5388264937313</v>
      </c>
      <c r="G924" t="n">
        <v>0.7819231783498579</v>
      </c>
      <c r="H924"/>
      <c r="I924" t="str">
        <v>meta_hν_1364</v>
      </c>
      <c r="J924" t="str">
        <v>cylinder_radius_10.0/peak_shift/eal_20_restricted_range/offcenter_0/water/data.xlsx</v>
      </c>
    </row>
    <row r="925" ht="22" customHeight="1">
      <c r="A925" t="str">
        <v>PR0432</v>
      </c>
      <c r="B925" t="str">
        <v>O1s</v>
      </c>
      <c r="C925" t="n">
        <v>2</v>
      </c>
      <c r="D925" t="str">
        <v>gas</v>
      </c>
      <c r="E925" t="n">
        <v>1364.421052631579</v>
      </c>
      <c r="F925" t="n">
        <v>536.32988886174</v>
      </c>
      <c r="G925" t="n">
        <v>0.49819074842423805</v>
      </c>
      <c r="H925"/>
      <c r="I925" t="str">
        <v>meta_hν_1364</v>
      </c>
      <c r="J925" t="str">
        <v>cylinder_radius_10.0/peak_shift/eal_20_restricted_range/offcenter_0/water/data.xlsx</v>
      </c>
    </row>
    <row r="926" ht="22" customHeight="1">
      <c r="A926" t="str">
        <v>PR0433</v>
      </c>
      <c r="B926" t="str">
        <v>O1s</v>
      </c>
      <c r="C926" t="n">
        <v>1</v>
      </c>
      <c r="D926" t="str">
        <v>liquid</v>
      </c>
      <c r="E926" t="n">
        <v>1429.3684210526314</v>
      </c>
      <c r="F926" t="n">
        <v>534.3969809737637</v>
      </c>
      <c r="G926" t="n">
        <v>0.7805919670172314</v>
      </c>
      <c r="H926"/>
      <c r="I926" t="str">
        <v>meta_hν_1429</v>
      </c>
      <c r="J926" t="str">
        <v>cylinder_radius_10.0/peak_shift/eal_20_restricted_range/offcenter_0/water/data.xlsx</v>
      </c>
    </row>
    <row r="927" ht="22" customHeight="1">
      <c r="A927" t="str">
        <v>PR0433</v>
      </c>
      <c r="B927" t="str">
        <v>O1s</v>
      </c>
      <c r="C927" t="n">
        <v>2</v>
      </c>
      <c r="D927" t="str">
        <v>gas</v>
      </c>
      <c r="E927" t="n">
        <v>1429.3684210526314</v>
      </c>
      <c r="F927" t="n">
        <v>536.1824359999197</v>
      </c>
      <c r="G927" t="n">
        <v>0.5011134004622717</v>
      </c>
      <c r="H927"/>
      <c r="I927" t="str">
        <v>meta_hν_1429</v>
      </c>
      <c r="J927" t="str">
        <v>cylinder_radius_10.0/peak_shift/eal_20_restricted_range/offcenter_0/water/data.xlsx</v>
      </c>
    </row>
    <row r="928" ht="22" customHeight="1">
      <c r="A928" t="str">
        <v>PR0434</v>
      </c>
      <c r="B928" t="str">
        <v>O1s</v>
      </c>
      <c r="C928" t="n">
        <v>1</v>
      </c>
      <c r="D928" t="str">
        <v>liquid</v>
      </c>
      <c r="E928" t="n">
        <v>1494.3157894736844</v>
      </c>
      <c r="F928" t="n">
        <v>534.2204026004288</v>
      </c>
      <c r="G928" t="n">
        <v>0.7913863389637847</v>
      </c>
      <c r="H928"/>
      <c r="I928" t="str">
        <v>meta_hν_1494</v>
      </c>
      <c r="J928" t="str">
        <v>cylinder_radius_10.0/peak_shift/eal_20_restricted_range/offcenter_0/water/data.xlsx</v>
      </c>
    </row>
    <row r="929" ht="22" customHeight="1">
      <c r="A929" t="str">
        <v>PR0434</v>
      </c>
      <c r="B929" t="str">
        <v>O1s</v>
      </c>
      <c r="C929" t="n">
        <v>2</v>
      </c>
      <c r="D929" t="str">
        <v>gas</v>
      </c>
      <c r="E929" t="n">
        <v>1494.3157894736844</v>
      </c>
      <c r="F929" t="n">
        <v>536.000962861126</v>
      </c>
      <c r="G929" t="n">
        <v>0.5042355186569185</v>
      </c>
      <c r="H929"/>
      <c r="I929" t="str">
        <v>meta_hν_1494</v>
      </c>
      <c r="J929" t="str">
        <v>cylinder_radius_10.0/peak_shift/eal_20_restricted_range/offcenter_0/water/data.xlsx</v>
      </c>
    </row>
    <row r="930" ht="22" customHeight="1">
      <c r="A930" t="str">
        <v>PR0435</v>
      </c>
      <c r="B930" t="str">
        <v>O1s</v>
      </c>
      <c r="C930" t="n">
        <v>1</v>
      </c>
      <c r="D930" t="str">
        <v>liquid</v>
      </c>
      <c r="E930" t="n">
        <v>1559.2631578947367</v>
      </c>
      <c r="F930" t="n">
        <v>534.0088769404965</v>
      </c>
      <c r="G930" t="n">
        <v>0.8180486747152411</v>
      </c>
      <c r="H930"/>
      <c r="I930" t="str">
        <v>meta_hν_1559</v>
      </c>
      <c r="J930" t="str">
        <v>cylinder_radius_10.0/peak_shift/eal_20_restricted_range/offcenter_0/water/data.xlsx</v>
      </c>
    </row>
    <row r="931" ht="22" customHeight="1">
      <c r="A931" t="str">
        <v>PR0435</v>
      </c>
      <c r="B931" t="str">
        <v>O1s</v>
      </c>
      <c r="C931" t="n">
        <v>2</v>
      </c>
      <c r="D931" t="str">
        <v>gas</v>
      </c>
      <c r="E931" t="n">
        <v>1559.2631578947367</v>
      </c>
      <c r="F931" t="n">
        <v>535.7851643435669</v>
      </c>
      <c r="G931" t="n">
        <v>0.5081263814673391</v>
      </c>
      <c r="H931"/>
      <c r="I931" t="str">
        <v>meta_hν_1559</v>
      </c>
      <c r="J931" t="str">
        <v>cylinder_radius_10.0/peak_shift/eal_20_restricted_range/offcenter_0/water/data.xlsx</v>
      </c>
    </row>
    <row r="932" ht="22" customHeight="1">
      <c r="A932" t="str">
        <v>PR0436</v>
      </c>
      <c r="B932" t="str">
        <v>O1s</v>
      </c>
      <c r="C932" t="n">
        <v>1</v>
      </c>
      <c r="D932" t="str">
        <v>liquid</v>
      </c>
      <c r="E932" t="n">
        <v>1624.2105263157896</v>
      </c>
      <c r="F932" t="n">
        <v>533.7621895607365</v>
      </c>
      <c r="G932" t="n">
        <v>0.8643213547973128</v>
      </c>
      <c r="H932"/>
      <c r="I932" t="str">
        <v>meta_hν_1624</v>
      </c>
      <c r="J932" t="str">
        <v>cylinder_radius_10.0/peak_shift/eal_20_restricted_range/offcenter_0/water/data.xlsx</v>
      </c>
    </row>
    <row r="933" ht="22" customHeight="1">
      <c r="A933" t="str">
        <v>PR0436</v>
      </c>
      <c r="B933" t="str">
        <v>O1s</v>
      </c>
      <c r="C933" t="n">
        <v>2</v>
      </c>
      <c r="D933" t="str">
        <v>gas</v>
      </c>
      <c r="E933" t="n">
        <v>1624.2105263157896</v>
      </c>
      <c r="F933" t="n">
        <v>535.53473534545</v>
      </c>
      <c r="G933" t="n">
        <v>0.5133552673526913</v>
      </c>
      <c r="H933"/>
      <c r="I933" t="str">
        <v>meta_hν_1624</v>
      </c>
      <c r="J933" t="str">
        <v>cylinder_radius_10.0/peak_shift/eal_20_restricted_range/offcenter_0/water/data.xlsx</v>
      </c>
    </row>
    <row r="934" ht="22" customHeight="1">
      <c r="A934" t="str">
        <v>PR0437</v>
      </c>
      <c r="B934" t="str">
        <v>O1s</v>
      </c>
      <c r="C934" t="n">
        <v>1</v>
      </c>
      <c r="D934" t="str">
        <v>liquid</v>
      </c>
      <c r="E934" t="n">
        <v>1689.157894736842</v>
      </c>
      <c r="F934" t="n">
        <v>533.4801260279185</v>
      </c>
      <c r="G934" t="n">
        <v>0.9339467597357229</v>
      </c>
      <c r="H934"/>
      <c r="I934" t="str">
        <v>meta_hν_1689</v>
      </c>
      <c r="J934" t="str">
        <v>cylinder_radius_10.0/peak_shift/eal_20_restricted_range/offcenter_0/water/data.xlsx</v>
      </c>
    </row>
    <row r="935" ht="22" customHeight="1">
      <c r="A935" t="str">
        <v>PR0437</v>
      </c>
      <c r="B935" t="str">
        <v>O1s</v>
      </c>
      <c r="C935" t="n">
        <v>2</v>
      </c>
      <c r="D935" t="str">
        <v>gas</v>
      </c>
      <c r="E935" t="n">
        <v>1689.157894736842</v>
      </c>
      <c r="F935" t="n">
        <v>535.2493707649834</v>
      </c>
      <c r="G935" t="n">
        <v>0.5204914547721358</v>
      </c>
      <c r="H935"/>
      <c r="I935" t="str">
        <v>meta_hν_1689</v>
      </c>
      <c r="J935" t="str">
        <v>cylinder_radius_10.0/peak_shift/eal_20_restricted_range/offcenter_0/water/data.xlsx</v>
      </c>
    </row>
    <row r="936" ht="22" customHeight="1">
      <c r="A936" t="str">
        <v>PR0438</v>
      </c>
      <c r="B936" t="str">
        <v>O1s</v>
      </c>
      <c r="C936" t="n">
        <v>1</v>
      </c>
      <c r="D936" t="str">
        <v>liquid</v>
      </c>
      <c r="E936" t="n">
        <v>1754.1052631578948</v>
      </c>
      <c r="F936" t="n">
        <v>533.162471908812</v>
      </c>
      <c r="G936" t="n">
        <v>1.03066727005619</v>
      </c>
      <c r="H936"/>
      <c r="I936" t="str">
        <v>meta_hν_1754</v>
      </c>
      <c r="J936" t="str">
        <v>cylinder_radius_10.0/peak_shift/eal_20_restricted_range/offcenter_0/water/data.xlsx</v>
      </c>
    </row>
    <row r="937" ht="22" customHeight="1">
      <c r="A937" t="str">
        <v>PR0438</v>
      </c>
      <c r="B937" t="str">
        <v>O1s</v>
      </c>
      <c r="C937" t="n">
        <v>2</v>
      </c>
      <c r="D937" t="str">
        <v>gas</v>
      </c>
      <c r="E937" t="n">
        <v>1754.1052631578948</v>
      </c>
      <c r="F937" t="n">
        <v>534.9287655003745</v>
      </c>
      <c r="G937" t="n">
        <v>0.5301042221848313</v>
      </c>
      <c r="H937"/>
      <c r="I937" t="str">
        <v>meta_hν_1754</v>
      </c>
      <c r="J937" t="str">
        <v>cylinder_radius_10.0/peak_shift/eal_20_restricted_range/offcenter_0/water/data.xlsx</v>
      </c>
    </row>
    <row r="938" ht="22" customHeight="1">
      <c r="A938" t="str">
        <v>PR0439</v>
      </c>
      <c r="B938" t="str">
        <v>O1s</v>
      </c>
      <c r="C938" t="n">
        <v>1</v>
      </c>
      <c r="D938" t="str">
        <v>liquid</v>
      </c>
      <c r="E938" t="n">
        <v>1819.0526315789473</v>
      </c>
      <c r="F938" t="n">
        <v>532.8090127701869</v>
      </c>
      <c r="G938" t="n">
        <v>1.1582252662844335</v>
      </c>
      <c r="H938"/>
      <c r="I938" t="str">
        <v>meta_hν_1819</v>
      </c>
      <c r="J938" t="str">
        <v>cylinder_radius_10.0/peak_shift/eal_20_restricted_range/offcenter_0/water/data.xlsx</v>
      </c>
    </row>
    <row r="939" ht="22" customHeight="1">
      <c r="A939" t="str">
        <v>PR0439</v>
      </c>
      <c r="B939" t="str">
        <v>O1s</v>
      </c>
      <c r="C939" t="n">
        <v>2</v>
      </c>
      <c r="D939" t="str">
        <v>gas</v>
      </c>
      <c r="E939" t="n">
        <v>1819.0526315789473</v>
      </c>
      <c r="F939" t="n">
        <v>534.5726144498316</v>
      </c>
      <c r="G939" t="n">
        <v>0.5427628480499378</v>
      </c>
      <c r="H939"/>
      <c r="I939" t="str">
        <v>meta_hν_1819</v>
      </c>
      <c r="J939" t="str">
        <v>cylinder_radius_10.0/peak_shift/eal_20_restricted_range/offcenter_0/water/data.xlsx</v>
      </c>
    </row>
    <row r="940" ht="22" customHeight="1">
      <c r="A940" t="str">
        <v>PR0440</v>
      </c>
      <c r="B940" t="str">
        <v>O1s</v>
      </c>
      <c r="C940" t="n">
        <v>1</v>
      </c>
      <c r="D940" t="str">
        <v>liquid</v>
      </c>
      <c r="E940" t="n">
        <v>1884</v>
      </c>
      <c r="F940" t="n">
        <v>532.4195341788128</v>
      </c>
      <c r="G940" t="n">
        <v>1.3203631289461697</v>
      </c>
      <c r="H940"/>
      <c r="I940" t="str">
        <v>meta_hν_1884</v>
      </c>
      <c r="J940" t="str">
        <v>cylinder_radius_10.0/peak_shift/eal_20_restricted_range/offcenter_0/water/data.xlsx</v>
      </c>
    </row>
    <row r="941" ht="22" customHeight="1">
      <c r="A941" t="str">
        <v>PR0440</v>
      </c>
      <c r="B941" t="str">
        <v>O1s</v>
      </c>
      <c r="C941" t="n">
        <v>2</v>
      </c>
      <c r="D941" t="str">
        <v>gas</v>
      </c>
      <c r="E941" t="n">
        <v>1884</v>
      </c>
      <c r="F941" t="n">
        <v>534.1806125115621</v>
      </c>
      <c r="G941" t="n">
        <v>0.5590366108266149</v>
      </c>
      <c r="H941"/>
      <c r="I941" t="str">
        <v>meta_hν_1884</v>
      </c>
      <c r="J941" t="str">
        <v>cylinder_radius_10.0/peak_shift/eal_20_restricted_range/offcenter_0/water/data.xlsx</v>
      </c>
    </row>
    <row r="942" ht="22" customHeight="1">
      <c r="A942" t="str">
        <v>PR0441</v>
      </c>
      <c r="B942" t="str">
        <v>C1s</v>
      </c>
      <c r="C942" t="n">
        <v>1</v>
      </c>
      <c r="D942" t="str">
        <v>component 1</v>
      </c>
      <c r="E942" t="n">
        <v>650</v>
      </c>
      <c r="F942" t="n">
        <v>280.29999999999984</v>
      </c>
      <c r="G942" t="n">
        <v>0.4676190935</v>
      </c>
      <c r="H942" t="n">
        <v>0.7</v>
      </c>
      <c r="I942" t="str">
        <v>meta_hν_650</v>
      </c>
      <c r="J942" t="str">
        <v>cylinder_radius_10.0/peak_shift/eal_20_restricted_range/offcenter_1/new_eal/0001/data.xlsx</v>
      </c>
    </row>
    <row r="943" ht="22" customHeight="1">
      <c r="A943" t="str">
        <v>PR0441</v>
      </c>
      <c r="B943" t="str">
        <v>C1s</v>
      </c>
      <c r="C943" t="n">
        <v>2</v>
      </c>
      <c r="D943" t="str">
        <v>component 2</v>
      </c>
      <c r="E943" t="n">
        <v>650</v>
      </c>
      <c r="F943" t="n">
        <v>281.79999999999984</v>
      </c>
      <c r="G943" t="n">
        <v>0.4676190935</v>
      </c>
      <c r="H943" t="n">
        <v>0.25</v>
      </c>
      <c r="I943" t="str">
        <v>meta_hν_650</v>
      </c>
      <c r="J943" t="str">
        <v>cylinder_radius_10.0/peak_shift/eal_20_restricted_range/offcenter_1/new_eal/0001/data.xlsx</v>
      </c>
    </row>
    <row r="944" ht="22" customHeight="1">
      <c r="A944" t="str">
        <v>PR0441</v>
      </c>
      <c r="B944" t="str">
        <v>C1s</v>
      </c>
      <c r="C944" t="n">
        <v>3</v>
      </c>
      <c r="D944" t="str">
        <v>component 3</v>
      </c>
      <c r="E944" t="n">
        <v>650</v>
      </c>
      <c r="F944" t="n">
        <v>283.79999999999984</v>
      </c>
      <c r="G944" t="n">
        <v>0.4273616045</v>
      </c>
      <c r="H944" t="n">
        <v>0.050000000000000044</v>
      </c>
      <c r="I944" t="str">
        <v>meta_hν_650</v>
      </c>
      <c r="J944" t="str">
        <v>cylinder_radius_10.0/peak_shift/eal_20_restricted_range/offcenter_1/new_eal/0001/data.xlsx</v>
      </c>
    </row>
    <row r="945" ht="22" customHeight="1">
      <c r="A945" t="str">
        <v>PR0442</v>
      </c>
      <c r="B945" t="str">
        <v>C1s</v>
      </c>
      <c r="C945" t="n">
        <v>1</v>
      </c>
      <c r="D945" t="str">
        <v>component 1</v>
      </c>
      <c r="E945" t="n">
        <v>714.9473684210526</v>
      </c>
      <c r="F945" t="n">
        <v>280.6598543427212</v>
      </c>
      <c r="G945" t="n">
        <v>0.4750025528710527</v>
      </c>
      <c r="H945" t="n">
        <v>0.7</v>
      </c>
      <c r="I945" t="str">
        <v>meta_hν_715</v>
      </c>
      <c r="J945" t="str">
        <v>cylinder_radius_10.0/peak_shift/eal_20_restricted_range/offcenter_1/new_eal/0001/data.xlsx</v>
      </c>
    </row>
    <row r="946" ht="22" customHeight="1">
      <c r="A946" t="str">
        <v>PR0442</v>
      </c>
      <c r="B946" t="str">
        <v>C1s</v>
      </c>
      <c r="C946" t="n">
        <v>2</v>
      </c>
      <c r="D946" t="str">
        <v>component 2</v>
      </c>
      <c r="E946" t="n">
        <v>714.9473684210526</v>
      </c>
      <c r="F946" t="n">
        <v>282.1617800705631</v>
      </c>
      <c r="G946" t="n">
        <v>0.4750025528710527</v>
      </c>
      <c r="H946" t="n">
        <v>0.25</v>
      </c>
      <c r="I946" t="str">
        <v>meta_hν_715</v>
      </c>
      <c r="J946" t="str">
        <v>cylinder_radius_10.0/peak_shift/eal_20_restricted_range/offcenter_1/new_eal/0001/data.xlsx</v>
      </c>
    </row>
    <row r="947" ht="22" customHeight="1">
      <c r="A947" t="str">
        <v>PR0442</v>
      </c>
      <c r="B947" t="str">
        <v>C1s</v>
      </c>
      <c r="C947" t="n">
        <v>3</v>
      </c>
      <c r="D947" t="str">
        <v>component 3</v>
      </c>
      <c r="E947" t="n">
        <v>714.9473684210526</v>
      </c>
      <c r="F947" t="n">
        <v>284.16434770768564</v>
      </c>
      <c r="G947" t="n">
        <v>0.43410941930789476</v>
      </c>
      <c r="H947" t="n">
        <v>0.050000000000000044</v>
      </c>
      <c r="I947" t="str">
        <v>meta_hν_715</v>
      </c>
      <c r="J947" t="str">
        <v>cylinder_radius_10.0/peak_shift/eal_20_restricted_range/offcenter_1/new_eal/0001/data.xlsx</v>
      </c>
    </row>
    <row r="948" ht="22" customHeight="1">
      <c r="A948" t="str">
        <v>PR0443</v>
      </c>
      <c r="B948" t="str">
        <v>C1s</v>
      </c>
      <c r="C948" t="n">
        <v>1</v>
      </c>
      <c r="D948" t="str">
        <v>component 1</v>
      </c>
      <c r="E948" t="n">
        <v>779.8947368421052</v>
      </c>
      <c r="F948" t="n">
        <v>280.9625306602852</v>
      </c>
      <c r="G948" t="n">
        <v>0.4823860122421053</v>
      </c>
      <c r="H948" t="n">
        <v>0.7</v>
      </c>
      <c r="I948" t="str">
        <v>meta_hν_780</v>
      </c>
      <c r="J948" t="str">
        <v>cylinder_radius_10.0/peak_shift/eal_20_restricted_range/offcenter_1/new_eal/0001/data.xlsx</v>
      </c>
    </row>
    <row r="949" ht="22" customHeight="1">
      <c r="A949" t="str">
        <v>PR0443</v>
      </c>
      <c r="B949" t="str">
        <v>C1s</v>
      </c>
      <c r="C949" t="n">
        <v>2</v>
      </c>
      <c r="D949" t="str">
        <v>component 2</v>
      </c>
      <c r="E949" t="n">
        <v>779.8947368421052</v>
      </c>
      <c r="F949" t="n">
        <v>282.46607613295885</v>
      </c>
      <c r="G949" t="n">
        <v>0.4823860122421053</v>
      </c>
      <c r="H949" t="n">
        <v>0.25</v>
      </c>
      <c r="I949" t="str">
        <v>meta_hν_780</v>
      </c>
      <c r="J949" t="str">
        <v>cylinder_radius_10.0/peak_shift/eal_20_restricted_range/offcenter_1/new_eal/0001/data.xlsx</v>
      </c>
    </row>
    <row r="950" ht="22" customHeight="1">
      <c r="A950" t="str">
        <v>PR0443</v>
      </c>
      <c r="B950" t="str">
        <v>C1s</v>
      </c>
      <c r="C950" t="n">
        <v>3</v>
      </c>
      <c r="D950" t="str">
        <v>component 3</v>
      </c>
      <c r="E950" t="n">
        <v>779.8947368421052</v>
      </c>
      <c r="F950" t="n">
        <v>284.4708034298571</v>
      </c>
      <c r="G950" t="n">
        <v>0.44085723411578953</v>
      </c>
      <c r="H950" t="n">
        <v>0.050000000000000044</v>
      </c>
      <c r="I950" t="str">
        <v>meta_hν_780</v>
      </c>
      <c r="J950" t="str">
        <v>cylinder_radius_10.0/peak_shift/eal_20_restricted_range/offcenter_1/new_eal/0001/data.xlsx</v>
      </c>
    </row>
    <row r="951" ht="22" customHeight="1">
      <c r="A951" t="str">
        <v>PR0444</v>
      </c>
      <c r="B951" t="str">
        <v>C1s</v>
      </c>
      <c r="C951" t="n">
        <v>1</v>
      </c>
      <c r="D951" t="str">
        <v>component 1</v>
      </c>
      <c r="E951" t="n">
        <v>844.8421052631579</v>
      </c>
      <c r="F951" t="n">
        <v>281.20802895269173</v>
      </c>
      <c r="G951" t="n">
        <v>0.48976947161315787</v>
      </c>
      <c r="H951" t="n">
        <v>0.7</v>
      </c>
      <c r="I951" t="str">
        <v>meta_hν_845</v>
      </c>
      <c r="J951" t="str">
        <v>cylinder_radius_10.0/peak_shift/eal_20_restricted_range/offcenter_1/new_eal/0001/data.xlsx</v>
      </c>
    </row>
    <row r="952" ht="22" customHeight="1">
      <c r="A952" t="str">
        <v>PR0444</v>
      </c>
      <c r="B952" t="str">
        <v>C1s</v>
      </c>
      <c r="C952" t="n">
        <v>2</v>
      </c>
      <c r="D952" t="str">
        <v>component 2</v>
      </c>
      <c r="E952" t="n">
        <v>844.8421052631579</v>
      </c>
      <c r="F952" t="n">
        <v>282.71288818718705</v>
      </c>
      <c r="G952" t="n">
        <v>0.48976947161315787</v>
      </c>
      <c r="H952" t="n">
        <v>0.25</v>
      </c>
      <c r="I952" t="str">
        <v>meta_hν_845</v>
      </c>
      <c r="J952" t="str">
        <v>cylinder_radius_10.0/peak_shift/eal_20_restricted_range/offcenter_1/new_eal/0001/data.xlsx</v>
      </c>
    </row>
    <row r="953" ht="22" customHeight="1">
      <c r="A953" t="str">
        <v>PR0444</v>
      </c>
      <c r="B953" t="str">
        <v>C1s</v>
      </c>
      <c r="C953" t="n">
        <v>3</v>
      </c>
      <c r="D953" t="str">
        <v>component 3</v>
      </c>
      <c r="E953" t="n">
        <v>844.8421052631579</v>
      </c>
      <c r="F953" t="n">
        <v>284.71936716651413</v>
      </c>
      <c r="G953" t="n">
        <v>0.4476050489236842</v>
      </c>
      <c r="H953" t="n">
        <v>0.050000000000000044</v>
      </c>
      <c r="I953" t="str">
        <v>meta_hν_845</v>
      </c>
      <c r="J953" t="str">
        <v>cylinder_radius_10.0/peak_shift/eal_20_restricted_range/offcenter_1/new_eal/0001/data.xlsx</v>
      </c>
    </row>
    <row r="954" ht="22" customHeight="1">
      <c r="A954" t="str">
        <v>PR0445</v>
      </c>
      <c r="B954" t="str">
        <v>C1s</v>
      </c>
      <c r="C954" t="n">
        <v>1</v>
      </c>
      <c r="D954" t="str">
        <v>component 1</v>
      </c>
      <c r="E954" t="n">
        <v>909.7894736842104</v>
      </c>
      <c r="F954" t="n">
        <v>281.3963492199409</v>
      </c>
      <c r="G954" t="n">
        <v>0.49715293098421054</v>
      </c>
      <c r="H954" t="n">
        <v>0.7</v>
      </c>
      <c r="I954" t="str">
        <v>meta_hν_910</v>
      </c>
      <c r="J954" t="str">
        <v>cylinder_radius_10.0/peak_shift/eal_20_restricted_range/offcenter_1/new_eal/0001/data.xlsx</v>
      </c>
    </row>
    <row r="955" ht="22" customHeight="1">
      <c r="A955" t="str">
        <v>PR0445</v>
      </c>
      <c r="B955" t="str">
        <v>C1s</v>
      </c>
      <c r="C955" t="n">
        <v>2</v>
      </c>
      <c r="D955" t="str">
        <v>component 2</v>
      </c>
      <c r="E955" t="n">
        <v>909.7894736842104</v>
      </c>
      <c r="F955" t="n">
        <v>282.9022162332477</v>
      </c>
      <c r="G955" t="n">
        <v>0.49715293098421054</v>
      </c>
      <c r="H955" t="n">
        <v>0.25</v>
      </c>
      <c r="I955" t="str">
        <v>meta_hν_910</v>
      </c>
      <c r="J955" t="str">
        <v>cylinder_radius_10.0/peak_shift/eal_20_restricted_range/offcenter_1/new_eal/0001/data.xlsx</v>
      </c>
    </row>
    <row r="956" ht="22" customHeight="1">
      <c r="A956" t="str">
        <v>PR0445</v>
      </c>
      <c r="B956" t="str">
        <v>C1s</v>
      </c>
      <c r="C956" t="n">
        <v>3</v>
      </c>
      <c r="D956" t="str">
        <v>component 3</v>
      </c>
      <c r="E956" t="n">
        <v>909.7894736842104</v>
      </c>
      <c r="F956" t="n">
        <v>284.91003891765683</v>
      </c>
      <c r="G956" t="n">
        <v>0.4543528637315789</v>
      </c>
      <c r="H956" t="n">
        <v>0.050000000000000044</v>
      </c>
      <c r="I956" t="str">
        <v>meta_hν_910</v>
      </c>
      <c r="J956" t="str">
        <v>cylinder_radius_10.0/peak_shift/eal_20_restricted_range/offcenter_1/new_eal/0001/data.xlsx</v>
      </c>
    </row>
    <row r="957" ht="22" customHeight="1">
      <c r="A957" t="str">
        <v>PR0446</v>
      </c>
      <c r="B957" t="str">
        <v>C1s</v>
      </c>
      <c r="C957" t="n">
        <v>1</v>
      </c>
      <c r="D957" t="str">
        <v>component 1</v>
      </c>
      <c r="E957" t="n">
        <v>974.7368421052631</v>
      </c>
      <c r="F957" t="n">
        <v>281.5274914620326</v>
      </c>
      <c r="G957" t="n">
        <v>0.5045363903552632</v>
      </c>
      <c r="H957" t="n">
        <v>0.7</v>
      </c>
      <c r="I957" t="str">
        <v>meta_hν_975</v>
      </c>
      <c r="J957" t="str">
        <v>cylinder_radius_10.0/peak_shift/eal_20_restricted_range/offcenter_1/new_eal/0001/data.xlsx</v>
      </c>
    </row>
    <row r="958" ht="22" customHeight="1">
      <c r="A958" t="str">
        <v>PR0446</v>
      </c>
      <c r="B958" t="str">
        <v>C1s</v>
      </c>
      <c r="C958" t="n">
        <v>2</v>
      </c>
      <c r="D958" t="str">
        <v>component 2</v>
      </c>
      <c r="E958" t="n">
        <v>974.7368421052631</v>
      </c>
      <c r="F958" t="n">
        <v>283.03406027114085</v>
      </c>
      <c r="G958" t="n">
        <v>0.5045363903552632</v>
      </c>
      <c r="H958" t="n">
        <v>0.25</v>
      </c>
      <c r="I958" t="str">
        <v>meta_hν_975</v>
      </c>
      <c r="J958" t="str">
        <v>cylinder_radius_10.0/peak_shift/eal_20_restricted_range/offcenter_1/new_eal/0001/data.xlsx</v>
      </c>
    </row>
    <row r="959" ht="22" customHeight="1">
      <c r="A959" t="str">
        <v>PR0446</v>
      </c>
      <c r="B959" t="str">
        <v>C1s</v>
      </c>
      <c r="C959" t="n">
        <v>3</v>
      </c>
      <c r="D959" t="str">
        <v>component 3</v>
      </c>
      <c r="E959" t="n">
        <v>974.7368421052631</v>
      </c>
      <c r="F959" t="n">
        <v>285.04281868328525</v>
      </c>
      <c r="G959" t="n">
        <v>0.4611006785394737</v>
      </c>
      <c r="H959" t="n">
        <v>0.050000000000000044</v>
      </c>
      <c r="I959" t="str">
        <v>meta_hν_975</v>
      </c>
      <c r="J959" t="str">
        <v>cylinder_radius_10.0/peak_shift/eal_20_restricted_range/offcenter_1/new_eal/0001/data.xlsx</v>
      </c>
    </row>
    <row r="960" ht="22" customHeight="1">
      <c r="A960" t="str">
        <v>PR0447</v>
      </c>
      <c r="B960" t="str">
        <v>C1s</v>
      </c>
      <c r="C960" t="n">
        <v>1</v>
      </c>
      <c r="D960" t="str">
        <v>component 1</v>
      </c>
      <c r="E960" t="n">
        <v>1039.6842105263158</v>
      </c>
      <c r="F960" t="n">
        <v>281.60145567896694</v>
      </c>
      <c r="G960" t="n">
        <v>0.5119198497263159</v>
      </c>
      <c r="H960" t="n">
        <v>0.7</v>
      </c>
      <c r="I960" t="str">
        <v>meta_hν_1040</v>
      </c>
      <c r="J960" t="str">
        <v>cylinder_radius_10.0/peak_shift/eal_20_restricted_range/offcenter_1/new_eal/0001/data.xlsx</v>
      </c>
    </row>
    <row r="961" ht="22" customHeight="1">
      <c r="A961" t="str">
        <v>PR0447</v>
      </c>
      <c r="B961" t="str">
        <v>C1s</v>
      </c>
      <c r="C961" t="n">
        <v>2</v>
      </c>
      <c r="D961" t="str">
        <v>component 2</v>
      </c>
      <c r="E961" t="n">
        <v>1039.6842105263158</v>
      </c>
      <c r="F961" t="n">
        <v>283.10842030086656</v>
      </c>
      <c r="G961" t="n">
        <v>0.5119198497263159</v>
      </c>
      <c r="H961" t="n">
        <v>0.25</v>
      </c>
      <c r="I961" t="str">
        <v>meta_hν_1040</v>
      </c>
      <c r="J961" t="str">
        <v>cylinder_radius_10.0/peak_shift/eal_20_restricted_range/offcenter_1/new_eal/0001/data.xlsx</v>
      </c>
    </row>
    <row r="962" ht="22" customHeight="1">
      <c r="A962" t="str">
        <v>PR0447</v>
      </c>
      <c r="B962" t="str">
        <v>C1s</v>
      </c>
      <c r="C962" t="n">
        <v>3</v>
      </c>
      <c r="D962" t="str">
        <v>component 3</v>
      </c>
      <c r="E962" t="n">
        <v>1039.6842105263158</v>
      </c>
      <c r="F962" t="n">
        <v>285.1177064633993</v>
      </c>
      <c r="G962" t="n">
        <v>0.46784849334736844</v>
      </c>
      <c r="H962" t="n">
        <v>0.050000000000000044</v>
      </c>
      <c r="I962" t="str">
        <v>meta_hν_1040</v>
      </c>
      <c r="J962" t="str">
        <v>cylinder_radius_10.0/peak_shift/eal_20_restricted_range/offcenter_1/new_eal/0001/data.xlsx</v>
      </c>
    </row>
    <row r="963" ht="22" customHeight="1">
      <c r="A963" t="str">
        <v>PR0448</v>
      </c>
      <c r="B963" t="str">
        <v>C1s</v>
      </c>
      <c r="C963" t="n">
        <v>1</v>
      </c>
      <c r="D963" t="str">
        <v>component 1</v>
      </c>
      <c r="E963" t="n">
        <v>1104.6315789473683</v>
      </c>
      <c r="F963" t="n">
        <v>281.6182418707439</v>
      </c>
      <c r="G963" t="n">
        <v>0.5193033090973684</v>
      </c>
      <c r="H963" t="n">
        <v>0.7</v>
      </c>
      <c r="I963" t="str">
        <v>meta_hν_1105</v>
      </c>
      <c r="J963" t="str">
        <v>cylinder_radius_10.0/peak_shift/eal_20_restricted_range/offcenter_1/new_eal/0001/data.xlsx</v>
      </c>
    </row>
    <row r="964" ht="22" customHeight="1">
      <c r="A964" t="str">
        <v>PR0448</v>
      </c>
      <c r="B964" t="str">
        <v>C1s</v>
      </c>
      <c r="C964" t="n">
        <v>2</v>
      </c>
      <c r="D964" t="str">
        <v>component 2</v>
      </c>
      <c r="E964" t="n">
        <v>1104.6315789473683</v>
      </c>
      <c r="F964" t="n">
        <v>283.1252963224246</v>
      </c>
      <c r="G964" t="n">
        <v>0.5193033090973684</v>
      </c>
      <c r="H964" t="n">
        <v>0.25</v>
      </c>
      <c r="I964" t="str">
        <v>meta_hν_1105</v>
      </c>
      <c r="J964" t="str">
        <v>cylinder_radius_10.0/peak_shift/eal_20_restricted_range/offcenter_1/new_eal/0001/data.xlsx</v>
      </c>
    </row>
    <row r="965" ht="22" customHeight="1">
      <c r="A965" t="str">
        <v>PR0448</v>
      </c>
      <c r="B965" t="str">
        <v>C1s</v>
      </c>
      <c r="C965" t="n">
        <v>3</v>
      </c>
      <c r="D965" t="str">
        <v>component 3</v>
      </c>
      <c r="E965" t="n">
        <v>1104.6315789473683</v>
      </c>
      <c r="F965" t="n">
        <v>285.134702257999</v>
      </c>
      <c r="G965" t="n">
        <v>0.4745963081552631</v>
      </c>
      <c r="H965" t="n">
        <v>0.050000000000000044</v>
      </c>
      <c r="I965" t="str">
        <v>meta_hν_1105</v>
      </c>
      <c r="J965" t="str">
        <v>cylinder_radius_10.0/peak_shift/eal_20_restricted_range/offcenter_1/new_eal/0001/data.xlsx</v>
      </c>
    </row>
    <row r="966" ht="22" customHeight="1">
      <c r="A966" t="str">
        <v>PR0449</v>
      </c>
      <c r="B966" t="str">
        <v>C1s</v>
      </c>
      <c r="C966" t="n">
        <v>1</v>
      </c>
      <c r="D966" t="str">
        <v>component 1</v>
      </c>
      <c r="E966" t="n">
        <v>1169.578947368421</v>
      </c>
      <c r="F966" t="n">
        <v>281.5778500373634</v>
      </c>
      <c r="G966" t="n">
        <v>0.5266867684684211</v>
      </c>
      <c r="H966" t="n">
        <v>0.7</v>
      </c>
      <c r="I966" t="str">
        <v>meta_hν_1170</v>
      </c>
      <c r="J966" t="str">
        <v>cylinder_radius_10.0/peak_shift/eal_20_restricted_range/offcenter_1/new_eal/0001/data.xlsx</v>
      </c>
    </row>
    <row r="967" ht="22" customHeight="1">
      <c r="A967" t="str">
        <v>PR0449</v>
      </c>
      <c r="B967" t="str">
        <v>C1s</v>
      </c>
      <c r="C967" t="n">
        <v>2</v>
      </c>
      <c r="D967" t="str">
        <v>component 2</v>
      </c>
      <c r="E967" t="n">
        <v>1169.578947368421</v>
      </c>
      <c r="F967" t="n">
        <v>283.0846883358152</v>
      </c>
      <c r="G967" t="n">
        <v>0.5266867684684211</v>
      </c>
      <c r="H967" t="n">
        <v>0.25</v>
      </c>
      <c r="I967" t="str">
        <v>meta_hν_1170</v>
      </c>
      <c r="J967" t="str">
        <v>cylinder_radius_10.0/peak_shift/eal_20_restricted_range/offcenter_1/new_eal/0001/data.xlsx</v>
      </c>
    </row>
    <row r="968" ht="22" customHeight="1">
      <c r="A968" t="str">
        <v>PR0449</v>
      </c>
      <c r="B968" t="str">
        <v>C1s</v>
      </c>
      <c r="C968" t="n">
        <v>3</v>
      </c>
      <c r="D968" t="str">
        <v>component 3</v>
      </c>
      <c r="E968" t="n">
        <v>1169.578947368421</v>
      </c>
      <c r="F968" t="n">
        <v>285.0938060670843</v>
      </c>
      <c r="G968" t="n">
        <v>0.48134412296315787</v>
      </c>
      <c r="H968" t="n">
        <v>0.050000000000000044</v>
      </c>
      <c r="I968" t="str">
        <v>meta_hν_1170</v>
      </c>
      <c r="J968" t="str">
        <v>cylinder_radius_10.0/peak_shift/eal_20_restricted_range/offcenter_1/new_eal/0001/data.xlsx</v>
      </c>
    </row>
    <row r="969" ht="22" customHeight="1">
      <c r="A969" t="str">
        <v>PR0450</v>
      </c>
      <c r="B969" t="str">
        <v>C1s</v>
      </c>
      <c r="C969" t="n">
        <v>1</v>
      </c>
      <c r="D969" t="str">
        <v>component 1</v>
      </c>
      <c r="E969" t="n">
        <v>1234.5263157894738</v>
      </c>
      <c r="F969" t="n">
        <v>281.4802801788256</v>
      </c>
      <c r="G969" t="n">
        <v>0.5340702278394737</v>
      </c>
      <c r="H969" t="n">
        <v>0.7</v>
      </c>
      <c r="I969" t="str">
        <v>meta_hν_1235</v>
      </c>
      <c r="J969" t="str">
        <v>cylinder_radius_10.0/peak_shift/eal_20_restricted_range/offcenter_1/new_eal/0001/data.xlsx</v>
      </c>
    </row>
    <row r="970" ht="22" customHeight="1">
      <c r="A970" t="str">
        <v>PR0450</v>
      </c>
      <c r="B970" t="str">
        <v>C1s</v>
      </c>
      <c r="C970" t="n">
        <v>2</v>
      </c>
      <c r="D970" t="str">
        <v>component 2</v>
      </c>
      <c r="E970" t="n">
        <v>1234.5263157894738</v>
      </c>
      <c r="F970" t="n">
        <v>282.9865963410383</v>
      </c>
      <c r="G970" t="n">
        <v>0.5340702278394737</v>
      </c>
      <c r="H970" t="n">
        <v>0.25</v>
      </c>
      <c r="I970" t="str">
        <v>meta_hν_1235</v>
      </c>
      <c r="J970" t="str">
        <v>cylinder_radius_10.0/peak_shift/eal_20_restricted_range/offcenter_1/new_eal/0001/data.xlsx</v>
      </c>
    </row>
    <row r="971" ht="22" customHeight="1">
      <c r="A971" t="str">
        <v>PR0450</v>
      </c>
      <c r="B971" t="str">
        <v>C1s</v>
      </c>
      <c r="C971" t="n">
        <v>3</v>
      </c>
      <c r="D971" t="str">
        <v>component 3</v>
      </c>
      <c r="E971" t="n">
        <v>1234.5263157894738</v>
      </c>
      <c r="F971" t="n">
        <v>284.99501789065533</v>
      </c>
      <c r="G971" t="n">
        <v>0.48809193777105264</v>
      </c>
      <c r="H971" t="n">
        <v>0.050000000000000044</v>
      </c>
      <c r="I971" t="str">
        <v>meta_hν_1235</v>
      </c>
      <c r="J971" t="str">
        <v>cylinder_radius_10.0/peak_shift/eal_20_restricted_range/offcenter_1/new_eal/0001/data.xlsx</v>
      </c>
    </row>
    <row r="972" ht="22" customHeight="1">
      <c r="A972" t="str">
        <v>PR0451</v>
      </c>
      <c r="B972" t="str">
        <v>C1s</v>
      </c>
      <c r="C972" t="n">
        <v>1</v>
      </c>
      <c r="D972" t="str">
        <v>component 1</v>
      </c>
      <c r="E972" t="n">
        <v>1299.4736842105262</v>
      </c>
      <c r="F972" t="n">
        <v>281.3255322951303</v>
      </c>
      <c r="G972" t="n">
        <v>0.5414536872105263</v>
      </c>
      <c r="H972" t="n">
        <v>0.7</v>
      </c>
      <c r="I972" t="str">
        <v>meta_hν_1299</v>
      </c>
      <c r="J972" t="str">
        <v>cylinder_radius_10.0/peak_shift/eal_20_restricted_range/offcenter_1/new_eal/0001/data.xlsx</v>
      </c>
    </row>
    <row r="973" ht="22" customHeight="1">
      <c r="A973" t="str">
        <v>PR0451</v>
      </c>
      <c r="B973" t="str">
        <v>C1s</v>
      </c>
      <c r="C973" t="n">
        <v>2</v>
      </c>
      <c r="D973" t="str">
        <v>component 2</v>
      </c>
      <c r="E973" t="n">
        <v>1299.4736842105262</v>
      </c>
      <c r="F973" t="n">
        <v>282.8310203380939</v>
      </c>
      <c r="G973" t="n">
        <v>0.5414536872105263</v>
      </c>
      <c r="H973" t="n">
        <v>0.25</v>
      </c>
      <c r="I973" t="str">
        <v>meta_hν_1299</v>
      </c>
      <c r="J973" t="str">
        <v>cylinder_radius_10.0/peak_shift/eal_20_restricted_range/offcenter_1/new_eal/0001/data.xlsx</v>
      </c>
    </row>
    <row r="974" ht="22" customHeight="1">
      <c r="A974" t="str">
        <v>PR0451</v>
      </c>
      <c r="B974" t="str">
        <v>C1s</v>
      </c>
      <c r="C974" t="n">
        <v>3</v>
      </c>
      <c r="D974" t="str">
        <v>component 3</v>
      </c>
      <c r="E974" t="n">
        <v>1299.4736842105262</v>
      </c>
      <c r="F974" t="n">
        <v>284.838337728712</v>
      </c>
      <c r="G974" t="n">
        <v>0.49483975257894736</v>
      </c>
      <c r="H974" t="n">
        <v>0.050000000000000044</v>
      </c>
      <c r="I974" t="str">
        <v>meta_hν_1299</v>
      </c>
      <c r="J974" t="str">
        <v>cylinder_radius_10.0/peak_shift/eal_20_restricted_range/offcenter_1/new_eal/0001/data.xlsx</v>
      </c>
    </row>
    <row r="975" ht="22" customHeight="1">
      <c r="A975" t="str">
        <v>PR0452</v>
      </c>
      <c r="B975" t="str">
        <v>C1s</v>
      </c>
      <c r="C975" t="n">
        <v>1</v>
      </c>
      <c r="D975" t="str">
        <v>component 1</v>
      </c>
      <c r="E975" t="n">
        <v>1364.421052631579</v>
      </c>
      <c r="F975" t="n">
        <v>281.11360638627764</v>
      </c>
      <c r="G975" t="n">
        <v>0.548837146581579</v>
      </c>
      <c r="H975" t="n">
        <v>0.7</v>
      </c>
      <c r="I975" t="str">
        <v>meta_hν_1364</v>
      </c>
      <c r="J975" t="str">
        <v>cylinder_radius_10.0/peak_shift/eal_20_restricted_range/offcenter_1/new_eal/0001/data.xlsx</v>
      </c>
    </row>
    <row r="976" ht="22" customHeight="1">
      <c r="A976" t="str">
        <v>PR0452</v>
      </c>
      <c r="B976" t="str">
        <v>C1s</v>
      </c>
      <c r="C976" t="n">
        <v>2</v>
      </c>
      <c r="D976" t="str">
        <v>component 2</v>
      </c>
      <c r="E976" t="n">
        <v>1364.421052631579</v>
      </c>
      <c r="F976" t="n">
        <v>282.6179603269819</v>
      </c>
      <c r="G976" t="n">
        <v>0.548837146581579</v>
      </c>
      <c r="H976" t="n">
        <v>0.25</v>
      </c>
      <c r="I976" t="str">
        <v>meta_hν_1364</v>
      </c>
      <c r="J976" t="str">
        <v>cylinder_radius_10.0/peak_shift/eal_20_restricted_range/offcenter_1/new_eal/0001/data.xlsx</v>
      </c>
    </row>
    <row r="977" ht="22" customHeight="1">
      <c r="A977" t="str">
        <v>PR0452</v>
      </c>
      <c r="B977" t="str">
        <v>C1s</v>
      </c>
      <c r="C977" t="n">
        <v>3</v>
      </c>
      <c r="D977" t="str">
        <v>component 3</v>
      </c>
      <c r="E977" t="n">
        <v>1364.421052631579</v>
      </c>
      <c r="F977" t="n">
        <v>284.62376558125436</v>
      </c>
      <c r="G977" t="n">
        <v>0.5015875673868422</v>
      </c>
      <c r="H977" t="n">
        <v>0.050000000000000044</v>
      </c>
      <c r="I977" t="str">
        <v>meta_hν_1364</v>
      </c>
      <c r="J977" t="str">
        <v>cylinder_radius_10.0/peak_shift/eal_20_restricted_range/offcenter_1/new_eal/0001/data.xlsx</v>
      </c>
    </row>
    <row r="978" ht="22" customHeight="1">
      <c r="A978" t="str">
        <v>PR0453</v>
      </c>
      <c r="B978" t="str">
        <v>C1s</v>
      </c>
      <c r="C978" t="n">
        <v>1</v>
      </c>
      <c r="D978" t="str">
        <v>component 1</v>
      </c>
      <c r="E978" t="n">
        <v>1429.3684210526314</v>
      </c>
      <c r="F978" t="n">
        <v>280.84450245226753</v>
      </c>
      <c r="G978" t="n">
        <v>0.5562206059526316</v>
      </c>
      <c r="H978" t="n">
        <v>0.7</v>
      </c>
      <c r="I978" t="str">
        <v>meta_hν_1429</v>
      </c>
      <c r="J978" t="str">
        <v>cylinder_radius_10.0/peak_shift/eal_20_restricted_range/offcenter_1/new_eal/0001/data.xlsx</v>
      </c>
    </row>
    <row r="979" ht="22" customHeight="1">
      <c r="A979" t="str">
        <v>PR0453</v>
      </c>
      <c r="B979" t="str">
        <v>C1s</v>
      </c>
      <c r="C979" t="n">
        <v>2</v>
      </c>
      <c r="D979" t="str">
        <v>component 2</v>
      </c>
      <c r="E979" t="n">
        <v>1429.3684210526314</v>
      </c>
      <c r="F979" t="n">
        <v>282.3474163077024</v>
      </c>
      <c r="G979" t="n">
        <v>0.5562206059526316</v>
      </c>
      <c r="H979" t="n">
        <v>0.25</v>
      </c>
      <c r="I979" t="str">
        <v>meta_hν_1429</v>
      </c>
      <c r="J979" t="str">
        <v>cylinder_radius_10.0/peak_shift/eal_20_restricted_range/offcenter_1/new_eal/0001/data.xlsx</v>
      </c>
    </row>
    <row r="980" ht="22" customHeight="1">
      <c r="A980" t="str">
        <v>PR0453</v>
      </c>
      <c r="B980" t="str">
        <v>C1s</v>
      </c>
      <c r="C980" t="n">
        <v>3</v>
      </c>
      <c r="D980" t="str">
        <v>component 3</v>
      </c>
      <c r="E980" t="n">
        <v>1429.3684210526314</v>
      </c>
      <c r="F980" t="n">
        <v>284.3513014482823</v>
      </c>
      <c r="G980" t="n">
        <v>0.5083353821947368</v>
      </c>
      <c r="H980" t="n">
        <v>0.050000000000000044</v>
      </c>
      <c r="I980" t="str">
        <v>meta_hν_1429</v>
      </c>
      <c r="J980" t="str">
        <v>cylinder_radius_10.0/peak_shift/eal_20_restricted_range/offcenter_1/new_eal/0001/data.xlsx</v>
      </c>
    </row>
    <row r="981" ht="22" customHeight="1">
      <c r="A981" t="str">
        <v>PR0454</v>
      </c>
      <c r="B981" t="str">
        <v>C1s</v>
      </c>
      <c r="C981" t="n">
        <v>1</v>
      </c>
      <c r="D981" t="str">
        <v>component 1</v>
      </c>
      <c r="E981" t="n">
        <v>1494.3157894736844</v>
      </c>
      <c r="F981" t="n">
        <v>280.51822049310005</v>
      </c>
      <c r="G981" t="n">
        <v>0.5636040653236842</v>
      </c>
      <c r="H981" t="n">
        <v>0.7</v>
      </c>
      <c r="I981" t="str">
        <v>meta_hν_1494</v>
      </c>
      <c r="J981" t="str">
        <v>cylinder_radius_10.0/peak_shift/eal_20_restricted_range/offcenter_1/new_eal/0001/data.xlsx</v>
      </c>
    </row>
    <row r="982" ht="22" customHeight="1">
      <c r="A982" t="str">
        <v>PR0454</v>
      </c>
      <c r="B982" t="str">
        <v>C1s</v>
      </c>
      <c r="C982" t="n">
        <v>2</v>
      </c>
      <c r="D982" t="str">
        <v>component 2</v>
      </c>
      <c r="E982" t="n">
        <v>1494.3157894736844</v>
      </c>
      <c r="F982" t="n">
        <v>282.01938828025544</v>
      </c>
      <c r="G982" t="n">
        <v>0.5636040653236842</v>
      </c>
      <c r="H982" t="n">
        <v>0.25</v>
      </c>
      <c r="I982" t="str">
        <v>meta_hν_1494</v>
      </c>
      <c r="J982" t="str">
        <v>cylinder_radius_10.0/peak_shift/eal_20_restricted_range/offcenter_1/new_eal/0001/data.xlsx</v>
      </c>
    </row>
    <row r="983" ht="22" customHeight="1">
      <c r="A983" t="str">
        <v>PR0454</v>
      </c>
      <c r="B983" t="str">
        <v>C1s</v>
      </c>
      <c r="C983" t="n">
        <v>3</v>
      </c>
      <c r="D983" t="str">
        <v>component 3</v>
      </c>
      <c r="E983" t="n">
        <v>1494.3157894736844</v>
      </c>
      <c r="F983" t="n">
        <v>284.0209453297959</v>
      </c>
      <c r="G983" t="n">
        <v>0.5150831970026316</v>
      </c>
      <c r="H983" t="n">
        <v>0.050000000000000044</v>
      </c>
      <c r="I983" t="str">
        <v>meta_hν_1494</v>
      </c>
      <c r="J983" t="str">
        <v>cylinder_radius_10.0/peak_shift/eal_20_restricted_range/offcenter_1/new_eal/0001/data.xlsx</v>
      </c>
    </row>
    <row r="984" ht="22" customHeight="1">
      <c r="A984" t="str">
        <v>PR0455</v>
      </c>
      <c r="B984" t="str">
        <v>C1s</v>
      </c>
      <c r="C984" t="n">
        <v>1</v>
      </c>
      <c r="D984" t="str">
        <v>component 1</v>
      </c>
      <c r="E984" t="n">
        <v>1559.2631578947367</v>
      </c>
      <c r="F984" t="n">
        <v>280.1347605087752</v>
      </c>
      <c r="G984" t="n">
        <v>0.5709875246947369</v>
      </c>
      <c r="H984" t="n">
        <v>0.7</v>
      </c>
      <c r="I984" t="str">
        <v>meta_hν_1559</v>
      </c>
      <c r="J984" t="str">
        <v>cylinder_radius_10.0/peak_shift/eal_20_restricted_range/offcenter_1/new_eal/0001/data.xlsx</v>
      </c>
    </row>
    <row r="985" ht="22" customHeight="1">
      <c r="A985" t="str">
        <v>PR0455</v>
      </c>
      <c r="B985" t="str">
        <v>C1s</v>
      </c>
      <c r="C985" t="n">
        <v>2</v>
      </c>
      <c r="D985" t="str">
        <v>component 2</v>
      </c>
      <c r="E985" t="n">
        <v>1559.2631578947367</v>
      </c>
      <c r="F985" t="n">
        <v>281.6338762446409</v>
      </c>
      <c r="G985" t="n">
        <v>0.5709875246947369</v>
      </c>
      <c r="H985" t="n">
        <v>0.25</v>
      </c>
      <c r="I985" t="str">
        <v>meta_hν_1559</v>
      </c>
      <c r="J985" t="str">
        <v>cylinder_radius_10.0/peak_shift/eal_20_restricted_range/offcenter_1/new_eal/0001/data.xlsx</v>
      </c>
    </row>
    <row r="986" ht="22" customHeight="1">
      <c r="A986" t="str">
        <v>PR0455</v>
      </c>
      <c r="B986" t="str">
        <v>C1s</v>
      </c>
      <c r="C986" t="n">
        <v>3</v>
      </c>
      <c r="D986" t="str">
        <v>component 3</v>
      </c>
      <c r="E986" t="n">
        <v>1559.2631578947367</v>
      </c>
      <c r="F986" t="n">
        <v>283.6326972257952</v>
      </c>
      <c r="G986" t="n">
        <v>0.5218310118105263</v>
      </c>
      <c r="H986" t="n">
        <v>0.050000000000000044</v>
      </c>
      <c r="I986" t="str">
        <v>meta_hν_1559</v>
      </c>
      <c r="J986" t="str">
        <v>cylinder_radius_10.0/peak_shift/eal_20_restricted_range/offcenter_1/new_eal/0001/data.xlsx</v>
      </c>
    </row>
    <row r="987" ht="22" customHeight="1">
      <c r="A987" t="str">
        <v>PR0456</v>
      </c>
      <c r="B987" t="str">
        <v>C1s</v>
      </c>
      <c r="C987" t="n">
        <v>1</v>
      </c>
      <c r="D987" t="str">
        <v>component 1</v>
      </c>
      <c r="E987" t="n">
        <v>1624.2105263157896</v>
      </c>
      <c r="F987" t="n">
        <v>279.6941224992929</v>
      </c>
      <c r="G987" t="n">
        <v>0.5783709840657896</v>
      </c>
      <c r="H987" t="n">
        <v>0.7</v>
      </c>
      <c r="I987" t="str">
        <v>meta_hν_1624</v>
      </c>
      <c r="J987" t="str">
        <v>cylinder_radius_10.0/peak_shift/eal_20_restricted_range/offcenter_1/new_eal/0001/data.xlsx</v>
      </c>
    </row>
    <row r="988" ht="22" customHeight="1">
      <c r="A988" t="str">
        <v>PR0456</v>
      </c>
      <c r="B988" t="str">
        <v>C1s</v>
      </c>
      <c r="C988" t="n">
        <v>2</v>
      </c>
      <c r="D988" t="str">
        <v>component 2</v>
      </c>
      <c r="E988" t="n">
        <v>1624.2105263157896</v>
      </c>
      <c r="F988" t="n">
        <v>281.1908802008589</v>
      </c>
      <c r="G988" t="n">
        <v>0.5783709840657896</v>
      </c>
      <c r="H988" t="n">
        <v>0.25</v>
      </c>
      <c r="I988" t="str">
        <v>meta_hν_1624</v>
      </c>
      <c r="J988" t="str">
        <v>cylinder_radius_10.0/peak_shift/eal_20_restricted_range/offcenter_1/new_eal/0001/data.xlsx</v>
      </c>
    </row>
    <row r="989" ht="22" customHeight="1">
      <c r="A989" t="str">
        <v>PR0456</v>
      </c>
      <c r="B989" t="str">
        <v>C1s</v>
      </c>
      <c r="C989" t="n">
        <v>3</v>
      </c>
      <c r="D989" t="str">
        <v>component 3</v>
      </c>
      <c r="E989" t="n">
        <v>1624.2105263157896</v>
      </c>
      <c r="F989" t="n">
        <v>283.18655713628016</v>
      </c>
      <c r="G989" t="n">
        <v>0.528578826618421</v>
      </c>
      <c r="H989" t="n">
        <v>0.050000000000000044</v>
      </c>
      <c r="I989" t="str">
        <v>meta_hν_1624</v>
      </c>
      <c r="J989" t="str">
        <v>cylinder_radius_10.0/peak_shift/eal_20_restricted_range/offcenter_1/new_eal/0001/data.xlsx</v>
      </c>
    </row>
    <row r="990" ht="22" customHeight="1">
      <c r="A990" t="str">
        <v>PR0457</v>
      </c>
      <c r="B990" t="str">
        <v>C1s</v>
      </c>
      <c r="C990" t="n">
        <v>1</v>
      </c>
      <c r="D990" t="str">
        <v>component 1</v>
      </c>
      <c r="E990" t="n">
        <v>1689.157894736842</v>
      </c>
      <c r="F990" t="n">
        <v>279.1963064646532</v>
      </c>
      <c r="G990" t="n">
        <v>0.5857544434368421</v>
      </c>
      <c r="H990" t="n">
        <v>0.7</v>
      </c>
      <c r="I990" t="str">
        <v>meta_hν_1689</v>
      </c>
      <c r="J990" t="str">
        <v>cylinder_radius_10.0/peak_shift/eal_20_restricted_range/offcenter_1/new_eal/0001/data.xlsx</v>
      </c>
    </row>
    <row r="991" ht="22" customHeight="1">
      <c r="A991" t="str">
        <v>PR0457</v>
      </c>
      <c r="B991" t="str">
        <v>C1s</v>
      </c>
      <c r="C991" t="n">
        <v>2</v>
      </c>
      <c r="D991" t="str">
        <v>component 2</v>
      </c>
      <c r="E991" t="n">
        <v>1689.157894736842</v>
      </c>
      <c r="F991" t="n">
        <v>280.6904001489093</v>
      </c>
      <c r="G991" t="n">
        <v>0.5857544434368421</v>
      </c>
      <c r="H991" t="n">
        <v>0.25</v>
      </c>
      <c r="I991" t="str">
        <v>meta_hν_1689</v>
      </c>
      <c r="J991" t="str">
        <v>cylinder_radius_10.0/peak_shift/eal_20_restricted_range/offcenter_1/new_eal/0001/data.xlsx</v>
      </c>
    </row>
    <row r="992" ht="22" customHeight="1">
      <c r="A992" t="str">
        <v>PR0457</v>
      </c>
      <c r="B992" t="str">
        <v>C1s</v>
      </c>
      <c r="C992" t="n">
        <v>3</v>
      </c>
      <c r="D992" t="str">
        <v>component 3</v>
      </c>
      <c r="E992" t="n">
        <v>1689.157894736842</v>
      </c>
      <c r="F992" t="n">
        <v>282.6825250612508</v>
      </c>
      <c r="G992" t="n">
        <v>0.5353266414263157</v>
      </c>
      <c r="H992" t="n">
        <v>0.050000000000000044</v>
      </c>
      <c r="I992" t="str">
        <v>meta_hν_1689</v>
      </c>
      <c r="J992" t="str">
        <v>cylinder_radius_10.0/peak_shift/eal_20_restricted_range/offcenter_1/new_eal/0001/data.xlsx</v>
      </c>
    </row>
    <row r="993" ht="22" customHeight="1">
      <c r="A993" t="str">
        <v>PR0458</v>
      </c>
      <c r="B993" t="str">
        <v>C1s</v>
      </c>
      <c r="C993" t="n">
        <v>1</v>
      </c>
      <c r="D993" t="str">
        <v>component 1</v>
      </c>
      <c r="E993" t="n">
        <v>1754.1052631578948</v>
      </c>
      <c r="F993" t="n">
        <v>278.64131240485614</v>
      </c>
      <c r="G993" t="n">
        <v>0.5931379028078948</v>
      </c>
      <c r="H993" t="n">
        <v>0.7</v>
      </c>
      <c r="I993" t="str">
        <v>meta_hν_1754</v>
      </c>
      <c r="J993" t="str">
        <v>cylinder_radius_10.0/peak_shift/eal_20_restricted_range/offcenter_1/new_eal/0001/data.xlsx</v>
      </c>
    </row>
    <row r="994" ht="22" customHeight="1">
      <c r="A994" t="str">
        <v>PR0458</v>
      </c>
      <c r="B994" t="str">
        <v>C1s</v>
      </c>
      <c r="C994" t="n">
        <v>2</v>
      </c>
      <c r="D994" t="str">
        <v>component 2</v>
      </c>
      <c r="E994" t="n">
        <v>1754.1052631578948</v>
      </c>
      <c r="F994" t="n">
        <v>280.1324360887922</v>
      </c>
      <c r="G994" t="n">
        <v>0.5931379028078948</v>
      </c>
      <c r="H994" t="n">
        <v>0.25</v>
      </c>
      <c r="I994" t="str">
        <v>meta_hν_1754</v>
      </c>
      <c r="J994" t="str">
        <v>cylinder_radius_10.0/peak_shift/eal_20_restricted_range/offcenter_1/new_eal/0001/data.xlsx</v>
      </c>
    </row>
    <row r="995" ht="22" customHeight="1">
      <c r="A995" t="str">
        <v>PR0458</v>
      </c>
      <c r="B995" t="str">
        <v>C1s</v>
      </c>
      <c r="C995" t="n">
        <v>3</v>
      </c>
      <c r="D995" t="str">
        <v>component 3</v>
      </c>
      <c r="E995" t="n">
        <v>1754.1052631578948</v>
      </c>
      <c r="F995" t="n">
        <v>282.120601000707</v>
      </c>
      <c r="G995" t="n">
        <v>0.5420744562342105</v>
      </c>
      <c r="H995" t="n">
        <v>0.050000000000000044</v>
      </c>
      <c r="I995" t="str">
        <v>meta_hν_1754</v>
      </c>
      <c r="J995" t="str">
        <v>cylinder_radius_10.0/peak_shift/eal_20_restricted_range/offcenter_1/new_eal/0001/data.xlsx</v>
      </c>
    </row>
    <row r="996" ht="22" customHeight="1">
      <c r="A996" t="str">
        <v>PR0459</v>
      </c>
      <c r="B996" t="str">
        <v>C1s</v>
      </c>
      <c r="C996" t="n">
        <v>1</v>
      </c>
      <c r="D996" t="str">
        <v>component 1</v>
      </c>
      <c r="E996" t="n">
        <v>1819.0526315789473</v>
      </c>
      <c r="F996" t="n">
        <v>278.0291403199016</v>
      </c>
      <c r="G996" t="n">
        <v>0.6005213621789474</v>
      </c>
      <c r="H996" t="n">
        <v>0.7</v>
      </c>
      <c r="I996" t="str">
        <v>meta_hν_1819</v>
      </c>
      <c r="J996" t="str">
        <v>cylinder_radius_10.0/peak_shift/eal_20_restricted_range/offcenter_1/new_eal/0001/data.xlsx</v>
      </c>
    </row>
    <row r="997" ht="22" customHeight="1">
      <c r="A997" t="str">
        <v>PR0459</v>
      </c>
      <c r="B997" t="str">
        <v>C1s</v>
      </c>
      <c r="C997" t="n">
        <v>2</v>
      </c>
      <c r="D997" t="str">
        <v>component 2</v>
      </c>
      <c r="E997" t="n">
        <v>1819.0526315789473</v>
      </c>
      <c r="F997" t="n">
        <v>279.5169880205076</v>
      </c>
      <c r="G997" t="n">
        <v>0.6005213621789474</v>
      </c>
      <c r="H997" t="n">
        <v>0.25</v>
      </c>
      <c r="I997" t="str">
        <v>meta_hν_1819</v>
      </c>
      <c r="J997" t="str">
        <v>cylinder_radius_10.0/peak_shift/eal_20_restricted_range/offcenter_1/new_eal/0001/data.xlsx</v>
      </c>
    </row>
    <row r="998" ht="22" customHeight="1">
      <c r="A998" t="str">
        <v>PR0459</v>
      </c>
      <c r="B998" t="str">
        <v>C1s</v>
      </c>
      <c r="C998" t="n">
        <v>3</v>
      </c>
      <c r="D998" t="str">
        <v>component 3</v>
      </c>
      <c r="E998" t="n">
        <v>1819.0526315789473</v>
      </c>
      <c r="F998" t="n">
        <v>281.50078495464885</v>
      </c>
      <c r="G998" t="n">
        <v>0.5488222710421052</v>
      </c>
      <c r="H998" t="n">
        <v>0.050000000000000044</v>
      </c>
      <c r="I998" t="str">
        <v>meta_hν_1819</v>
      </c>
      <c r="J998" t="str">
        <v>cylinder_radius_10.0/peak_shift/eal_20_restricted_range/offcenter_1/new_eal/0001/data.xlsx</v>
      </c>
    </row>
    <row r="999" ht="22" customHeight="1">
      <c r="A999" t="str">
        <v>PR0460</v>
      </c>
      <c r="B999" t="str">
        <v>C1s</v>
      </c>
      <c r="C999" t="n">
        <v>1</v>
      </c>
      <c r="D999" t="str">
        <v>component 1</v>
      </c>
      <c r="E999" t="n">
        <v>1884</v>
      </c>
      <c r="F999" t="n">
        <v>277.35979020978976</v>
      </c>
      <c r="G999" t="n">
        <v>0.60790482155</v>
      </c>
      <c r="H999" t="n">
        <v>0.7</v>
      </c>
      <c r="I999" t="str">
        <v>meta_hν_1884</v>
      </c>
      <c r="J999" t="str">
        <v>cylinder_radius_10.0/peak_shift/eal_20_restricted_range/offcenter_1/new_eal/0001/data.xlsx</v>
      </c>
    </row>
    <row r="1000" ht="22" customHeight="1">
      <c r="A1000" t="str">
        <v>PR0460</v>
      </c>
      <c r="B1000" t="str">
        <v>C1s</v>
      </c>
      <c r="C1000" t="n">
        <v>2</v>
      </c>
      <c r="D1000" t="str">
        <v>component 2</v>
      </c>
      <c r="E1000" t="n">
        <v>1884</v>
      </c>
      <c r="F1000" t="n">
        <v>278.84405594405547</v>
      </c>
      <c r="G1000" t="n">
        <v>0.60790482155</v>
      </c>
      <c r="H1000" t="n">
        <v>0.25</v>
      </c>
      <c r="I1000" t="str">
        <v>meta_hν_1884</v>
      </c>
      <c r="J1000" t="str">
        <v>cylinder_radius_10.0/peak_shift/eal_20_restricted_range/offcenter_1/new_eal/0001/data.xlsx</v>
      </c>
    </row>
    <row r="1001" ht="22" customHeight="1">
      <c r="A1001" t="str">
        <v>PR0460</v>
      </c>
      <c r="B1001" t="str">
        <v>C1s</v>
      </c>
      <c r="C1001" t="n">
        <v>3</v>
      </c>
      <c r="D1001" t="str">
        <v>component 3</v>
      </c>
      <c r="E1001" t="n">
        <v>1884</v>
      </c>
      <c r="F1001" t="n">
        <v>280.8230769230764</v>
      </c>
      <c r="G1001" t="n">
        <v>0.55557008585</v>
      </c>
      <c r="H1001" t="n">
        <v>0.050000000000000044</v>
      </c>
      <c r="I1001" t="str">
        <v>meta_hν_1884</v>
      </c>
      <c r="J1001" t="str">
        <v>cylinder_radius_10.0/peak_shift/eal_20_restricted_range/offcenter_1/new_eal/0001/data.xlsx</v>
      </c>
    </row>
    <row r="1002" ht="22" customHeight="1">
      <c r="A1002" t="str">
        <v>PR0461</v>
      </c>
      <c r="B1002" t="str">
        <v>C1s</v>
      </c>
      <c r="C1002" t="n">
        <v>1</v>
      </c>
      <c r="D1002" t="str">
        <v>component 1</v>
      </c>
      <c r="E1002" t="n">
        <v>650</v>
      </c>
      <c r="F1002" t="n">
        <v>280.29999999999984</v>
      </c>
      <c r="G1002" t="n">
        <v>0.4676190935</v>
      </c>
      <c r="H1002" t="n">
        <v>0.7</v>
      </c>
      <c r="I1002" t="str">
        <v>meta_hν_650</v>
      </c>
      <c r="J1002" t="str">
        <v>cylinder_radius_10.0/peak_shift/eal_20_restricted_range/offcenter_1/new_eal/0002/data.xlsx</v>
      </c>
    </row>
    <row r="1003" ht="22" customHeight="1">
      <c r="A1003" t="str">
        <v>PR0461</v>
      </c>
      <c r="B1003" t="str">
        <v>C1s</v>
      </c>
      <c r="C1003" t="n">
        <v>2</v>
      </c>
      <c r="D1003" t="str">
        <v>component 2</v>
      </c>
      <c r="E1003" t="n">
        <v>650</v>
      </c>
      <c r="F1003" t="n">
        <v>281.79999999999984</v>
      </c>
      <c r="G1003" t="n">
        <v>0.4676190935</v>
      </c>
      <c r="H1003" t="n">
        <v>0.25</v>
      </c>
      <c r="I1003" t="str">
        <v>meta_hν_650</v>
      </c>
      <c r="J1003" t="str">
        <v>cylinder_radius_10.0/peak_shift/eal_20_restricted_range/offcenter_1/new_eal/0002/data.xlsx</v>
      </c>
    </row>
    <row r="1004" ht="22" customHeight="1">
      <c r="A1004" t="str">
        <v>PR0461</v>
      </c>
      <c r="B1004" t="str">
        <v>C1s</v>
      </c>
      <c r="C1004" t="n">
        <v>3</v>
      </c>
      <c r="D1004" t="str">
        <v>component 3</v>
      </c>
      <c r="E1004" t="n">
        <v>650</v>
      </c>
      <c r="F1004" t="n">
        <v>283.79999999999984</v>
      </c>
      <c r="G1004" t="n">
        <v>0.4273616045</v>
      </c>
      <c r="H1004" t="n">
        <v>0.050000000000000044</v>
      </c>
      <c r="I1004" t="str">
        <v>meta_hν_650</v>
      </c>
      <c r="J1004" t="str">
        <v>cylinder_radius_10.0/peak_shift/eal_20_restricted_range/offcenter_1/new_eal/0002/data.xlsx</v>
      </c>
    </row>
    <row r="1005" ht="22" customHeight="1">
      <c r="A1005" t="str">
        <v>PR0462</v>
      </c>
      <c r="B1005" t="str">
        <v>C1s</v>
      </c>
      <c r="C1005" t="n">
        <v>1</v>
      </c>
      <c r="D1005" t="str">
        <v>component 1</v>
      </c>
      <c r="E1005" t="n">
        <v>714.9473684210526</v>
      </c>
      <c r="F1005" t="n">
        <v>280.6598543427212</v>
      </c>
      <c r="G1005" t="n">
        <v>0.4750025528710527</v>
      </c>
      <c r="H1005" t="n">
        <v>0.7</v>
      </c>
      <c r="I1005" t="str">
        <v>meta_hν_715</v>
      </c>
      <c r="J1005" t="str">
        <v>cylinder_radius_10.0/peak_shift/eal_20_restricted_range/offcenter_1/new_eal/0002/data.xlsx</v>
      </c>
    </row>
    <row r="1006" ht="22" customHeight="1">
      <c r="A1006" t="str">
        <v>PR0462</v>
      </c>
      <c r="B1006" t="str">
        <v>C1s</v>
      </c>
      <c r="C1006" t="n">
        <v>2</v>
      </c>
      <c r="D1006" t="str">
        <v>component 2</v>
      </c>
      <c r="E1006" t="n">
        <v>714.9473684210526</v>
      </c>
      <c r="F1006" t="n">
        <v>282.1617800705631</v>
      </c>
      <c r="G1006" t="n">
        <v>0.4750025528710527</v>
      </c>
      <c r="H1006" t="n">
        <v>0.25</v>
      </c>
      <c r="I1006" t="str">
        <v>meta_hν_715</v>
      </c>
      <c r="J1006" t="str">
        <v>cylinder_radius_10.0/peak_shift/eal_20_restricted_range/offcenter_1/new_eal/0002/data.xlsx</v>
      </c>
    </row>
    <row r="1007" ht="22" customHeight="1">
      <c r="A1007" t="str">
        <v>PR0462</v>
      </c>
      <c r="B1007" t="str">
        <v>C1s</v>
      </c>
      <c r="C1007" t="n">
        <v>3</v>
      </c>
      <c r="D1007" t="str">
        <v>component 3</v>
      </c>
      <c r="E1007" t="n">
        <v>714.9473684210526</v>
      </c>
      <c r="F1007" t="n">
        <v>284.16434770768564</v>
      </c>
      <c r="G1007" t="n">
        <v>0.43410941930789476</v>
      </c>
      <c r="H1007" t="n">
        <v>0.050000000000000044</v>
      </c>
      <c r="I1007" t="str">
        <v>meta_hν_715</v>
      </c>
      <c r="J1007" t="str">
        <v>cylinder_radius_10.0/peak_shift/eal_20_restricted_range/offcenter_1/new_eal/0002/data.xlsx</v>
      </c>
    </row>
    <row r="1008" ht="22" customHeight="1">
      <c r="A1008" t="str">
        <v>PR0463</v>
      </c>
      <c r="B1008" t="str">
        <v>C1s</v>
      </c>
      <c r="C1008" t="n">
        <v>1</v>
      </c>
      <c r="D1008" t="str">
        <v>component 1</v>
      </c>
      <c r="E1008" t="n">
        <v>779.8947368421052</v>
      </c>
      <c r="F1008" t="n">
        <v>280.9625306602852</v>
      </c>
      <c r="G1008" t="n">
        <v>0.4823860122421053</v>
      </c>
      <c r="H1008" t="n">
        <v>0.7</v>
      </c>
      <c r="I1008" t="str">
        <v>meta_hν_780</v>
      </c>
      <c r="J1008" t="str">
        <v>cylinder_radius_10.0/peak_shift/eal_20_restricted_range/offcenter_1/new_eal/0002/data.xlsx</v>
      </c>
    </row>
    <row r="1009" ht="22" customHeight="1">
      <c r="A1009" t="str">
        <v>PR0463</v>
      </c>
      <c r="B1009" t="str">
        <v>C1s</v>
      </c>
      <c r="C1009" t="n">
        <v>2</v>
      </c>
      <c r="D1009" t="str">
        <v>component 2</v>
      </c>
      <c r="E1009" t="n">
        <v>779.8947368421052</v>
      </c>
      <c r="F1009" t="n">
        <v>282.46607613295885</v>
      </c>
      <c r="G1009" t="n">
        <v>0.4823860122421053</v>
      </c>
      <c r="H1009" t="n">
        <v>0.25</v>
      </c>
      <c r="I1009" t="str">
        <v>meta_hν_780</v>
      </c>
      <c r="J1009" t="str">
        <v>cylinder_radius_10.0/peak_shift/eal_20_restricted_range/offcenter_1/new_eal/0002/data.xlsx</v>
      </c>
    </row>
    <row r="1010" ht="22" customHeight="1">
      <c r="A1010" t="str">
        <v>PR0463</v>
      </c>
      <c r="B1010" t="str">
        <v>C1s</v>
      </c>
      <c r="C1010" t="n">
        <v>3</v>
      </c>
      <c r="D1010" t="str">
        <v>component 3</v>
      </c>
      <c r="E1010" t="n">
        <v>779.8947368421052</v>
      </c>
      <c r="F1010" t="n">
        <v>284.4708034298571</v>
      </c>
      <c r="G1010" t="n">
        <v>0.44085723411578953</v>
      </c>
      <c r="H1010" t="n">
        <v>0.050000000000000044</v>
      </c>
      <c r="I1010" t="str">
        <v>meta_hν_780</v>
      </c>
      <c r="J1010" t="str">
        <v>cylinder_radius_10.0/peak_shift/eal_20_restricted_range/offcenter_1/new_eal/0002/data.xlsx</v>
      </c>
    </row>
    <row r="1011" ht="22" customHeight="1">
      <c r="A1011" t="str">
        <v>PR0464</v>
      </c>
      <c r="B1011" t="str">
        <v>C1s</v>
      </c>
      <c r="C1011" t="n">
        <v>1</v>
      </c>
      <c r="D1011" t="str">
        <v>component 1</v>
      </c>
      <c r="E1011" t="n">
        <v>844.8421052631579</v>
      </c>
      <c r="F1011" t="n">
        <v>281.20802895269173</v>
      </c>
      <c r="G1011" t="n">
        <v>0.48976947161315787</v>
      </c>
      <c r="H1011" t="n">
        <v>0.7</v>
      </c>
      <c r="I1011" t="str">
        <v>meta_hν_845</v>
      </c>
      <c r="J1011" t="str">
        <v>cylinder_radius_10.0/peak_shift/eal_20_restricted_range/offcenter_1/new_eal/0002/data.xlsx</v>
      </c>
    </row>
    <row r="1012" ht="22" customHeight="1">
      <c r="A1012" t="str">
        <v>PR0464</v>
      </c>
      <c r="B1012" t="str">
        <v>C1s</v>
      </c>
      <c r="C1012" t="n">
        <v>2</v>
      </c>
      <c r="D1012" t="str">
        <v>component 2</v>
      </c>
      <c r="E1012" t="n">
        <v>844.8421052631579</v>
      </c>
      <c r="F1012" t="n">
        <v>282.71288818718705</v>
      </c>
      <c r="G1012" t="n">
        <v>0.48976947161315787</v>
      </c>
      <c r="H1012" t="n">
        <v>0.25</v>
      </c>
      <c r="I1012" t="str">
        <v>meta_hν_845</v>
      </c>
      <c r="J1012" t="str">
        <v>cylinder_radius_10.0/peak_shift/eal_20_restricted_range/offcenter_1/new_eal/0002/data.xlsx</v>
      </c>
    </row>
    <row r="1013" ht="22" customHeight="1">
      <c r="A1013" t="str">
        <v>PR0464</v>
      </c>
      <c r="B1013" t="str">
        <v>C1s</v>
      </c>
      <c r="C1013" t="n">
        <v>3</v>
      </c>
      <c r="D1013" t="str">
        <v>component 3</v>
      </c>
      <c r="E1013" t="n">
        <v>844.8421052631579</v>
      </c>
      <c r="F1013" t="n">
        <v>284.71936716651413</v>
      </c>
      <c r="G1013" t="n">
        <v>0.4476050489236842</v>
      </c>
      <c r="H1013" t="n">
        <v>0.050000000000000044</v>
      </c>
      <c r="I1013" t="str">
        <v>meta_hν_845</v>
      </c>
      <c r="J1013" t="str">
        <v>cylinder_radius_10.0/peak_shift/eal_20_restricted_range/offcenter_1/new_eal/0002/data.xlsx</v>
      </c>
    </row>
    <row r="1014" ht="22" customHeight="1">
      <c r="A1014" t="str">
        <v>PR0465</v>
      </c>
      <c r="B1014" t="str">
        <v>C1s</v>
      </c>
      <c r="C1014" t="n">
        <v>1</v>
      </c>
      <c r="D1014" t="str">
        <v>component 1</v>
      </c>
      <c r="E1014" t="n">
        <v>909.7894736842104</v>
      </c>
      <c r="F1014" t="n">
        <v>281.3963492199409</v>
      </c>
      <c r="G1014" t="n">
        <v>0.49715293098421054</v>
      </c>
      <c r="H1014" t="n">
        <v>0.7</v>
      </c>
      <c r="I1014" t="str">
        <v>meta_hν_910</v>
      </c>
      <c r="J1014" t="str">
        <v>cylinder_radius_10.0/peak_shift/eal_20_restricted_range/offcenter_1/new_eal/0002/data.xlsx</v>
      </c>
    </row>
    <row r="1015" ht="22" customHeight="1">
      <c r="A1015" t="str">
        <v>PR0465</v>
      </c>
      <c r="B1015" t="str">
        <v>C1s</v>
      </c>
      <c r="C1015" t="n">
        <v>2</v>
      </c>
      <c r="D1015" t="str">
        <v>component 2</v>
      </c>
      <c r="E1015" t="n">
        <v>909.7894736842104</v>
      </c>
      <c r="F1015" t="n">
        <v>282.9022162332477</v>
      </c>
      <c r="G1015" t="n">
        <v>0.49715293098421054</v>
      </c>
      <c r="H1015" t="n">
        <v>0.25</v>
      </c>
      <c r="I1015" t="str">
        <v>meta_hν_910</v>
      </c>
      <c r="J1015" t="str">
        <v>cylinder_radius_10.0/peak_shift/eal_20_restricted_range/offcenter_1/new_eal/0002/data.xlsx</v>
      </c>
    </row>
    <row r="1016" ht="22" customHeight="1">
      <c r="A1016" t="str">
        <v>PR0465</v>
      </c>
      <c r="B1016" t="str">
        <v>C1s</v>
      </c>
      <c r="C1016" t="n">
        <v>3</v>
      </c>
      <c r="D1016" t="str">
        <v>component 3</v>
      </c>
      <c r="E1016" t="n">
        <v>909.7894736842104</v>
      </c>
      <c r="F1016" t="n">
        <v>284.91003891765683</v>
      </c>
      <c r="G1016" t="n">
        <v>0.4543528637315789</v>
      </c>
      <c r="H1016" t="n">
        <v>0.050000000000000044</v>
      </c>
      <c r="I1016" t="str">
        <v>meta_hν_910</v>
      </c>
      <c r="J1016" t="str">
        <v>cylinder_radius_10.0/peak_shift/eal_20_restricted_range/offcenter_1/new_eal/0002/data.xlsx</v>
      </c>
    </row>
    <row r="1017" ht="22" customHeight="1">
      <c r="A1017" t="str">
        <v>PR0466</v>
      </c>
      <c r="B1017" t="str">
        <v>C1s</v>
      </c>
      <c r="C1017" t="n">
        <v>1</v>
      </c>
      <c r="D1017" t="str">
        <v>component 1</v>
      </c>
      <c r="E1017" t="n">
        <v>974.7368421052631</v>
      </c>
      <c r="F1017" t="n">
        <v>281.5274914620326</v>
      </c>
      <c r="G1017" t="n">
        <v>0.5045363903552632</v>
      </c>
      <c r="H1017" t="n">
        <v>0.7</v>
      </c>
      <c r="I1017" t="str">
        <v>meta_hν_975</v>
      </c>
      <c r="J1017" t="str">
        <v>cylinder_radius_10.0/peak_shift/eal_20_restricted_range/offcenter_1/new_eal/0002/data.xlsx</v>
      </c>
    </row>
    <row r="1018" ht="22" customHeight="1">
      <c r="A1018" t="str">
        <v>PR0466</v>
      </c>
      <c r="B1018" t="str">
        <v>C1s</v>
      </c>
      <c r="C1018" t="n">
        <v>2</v>
      </c>
      <c r="D1018" t="str">
        <v>component 2</v>
      </c>
      <c r="E1018" t="n">
        <v>974.7368421052631</v>
      </c>
      <c r="F1018" t="n">
        <v>283.03406027114085</v>
      </c>
      <c r="G1018" t="n">
        <v>0.5045363903552632</v>
      </c>
      <c r="H1018" t="n">
        <v>0.25</v>
      </c>
      <c r="I1018" t="str">
        <v>meta_hν_975</v>
      </c>
      <c r="J1018" t="str">
        <v>cylinder_radius_10.0/peak_shift/eal_20_restricted_range/offcenter_1/new_eal/0002/data.xlsx</v>
      </c>
    </row>
    <row r="1019" ht="22" customHeight="1">
      <c r="A1019" t="str">
        <v>PR0466</v>
      </c>
      <c r="B1019" t="str">
        <v>C1s</v>
      </c>
      <c r="C1019" t="n">
        <v>3</v>
      </c>
      <c r="D1019" t="str">
        <v>component 3</v>
      </c>
      <c r="E1019" t="n">
        <v>974.7368421052631</v>
      </c>
      <c r="F1019" t="n">
        <v>285.04281868328525</v>
      </c>
      <c r="G1019" t="n">
        <v>0.4611006785394737</v>
      </c>
      <c r="H1019" t="n">
        <v>0.050000000000000044</v>
      </c>
      <c r="I1019" t="str">
        <v>meta_hν_975</v>
      </c>
      <c r="J1019" t="str">
        <v>cylinder_radius_10.0/peak_shift/eal_20_restricted_range/offcenter_1/new_eal/0002/data.xlsx</v>
      </c>
    </row>
    <row r="1020" ht="22" customHeight="1">
      <c r="A1020" t="str">
        <v>PR0467</v>
      </c>
      <c r="B1020" t="str">
        <v>C1s</v>
      </c>
      <c r="C1020" t="n">
        <v>1</v>
      </c>
      <c r="D1020" t="str">
        <v>component 1</v>
      </c>
      <c r="E1020" t="n">
        <v>1039.6842105263158</v>
      </c>
      <c r="F1020" t="n">
        <v>281.60145567896694</v>
      </c>
      <c r="G1020" t="n">
        <v>0.5119198497263159</v>
      </c>
      <c r="H1020" t="n">
        <v>0.7</v>
      </c>
      <c r="I1020" t="str">
        <v>meta_hν_1040</v>
      </c>
      <c r="J1020" t="str">
        <v>cylinder_radius_10.0/peak_shift/eal_20_restricted_range/offcenter_1/new_eal/0002/data.xlsx</v>
      </c>
    </row>
    <row r="1021" ht="22" customHeight="1">
      <c r="A1021" t="str">
        <v>PR0467</v>
      </c>
      <c r="B1021" t="str">
        <v>C1s</v>
      </c>
      <c r="C1021" t="n">
        <v>2</v>
      </c>
      <c r="D1021" t="str">
        <v>component 2</v>
      </c>
      <c r="E1021" t="n">
        <v>1039.6842105263158</v>
      </c>
      <c r="F1021" t="n">
        <v>283.10842030086656</v>
      </c>
      <c r="G1021" t="n">
        <v>0.5119198497263159</v>
      </c>
      <c r="H1021" t="n">
        <v>0.25</v>
      </c>
      <c r="I1021" t="str">
        <v>meta_hν_1040</v>
      </c>
      <c r="J1021" t="str">
        <v>cylinder_radius_10.0/peak_shift/eal_20_restricted_range/offcenter_1/new_eal/0002/data.xlsx</v>
      </c>
    </row>
    <row r="1022" ht="22" customHeight="1">
      <c r="A1022" t="str">
        <v>PR0467</v>
      </c>
      <c r="B1022" t="str">
        <v>C1s</v>
      </c>
      <c r="C1022" t="n">
        <v>3</v>
      </c>
      <c r="D1022" t="str">
        <v>component 3</v>
      </c>
      <c r="E1022" t="n">
        <v>1039.6842105263158</v>
      </c>
      <c r="F1022" t="n">
        <v>285.1177064633993</v>
      </c>
      <c r="G1022" t="n">
        <v>0.46784849334736844</v>
      </c>
      <c r="H1022" t="n">
        <v>0.050000000000000044</v>
      </c>
      <c r="I1022" t="str">
        <v>meta_hν_1040</v>
      </c>
      <c r="J1022" t="str">
        <v>cylinder_radius_10.0/peak_shift/eal_20_restricted_range/offcenter_1/new_eal/0002/data.xlsx</v>
      </c>
    </row>
    <row r="1023" ht="22" customHeight="1">
      <c r="A1023" t="str">
        <v>PR0468</v>
      </c>
      <c r="B1023" t="str">
        <v>C1s</v>
      </c>
      <c r="C1023" t="n">
        <v>1</v>
      </c>
      <c r="D1023" t="str">
        <v>component 1</v>
      </c>
      <c r="E1023" t="n">
        <v>1104.6315789473683</v>
      </c>
      <c r="F1023" t="n">
        <v>281.6182418707439</v>
      </c>
      <c r="G1023" t="n">
        <v>0.5193033090973684</v>
      </c>
      <c r="H1023" t="n">
        <v>0.7</v>
      </c>
      <c r="I1023" t="str">
        <v>meta_hν_1105</v>
      </c>
      <c r="J1023" t="str">
        <v>cylinder_radius_10.0/peak_shift/eal_20_restricted_range/offcenter_1/new_eal/0002/data.xlsx</v>
      </c>
    </row>
    <row r="1024" ht="22" customHeight="1">
      <c r="A1024" t="str">
        <v>PR0468</v>
      </c>
      <c r="B1024" t="str">
        <v>C1s</v>
      </c>
      <c r="C1024" t="n">
        <v>2</v>
      </c>
      <c r="D1024" t="str">
        <v>component 2</v>
      </c>
      <c r="E1024" t="n">
        <v>1104.6315789473683</v>
      </c>
      <c r="F1024" t="n">
        <v>283.1252963224246</v>
      </c>
      <c r="G1024" t="n">
        <v>0.5193033090973684</v>
      </c>
      <c r="H1024" t="n">
        <v>0.25</v>
      </c>
      <c r="I1024" t="str">
        <v>meta_hν_1105</v>
      </c>
      <c r="J1024" t="str">
        <v>cylinder_radius_10.0/peak_shift/eal_20_restricted_range/offcenter_1/new_eal/0002/data.xlsx</v>
      </c>
    </row>
    <row r="1025" ht="22" customHeight="1">
      <c r="A1025" t="str">
        <v>PR0468</v>
      </c>
      <c r="B1025" t="str">
        <v>C1s</v>
      </c>
      <c r="C1025" t="n">
        <v>3</v>
      </c>
      <c r="D1025" t="str">
        <v>component 3</v>
      </c>
      <c r="E1025" t="n">
        <v>1104.6315789473683</v>
      </c>
      <c r="F1025" t="n">
        <v>285.134702257999</v>
      </c>
      <c r="G1025" t="n">
        <v>0.4745963081552631</v>
      </c>
      <c r="H1025" t="n">
        <v>0.050000000000000044</v>
      </c>
      <c r="I1025" t="str">
        <v>meta_hν_1105</v>
      </c>
      <c r="J1025" t="str">
        <v>cylinder_radius_10.0/peak_shift/eal_20_restricted_range/offcenter_1/new_eal/0002/data.xlsx</v>
      </c>
    </row>
    <row r="1026" ht="22" customHeight="1">
      <c r="A1026" t="str">
        <v>PR0469</v>
      </c>
      <c r="B1026" t="str">
        <v>C1s</v>
      </c>
      <c r="C1026" t="n">
        <v>1</v>
      </c>
      <c r="D1026" t="str">
        <v>component 1</v>
      </c>
      <c r="E1026" t="n">
        <v>1169.578947368421</v>
      </c>
      <c r="F1026" t="n">
        <v>281.5778500373634</v>
      </c>
      <c r="G1026" t="n">
        <v>0.5266867684684211</v>
      </c>
      <c r="H1026" t="n">
        <v>0.7</v>
      </c>
      <c r="I1026" t="str">
        <v>meta_hν_1170</v>
      </c>
      <c r="J1026" t="str">
        <v>cylinder_radius_10.0/peak_shift/eal_20_restricted_range/offcenter_1/new_eal/0002/data.xlsx</v>
      </c>
    </row>
    <row r="1027" ht="22" customHeight="1">
      <c r="A1027" t="str">
        <v>PR0469</v>
      </c>
      <c r="B1027" t="str">
        <v>C1s</v>
      </c>
      <c r="C1027" t="n">
        <v>2</v>
      </c>
      <c r="D1027" t="str">
        <v>component 2</v>
      </c>
      <c r="E1027" t="n">
        <v>1169.578947368421</v>
      </c>
      <c r="F1027" t="n">
        <v>283.0846883358152</v>
      </c>
      <c r="G1027" t="n">
        <v>0.5266867684684211</v>
      </c>
      <c r="H1027" t="n">
        <v>0.25</v>
      </c>
      <c r="I1027" t="str">
        <v>meta_hν_1170</v>
      </c>
      <c r="J1027" t="str">
        <v>cylinder_radius_10.0/peak_shift/eal_20_restricted_range/offcenter_1/new_eal/0002/data.xlsx</v>
      </c>
    </row>
    <row r="1028" ht="22" customHeight="1">
      <c r="A1028" t="str">
        <v>PR0469</v>
      </c>
      <c r="B1028" t="str">
        <v>C1s</v>
      </c>
      <c r="C1028" t="n">
        <v>3</v>
      </c>
      <c r="D1028" t="str">
        <v>component 3</v>
      </c>
      <c r="E1028" t="n">
        <v>1169.578947368421</v>
      </c>
      <c r="F1028" t="n">
        <v>285.0938060670843</v>
      </c>
      <c r="G1028" t="n">
        <v>0.48134412296315787</v>
      </c>
      <c r="H1028" t="n">
        <v>0.050000000000000044</v>
      </c>
      <c r="I1028" t="str">
        <v>meta_hν_1170</v>
      </c>
      <c r="J1028" t="str">
        <v>cylinder_radius_10.0/peak_shift/eal_20_restricted_range/offcenter_1/new_eal/0002/data.xlsx</v>
      </c>
    </row>
    <row r="1029" ht="22" customHeight="1">
      <c r="A1029" t="str">
        <v>PR0470</v>
      </c>
      <c r="B1029" t="str">
        <v>C1s</v>
      </c>
      <c r="C1029" t="n">
        <v>1</v>
      </c>
      <c r="D1029" t="str">
        <v>component 1</v>
      </c>
      <c r="E1029" t="n">
        <v>1234.5263157894738</v>
      </c>
      <c r="F1029" t="n">
        <v>281.4802801788256</v>
      </c>
      <c r="G1029" t="n">
        <v>0.5340702278394737</v>
      </c>
      <c r="H1029" t="n">
        <v>0.7</v>
      </c>
      <c r="I1029" t="str">
        <v>meta_hν_1235</v>
      </c>
      <c r="J1029" t="str">
        <v>cylinder_radius_10.0/peak_shift/eal_20_restricted_range/offcenter_1/new_eal/0002/data.xlsx</v>
      </c>
    </row>
    <row r="1030" ht="22" customHeight="1">
      <c r="A1030" t="str">
        <v>PR0470</v>
      </c>
      <c r="B1030" t="str">
        <v>C1s</v>
      </c>
      <c r="C1030" t="n">
        <v>2</v>
      </c>
      <c r="D1030" t="str">
        <v>component 2</v>
      </c>
      <c r="E1030" t="n">
        <v>1234.5263157894738</v>
      </c>
      <c r="F1030" t="n">
        <v>282.9865963410383</v>
      </c>
      <c r="G1030" t="n">
        <v>0.5340702278394737</v>
      </c>
      <c r="H1030" t="n">
        <v>0.25</v>
      </c>
      <c r="I1030" t="str">
        <v>meta_hν_1235</v>
      </c>
      <c r="J1030" t="str">
        <v>cylinder_radius_10.0/peak_shift/eal_20_restricted_range/offcenter_1/new_eal/0002/data.xlsx</v>
      </c>
    </row>
    <row r="1031" ht="22" customHeight="1">
      <c r="A1031" t="str">
        <v>PR0470</v>
      </c>
      <c r="B1031" t="str">
        <v>C1s</v>
      </c>
      <c r="C1031" t="n">
        <v>3</v>
      </c>
      <c r="D1031" t="str">
        <v>component 3</v>
      </c>
      <c r="E1031" t="n">
        <v>1234.5263157894738</v>
      </c>
      <c r="F1031" t="n">
        <v>284.99501789065533</v>
      </c>
      <c r="G1031" t="n">
        <v>0.48809193777105264</v>
      </c>
      <c r="H1031" t="n">
        <v>0.050000000000000044</v>
      </c>
      <c r="I1031" t="str">
        <v>meta_hν_1235</v>
      </c>
      <c r="J1031" t="str">
        <v>cylinder_radius_10.0/peak_shift/eal_20_restricted_range/offcenter_1/new_eal/0002/data.xlsx</v>
      </c>
    </row>
    <row r="1032" ht="22" customHeight="1">
      <c r="A1032" t="str">
        <v>PR0471</v>
      </c>
      <c r="B1032" t="str">
        <v>C1s</v>
      </c>
      <c r="C1032" t="n">
        <v>1</v>
      </c>
      <c r="D1032" t="str">
        <v>component 1</v>
      </c>
      <c r="E1032" t="n">
        <v>1299.4736842105262</v>
      </c>
      <c r="F1032" t="n">
        <v>281.3255322951303</v>
      </c>
      <c r="G1032" t="n">
        <v>0.5414536872105263</v>
      </c>
      <c r="H1032" t="n">
        <v>0.7</v>
      </c>
      <c r="I1032" t="str">
        <v>meta_hν_1299</v>
      </c>
      <c r="J1032" t="str">
        <v>cylinder_radius_10.0/peak_shift/eal_20_restricted_range/offcenter_1/new_eal/0002/data.xlsx</v>
      </c>
    </row>
    <row r="1033" ht="22" customHeight="1">
      <c r="A1033" t="str">
        <v>PR0471</v>
      </c>
      <c r="B1033" t="str">
        <v>C1s</v>
      </c>
      <c r="C1033" t="n">
        <v>2</v>
      </c>
      <c r="D1033" t="str">
        <v>component 2</v>
      </c>
      <c r="E1033" t="n">
        <v>1299.4736842105262</v>
      </c>
      <c r="F1033" t="n">
        <v>282.8310203380939</v>
      </c>
      <c r="G1033" t="n">
        <v>0.5414536872105263</v>
      </c>
      <c r="H1033" t="n">
        <v>0.25</v>
      </c>
      <c r="I1033" t="str">
        <v>meta_hν_1299</v>
      </c>
      <c r="J1033" t="str">
        <v>cylinder_radius_10.0/peak_shift/eal_20_restricted_range/offcenter_1/new_eal/0002/data.xlsx</v>
      </c>
    </row>
    <row r="1034" ht="22" customHeight="1">
      <c r="A1034" t="str">
        <v>PR0471</v>
      </c>
      <c r="B1034" t="str">
        <v>C1s</v>
      </c>
      <c r="C1034" t="n">
        <v>3</v>
      </c>
      <c r="D1034" t="str">
        <v>component 3</v>
      </c>
      <c r="E1034" t="n">
        <v>1299.4736842105262</v>
      </c>
      <c r="F1034" t="n">
        <v>284.838337728712</v>
      </c>
      <c r="G1034" t="n">
        <v>0.49483975257894736</v>
      </c>
      <c r="H1034" t="n">
        <v>0.050000000000000044</v>
      </c>
      <c r="I1034" t="str">
        <v>meta_hν_1299</v>
      </c>
      <c r="J1034" t="str">
        <v>cylinder_radius_10.0/peak_shift/eal_20_restricted_range/offcenter_1/new_eal/0002/data.xlsx</v>
      </c>
    </row>
    <row r="1035" ht="22" customHeight="1">
      <c r="A1035" t="str">
        <v>PR0472</v>
      </c>
      <c r="B1035" t="str">
        <v>C1s</v>
      </c>
      <c r="C1035" t="n">
        <v>1</v>
      </c>
      <c r="D1035" t="str">
        <v>component 1</v>
      </c>
      <c r="E1035" t="n">
        <v>1364.421052631579</v>
      </c>
      <c r="F1035" t="n">
        <v>281.11360638627764</v>
      </c>
      <c r="G1035" t="n">
        <v>0.548837146581579</v>
      </c>
      <c r="H1035" t="n">
        <v>0.7</v>
      </c>
      <c r="I1035" t="str">
        <v>meta_hν_1364</v>
      </c>
      <c r="J1035" t="str">
        <v>cylinder_radius_10.0/peak_shift/eal_20_restricted_range/offcenter_1/new_eal/0002/data.xlsx</v>
      </c>
    </row>
    <row r="1036" ht="22" customHeight="1">
      <c r="A1036" t="str">
        <v>PR0472</v>
      </c>
      <c r="B1036" t="str">
        <v>C1s</v>
      </c>
      <c r="C1036" t="n">
        <v>2</v>
      </c>
      <c r="D1036" t="str">
        <v>component 2</v>
      </c>
      <c r="E1036" t="n">
        <v>1364.421052631579</v>
      </c>
      <c r="F1036" t="n">
        <v>282.6179603269819</v>
      </c>
      <c r="G1036" t="n">
        <v>0.548837146581579</v>
      </c>
      <c r="H1036" t="n">
        <v>0.25</v>
      </c>
      <c r="I1036" t="str">
        <v>meta_hν_1364</v>
      </c>
      <c r="J1036" t="str">
        <v>cylinder_radius_10.0/peak_shift/eal_20_restricted_range/offcenter_1/new_eal/0002/data.xlsx</v>
      </c>
    </row>
    <row r="1037" ht="22" customHeight="1">
      <c r="A1037" t="str">
        <v>PR0472</v>
      </c>
      <c r="B1037" t="str">
        <v>C1s</v>
      </c>
      <c r="C1037" t="n">
        <v>3</v>
      </c>
      <c r="D1037" t="str">
        <v>component 3</v>
      </c>
      <c r="E1037" t="n">
        <v>1364.421052631579</v>
      </c>
      <c r="F1037" t="n">
        <v>284.62376558125436</v>
      </c>
      <c r="G1037" t="n">
        <v>0.5015875673868422</v>
      </c>
      <c r="H1037" t="n">
        <v>0.050000000000000044</v>
      </c>
      <c r="I1037" t="str">
        <v>meta_hν_1364</v>
      </c>
      <c r="J1037" t="str">
        <v>cylinder_radius_10.0/peak_shift/eal_20_restricted_range/offcenter_1/new_eal/0002/data.xlsx</v>
      </c>
    </row>
    <row r="1038" ht="22" customHeight="1">
      <c r="A1038" t="str">
        <v>PR0473</v>
      </c>
      <c r="B1038" t="str">
        <v>C1s</v>
      </c>
      <c r="C1038" t="n">
        <v>1</v>
      </c>
      <c r="D1038" t="str">
        <v>component 1</v>
      </c>
      <c r="E1038" t="n">
        <v>1429.3684210526314</v>
      </c>
      <c r="F1038" t="n">
        <v>280.84450245226753</v>
      </c>
      <c r="G1038" t="n">
        <v>0.5562206059526316</v>
      </c>
      <c r="H1038" t="n">
        <v>0.7</v>
      </c>
      <c r="I1038" t="str">
        <v>meta_hν_1429</v>
      </c>
      <c r="J1038" t="str">
        <v>cylinder_radius_10.0/peak_shift/eal_20_restricted_range/offcenter_1/new_eal/0002/data.xlsx</v>
      </c>
    </row>
    <row r="1039" ht="22" customHeight="1">
      <c r="A1039" t="str">
        <v>PR0473</v>
      </c>
      <c r="B1039" t="str">
        <v>C1s</v>
      </c>
      <c r="C1039" t="n">
        <v>2</v>
      </c>
      <c r="D1039" t="str">
        <v>component 2</v>
      </c>
      <c r="E1039" t="n">
        <v>1429.3684210526314</v>
      </c>
      <c r="F1039" t="n">
        <v>282.3474163077024</v>
      </c>
      <c r="G1039" t="n">
        <v>0.5562206059526316</v>
      </c>
      <c r="H1039" t="n">
        <v>0.25</v>
      </c>
      <c r="I1039" t="str">
        <v>meta_hν_1429</v>
      </c>
      <c r="J1039" t="str">
        <v>cylinder_radius_10.0/peak_shift/eal_20_restricted_range/offcenter_1/new_eal/0002/data.xlsx</v>
      </c>
    </row>
    <row r="1040" ht="22" customHeight="1">
      <c r="A1040" t="str">
        <v>PR0473</v>
      </c>
      <c r="B1040" t="str">
        <v>C1s</v>
      </c>
      <c r="C1040" t="n">
        <v>3</v>
      </c>
      <c r="D1040" t="str">
        <v>component 3</v>
      </c>
      <c r="E1040" t="n">
        <v>1429.3684210526314</v>
      </c>
      <c r="F1040" t="n">
        <v>284.3513014482823</v>
      </c>
      <c r="G1040" t="n">
        <v>0.5083353821947368</v>
      </c>
      <c r="H1040" t="n">
        <v>0.050000000000000044</v>
      </c>
      <c r="I1040" t="str">
        <v>meta_hν_1429</v>
      </c>
      <c r="J1040" t="str">
        <v>cylinder_radius_10.0/peak_shift/eal_20_restricted_range/offcenter_1/new_eal/0002/data.xlsx</v>
      </c>
    </row>
    <row r="1041" ht="22" customHeight="1">
      <c r="A1041" t="str">
        <v>PR0474</v>
      </c>
      <c r="B1041" t="str">
        <v>C1s</v>
      </c>
      <c r="C1041" t="n">
        <v>1</v>
      </c>
      <c r="D1041" t="str">
        <v>component 1</v>
      </c>
      <c r="E1041" t="n">
        <v>1494.3157894736844</v>
      </c>
      <c r="F1041" t="n">
        <v>280.51822049310005</v>
      </c>
      <c r="G1041" t="n">
        <v>0.5636040653236842</v>
      </c>
      <c r="H1041" t="n">
        <v>0.7</v>
      </c>
      <c r="I1041" t="str">
        <v>meta_hν_1494</v>
      </c>
      <c r="J1041" t="str">
        <v>cylinder_radius_10.0/peak_shift/eal_20_restricted_range/offcenter_1/new_eal/0002/data.xlsx</v>
      </c>
    </row>
    <row r="1042" ht="22" customHeight="1">
      <c r="A1042" t="str">
        <v>PR0474</v>
      </c>
      <c r="B1042" t="str">
        <v>C1s</v>
      </c>
      <c r="C1042" t="n">
        <v>2</v>
      </c>
      <c r="D1042" t="str">
        <v>component 2</v>
      </c>
      <c r="E1042" t="n">
        <v>1494.3157894736844</v>
      </c>
      <c r="F1042" t="n">
        <v>282.01938828025544</v>
      </c>
      <c r="G1042" t="n">
        <v>0.5636040653236842</v>
      </c>
      <c r="H1042" t="n">
        <v>0.25</v>
      </c>
      <c r="I1042" t="str">
        <v>meta_hν_1494</v>
      </c>
      <c r="J1042" t="str">
        <v>cylinder_radius_10.0/peak_shift/eal_20_restricted_range/offcenter_1/new_eal/0002/data.xlsx</v>
      </c>
    </row>
    <row r="1043" ht="22" customHeight="1">
      <c r="A1043" t="str">
        <v>PR0474</v>
      </c>
      <c r="B1043" t="str">
        <v>C1s</v>
      </c>
      <c r="C1043" t="n">
        <v>3</v>
      </c>
      <c r="D1043" t="str">
        <v>component 3</v>
      </c>
      <c r="E1043" t="n">
        <v>1494.3157894736844</v>
      </c>
      <c r="F1043" t="n">
        <v>284.0209453297959</v>
      </c>
      <c r="G1043" t="n">
        <v>0.5150831970026316</v>
      </c>
      <c r="H1043" t="n">
        <v>0.050000000000000044</v>
      </c>
      <c r="I1043" t="str">
        <v>meta_hν_1494</v>
      </c>
      <c r="J1043" t="str">
        <v>cylinder_radius_10.0/peak_shift/eal_20_restricted_range/offcenter_1/new_eal/0002/data.xlsx</v>
      </c>
    </row>
    <row r="1044" ht="22" customHeight="1">
      <c r="A1044" t="str">
        <v>PR0475</v>
      </c>
      <c r="B1044" t="str">
        <v>C1s</v>
      </c>
      <c r="C1044" t="n">
        <v>1</v>
      </c>
      <c r="D1044" t="str">
        <v>component 1</v>
      </c>
      <c r="E1044" t="n">
        <v>1559.2631578947367</v>
      </c>
      <c r="F1044" t="n">
        <v>280.1347605087752</v>
      </c>
      <c r="G1044" t="n">
        <v>0.5709875246947369</v>
      </c>
      <c r="H1044" t="n">
        <v>0.7</v>
      </c>
      <c r="I1044" t="str">
        <v>meta_hν_1559</v>
      </c>
      <c r="J1044" t="str">
        <v>cylinder_radius_10.0/peak_shift/eal_20_restricted_range/offcenter_1/new_eal/0002/data.xlsx</v>
      </c>
    </row>
    <row r="1045" ht="22" customHeight="1">
      <c r="A1045" t="str">
        <v>PR0475</v>
      </c>
      <c r="B1045" t="str">
        <v>C1s</v>
      </c>
      <c r="C1045" t="n">
        <v>2</v>
      </c>
      <c r="D1045" t="str">
        <v>component 2</v>
      </c>
      <c r="E1045" t="n">
        <v>1559.2631578947367</v>
      </c>
      <c r="F1045" t="n">
        <v>281.6338762446409</v>
      </c>
      <c r="G1045" t="n">
        <v>0.5709875246947369</v>
      </c>
      <c r="H1045" t="n">
        <v>0.25</v>
      </c>
      <c r="I1045" t="str">
        <v>meta_hν_1559</v>
      </c>
      <c r="J1045" t="str">
        <v>cylinder_radius_10.0/peak_shift/eal_20_restricted_range/offcenter_1/new_eal/0002/data.xlsx</v>
      </c>
    </row>
    <row r="1046" ht="22" customHeight="1">
      <c r="A1046" t="str">
        <v>PR0475</v>
      </c>
      <c r="B1046" t="str">
        <v>C1s</v>
      </c>
      <c r="C1046" t="n">
        <v>3</v>
      </c>
      <c r="D1046" t="str">
        <v>component 3</v>
      </c>
      <c r="E1046" t="n">
        <v>1559.2631578947367</v>
      </c>
      <c r="F1046" t="n">
        <v>283.6326972257952</v>
      </c>
      <c r="G1046" t="n">
        <v>0.5218310118105263</v>
      </c>
      <c r="H1046" t="n">
        <v>0.050000000000000044</v>
      </c>
      <c r="I1046" t="str">
        <v>meta_hν_1559</v>
      </c>
      <c r="J1046" t="str">
        <v>cylinder_radius_10.0/peak_shift/eal_20_restricted_range/offcenter_1/new_eal/0002/data.xlsx</v>
      </c>
    </row>
    <row r="1047" ht="22" customHeight="1">
      <c r="A1047" t="str">
        <v>PR0476</v>
      </c>
      <c r="B1047" t="str">
        <v>C1s</v>
      </c>
      <c r="C1047" t="n">
        <v>1</v>
      </c>
      <c r="D1047" t="str">
        <v>component 1</v>
      </c>
      <c r="E1047" t="n">
        <v>1624.2105263157896</v>
      </c>
      <c r="F1047" t="n">
        <v>279.6941224992929</v>
      </c>
      <c r="G1047" t="n">
        <v>0.5783709840657896</v>
      </c>
      <c r="H1047" t="n">
        <v>0.7</v>
      </c>
      <c r="I1047" t="str">
        <v>meta_hν_1624</v>
      </c>
      <c r="J1047" t="str">
        <v>cylinder_radius_10.0/peak_shift/eal_20_restricted_range/offcenter_1/new_eal/0002/data.xlsx</v>
      </c>
    </row>
    <row r="1048" ht="22" customHeight="1">
      <c r="A1048" t="str">
        <v>PR0476</v>
      </c>
      <c r="B1048" t="str">
        <v>C1s</v>
      </c>
      <c r="C1048" t="n">
        <v>2</v>
      </c>
      <c r="D1048" t="str">
        <v>component 2</v>
      </c>
      <c r="E1048" t="n">
        <v>1624.2105263157896</v>
      </c>
      <c r="F1048" t="n">
        <v>281.1908802008589</v>
      </c>
      <c r="G1048" t="n">
        <v>0.5783709840657896</v>
      </c>
      <c r="H1048" t="n">
        <v>0.25</v>
      </c>
      <c r="I1048" t="str">
        <v>meta_hν_1624</v>
      </c>
      <c r="J1048" t="str">
        <v>cylinder_radius_10.0/peak_shift/eal_20_restricted_range/offcenter_1/new_eal/0002/data.xlsx</v>
      </c>
    </row>
    <row r="1049" ht="22" customHeight="1">
      <c r="A1049" t="str">
        <v>PR0476</v>
      </c>
      <c r="B1049" t="str">
        <v>C1s</v>
      </c>
      <c r="C1049" t="n">
        <v>3</v>
      </c>
      <c r="D1049" t="str">
        <v>component 3</v>
      </c>
      <c r="E1049" t="n">
        <v>1624.2105263157896</v>
      </c>
      <c r="F1049" t="n">
        <v>283.18655713628016</v>
      </c>
      <c r="G1049" t="n">
        <v>0.528578826618421</v>
      </c>
      <c r="H1049" t="n">
        <v>0.050000000000000044</v>
      </c>
      <c r="I1049" t="str">
        <v>meta_hν_1624</v>
      </c>
      <c r="J1049" t="str">
        <v>cylinder_radius_10.0/peak_shift/eal_20_restricted_range/offcenter_1/new_eal/0002/data.xlsx</v>
      </c>
    </row>
    <row r="1050" ht="22" customHeight="1">
      <c r="A1050" t="str">
        <v>PR0477</v>
      </c>
      <c r="B1050" t="str">
        <v>C1s</v>
      </c>
      <c r="C1050" t="n">
        <v>1</v>
      </c>
      <c r="D1050" t="str">
        <v>component 1</v>
      </c>
      <c r="E1050" t="n">
        <v>1689.157894736842</v>
      </c>
      <c r="F1050" t="n">
        <v>279.1963064646532</v>
      </c>
      <c r="G1050" t="n">
        <v>0.5857544434368421</v>
      </c>
      <c r="H1050" t="n">
        <v>0.7</v>
      </c>
      <c r="I1050" t="str">
        <v>meta_hν_1689</v>
      </c>
      <c r="J1050" t="str">
        <v>cylinder_radius_10.0/peak_shift/eal_20_restricted_range/offcenter_1/new_eal/0002/data.xlsx</v>
      </c>
    </row>
    <row r="1051" ht="22" customHeight="1">
      <c r="A1051" t="str">
        <v>PR0477</v>
      </c>
      <c r="B1051" t="str">
        <v>C1s</v>
      </c>
      <c r="C1051" t="n">
        <v>2</v>
      </c>
      <c r="D1051" t="str">
        <v>component 2</v>
      </c>
      <c r="E1051" t="n">
        <v>1689.157894736842</v>
      </c>
      <c r="F1051" t="n">
        <v>280.6904001489093</v>
      </c>
      <c r="G1051" t="n">
        <v>0.5857544434368421</v>
      </c>
      <c r="H1051" t="n">
        <v>0.25</v>
      </c>
      <c r="I1051" t="str">
        <v>meta_hν_1689</v>
      </c>
      <c r="J1051" t="str">
        <v>cylinder_radius_10.0/peak_shift/eal_20_restricted_range/offcenter_1/new_eal/0002/data.xlsx</v>
      </c>
    </row>
    <row r="1052" ht="22" customHeight="1">
      <c r="A1052" t="str">
        <v>PR0477</v>
      </c>
      <c r="B1052" t="str">
        <v>C1s</v>
      </c>
      <c r="C1052" t="n">
        <v>3</v>
      </c>
      <c r="D1052" t="str">
        <v>component 3</v>
      </c>
      <c r="E1052" t="n">
        <v>1689.157894736842</v>
      </c>
      <c r="F1052" t="n">
        <v>282.6825250612508</v>
      </c>
      <c r="G1052" t="n">
        <v>0.5353266414263157</v>
      </c>
      <c r="H1052" t="n">
        <v>0.050000000000000044</v>
      </c>
      <c r="I1052" t="str">
        <v>meta_hν_1689</v>
      </c>
      <c r="J1052" t="str">
        <v>cylinder_radius_10.0/peak_shift/eal_20_restricted_range/offcenter_1/new_eal/0002/data.xlsx</v>
      </c>
    </row>
    <row r="1053" ht="22" customHeight="1">
      <c r="A1053" t="str">
        <v>PR0478</v>
      </c>
      <c r="B1053" t="str">
        <v>C1s</v>
      </c>
      <c r="C1053" t="n">
        <v>1</v>
      </c>
      <c r="D1053" t="str">
        <v>component 1</v>
      </c>
      <c r="E1053" t="n">
        <v>1754.1052631578948</v>
      </c>
      <c r="F1053" t="n">
        <v>278.64131240485614</v>
      </c>
      <c r="G1053" t="n">
        <v>0.5931379028078948</v>
      </c>
      <c r="H1053" t="n">
        <v>0.7</v>
      </c>
      <c r="I1053" t="str">
        <v>meta_hν_1754</v>
      </c>
      <c r="J1053" t="str">
        <v>cylinder_radius_10.0/peak_shift/eal_20_restricted_range/offcenter_1/new_eal/0002/data.xlsx</v>
      </c>
    </row>
    <row r="1054" ht="22" customHeight="1">
      <c r="A1054" t="str">
        <v>PR0478</v>
      </c>
      <c r="B1054" t="str">
        <v>C1s</v>
      </c>
      <c r="C1054" t="n">
        <v>2</v>
      </c>
      <c r="D1054" t="str">
        <v>component 2</v>
      </c>
      <c r="E1054" t="n">
        <v>1754.1052631578948</v>
      </c>
      <c r="F1054" t="n">
        <v>280.1324360887922</v>
      </c>
      <c r="G1054" t="n">
        <v>0.5931379028078948</v>
      </c>
      <c r="H1054" t="n">
        <v>0.25</v>
      </c>
      <c r="I1054" t="str">
        <v>meta_hν_1754</v>
      </c>
      <c r="J1054" t="str">
        <v>cylinder_radius_10.0/peak_shift/eal_20_restricted_range/offcenter_1/new_eal/0002/data.xlsx</v>
      </c>
    </row>
    <row r="1055" ht="22" customHeight="1">
      <c r="A1055" t="str">
        <v>PR0478</v>
      </c>
      <c r="B1055" t="str">
        <v>C1s</v>
      </c>
      <c r="C1055" t="n">
        <v>3</v>
      </c>
      <c r="D1055" t="str">
        <v>component 3</v>
      </c>
      <c r="E1055" t="n">
        <v>1754.1052631578948</v>
      </c>
      <c r="F1055" t="n">
        <v>282.120601000707</v>
      </c>
      <c r="G1055" t="n">
        <v>0.5420744562342105</v>
      </c>
      <c r="H1055" t="n">
        <v>0.050000000000000044</v>
      </c>
      <c r="I1055" t="str">
        <v>meta_hν_1754</v>
      </c>
      <c r="J1055" t="str">
        <v>cylinder_radius_10.0/peak_shift/eal_20_restricted_range/offcenter_1/new_eal/0002/data.xlsx</v>
      </c>
    </row>
    <row r="1056" ht="22" customHeight="1">
      <c r="A1056" t="str">
        <v>PR0479</v>
      </c>
      <c r="B1056" t="str">
        <v>C1s</v>
      </c>
      <c r="C1056" t="n">
        <v>1</v>
      </c>
      <c r="D1056" t="str">
        <v>component 1</v>
      </c>
      <c r="E1056" t="n">
        <v>1819.0526315789473</v>
      </c>
      <c r="F1056" t="n">
        <v>278.0291403199016</v>
      </c>
      <c r="G1056" t="n">
        <v>0.6005213621789474</v>
      </c>
      <c r="H1056" t="n">
        <v>0.7</v>
      </c>
      <c r="I1056" t="str">
        <v>meta_hν_1819</v>
      </c>
      <c r="J1056" t="str">
        <v>cylinder_radius_10.0/peak_shift/eal_20_restricted_range/offcenter_1/new_eal/0002/data.xlsx</v>
      </c>
    </row>
    <row r="1057" ht="22" customHeight="1">
      <c r="A1057" t="str">
        <v>PR0479</v>
      </c>
      <c r="B1057" t="str">
        <v>C1s</v>
      </c>
      <c r="C1057" t="n">
        <v>2</v>
      </c>
      <c r="D1057" t="str">
        <v>component 2</v>
      </c>
      <c r="E1057" t="n">
        <v>1819.0526315789473</v>
      </c>
      <c r="F1057" t="n">
        <v>279.5169880205076</v>
      </c>
      <c r="G1057" t="n">
        <v>0.6005213621789474</v>
      </c>
      <c r="H1057" t="n">
        <v>0.25</v>
      </c>
      <c r="I1057" t="str">
        <v>meta_hν_1819</v>
      </c>
      <c r="J1057" t="str">
        <v>cylinder_radius_10.0/peak_shift/eal_20_restricted_range/offcenter_1/new_eal/0002/data.xlsx</v>
      </c>
    </row>
    <row r="1058" ht="22" customHeight="1">
      <c r="A1058" t="str">
        <v>PR0479</v>
      </c>
      <c r="B1058" t="str">
        <v>C1s</v>
      </c>
      <c r="C1058" t="n">
        <v>3</v>
      </c>
      <c r="D1058" t="str">
        <v>component 3</v>
      </c>
      <c r="E1058" t="n">
        <v>1819.0526315789473</v>
      </c>
      <c r="F1058" t="n">
        <v>281.50078495464885</v>
      </c>
      <c r="G1058" t="n">
        <v>0.5488222710421052</v>
      </c>
      <c r="H1058" t="n">
        <v>0.050000000000000044</v>
      </c>
      <c r="I1058" t="str">
        <v>meta_hν_1819</v>
      </c>
      <c r="J1058" t="str">
        <v>cylinder_radius_10.0/peak_shift/eal_20_restricted_range/offcenter_1/new_eal/0002/data.xlsx</v>
      </c>
    </row>
    <row r="1059" ht="22" customHeight="1">
      <c r="A1059" t="str">
        <v>PR0480</v>
      </c>
      <c r="B1059" t="str">
        <v>C1s</v>
      </c>
      <c r="C1059" t="n">
        <v>1</v>
      </c>
      <c r="D1059" t="str">
        <v>component 1</v>
      </c>
      <c r="E1059" t="n">
        <v>1884</v>
      </c>
      <c r="F1059" t="n">
        <v>277.35979020978976</v>
      </c>
      <c r="G1059" t="n">
        <v>0.60790482155</v>
      </c>
      <c r="H1059" t="n">
        <v>0.7</v>
      </c>
      <c r="I1059" t="str">
        <v>meta_hν_1884</v>
      </c>
      <c r="J1059" t="str">
        <v>cylinder_radius_10.0/peak_shift/eal_20_restricted_range/offcenter_1/new_eal/0002/data.xlsx</v>
      </c>
    </row>
    <row r="1060" ht="22" customHeight="1">
      <c r="A1060" t="str">
        <v>PR0480</v>
      </c>
      <c r="B1060" t="str">
        <v>C1s</v>
      </c>
      <c r="C1060" t="n">
        <v>2</v>
      </c>
      <c r="D1060" t="str">
        <v>component 2</v>
      </c>
      <c r="E1060" t="n">
        <v>1884</v>
      </c>
      <c r="F1060" t="n">
        <v>278.84405594405547</v>
      </c>
      <c r="G1060" t="n">
        <v>0.60790482155</v>
      </c>
      <c r="H1060" t="n">
        <v>0.25</v>
      </c>
      <c r="I1060" t="str">
        <v>meta_hν_1884</v>
      </c>
      <c r="J1060" t="str">
        <v>cylinder_radius_10.0/peak_shift/eal_20_restricted_range/offcenter_1/new_eal/0002/data.xlsx</v>
      </c>
    </row>
    <row r="1061" ht="22" customHeight="1">
      <c r="A1061" t="str">
        <v>PR0480</v>
      </c>
      <c r="B1061" t="str">
        <v>C1s</v>
      </c>
      <c r="C1061" t="n">
        <v>3</v>
      </c>
      <c r="D1061" t="str">
        <v>component 3</v>
      </c>
      <c r="E1061" t="n">
        <v>1884</v>
      </c>
      <c r="F1061" t="n">
        <v>280.8230769230764</v>
      </c>
      <c r="G1061" t="n">
        <v>0.55557008585</v>
      </c>
      <c r="H1061" t="n">
        <v>0.050000000000000044</v>
      </c>
      <c r="I1061" t="str">
        <v>meta_hν_1884</v>
      </c>
      <c r="J1061" t="str">
        <v>cylinder_radius_10.0/peak_shift/eal_20_restricted_range/offcenter_1/new_eal/0002/data.xlsx</v>
      </c>
    </row>
    <row r="1062" ht="22" customHeight="1">
      <c r="A1062" t="str">
        <v>PR0481</v>
      </c>
      <c r="B1062" t="str">
        <v>C1s</v>
      </c>
      <c r="C1062" t="n">
        <v>1</v>
      </c>
      <c r="D1062" t="str">
        <v>component 1</v>
      </c>
      <c r="E1062" t="n">
        <v>650</v>
      </c>
      <c r="F1062" t="n">
        <v>280.29999999999984</v>
      </c>
      <c r="G1062" t="n">
        <v>0.4676190935</v>
      </c>
      <c r="H1062" t="n">
        <v>0.7</v>
      </c>
      <c r="I1062" t="str">
        <v>meta_hν_650</v>
      </c>
      <c r="J1062" t="str">
        <v>cylinder_radius_10.0/peak_shift/eal_20_restricted_range/offcenter_1/new_eal/0003/data.xlsx</v>
      </c>
    </row>
    <row r="1063" ht="22" customHeight="1">
      <c r="A1063" t="str">
        <v>PR0481</v>
      </c>
      <c r="B1063" t="str">
        <v>C1s</v>
      </c>
      <c r="C1063" t="n">
        <v>2</v>
      </c>
      <c r="D1063" t="str">
        <v>component 2</v>
      </c>
      <c r="E1063" t="n">
        <v>650</v>
      </c>
      <c r="F1063" t="n">
        <v>281.79999999999984</v>
      </c>
      <c r="G1063" t="n">
        <v>0.4676190935</v>
      </c>
      <c r="H1063" t="n">
        <v>0.25</v>
      </c>
      <c r="I1063" t="str">
        <v>meta_hν_650</v>
      </c>
      <c r="J1063" t="str">
        <v>cylinder_radius_10.0/peak_shift/eal_20_restricted_range/offcenter_1/new_eal/0003/data.xlsx</v>
      </c>
    </row>
    <row r="1064" ht="22" customHeight="1">
      <c r="A1064" t="str">
        <v>PR0481</v>
      </c>
      <c r="B1064" t="str">
        <v>C1s</v>
      </c>
      <c r="C1064" t="n">
        <v>3</v>
      </c>
      <c r="D1064" t="str">
        <v>component 3</v>
      </c>
      <c r="E1064" t="n">
        <v>650</v>
      </c>
      <c r="F1064" t="n">
        <v>283.79999999999984</v>
      </c>
      <c r="G1064" t="n">
        <v>0.4273616045</v>
      </c>
      <c r="H1064" t="n">
        <v>0.050000000000000044</v>
      </c>
      <c r="I1064" t="str">
        <v>meta_hν_650</v>
      </c>
      <c r="J1064" t="str">
        <v>cylinder_radius_10.0/peak_shift/eal_20_restricted_range/offcenter_1/new_eal/0003/data.xlsx</v>
      </c>
    </row>
    <row r="1065" ht="22" customHeight="1">
      <c r="A1065" t="str">
        <v>PR0482</v>
      </c>
      <c r="B1065" t="str">
        <v>C1s</v>
      </c>
      <c r="C1065" t="n">
        <v>1</v>
      </c>
      <c r="D1065" t="str">
        <v>component 1</v>
      </c>
      <c r="E1065" t="n">
        <v>714.9473684210526</v>
      </c>
      <c r="F1065" t="n">
        <v>280.6598543427212</v>
      </c>
      <c r="G1065" t="n">
        <v>0.4750025528710527</v>
      </c>
      <c r="H1065" t="n">
        <v>0.7</v>
      </c>
      <c r="I1065" t="str">
        <v>meta_hν_715</v>
      </c>
      <c r="J1065" t="str">
        <v>cylinder_radius_10.0/peak_shift/eal_20_restricted_range/offcenter_1/new_eal/0003/data.xlsx</v>
      </c>
    </row>
    <row r="1066" ht="22" customHeight="1">
      <c r="A1066" t="str">
        <v>PR0482</v>
      </c>
      <c r="B1066" t="str">
        <v>C1s</v>
      </c>
      <c r="C1066" t="n">
        <v>2</v>
      </c>
      <c r="D1066" t="str">
        <v>component 2</v>
      </c>
      <c r="E1066" t="n">
        <v>714.9473684210526</v>
      </c>
      <c r="F1066" t="n">
        <v>282.1617800705631</v>
      </c>
      <c r="G1066" t="n">
        <v>0.4750025528710527</v>
      </c>
      <c r="H1066" t="n">
        <v>0.25</v>
      </c>
      <c r="I1066" t="str">
        <v>meta_hν_715</v>
      </c>
      <c r="J1066" t="str">
        <v>cylinder_radius_10.0/peak_shift/eal_20_restricted_range/offcenter_1/new_eal/0003/data.xlsx</v>
      </c>
    </row>
    <row r="1067" ht="22" customHeight="1">
      <c r="A1067" t="str">
        <v>PR0482</v>
      </c>
      <c r="B1067" t="str">
        <v>C1s</v>
      </c>
      <c r="C1067" t="n">
        <v>3</v>
      </c>
      <c r="D1067" t="str">
        <v>component 3</v>
      </c>
      <c r="E1067" t="n">
        <v>714.9473684210526</v>
      </c>
      <c r="F1067" t="n">
        <v>284.16434770768564</v>
      </c>
      <c r="G1067" t="n">
        <v>0.43410941930789476</v>
      </c>
      <c r="H1067" t="n">
        <v>0.050000000000000044</v>
      </c>
      <c r="I1067" t="str">
        <v>meta_hν_715</v>
      </c>
      <c r="J1067" t="str">
        <v>cylinder_radius_10.0/peak_shift/eal_20_restricted_range/offcenter_1/new_eal/0003/data.xlsx</v>
      </c>
    </row>
    <row r="1068" ht="22" customHeight="1">
      <c r="A1068" t="str">
        <v>PR0483</v>
      </c>
      <c r="B1068" t="str">
        <v>C1s</v>
      </c>
      <c r="C1068" t="n">
        <v>1</v>
      </c>
      <c r="D1068" t="str">
        <v>component 1</v>
      </c>
      <c r="E1068" t="n">
        <v>779.8947368421052</v>
      </c>
      <c r="F1068" t="n">
        <v>280.9625306602852</v>
      </c>
      <c r="G1068" t="n">
        <v>0.4823860122421053</v>
      </c>
      <c r="H1068" t="n">
        <v>0.7</v>
      </c>
      <c r="I1068" t="str">
        <v>meta_hν_780</v>
      </c>
      <c r="J1068" t="str">
        <v>cylinder_radius_10.0/peak_shift/eal_20_restricted_range/offcenter_1/new_eal/0003/data.xlsx</v>
      </c>
    </row>
    <row r="1069" ht="22" customHeight="1">
      <c r="A1069" t="str">
        <v>PR0483</v>
      </c>
      <c r="B1069" t="str">
        <v>C1s</v>
      </c>
      <c r="C1069" t="n">
        <v>2</v>
      </c>
      <c r="D1069" t="str">
        <v>component 2</v>
      </c>
      <c r="E1069" t="n">
        <v>779.8947368421052</v>
      </c>
      <c r="F1069" t="n">
        <v>282.46607613295885</v>
      </c>
      <c r="G1069" t="n">
        <v>0.4823860122421053</v>
      </c>
      <c r="H1069" t="n">
        <v>0.25</v>
      </c>
      <c r="I1069" t="str">
        <v>meta_hν_780</v>
      </c>
      <c r="J1069" t="str">
        <v>cylinder_radius_10.0/peak_shift/eal_20_restricted_range/offcenter_1/new_eal/0003/data.xlsx</v>
      </c>
    </row>
    <row r="1070" ht="22" customHeight="1">
      <c r="A1070" t="str">
        <v>PR0483</v>
      </c>
      <c r="B1070" t="str">
        <v>C1s</v>
      </c>
      <c r="C1070" t="n">
        <v>3</v>
      </c>
      <c r="D1070" t="str">
        <v>component 3</v>
      </c>
      <c r="E1070" t="n">
        <v>779.8947368421052</v>
      </c>
      <c r="F1070" t="n">
        <v>284.4708034298571</v>
      </c>
      <c r="G1070" t="n">
        <v>0.44085723411578953</v>
      </c>
      <c r="H1070" t="n">
        <v>0.050000000000000044</v>
      </c>
      <c r="I1070" t="str">
        <v>meta_hν_780</v>
      </c>
      <c r="J1070" t="str">
        <v>cylinder_radius_10.0/peak_shift/eal_20_restricted_range/offcenter_1/new_eal/0003/data.xlsx</v>
      </c>
    </row>
    <row r="1071" ht="22" customHeight="1">
      <c r="A1071" t="str">
        <v>PR0484</v>
      </c>
      <c r="B1071" t="str">
        <v>C1s</v>
      </c>
      <c r="C1071" t="n">
        <v>1</v>
      </c>
      <c r="D1071" t="str">
        <v>component 1</v>
      </c>
      <c r="E1071" t="n">
        <v>844.8421052631579</v>
      </c>
      <c r="F1071" t="n">
        <v>281.20802895269173</v>
      </c>
      <c r="G1071" t="n">
        <v>0.48976947161315787</v>
      </c>
      <c r="H1071" t="n">
        <v>0.7</v>
      </c>
      <c r="I1071" t="str">
        <v>meta_hν_845</v>
      </c>
      <c r="J1071" t="str">
        <v>cylinder_radius_10.0/peak_shift/eal_20_restricted_range/offcenter_1/new_eal/0003/data.xlsx</v>
      </c>
    </row>
    <row r="1072" ht="22" customHeight="1">
      <c r="A1072" t="str">
        <v>PR0484</v>
      </c>
      <c r="B1072" t="str">
        <v>C1s</v>
      </c>
      <c r="C1072" t="n">
        <v>2</v>
      </c>
      <c r="D1072" t="str">
        <v>component 2</v>
      </c>
      <c r="E1072" t="n">
        <v>844.8421052631579</v>
      </c>
      <c r="F1072" t="n">
        <v>282.71288818718705</v>
      </c>
      <c r="G1072" t="n">
        <v>0.48976947161315787</v>
      </c>
      <c r="H1072" t="n">
        <v>0.25</v>
      </c>
      <c r="I1072" t="str">
        <v>meta_hν_845</v>
      </c>
      <c r="J1072" t="str">
        <v>cylinder_radius_10.0/peak_shift/eal_20_restricted_range/offcenter_1/new_eal/0003/data.xlsx</v>
      </c>
    </row>
    <row r="1073" ht="22" customHeight="1">
      <c r="A1073" t="str">
        <v>PR0484</v>
      </c>
      <c r="B1073" t="str">
        <v>C1s</v>
      </c>
      <c r="C1073" t="n">
        <v>3</v>
      </c>
      <c r="D1073" t="str">
        <v>component 3</v>
      </c>
      <c r="E1073" t="n">
        <v>844.8421052631579</v>
      </c>
      <c r="F1073" t="n">
        <v>284.71936716651413</v>
      </c>
      <c r="G1073" t="n">
        <v>0.4476050489236842</v>
      </c>
      <c r="H1073" t="n">
        <v>0.050000000000000044</v>
      </c>
      <c r="I1073" t="str">
        <v>meta_hν_845</v>
      </c>
      <c r="J1073" t="str">
        <v>cylinder_radius_10.0/peak_shift/eal_20_restricted_range/offcenter_1/new_eal/0003/data.xlsx</v>
      </c>
    </row>
    <row r="1074" ht="22" customHeight="1">
      <c r="A1074" t="str">
        <v>PR0485</v>
      </c>
      <c r="B1074" t="str">
        <v>C1s</v>
      </c>
      <c r="C1074" t="n">
        <v>1</v>
      </c>
      <c r="D1074" t="str">
        <v>component 1</v>
      </c>
      <c r="E1074" t="n">
        <v>909.7894736842104</v>
      </c>
      <c r="F1074" t="n">
        <v>281.3963492199409</v>
      </c>
      <c r="G1074" t="n">
        <v>0.49715293098421054</v>
      </c>
      <c r="H1074" t="n">
        <v>0.7</v>
      </c>
      <c r="I1074" t="str">
        <v>meta_hν_910</v>
      </c>
      <c r="J1074" t="str">
        <v>cylinder_radius_10.0/peak_shift/eal_20_restricted_range/offcenter_1/new_eal/0003/data.xlsx</v>
      </c>
    </row>
    <row r="1075" ht="22" customHeight="1">
      <c r="A1075" t="str">
        <v>PR0485</v>
      </c>
      <c r="B1075" t="str">
        <v>C1s</v>
      </c>
      <c r="C1075" t="n">
        <v>2</v>
      </c>
      <c r="D1075" t="str">
        <v>component 2</v>
      </c>
      <c r="E1075" t="n">
        <v>909.7894736842104</v>
      </c>
      <c r="F1075" t="n">
        <v>282.9022162332477</v>
      </c>
      <c r="G1075" t="n">
        <v>0.49715293098421054</v>
      </c>
      <c r="H1075" t="n">
        <v>0.25</v>
      </c>
      <c r="I1075" t="str">
        <v>meta_hν_910</v>
      </c>
      <c r="J1075" t="str">
        <v>cylinder_radius_10.0/peak_shift/eal_20_restricted_range/offcenter_1/new_eal/0003/data.xlsx</v>
      </c>
    </row>
    <row r="1076" ht="22" customHeight="1">
      <c r="A1076" t="str">
        <v>PR0485</v>
      </c>
      <c r="B1076" t="str">
        <v>C1s</v>
      </c>
      <c r="C1076" t="n">
        <v>3</v>
      </c>
      <c r="D1076" t="str">
        <v>component 3</v>
      </c>
      <c r="E1076" t="n">
        <v>909.7894736842104</v>
      </c>
      <c r="F1076" t="n">
        <v>284.91003891765683</v>
      </c>
      <c r="G1076" t="n">
        <v>0.4543528637315789</v>
      </c>
      <c r="H1076" t="n">
        <v>0.050000000000000044</v>
      </c>
      <c r="I1076" t="str">
        <v>meta_hν_910</v>
      </c>
      <c r="J1076" t="str">
        <v>cylinder_radius_10.0/peak_shift/eal_20_restricted_range/offcenter_1/new_eal/0003/data.xlsx</v>
      </c>
    </row>
    <row r="1077" ht="22" customHeight="1">
      <c r="A1077" t="str">
        <v>PR0486</v>
      </c>
      <c r="B1077" t="str">
        <v>C1s</v>
      </c>
      <c r="C1077" t="n">
        <v>1</v>
      </c>
      <c r="D1077" t="str">
        <v>component 1</v>
      </c>
      <c r="E1077" t="n">
        <v>974.7368421052631</v>
      </c>
      <c r="F1077" t="n">
        <v>281.5274914620326</v>
      </c>
      <c r="G1077" t="n">
        <v>0.5045363903552632</v>
      </c>
      <c r="H1077" t="n">
        <v>0.7</v>
      </c>
      <c r="I1077" t="str">
        <v>meta_hν_975</v>
      </c>
      <c r="J1077" t="str">
        <v>cylinder_radius_10.0/peak_shift/eal_20_restricted_range/offcenter_1/new_eal/0003/data.xlsx</v>
      </c>
    </row>
    <row r="1078" ht="22" customHeight="1">
      <c r="A1078" t="str">
        <v>PR0486</v>
      </c>
      <c r="B1078" t="str">
        <v>C1s</v>
      </c>
      <c r="C1078" t="n">
        <v>2</v>
      </c>
      <c r="D1078" t="str">
        <v>component 2</v>
      </c>
      <c r="E1078" t="n">
        <v>974.7368421052631</v>
      </c>
      <c r="F1078" t="n">
        <v>283.03406027114085</v>
      </c>
      <c r="G1078" t="n">
        <v>0.5045363903552632</v>
      </c>
      <c r="H1078" t="n">
        <v>0.25</v>
      </c>
      <c r="I1078" t="str">
        <v>meta_hν_975</v>
      </c>
      <c r="J1078" t="str">
        <v>cylinder_radius_10.0/peak_shift/eal_20_restricted_range/offcenter_1/new_eal/0003/data.xlsx</v>
      </c>
    </row>
    <row r="1079" ht="22" customHeight="1">
      <c r="A1079" t="str">
        <v>PR0486</v>
      </c>
      <c r="B1079" t="str">
        <v>C1s</v>
      </c>
      <c r="C1079" t="n">
        <v>3</v>
      </c>
      <c r="D1079" t="str">
        <v>component 3</v>
      </c>
      <c r="E1079" t="n">
        <v>974.7368421052631</v>
      </c>
      <c r="F1079" t="n">
        <v>285.04281868328525</v>
      </c>
      <c r="G1079" t="n">
        <v>0.4611006785394737</v>
      </c>
      <c r="H1079" t="n">
        <v>0.050000000000000044</v>
      </c>
      <c r="I1079" t="str">
        <v>meta_hν_975</v>
      </c>
      <c r="J1079" t="str">
        <v>cylinder_radius_10.0/peak_shift/eal_20_restricted_range/offcenter_1/new_eal/0003/data.xlsx</v>
      </c>
    </row>
    <row r="1080" ht="22" customHeight="1">
      <c r="A1080" t="str">
        <v>PR0487</v>
      </c>
      <c r="B1080" t="str">
        <v>C1s</v>
      </c>
      <c r="C1080" t="n">
        <v>1</v>
      </c>
      <c r="D1080" t="str">
        <v>component 1</v>
      </c>
      <c r="E1080" t="n">
        <v>1039.6842105263158</v>
      </c>
      <c r="F1080" t="n">
        <v>281.60145567896694</v>
      </c>
      <c r="G1080" t="n">
        <v>0.5119198497263159</v>
      </c>
      <c r="H1080" t="n">
        <v>0.7</v>
      </c>
      <c r="I1080" t="str">
        <v>meta_hν_1040</v>
      </c>
      <c r="J1080" t="str">
        <v>cylinder_radius_10.0/peak_shift/eal_20_restricted_range/offcenter_1/new_eal/0003/data.xlsx</v>
      </c>
    </row>
    <row r="1081" ht="22" customHeight="1">
      <c r="A1081" t="str">
        <v>PR0487</v>
      </c>
      <c r="B1081" t="str">
        <v>C1s</v>
      </c>
      <c r="C1081" t="n">
        <v>2</v>
      </c>
      <c r="D1081" t="str">
        <v>component 2</v>
      </c>
      <c r="E1081" t="n">
        <v>1039.6842105263158</v>
      </c>
      <c r="F1081" t="n">
        <v>283.10842030086656</v>
      </c>
      <c r="G1081" t="n">
        <v>0.5119198497263159</v>
      </c>
      <c r="H1081" t="n">
        <v>0.25</v>
      </c>
      <c r="I1081" t="str">
        <v>meta_hν_1040</v>
      </c>
      <c r="J1081" t="str">
        <v>cylinder_radius_10.0/peak_shift/eal_20_restricted_range/offcenter_1/new_eal/0003/data.xlsx</v>
      </c>
    </row>
    <row r="1082" ht="22" customHeight="1">
      <c r="A1082" t="str">
        <v>PR0487</v>
      </c>
      <c r="B1082" t="str">
        <v>C1s</v>
      </c>
      <c r="C1082" t="n">
        <v>3</v>
      </c>
      <c r="D1082" t="str">
        <v>component 3</v>
      </c>
      <c r="E1082" t="n">
        <v>1039.6842105263158</v>
      </c>
      <c r="F1082" t="n">
        <v>285.1177064633993</v>
      </c>
      <c r="G1082" t="n">
        <v>0.46784849334736844</v>
      </c>
      <c r="H1082" t="n">
        <v>0.050000000000000044</v>
      </c>
      <c r="I1082" t="str">
        <v>meta_hν_1040</v>
      </c>
      <c r="J1082" t="str">
        <v>cylinder_radius_10.0/peak_shift/eal_20_restricted_range/offcenter_1/new_eal/0003/data.xlsx</v>
      </c>
    </row>
    <row r="1083" ht="22" customHeight="1">
      <c r="A1083" t="str">
        <v>PR0488</v>
      </c>
      <c r="B1083" t="str">
        <v>C1s</v>
      </c>
      <c r="C1083" t="n">
        <v>1</v>
      </c>
      <c r="D1083" t="str">
        <v>component 1</v>
      </c>
      <c r="E1083" t="n">
        <v>1104.6315789473683</v>
      </c>
      <c r="F1083" t="n">
        <v>281.6182418707439</v>
      </c>
      <c r="G1083" t="n">
        <v>0.5193033090973684</v>
      </c>
      <c r="H1083" t="n">
        <v>0.7</v>
      </c>
      <c r="I1083" t="str">
        <v>meta_hν_1105</v>
      </c>
      <c r="J1083" t="str">
        <v>cylinder_radius_10.0/peak_shift/eal_20_restricted_range/offcenter_1/new_eal/0003/data.xlsx</v>
      </c>
    </row>
    <row r="1084" ht="22" customHeight="1">
      <c r="A1084" t="str">
        <v>PR0488</v>
      </c>
      <c r="B1084" t="str">
        <v>C1s</v>
      </c>
      <c r="C1084" t="n">
        <v>2</v>
      </c>
      <c r="D1084" t="str">
        <v>component 2</v>
      </c>
      <c r="E1084" t="n">
        <v>1104.6315789473683</v>
      </c>
      <c r="F1084" t="n">
        <v>283.1252963224246</v>
      </c>
      <c r="G1084" t="n">
        <v>0.5193033090973684</v>
      </c>
      <c r="H1084" t="n">
        <v>0.25</v>
      </c>
      <c r="I1084" t="str">
        <v>meta_hν_1105</v>
      </c>
      <c r="J1084" t="str">
        <v>cylinder_radius_10.0/peak_shift/eal_20_restricted_range/offcenter_1/new_eal/0003/data.xlsx</v>
      </c>
    </row>
    <row r="1085" ht="22" customHeight="1">
      <c r="A1085" t="str">
        <v>PR0488</v>
      </c>
      <c r="B1085" t="str">
        <v>C1s</v>
      </c>
      <c r="C1085" t="n">
        <v>3</v>
      </c>
      <c r="D1085" t="str">
        <v>component 3</v>
      </c>
      <c r="E1085" t="n">
        <v>1104.6315789473683</v>
      </c>
      <c r="F1085" t="n">
        <v>285.134702257999</v>
      </c>
      <c r="G1085" t="n">
        <v>0.4745963081552631</v>
      </c>
      <c r="H1085" t="n">
        <v>0.050000000000000044</v>
      </c>
      <c r="I1085" t="str">
        <v>meta_hν_1105</v>
      </c>
      <c r="J1085" t="str">
        <v>cylinder_radius_10.0/peak_shift/eal_20_restricted_range/offcenter_1/new_eal/0003/data.xlsx</v>
      </c>
    </row>
    <row r="1086" ht="22" customHeight="1">
      <c r="A1086" t="str">
        <v>PR0489</v>
      </c>
      <c r="B1086" t="str">
        <v>C1s</v>
      </c>
      <c r="C1086" t="n">
        <v>1</v>
      </c>
      <c r="D1086" t="str">
        <v>component 1</v>
      </c>
      <c r="E1086" t="n">
        <v>1169.578947368421</v>
      </c>
      <c r="F1086" t="n">
        <v>281.5778500373634</v>
      </c>
      <c r="G1086" t="n">
        <v>0.5266867684684211</v>
      </c>
      <c r="H1086" t="n">
        <v>0.7</v>
      </c>
      <c r="I1086" t="str">
        <v>meta_hν_1170</v>
      </c>
      <c r="J1086" t="str">
        <v>cylinder_radius_10.0/peak_shift/eal_20_restricted_range/offcenter_1/new_eal/0003/data.xlsx</v>
      </c>
    </row>
    <row r="1087" ht="22" customHeight="1">
      <c r="A1087" t="str">
        <v>PR0489</v>
      </c>
      <c r="B1087" t="str">
        <v>C1s</v>
      </c>
      <c r="C1087" t="n">
        <v>2</v>
      </c>
      <c r="D1087" t="str">
        <v>component 2</v>
      </c>
      <c r="E1087" t="n">
        <v>1169.578947368421</v>
      </c>
      <c r="F1087" t="n">
        <v>283.0846883358152</v>
      </c>
      <c r="G1087" t="n">
        <v>0.5266867684684211</v>
      </c>
      <c r="H1087" t="n">
        <v>0.25</v>
      </c>
      <c r="I1087" t="str">
        <v>meta_hν_1170</v>
      </c>
      <c r="J1087" t="str">
        <v>cylinder_radius_10.0/peak_shift/eal_20_restricted_range/offcenter_1/new_eal/0003/data.xlsx</v>
      </c>
    </row>
    <row r="1088" ht="22" customHeight="1">
      <c r="A1088" t="str">
        <v>PR0489</v>
      </c>
      <c r="B1088" t="str">
        <v>C1s</v>
      </c>
      <c r="C1088" t="n">
        <v>3</v>
      </c>
      <c r="D1088" t="str">
        <v>component 3</v>
      </c>
      <c r="E1088" t="n">
        <v>1169.578947368421</v>
      </c>
      <c r="F1088" t="n">
        <v>285.0938060670843</v>
      </c>
      <c r="G1088" t="n">
        <v>0.48134412296315787</v>
      </c>
      <c r="H1088" t="n">
        <v>0.050000000000000044</v>
      </c>
      <c r="I1088" t="str">
        <v>meta_hν_1170</v>
      </c>
      <c r="J1088" t="str">
        <v>cylinder_radius_10.0/peak_shift/eal_20_restricted_range/offcenter_1/new_eal/0003/data.xlsx</v>
      </c>
    </row>
    <row r="1089" ht="22" customHeight="1">
      <c r="A1089" t="str">
        <v>PR0490</v>
      </c>
      <c r="B1089" t="str">
        <v>C1s</v>
      </c>
      <c r="C1089" t="n">
        <v>1</v>
      </c>
      <c r="D1089" t="str">
        <v>component 1</v>
      </c>
      <c r="E1089" t="n">
        <v>1234.5263157894738</v>
      </c>
      <c r="F1089" t="n">
        <v>281.4802801788256</v>
      </c>
      <c r="G1089" t="n">
        <v>0.5340702278394737</v>
      </c>
      <c r="H1089" t="n">
        <v>0.7</v>
      </c>
      <c r="I1089" t="str">
        <v>meta_hν_1235</v>
      </c>
      <c r="J1089" t="str">
        <v>cylinder_radius_10.0/peak_shift/eal_20_restricted_range/offcenter_1/new_eal/0003/data.xlsx</v>
      </c>
    </row>
    <row r="1090" ht="22" customHeight="1">
      <c r="A1090" t="str">
        <v>PR0490</v>
      </c>
      <c r="B1090" t="str">
        <v>C1s</v>
      </c>
      <c r="C1090" t="n">
        <v>2</v>
      </c>
      <c r="D1090" t="str">
        <v>component 2</v>
      </c>
      <c r="E1090" t="n">
        <v>1234.5263157894738</v>
      </c>
      <c r="F1090" t="n">
        <v>282.9865963410383</v>
      </c>
      <c r="G1090" t="n">
        <v>0.5340702278394737</v>
      </c>
      <c r="H1090" t="n">
        <v>0.25</v>
      </c>
      <c r="I1090" t="str">
        <v>meta_hν_1235</v>
      </c>
      <c r="J1090" t="str">
        <v>cylinder_radius_10.0/peak_shift/eal_20_restricted_range/offcenter_1/new_eal/0003/data.xlsx</v>
      </c>
    </row>
    <row r="1091" ht="22" customHeight="1">
      <c r="A1091" t="str">
        <v>PR0490</v>
      </c>
      <c r="B1091" t="str">
        <v>C1s</v>
      </c>
      <c r="C1091" t="n">
        <v>3</v>
      </c>
      <c r="D1091" t="str">
        <v>component 3</v>
      </c>
      <c r="E1091" t="n">
        <v>1234.5263157894738</v>
      </c>
      <c r="F1091" t="n">
        <v>284.99501789065533</v>
      </c>
      <c r="G1091" t="n">
        <v>0.48809193777105264</v>
      </c>
      <c r="H1091" t="n">
        <v>0.050000000000000044</v>
      </c>
      <c r="I1091" t="str">
        <v>meta_hν_1235</v>
      </c>
      <c r="J1091" t="str">
        <v>cylinder_radius_10.0/peak_shift/eal_20_restricted_range/offcenter_1/new_eal/0003/data.xlsx</v>
      </c>
    </row>
    <row r="1092" ht="22" customHeight="1">
      <c r="A1092" t="str">
        <v>PR0491</v>
      </c>
      <c r="B1092" t="str">
        <v>C1s</v>
      </c>
      <c r="C1092" t="n">
        <v>1</v>
      </c>
      <c r="D1092" t="str">
        <v>component 1</v>
      </c>
      <c r="E1092" t="n">
        <v>1299.4736842105262</v>
      </c>
      <c r="F1092" t="n">
        <v>281.3255322951303</v>
      </c>
      <c r="G1092" t="n">
        <v>0.5414536872105263</v>
      </c>
      <c r="H1092" t="n">
        <v>0.7</v>
      </c>
      <c r="I1092" t="str">
        <v>meta_hν_1299</v>
      </c>
      <c r="J1092" t="str">
        <v>cylinder_radius_10.0/peak_shift/eal_20_restricted_range/offcenter_1/new_eal/0003/data.xlsx</v>
      </c>
    </row>
    <row r="1093" ht="22" customHeight="1">
      <c r="A1093" t="str">
        <v>PR0491</v>
      </c>
      <c r="B1093" t="str">
        <v>C1s</v>
      </c>
      <c r="C1093" t="n">
        <v>2</v>
      </c>
      <c r="D1093" t="str">
        <v>component 2</v>
      </c>
      <c r="E1093" t="n">
        <v>1299.4736842105262</v>
      </c>
      <c r="F1093" t="n">
        <v>282.8310203380939</v>
      </c>
      <c r="G1093" t="n">
        <v>0.5414536872105263</v>
      </c>
      <c r="H1093" t="n">
        <v>0.25</v>
      </c>
      <c r="I1093" t="str">
        <v>meta_hν_1299</v>
      </c>
      <c r="J1093" t="str">
        <v>cylinder_radius_10.0/peak_shift/eal_20_restricted_range/offcenter_1/new_eal/0003/data.xlsx</v>
      </c>
    </row>
    <row r="1094" ht="22" customHeight="1">
      <c r="A1094" t="str">
        <v>PR0491</v>
      </c>
      <c r="B1094" t="str">
        <v>C1s</v>
      </c>
      <c r="C1094" t="n">
        <v>3</v>
      </c>
      <c r="D1094" t="str">
        <v>component 3</v>
      </c>
      <c r="E1094" t="n">
        <v>1299.4736842105262</v>
      </c>
      <c r="F1094" t="n">
        <v>284.838337728712</v>
      </c>
      <c r="G1094" t="n">
        <v>0.49483975257894736</v>
      </c>
      <c r="H1094" t="n">
        <v>0.050000000000000044</v>
      </c>
      <c r="I1094" t="str">
        <v>meta_hν_1299</v>
      </c>
      <c r="J1094" t="str">
        <v>cylinder_radius_10.0/peak_shift/eal_20_restricted_range/offcenter_1/new_eal/0003/data.xlsx</v>
      </c>
    </row>
    <row r="1095" ht="22" customHeight="1">
      <c r="A1095" t="str">
        <v>PR0492</v>
      </c>
      <c r="B1095" t="str">
        <v>C1s</v>
      </c>
      <c r="C1095" t="n">
        <v>1</v>
      </c>
      <c r="D1095" t="str">
        <v>component 1</v>
      </c>
      <c r="E1095" t="n">
        <v>1364.421052631579</v>
      </c>
      <c r="F1095" t="n">
        <v>281.11360638627764</v>
      </c>
      <c r="G1095" t="n">
        <v>0.548837146581579</v>
      </c>
      <c r="H1095" t="n">
        <v>0.7</v>
      </c>
      <c r="I1095" t="str">
        <v>meta_hν_1364</v>
      </c>
      <c r="J1095" t="str">
        <v>cylinder_radius_10.0/peak_shift/eal_20_restricted_range/offcenter_1/new_eal/0003/data.xlsx</v>
      </c>
    </row>
    <row r="1096" ht="22" customHeight="1">
      <c r="A1096" t="str">
        <v>PR0492</v>
      </c>
      <c r="B1096" t="str">
        <v>C1s</v>
      </c>
      <c r="C1096" t="n">
        <v>2</v>
      </c>
      <c r="D1096" t="str">
        <v>component 2</v>
      </c>
      <c r="E1096" t="n">
        <v>1364.421052631579</v>
      </c>
      <c r="F1096" t="n">
        <v>282.6179603269819</v>
      </c>
      <c r="G1096" t="n">
        <v>0.548837146581579</v>
      </c>
      <c r="H1096" t="n">
        <v>0.25</v>
      </c>
      <c r="I1096" t="str">
        <v>meta_hν_1364</v>
      </c>
      <c r="J1096" t="str">
        <v>cylinder_radius_10.0/peak_shift/eal_20_restricted_range/offcenter_1/new_eal/0003/data.xlsx</v>
      </c>
    </row>
    <row r="1097" ht="22" customHeight="1">
      <c r="A1097" t="str">
        <v>PR0492</v>
      </c>
      <c r="B1097" t="str">
        <v>C1s</v>
      </c>
      <c r="C1097" t="n">
        <v>3</v>
      </c>
      <c r="D1097" t="str">
        <v>component 3</v>
      </c>
      <c r="E1097" t="n">
        <v>1364.421052631579</v>
      </c>
      <c r="F1097" t="n">
        <v>284.62376558125436</v>
      </c>
      <c r="G1097" t="n">
        <v>0.5015875673868422</v>
      </c>
      <c r="H1097" t="n">
        <v>0.050000000000000044</v>
      </c>
      <c r="I1097" t="str">
        <v>meta_hν_1364</v>
      </c>
      <c r="J1097" t="str">
        <v>cylinder_radius_10.0/peak_shift/eal_20_restricted_range/offcenter_1/new_eal/0003/data.xlsx</v>
      </c>
    </row>
    <row r="1098" ht="22" customHeight="1">
      <c r="A1098" t="str">
        <v>PR0493</v>
      </c>
      <c r="B1098" t="str">
        <v>C1s</v>
      </c>
      <c r="C1098" t="n">
        <v>1</v>
      </c>
      <c r="D1098" t="str">
        <v>component 1</v>
      </c>
      <c r="E1098" t="n">
        <v>1429.3684210526314</v>
      </c>
      <c r="F1098" t="n">
        <v>280.84450245226753</v>
      </c>
      <c r="G1098" t="n">
        <v>0.5562206059526316</v>
      </c>
      <c r="H1098" t="n">
        <v>0.7</v>
      </c>
      <c r="I1098" t="str">
        <v>meta_hν_1429</v>
      </c>
      <c r="J1098" t="str">
        <v>cylinder_radius_10.0/peak_shift/eal_20_restricted_range/offcenter_1/new_eal/0003/data.xlsx</v>
      </c>
    </row>
    <row r="1099" ht="22" customHeight="1">
      <c r="A1099" t="str">
        <v>PR0493</v>
      </c>
      <c r="B1099" t="str">
        <v>C1s</v>
      </c>
      <c r="C1099" t="n">
        <v>2</v>
      </c>
      <c r="D1099" t="str">
        <v>component 2</v>
      </c>
      <c r="E1099" t="n">
        <v>1429.3684210526314</v>
      </c>
      <c r="F1099" t="n">
        <v>282.3474163077024</v>
      </c>
      <c r="G1099" t="n">
        <v>0.5562206059526316</v>
      </c>
      <c r="H1099" t="n">
        <v>0.25</v>
      </c>
      <c r="I1099" t="str">
        <v>meta_hν_1429</v>
      </c>
      <c r="J1099" t="str">
        <v>cylinder_radius_10.0/peak_shift/eal_20_restricted_range/offcenter_1/new_eal/0003/data.xlsx</v>
      </c>
    </row>
    <row r="1100" ht="22" customHeight="1">
      <c r="A1100" t="str">
        <v>PR0493</v>
      </c>
      <c r="B1100" t="str">
        <v>C1s</v>
      </c>
      <c r="C1100" t="n">
        <v>3</v>
      </c>
      <c r="D1100" t="str">
        <v>component 3</v>
      </c>
      <c r="E1100" t="n">
        <v>1429.3684210526314</v>
      </c>
      <c r="F1100" t="n">
        <v>284.3513014482823</v>
      </c>
      <c r="G1100" t="n">
        <v>0.5083353821947368</v>
      </c>
      <c r="H1100" t="n">
        <v>0.050000000000000044</v>
      </c>
      <c r="I1100" t="str">
        <v>meta_hν_1429</v>
      </c>
      <c r="J1100" t="str">
        <v>cylinder_radius_10.0/peak_shift/eal_20_restricted_range/offcenter_1/new_eal/0003/data.xlsx</v>
      </c>
    </row>
    <row r="1101" ht="22" customHeight="1">
      <c r="A1101" t="str">
        <v>PR0494</v>
      </c>
      <c r="B1101" t="str">
        <v>C1s</v>
      </c>
      <c r="C1101" t="n">
        <v>1</v>
      </c>
      <c r="D1101" t="str">
        <v>component 1</v>
      </c>
      <c r="E1101" t="n">
        <v>1494.3157894736844</v>
      </c>
      <c r="F1101" t="n">
        <v>280.51822049310005</v>
      </c>
      <c r="G1101" t="n">
        <v>0.5636040653236842</v>
      </c>
      <c r="H1101" t="n">
        <v>0.7</v>
      </c>
      <c r="I1101" t="str">
        <v>meta_hν_1494</v>
      </c>
      <c r="J1101" t="str">
        <v>cylinder_radius_10.0/peak_shift/eal_20_restricted_range/offcenter_1/new_eal/0003/data.xlsx</v>
      </c>
    </row>
    <row r="1102" ht="22" customHeight="1">
      <c r="A1102" t="str">
        <v>PR0494</v>
      </c>
      <c r="B1102" t="str">
        <v>C1s</v>
      </c>
      <c r="C1102" t="n">
        <v>2</v>
      </c>
      <c r="D1102" t="str">
        <v>component 2</v>
      </c>
      <c r="E1102" t="n">
        <v>1494.3157894736844</v>
      </c>
      <c r="F1102" t="n">
        <v>282.01938828025544</v>
      </c>
      <c r="G1102" t="n">
        <v>0.5636040653236842</v>
      </c>
      <c r="H1102" t="n">
        <v>0.25</v>
      </c>
      <c r="I1102" t="str">
        <v>meta_hν_1494</v>
      </c>
      <c r="J1102" t="str">
        <v>cylinder_radius_10.0/peak_shift/eal_20_restricted_range/offcenter_1/new_eal/0003/data.xlsx</v>
      </c>
    </row>
    <row r="1103" ht="22" customHeight="1">
      <c r="A1103" t="str">
        <v>PR0494</v>
      </c>
      <c r="B1103" t="str">
        <v>C1s</v>
      </c>
      <c r="C1103" t="n">
        <v>3</v>
      </c>
      <c r="D1103" t="str">
        <v>component 3</v>
      </c>
      <c r="E1103" t="n">
        <v>1494.3157894736844</v>
      </c>
      <c r="F1103" t="n">
        <v>284.0209453297959</v>
      </c>
      <c r="G1103" t="n">
        <v>0.5150831970026316</v>
      </c>
      <c r="H1103" t="n">
        <v>0.050000000000000044</v>
      </c>
      <c r="I1103" t="str">
        <v>meta_hν_1494</v>
      </c>
      <c r="J1103" t="str">
        <v>cylinder_radius_10.0/peak_shift/eal_20_restricted_range/offcenter_1/new_eal/0003/data.xlsx</v>
      </c>
    </row>
    <row r="1104" ht="22" customHeight="1">
      <c r="A1104" t="str">
        <v>PR0495</v>
      </c>
      <c r="B1104" t="str">
        <v>C1s</v>
      </c>
      <c r="C1104" t="n">
        <v>1</v>
      </c>
      <c r="D1104" t="str">
        <v>component 1</v>
      </c>
      <c r="E1104" t="n">
        <v>1559.2631578947367</v>
      </c>
      <c r="F1104" t="n">
        <v>280.1347605087752</v>
      </c>
      <c r="G1104" t="n">
        <v>0.5709875246947369</v>
      </c>
      <c r="H1104" t="n">
        <v>0.7</v>
      </c>
      <c r="I1104" t="str">
        <v>meta_hν_1559</v>
      </c>
      <c r="J1104" t="str">
        <v>cylinder_radius_10.0/peak_shift/eal_20_restricted_range/offcenter_1/new_eal/0003/data.xlsx</v>
      </c>
    </row>
    <row r="1105" ht="22" customHeight="1">
      <c r="A1105" t="str">
        <v>PR0495</v>
      </c>
      <c r="B1105" t="str">
        <v>C1s</v>
      </c>
      <c r="C1105" t="n">
        <v>2</v>
      </c>
      <c r="D1105" t="str">
        <v>component 2</v>
      </c>
      <c r="E1105" t="n">
        <v>1559.2631578947367</v>
      </c>
      <c r="F1105" t="n">
        <v>281.6338762446409</v>
      </c>
      <c r="G1105" t="n">
        <v>0.5709875246947369</v>
      </c>
      <c r="H1105" t="n">
        <v>0.25</v>
      </c>
      <c r="I1105" t="str">
        <v>meta_hν_1559</v>
      </c>
      <c r="J1105" t="str">
        <v>cylinder_radius_10.0/peak_shift/eal_20_restricted_range/offcenter_1/new_eal/0003/data.xlsx</v>
      </c>
    </row>
    <row r="1106" ht="22" customHeight="1">
      <c r="A1106" t="str">
        <v>PR0495</v>
      </c>
      <c r="B1106" t="str">
        <v>C1s</v>
      </c>
      <c r="C1106" t="n">
        <v>3</v>
      </c>
      <c r="D1106" t="str">
        <v>component 3</v>
      </c>
      <c r="E1106" t="n">
        <v>1559.2631578947367</v>
      </c>
      <c r="F1106" t="n">
        <v>283.6326972257952</v>
      </c>
      <c r="G1106" t="n">
        <v>0.5218310118105263</v>
      </c>
      <c r="H1106" t="n">
        <v>0.050000000000000044</v>
      </c>
      <c r="I1106" t="str">
        <v>meta_hν_1559</v>
      </c>
      <c r="J1106" t="str">
        <v>cylinder_radius_10.0/peak_shift/eal_20_restricted_range/offcenter_1/new_eal/0003/data.xlsx</v>
      </c>
    </row>
    <row r="1107" ht="22" customHeight="1">
      <c r="A1107" t="str">
        <v>PR0496</v>
      </c>
      <c r="B1107" t="str">
        <v>C1s</v>
      </c>
      <c r="C1107" t="n">
        <v>1</v>
      </c>
      <c r="D1107" t="str">
        <v>component 1</v>
      </c>
      <c r="E1107" t="n">
        <v>1624.2105263157896</v>
      </c>
      <c r="F1107" t="n">
        <v>279.6941224992929</v>
      </c>
      <c r="G1107" t="n">
        <v>0.5783709840657896</v>
      </c>
      <c r="H1107" t="n">
        <v>0.7</v>
      </c>
      <c r="I1107" t="str">
        <v>meta_hν_1624</v>
      </c>
      <c r="J1107" t="str">
        <v>cylinder_radius_10.0/peak_shift/eal_20_restricted_range/offcenter_1/new_eal/0003/data.xlsx</v>
      </c>
    </row>
    <row r="1108" ht="22" customHeight="1">
      <c r="A1108" t="str">
        <v>PR0496</v>
      </c>
      <c r="B1108" t="str">
        <v>C1s</v>
      </c>
      <c r="C1108" t="n">
        <v>2</v>
      </c>
      <c r="D1108" t="str">
        <v>component 2</v>
      </c>
      <c r="E1108" t="n">
        <v>1624.2105263157896</v>
      </c>
      <c r="F1108" t="n">
        <v>281.1908802008589</v>
      </c>
      <c r="G1108" t="n">
        <v>0.5783709840657896</v>
      </c>
      <c r="H1108" t="n">
        <v>0.25</v>
      </c>
      <c r="I1108" t="str">
        <v>meta_hν_1624</v>
      </c>
      <c r="J1108" t="str">
        <v>cylinder_radius_10.0/peak_shift/eal_20_restricted_range/offcenter_1/new_eal/0003/data.xlsx</v>
      </c>
    </row>
    <row r="1109" ht="22" customHeight="1">
      <c r="A1109" t="str">
        <v>PR0496</v>
      </c>
      <c r="B1109" t="str">
        <v>C1s</v>
      </c>
      <c r="C1109" t="n">
        <v>3</v>
      </c>
      <c r="D1109" t="str">
        <v>component 3</v>
      </c>
      <c r="E1109" t="n">
        <v>1624.2105263157896</v>
      </c>
      <c r="F1109" t="n">
        <v>283.18655713628016</v>
      </c>
      <c r="G1109" t="n">
        <v>0.528578826618421</v>
      </c>
      <c r="H1109" t="n">
        <v>0.050000000000000044</v>
      </c>
      <c r="I1109" t="str">
        <v>meta_hν_1624</v>
      </c>
      <c r="J1109" t="str">
        <v>cylinder_radius_10.0/peak_shift/eal_20_restricted_range/offcenter_1/new_eal/0003/data.xlsx</v>
      </c>
    </row>
    <row r="1110" ht="22" customHeight="1">
      <c r="A1110" t="str">
        <v>PR0497</v>
      </c>
      <c r="B1110" t="str">
        <v>C1s</v>
      </c>
      <c r="C1110" t="n">
        <v>1</v>
      </c>
      <c r="D1110" t="str">
        <v>component 1</v>
      </c>
      <c r="E1110" t="n">
        <v>1689.157894736842</v>
      </c>
      <c r="F1110" t="n">
        <v>279.1963064646532</v>
      </c>
      <c r="G1110" t="n">
        <v>0.5857544434368421</v>
      </c>
      <c r="H1110" t="n">
        <v>0.7</v>
      </c>
      <c r="I1110" t="str">
        <v>meta_hν_1689</v>
      </c>
      <c r="J1110" t="str">
        <v>cylinder_radius_10.0/peak_shift/eal_20_restricted_range/offcenter_1/new_eal/0003/data.xlsx</v>
      </c>
    </row>
    <row r="1111" ht="22" customHeight="1">
      <c r="A1111" t="str">
        <v>PR0497</v>
      </c>
      <c r="B1111" t="str">
        <v>C1s</v>
      </c>
      <c r="C1111" t="n">
        <v>2</v>
      </c>
      <c r="D1111" t="str">
        <v>component 2</v>
      </c>
      <c r="E1111" t="n">
        <v>1689.157894736842</v>
      </c>
      <c r="F1111" t="n">
        <v>280.6904001489093</v>
      </c>
      <c r="G1111" t="n">
        <v>0.5857544434368421</v>
      </c>
      <c r="H1111" t="n">
        <v>0.25</v>
      </c>
      <c r="I1111" t="str">
        <v>meta_hν_1689</v>
      </c>
      <c r="J1111" t="str">
        <v>cylinder_radius_10.0/peak_shift/eal_20_restricted_range/offcenter_1/new_eal/0003/data.xlsx</v>
      </c>
    </row>
    <row r="1112" ht="22" customHeight="1">
      <c r="A1112" t="str">
        <v>PR0497</v>
      </c>
      <c r="B1112" t="str">
        <v>C1s</v>
      </c>
      <c r="C1112" t="n">
        <v>3</v>
      </c>
      <c r="D1112" t="str">
        <v>component 3</v>
      </c>
      <c r="E1112" t="n">
        <v>1689.157894736842</v>
      </c>
      <c r="F1112" t="n">
        <v>282.6825250612508</v>
      </c>
      <c r="G1112" t="n">
        <v>0.5353266414263157</v>
      </c>
      <c r="H1112" t="n">
        <v>0.050000000000000044</v>
      </c>
      <c r="I1112" t="str">
        <v>meta_hν_1689</v>
      </c>
      <c r="J1112" t="str">
        <v>cylinder_radius_10.0/peak_shift/eal_20_restricted_range/offcenter_1/new_eal/0003/data.xlsx</v>
      </c>
    </row>
    <row r="1113" ht="22" customHeight="1">
      <c r="A1113" t="str">
        <v>PR0498</v>
      </c>
      <c r="B1113" t="str">
        <v>C1s</v>
      </c>
      <c r="C1113" t="n">
        <v>1</v>
      </c>
      <c r="D1113" t="str">
        <v>component 1</v>
      </c>
      <c r="E1113" t="n">
        <v>1754.1052631578948</v>
      </c>
      <c r="F1113" t="n">
        <v>278.64131240485614</v>
      </c>
      <c r="G1113" t="n">
        <v>0.5931379028078948</v>
      </c>
      <c r="H1113" t="n">
        <v>0.7</v>
      </c>
      <c r="I1113" t="str">
        <v>meta_hν_1754</v>
      </c>
      <c r="J1113" t="str">
        <v>cylinder_radius_10.0/peak_shift/eal_20_restricted_range/offcenter_1/new_eal/0003/data.xlsx</v>
      </c>
    </row>
    <row r="1114" ht="22" customHeight="1">
      <c r="A1114" t="str">
        <v>PR0498</v>
      </c>
      <c r="B1114" t="str">
        <v>C1s</v>
      </c>
      <c r="C1114" t="n">
        <v>2</v>
      </c>
      <c r="D1114" t="str">
        <v>component 2</v>
      </c>
      <c r="E1114" t="n">
        <v>1754.1052631578948</v>
      </c>
      <c r="F1114" t="n">
        <v>280.1324360887922</v>
      </c>
      <c r="G1114" t="n">
        <v>0.5931379028078948</v>
      </c>
      <c r="H1114" t="n">
        <v>0.25</v>
      </c>
      <c r="I1114" t="str">
        <v>meta_hν_1754</v>
      </c>
      <c r="J1114" t="str">
        <v>cylinder_radius_10.0/peak_shift/eal_20_restricted_range/offcenter_1/new_eal/0003/data.xlsx</v>
      </c>
    </row>
    <row r="1115" ht="22" customHeight="1">
      <c r="A1115" t="str">
        <v>PR0498</v>
      </c>
      <c r="B1115" t="str">
        <v>C1s</v>
      </c>
      <c r="C1115" t="n">
        <v>3</v>
      </c>
      <c r="D1115" t="str">
        <v>component 3</v>
      </c>
      <c r="E1115" t="n">
        <v>1754.1052631578948</v>
      </c>
      <c r="F1115" t="n">
        <v>282.120601000707</v>
      </c>
      <c r="G1115" t="n">
        <v>0.5420744562342105</v>
      </c>
      <c r="H1115" t="n">
        <v>0.050000000000000044</v>
      </c>
      <c r="I1115" t="str">
        <v>meta_hν_1754</v>
      </c>
      <c r="J1115" t="str">
        <v>cylinder_radius_10.0/peak_shift/eal_20_restricted_range/offcenter_1/new_eal/0003/data.xlsx</v>
      </c>
    </row>
    <row r="1116" ht="22" customHeight="1">
      <c r="A1116" t="str">
        <v>PR0499</v>
      </c>
      <c r="B1116" t="str">
        <v>C1s</v>
      </c>
      <c r="C1116" t="n">
        <v>1</v>
      </c>
      <c r="D1116" t="str">
        <v>component 1</v>
      </c>
      <c r="E1116" t="n">
        <v>1819.0526315789473</v>
      </c>
      <c r="F1116" t="n">
        <v>278.0291403199016</v>
      </c>
      <c r="G1116" t="n">
        <v>0.6005213621789474</v>
      </c>
      <c r="H1116" t="n">
        <v>0.7</v>
      </c>
      <c r="I1116" t="str">
        <v>meta_hν_1819</v>
      </c>
      <c r="J1116" t="str">
        <v>cylinder_radius_10.0/peak_shift/eal_20_restricted_range/offcenter_1/new_eal/0003/data.xlsx</v>
      </c>
    </row>
    <row r="1117" ht="22" customHeight="1">
      <c r="A1117" t="str">
        <v>PR0499</v>
      </c>
      <c r="B1117" t="str">
        <v>C1s</v>
      </c>
      <c r="C1117" t="n">
        <v>2</v>
      </c>
      <c r="D1117" t="str">
        <v>component 2</v>
      </c>
      <c r="E1117" t="n">
        <v>1819.0526315789473</v>
      </c>
      <c r="F1117" t="n">
        <v>279.5169880205076</v>
      </c>
      <c r="G1117" t="n">
        <v>0.6005213621789474</v>
      </c>
      <c r="H1117" t="n">
        <v>0.25</v>
      </c>
      <c r="I1117" t="str">
        <v>meta_hν_1819</v>
      </c>
      <c r="J1117" t="str">
        <v>cylinder_radius_10.0/peak_shift/eal_20_restricted_range/offcenter_1/new_eal/0003/data.xlsx</v>
      </c>
    </row>
    <row r="1118" ht="22" customHeight="1">
      <c r="A1118" t="str">
        <v>PR0499</v>
      </c>
      <c r="B1118" t="str">
        <v>C1s</v>
      </c>
      <c r="C1118" t="n">
        <v>3</v>
      </c>
      <c r="D1118" t="str">
        <v>component 3</v>
      </c>
      <c r="E1118" t="n">
        <v>1819.0526315789473</v>
      </c>
      <c r="F1118" t="n">
        <v>281.50078495464885</v>
      </c>
      <c r="G1118" t="n">
        <v>0.5488222710421052</v>
      </c>
      <c r="H1118" t="n">
        <v>0.050000000000000044</v>
      </c>
      <c r="I1118" t="str">
        <v>meta_hν_1819</v>
      </c>
      <c r="J1118" t="str">
        <v>cylinder_radius_10.0/peak_shift/eal_20_restricted_range/offcenter_1/new_eal/0003/data.xlsx</v>
      </c>
    </row>
    <row r="1119" ht="22" customHeight="1">
      <c r="A1119" t="str">
        <v>PR0500</v>
      </c>
      <c r="B1119" t="str">
        <v>C1s</v>
      </c>
      <c r="C1119" t="n">
        <v>1</v>
      </c>
      <c r="D1119" t="str">
        <v>component 1</v>
      </c>
      <c r="E1119" t="n">
        <v>1884</v>
      </c>
      <c r="F1119" t="n">
        <v>277.35979020978976</v>
      </c>
      <c r="G1119" t="n">
        <v>0.60790482155</v>
      </c>
      <c r="H1119" t="n">
        <v>0.7</v>
      </c>
      <c r="I1119" t="str">
        <v>meta_hν_1884</v>
      </c>
      <c r="J1119" t="str">
        <v>cylinder_radius_10.0/peak_shift/eal_20_restricted_range/offcenter_1/new_eal/0003/data.xlsx</v>
      </c>
    </row>
    <row r="1120" ht="22" customHeight="1">
      <c r="A1120" t="str">
        <v>PR0500</v>
      </c>
      <c r="B1120" t="str">
        <v>C1s</v>
      </c>
      <c r="C1120" t="n">
        <v>2</v>
      </c>
      <c r="D1120" t="str">
        <v>component 2</v>
      </c>
      <c r="E1120" t="n">
        <v>1884</v>
      </c>
      <c r="F1120" t="n">
        <v>278.84405594405547</v>
      </c>
      <c r="G1120" t="n">
        <v>0.60790482155</v>
      </c>
      <c r="H1120" t="n">
        <v>0.25</v>
      </c>
      <c r="I1120" t="str">
        <v>meta_hν_1884</v>
      </c>
      <c r="J1120" t="str">
        <v>cylinder_radius_10.0/peak_shift/eal_20_restricted_range/offcenter_1/new_eal/0003/data.xlsx</v>
      </c>
    </row>
    <row r="1121" ht="22" customHeight="1">
      <c r="A1121" t="str">
        <v>PR0500</v>
      </c>
      <c r="B1121" t="str">
        <v>C1s</v>
      </c>
      <c r="C1121" t="n">
        <v>3</v>
      </c>
      <c r="D1121" t="str">
        <v>component 3</v>
      </c>
      <c r="E1121" t="n">
        <v>1884</v>
      </c>
      <c r="F1121" t="n">
        <v>280.8230769230764</v>
      </c>
      <c r="G1121" t="n">
        <v>0.55557008585</v>
      </c>
      <c r="H1121" t="n">
        <v>0.050000000000000044</v>
      </c>
      <c r="I1121" t="str">
        <v>meta_hν_1884</v>
      </c>
      <c r="J1121" t="str">
        <v>cylinder_radius_10.0/peak_shift/eal_20_restricted_range/offcenter_1/new_eal/0003/data.xlsx</v>
      </c>
    </row>
    <row r="1122" ht="22" customHeight="1">
      <c r="A1122" t="str">
        <v>PR0501</v>
      </c>
      <c r="B1122" t="str">
        <v>C1s</v>
      </c>
      <c r="C1122" t="n">
        <v>1</v>
      </c>
      <c r="D1122" t="str">
        <v>component 1</v>
      </c>
      <c r="E1122" t="n">
        <v>650</v>
      </c>
      <c r="F1122" t="n">
        <v>280.29999999999984</v>
      </c>
      <c r="G1122" t="n">
        <v>0.4676190935</v>
      </c>
      <c r="H1122" t="n">
        <v>0.7</v>
      </c>
      <c r="I1122" t="str">
        <v>meta_hν_650</v>
      </c>
      <c r="J1122" t="str">
        <v>cylinder_radius_10.0/peak_shift/eal_20_restricted_range/offcenter_1/new_eal/0004/data.xlsx</v>
      </c>
    </row>
    <row r="1123" ht="22" customHeight="1">
      <c r="A1123" t="str">
        <v>PR0501</v>
      </c>
      <c r="B1123" t="str">
        <v>C1s</v>
      </c>
      <c r="C1123" t="n">
        <v>2</v>
      </c>
      <c r="D1123" t="str">
        <v>component 2</v>
      </c>
      <c r="E1123" t="n">
        <v>650</v>
      </c>
      <c r="F1123" t="n">
        <v>281.79999999999984</v>
      </c>
      <c r="G1123" t="n">
        <v>0.4676190935</v>
      </c>
      <c r="H1123" t="n">
        <v>0.25</v>
      </c>
      <c r="I1123" t="str">
        <v>meta_hν_650</v>
      </c>
      <c r="J1123" t="str">
        <v>cylinder_radius_10.0/peak_shift/eal_20_restricted_range/offcenter_1/new_eal/0004/data.xlsx</v>
      </c>
    </row>
    <row r="1124" ht="22" customHeight="1">
      <c r="A1124" t="str">
        <v>PR0501</v>
      </c>
      <c r="B1124" t="str">
        <v>C1s</v>
      </c>
      <c r="C1124" t="n">
        <v>3</v>
      </c>
      <c r="D1124" t="str">
        <v>component 3</v>
      </c>
      <c r="E1124" t="n">
        <v>650</v>
      </c>
      <c r="F1124" t="n">
        <v>283.79999999999984</v>
      </c>
      <c r="G1124" t="n">
        <v>0.4273616045</v>
      </c>
      <c r="H1124" t="n">
        <v>0.050000000000000044</v>
      </c>
      <c r="I1124" t="str">
        <v>meta_hν_650</v>
      </c>
      <c r="J1124" t="str">
        <v>cylinder_radius_10.0/peak_shift/eal_20_restricted_range/offcenter_1/new_eal/0004/data.xlsx</v>
      </c>
    </row>
    <row r="1125" ht="22" customHeight="1">
      <c r="A1125" t="str">
        <v>PR0502</v>
      </c>
      <c r="B1125" t="str">
        <v>C1s</v>
      </c>
      <c r="C1125" t="n">
        <v>1</v>
      </c>
      <c r="D1125" t="str">
        <v>component 1</v>
      </c>
      <c r="E1125" t="n">
        <v>714.9473684210526</v>
      </c>
      <c r="F1125" t="n">
        <v>280.6598543427212</v>
      </c>
      <c r="G1125" t="n">
        <v>0.4750025528710527</v>
      </c>
      <c r="H1125" t="n">
        <v>0.7</v>
      </c>
      <c r="I1125" t="str">
        <v>meta_hν_715</v>
      </c>
      <c r="J1125" t="str">
        <v>cylinder_radius_10.0/peak_shift/eal_20_restricted_range/offcenter_1/new_eal/0004/data.xlsx</v>
      </c>
    </row>
    <row r="1126" ht="22" customHeight="1">
      <c r="A1126" t="str">
        <v>PR0502</v>
      </c>
      <c r="B1126" t="str">
        <v>C1s</v>
      </c>
      <c r="C1126" t="n">
        <v>2</v>
      </c>
      <c r="D1126" t="str">
        <v>component 2</v>
      </c>
      <c r="E1126" t="n">
        <v>714.9473684210526</v>
      </c>
      <c r="F1126" t="n">
        <v>282.1617800705631</v>
      </c>
      <c r="G1126" t="n">
        <v>0.4750025528710527</v>
      </c>
      <c r="H1126" t="n">
        <v>0.25</v>
      </c>
      <c r="I1126" t="str">
        <v>meta_hν_715</v>
      </c>
      <c r="J1126" t="str">
        <v>cylinder_radius_10.0/peak_shift/eal_20_restricted_range/offcenter_1/new_eal/0004/data.xlsx</v>
      </c>
    </row>
    <row r="1127" ht="22" customHeight="1">
      <c r="A1127" t="str">
        <v>PR0502</v>
      </c>
      <c r="B1127" t="str">
        <v>C1s</v>
      </c>
      <c r="C1127" t="n">
        <v>3</v>
      </c>
      <c r="D1127" t="str">
        <v>component 3</v>
      </c>
      <c r="E1127" t="n">
        <v>714.9473684210526</v>
      </c>
      <c r="F1127" t="n">
        <v>284.16434770768564</v>
      </c>
      <c r="G1127" t="n">
        <v>0.43410941930789476</v>
      </c>
      <c r="H1127" t="n">
        <v>0.050000000000000044</v>
      </c>
      <c r="I1127" t="str">
        <v>meta_hν_715</v>
      </c>
      <c r="J1127" t="str">
        <v>cylinder_radius_10.0/peak_shift/eal_20_restricted_range/offcenter_1/new_eal/0004/data.xlsx</v>
      </c>
    </row>
    <row r="1128" ht="22" customHeight="1">
      <c r="A1128" t="str">
        <v>PR0503</v>
      </c>
      <c r="B1128" t="str">
        <v>C1s</v>
      </c>
      <c r="C1128" t="n">
        <v>1</v>
      </c>
      <c r="D1128" t="str">
        <v>component 1</v>
      </c>
      <c r="E1128" t="n">
        <v>779.8947368421052</v>
      </c>
      <c r="F1128" t="n">
        <v>280.9625306602852</v>
      </c>
      <c r="G1128" t="n">
        <v>0.4823860122421053</v>
      </c>
      <c r="H1128" t="n">
        <v>0.7</v>
      </c>
      <c r="I1128" t="str">
        <v>meta_hν_780</v>
      </c>
      <c r="J1128" t="str">
        <v>cylinder_radius_10.0/peak_shift/eal_20_restricted_range/offcenter_1/new_eal/0004/data.xlsx</v>
      </c>
    </row>
    <row r="1129" ht="22" customHeight="1">
      <c r="A1129" t="str">
        <v>PR0503</v>
      </c>
      <c r="B1129" t="str">
        <v>C1s</v>
      </c>
      <c r="C1129" t="n">
        <v>2</v>
      </c>
      <c r="D1129" t="str">
        <v>component 2</v>
      </c>
      <c r="E1129" t="n">
        <v>779.8947368421052</v>
      </c>
      <c r="F1129" t="n">
        <v>282.46607613295885</v>
      </c>
      <c r="G1129" t="n">
        <v>0.4823860122421053</v>
      </c>
      <c r="H1129" t="n">
        <v>0.25</v>
      </c>
      <c r="I1129" t="str">
        <v>meta_hν_780</v>
      </c>
      <c r="J1129" t="str">
        <v>cylinder_radius_10.0/peak_shift/eal_20_restricted_range/offcenter_1/new_eal/0004/data.xlsx</v>
      </c>
    </row>
    <row r="1130" ht="22" customHeight="1">
      <c r="A1130" t="str">
        <v>PR0503</v>
      </c>
      <c r="B1130" t="str">
        <v>C1s</v>
      </c>
      <c r="C1130" t="n">
        <v>3</v>
      </c>
      <c r="D1130" t="str">
        <v>component 3</v>
      </c>
      <c r="E1130" t="n">
        <v>779.8947368421052</v>
      </c>
      <c r="F1130" t="n">
        <v>284.4708034298571</v>
      </c>
      <c r="G1130" t="n">
        <v>0.44085723411578953</v>
      </c>
      <c r="H1130" t="n">
        <v>0.050000000000000044</v>
      </c>
      <c r="I1130" t="str">
        <v>meta_hν_780</v>
      </c>
      <c r="J1130" t="str">
        <v>cylinder_radius_10.0/peak_shift/eal_20_restricted_range/offcenter_1/new_eal/0004/data.xlsx</v>
      </c>
    </row>
    <row r="1131" ht="22" customHeight="1">
      <c r="A1131" t="str">
        <v>PR0504</v>
      </c>
      <c r="B1131" t="str">
        <v>C1s</v>
      </c>
      <c r="C1131" t="n">
        <v>1</v>
      </c>
      <c r="D1131" t="str">
        <v>component 1</v>
      </c>
      <c r="E1131" t="n">
        <v>844.8421052631579</v>
      </c>
      <c r="F1131" t="n">
        <v>281.20802895269173</v>
      </c>
      <c r="G1131" t="n">
        <v>0.48976947161315787</v>
      </c>
      <c r="H1131" t="n">
        <v>0.7</v>
      </c>
      <c r="I1131" t="str">
        <v>meta_hν_845</v>
      </c>
      <c r="J1131" t="str">
        <v>cylinder_radius_10.0/peak_shift/eal_20_restricted_range/offcenter_1/new_eal/0004/data.xlsx</v>
      </c>
    </row>
    <row r="1132" ht="22" customHeight="1">
      <c r="A1132" t="str">
        <v>PR0504</v>
      </c>
      <c r="B1132" t="str">
        <v>C1s</v>
      </c>
      <c r="C1132" t="n">
        <v>2</v>
      </c>
      <c r="D1132" t="str">
        <v>component 2</v>
      </c>
      <c r="E1132" t="n">
        <v>844.8421052631579</v>
      </c>
      <c r="F1132" t="n">
        <v>282.71288818718705</v>
      </c>
      <c r="G1132" t="n">
        <v>0.48976947161315787</v>
      </c>
      <c r="H1132" t="n">
        <v>0.25</v>
      </c>
      <c r="I1132" t="str">
        <v>meta_hν_845</v>
      </c>
      <c r="J1132" t="str">
        <v>cylinder_radius_10.0/peak_shift/eal_20_restricted_range/offcenter_1/new_eal/0004/data.xlsx</v>
      </c>
    </row>
    <row r="1133" ht="22" customHeight="1">
      <c r="A1133" t="str">
        <v>PR0504</v>
      </c>
      <c r="B1133" t="str">
        <v>C1s</v>
      </c>
      <c r="C1133" t="n">
        <v>3</v>
      </c>
      <c r="D1133" t="str">
        <v>component 3</v>
      </c>
      <c r="E1133" t="n">
        <v>844.8421052631579</v>
      </c>
      <c r="F1133" t="n">
        <v>284.71936716651413</v>
      </c>
      <c r="G1133" t="n">
        <v>0.4476050489236842</v>
      </c>
      <c r="H1133" t="n">
        <v>0.050000000000000044</v>
      </c>
      <c r="I1133" t="str">
        <v>meta_hν_845</v>
      </c>
      <c r="J1133" t="str">
        <v>cylinder_radius_10.0/peak_shift/eal_20_restricted_range/offcenter_1/new_eal/0004/data.xlsx</v>
      </c>
    </row>
    <row r="1134" ht="22" customHeight="1">
      <c r="A1134" t="str">
        <v>PR0505</v>
      </c>
      <c r="B1134" t="str">
        <v>C1s</v>
      </c>
      <c r="C1134" t="n">
        <v>1</v>
      </c>
      <c r="D1134" t="str">
        <v>component 1</v>
      </c>
      <c r="E1134" t="n">
        <v>909.7894736842104</v>
      </c>
      <c r="F1134" t="n">
        <v>281.3963492199409</v>
      </c>
      <c r="G1134" t="n">
        <v>0.49715293098421054</v>
      </c>
      <c r="H1134" t="n">
        <v>0.7</v>
      </c>
      <c r="I1134" t="str">
        <v>meta_hν_910</v>
      </c>
      <c r="J1134" t="str">
        <v>cylinder_radius_10.0/peak_shift/eal_20_restricted_range/offcenter_1/new_eal/0004/data.xlsx</v>
      </c>
    </row>
    <row r="1135" ht="22" customHeight="1">
      <c r="A1135" t="str">
        <v>PR0505</v>
      </c>
      <c r="B1135" t="str">
        <v>C1s</v>
      </c>
      <c r="C1135" t="n">
        <v>2</v>
      </c>
      <c r="D1135" t="str">
        <v>component 2</v>
      </c>
      <c r="E1135" t="n">
        <v>909.7894736842104</v>
      </c>
      <c r="F1135" t="n">
        <v>282.9022162332477</v>
      </c>
      <c r="G1135" t="n">
        <v>0.49715293098421054</v>
      </c>
      <c r="H1135" t="n">
        <v>0.25</v>
      </c>
      <c r="I1135" t="str">
        <v>meta_hν_910</v>
      </c>
      <c r="J1135" t="str">
        <v>cylinder_radius_10.0/peak_shift/eal_20_restricted_range/offcenter_1/new_eal/0004/data.xlsx</v>
      </c>
    </row>
    <row r="1136" ht="22" customHeight="1">
      <c r="A1136" t="str">
        <v>PR0505</v>
      </c>
      <c r="B1136" t="str">
        <v>C1s</v>
      </c>
      <c r="C1136" t="n">
        <v>3</v>
      </c>
      <c r="D1136" t="str">
        <v>component 3</v>
      </c>
      <c r="E1136" t="n">
        <v>909.7894736842104</v>
      </c>
      <c r="F1136" t="n">
        <v>284.91003891765683</v>
      </c>
      <c r="G1136" t="n">
        <v>0.4543528637315789</v>
      </c>
      <c r="H1136" t="n">
        <v>0.050000000000000044</v>
      </c>
      <c r="I1136" t="str">
        <v>meta_hν_910</v>
      </c>
      <c r="J1136" t="str">
        <v>cylinder_radius_10.0/peak_shift/eal_20_restricted_range/offcenter_1/new_eal/0004/data.xlsx</v>
      </c>
    </row>
    <row r="1137" ht="22" customHeight="1">
      <c r="A1137" t="str">
        <v>PR0506</v>
      </c>
      <c r="B1137" t="str">
        <v>C1s</v>
      </c>
      <c r="C1137" t="n">
        <v>1</v>
      </c>
      <c r="D1137" t="str">
        <v>component 1</v>
      </c>
      <c r="E1137" t="n">
        <v>974.7368421052631</v>
      </c>
      <c r="F1137" t="n">
        <v>281.5274914620326</v>
      </c>
      <c r="G1137" t="n">
        <v>0.5045363903552632</v>
      </c>
      <c r="H1137" t="n">
        <v>0.7</v>
      </c>
      <c r="I1137" t="str">
        <v>meta_hν_975</v>
      </c>
      <c r="J1137" t="str">
        <v>cylinder_radius_10.0/peak_shift/eal_20_restricted_range/offcenter_1/new_eal/0004/data.xlsx</v>
      </c>
    </row>
    <row r="1138" ht="22" customHeight="1">
      <c r="A1138" t="str">
        <v>PR0506</v>
      </c>
      <c r="B1138" t="str">
        <v>C1s</v>
      </c>
      <c r="C1138" t="n">
        <v>2</v>
      </c>
      <c r="D1138" t="str">
        <v>component 2</v>
      </c>
      <c r="E1138" t="n">
        <v>974.7368421052631</v>
      </c>
      <c r="F1138" t="n">
        <v>283.03406027114085</v>
      </c>
      <c r="G1138" t="n">
        <v>0.5045363903552632</v>
      </c>
      <c r="H1138" t="n">
        <v>0.25</v>
      </c>
      <c r="I1138" t="str">
        <v>meta_hν_975</v>
      </c>
      <c r="J1138" t="str">
        <v>cylinder_radius_10.0/peak_shift/eal_20_restricted_range/offcenter_1/new_eal/0004/data.xlsx</v>
      </c>
    </row>
    <row r="1139" ht="22" customHeight="1">
      <c r="A1139" t="str">
        <v>PR0506</v>
      </c>
      <c r="B1139" t="str">
        <v>C1s</v>
      </c>
      <c r="C1139" t="n">
        <v>3</v>
      </c>
      <c r="D1139" t="str">
        <v>component 3</v>
      </c>
      <c r="E1139" t="n">
        <v>974.7368421052631</v>
      </c>
      <c r="F1139" t="n">
        <v>285.04281868328525</v>
      </c>
      <c r="G1139" t="n">
        <v>0.4611006785394737</v>
      </c>
      <c r="H1139" t="n">
        <v>0.050000000000000044</v>
      </c>
      <c r="I1139" t="str">
        <v>meta_hν_975</v>
      </c>
      <c r="J1139" t="str">
        <v>cylinder_radius_10.0/peak_shift/eal_20_restricted_range/offcenter_1/new_eal/0004/data.xlsx</v>
      </c>
    </row>
    <row r="1140" ht="22" customHeight="1">
      <c r="A1140" t="str">
        <v>PR0507</v>
      </c>
      <c r="B1140" t="str">
        <v>C1s</v>
      </c>
      <c r="C1140" t="n">
        <v>1</v>
      </c>
      <c r="D1140" t="str">
        <v>component 1</v>
      </c>
      <c r="E1140" t="n">
        <v>1039.6842105263158</v>
      </c>
      <c r="F1140" t="n">
        <v>281.60145567896694</v>
      </c>
      <c r="G1140" t="n">
        <v>0.5119198497263159</v>
      </c>
      <c r="H1140" t="n">
        <v>0.7</v>
      </c>
      <c r="I1140" t="str">
        <v>meta_hν_1040</v>
      </c>
      <c r="J1140" t="str">
        <v>cylinder_radius_10.0/peak_shift/eal_20_restricted_range/offcenter_1/new_eal/0004/data.xlsx</v>
      </c>
    </row>
    <row r="1141" ht="22" customHeight="1">
      <c r="A1141" t="str">
        <v>PR0507</v>
      </c>
      <c r="B1141" t="str">
        <v>C1s</v>
      </c>
      <c r="C1141" t="n">
        <v>2</v>
      </c>
      <c r="D1141" t="str">
        <v>component 2</v>
      </c>
      <c r="E1141" t="n">
        <v>1039.6842105263158</v>
      </c>
      <c r="F1141" t="n">
        <v>283.10842030086656</v>
      </c>
      <c r="G1141" t="n">
        <v>0.5119198497263159</v>
      </c>
      <c r="H1141" t="n">
        <v>0.25</v>
      </c>
      <c r="I1141" t="str">
        <v>meta_hν_1040</v>
      </c>
      <c r="J1141" t="str">
        <v>cylinder_radius_10.0/peak_shift/eal_20_restricted_range/offcenter_1/new_eal/0004/data.xlsx</v>
      </c>
    </row>
    <row r="1142" ht="22" customHeight="1">
      <c r="A1142" t="str">
        <v>PR0507</v>
      </c>
      <c r="B1142" t="str">
        <v>C1s</v>
      </c>
      <c r="C1142" t="n">
        <v>3</v>
      </c>
      <c r="D1142" t="str">
        <v>component 3</v>
      </c>
      <c r="E1142" t="n">
        <v>1039.6842105263158</v>
      </c>
      <c r="F1142" t="n">
        <v>285.1177064633993</v>
      </c>
      <c r="G1142" t="n">
        <v>0.46784849334736844</v>
      </c>
      <c r="H1142" t="n">
        <v>0.050000000000000044</v>
      </c>
      <c r="I1142" t="str">
        <v>meta_hν_1040</v>
      </c>
      <c r="J1142" t="str">
        <v>cylinder_radius_10.0/peak_shift/eal_20_restricted_range/offcenter_1/new_eal/0004/data.xlsx</v>
      </c>
    </row>
    <row r="1143" ht="22" customHeight="1">
      <c r="A1143" t="str">
        <v>PR0508</v>
      </c>
      <c r="B1143" t="str">
        <v>C1s</v>
      </c>
      <c r="C1143" t="n">
        <v>1</v>
      </c>
      <c r="D1143" t="str">
        <v>component 1</v>
      </c>
      <c r="E1143" t="n">
        <v>1104.6315789473683</v>
      </c>
      <c r="F1143" t="n">
        <v>281.6182418707439</v>
      </c>
      <c r="G1143" t="n">
        <v>0.5193033090973684</v>
      </c>
      <c r="H1143" t="n">
        <v>0.7</v>
      </c>
      <c r="I1143" t="str">
        <v>meta_hν_1105</v>
      </c>
      <c r="J1143" t="str">
        <v>cylinder_radius_10.0/peak_shift/eal_20_restricted_range/offcenter_1/new_eal/0004/data.xlsx</v>
      </c>
    </row>
    <row r="1144" ht="22" customHeight="1">
      <c r="A1144" t="str">
        <v>PR0508</v>
      </c>
      <c r="B1144" t="str">
        <v>C1s</v>
      </c>
      <c r="C1144" t="n">
        <v>2</v>
      </c>
      <c r="D1144" t="str">
        <v>component 2</v>
      </c>
      <c r="E1144" t="n">
        <v>1104.6315789473683</v>
      </c>
      <c r="F1144" t="n">
        <v>283.1252963224246</v>
      </c>
      <c r="G1144" t="n">
        <v>0.5193033090973684</v>
      </c>
      <c r="H1144" t="n">
        <v>0.25</v>
      </c>
      <c r="I1144" t="str">
        <v>meta_hν_1105</v>
      </c>
      <c r="J1144" t="str">
        <v>cylinder_radius_10.0/peak_shift/eal_20_restricted_range/offcenter_1/new_eal/0004/data.xlsx</v>
      </c>
    </row>
    <row r="1145" ht="22" customHeight="1">
      <c r="A1145" t="str">
        <v>PR0508</v>
      </c>
      <c r="B1145" t="str">
        <v>C1s</v>
      </c>
      <c r="C1145" t="n">
        <v>3</v>
      </c>
      <c r="D1145" t="str">
        <v>component 3</v>
      </c>
      <c r="E1145" t="n">
        <v>1104.6315789473683</v>
      </c>
      <c r="F1145" t="n">
        <v>285.134702257999</v>
      </c>
      <c r="G1145" t="n">
        <v>0.4745963081552631</v>
      </c>
      <c r="H1145" t="n">
        <v>0.050000000000000044</v>
      </c>
      <c r="I1145" t="str">
        <v>meta_hν_1105</v>
      </c>
      <c r="J1145" t="str">
        <v>cylinder_radius_10.0/peak_shift/eal_20_restricted_range/offcenter_1/new_eal/0004/data.xlsx</v>
      </c>
    </row>
    <row r="1146" ht="22" customHeight="1">
      <c r="A1146" t="str">
        <v>PR0509</v>
      </c>
      <c r="B1146" t="str">
        <v>C1s</v>
      </c>
      <c r="C1146" t="n">
        <v>1</v>
      </c>
      <c r="D1146" t="str">
        <v>component 1</v>
      </c>
      <c r="E1146" t="n">
        <v>1169.578947368421</v>
      </c>
      <c r="F1146" t="n">
        <v>281.5778500373634</v>
      </c>
      <c r="G1146" t="n">
        <v>0.5266867684684211</v>
      </c>
      <c r="H1146" t="n">
        <v>0.7</v>
      </c>
      <c r="I1146" t="str">
        <v>meta_hν_1170</v>
      </c>
      <c r="J1146" t="str">
        <v>cylinder_radius_10.0/peak_shift/eal_20_restricted_range/offcenter_1/new_eal/0004/data.xlsx</v>
      </c>
    </row>
    <row r="1147" ht="22" customHeight="1">
      <c r="A1147" t="str">
        <v>PR0509</v>
      </c>
      <c r="B1147" t="str">
        <v>C1s</v>
      </c>
      <c r="C1147" t="n">
        <v>2</v>
      </c>
      <c r="D1147" t="str">
        <v>component 2</v>
      </c>
      <c r="E1147" t="n">
        <v>1169.578947368421</v>
      </c>
      <c r="F1147" t="n">
        <v>283.0846883358152</v>
      </c>
      <c r="G1147" t="n">
        <v>0.5266867684684211</v>
      </c>
      <c r="H1147" t="n">
        <v>0.25</v>
      </c>
      <c r="I1147" t="str">
        <v>meta_hν_1170</v>
      </c>
      <c r="J1147" t="str">
        <v>cylinder_radius_10.0/peak_shift/eal_20_restricted_range/offcenter_1/new_eal/0004/data.xlsx</v>
      </c>
    </row>
    <row r="1148" ht="22" customHeight="1">
      <c r="A1148" t="str">
        <v>PR0509</v>
      </c>
      <c r="B1148" t="str">
        <v>C1s</v>
      </c>
      <c r="C1148" t="n">
        <v>3</v>
      </c>
      <c r="D1148" t="str">
        <v>component 3</v>
      </c>
      <c r="E1148" t="n">
        <v>1169.578947368421</v>
      </c>
      <c r="F1148" t="n">
        <v>285.0938060670843</v>
      </c>
      <c r="G1148" t="n">
        <v>0.48134412296315787</v>
      </c>
      <c r="H1148" t="n">
        <v>0.050000000000000044</v>
      </c>
      <c r="I1148" t="str">
        <v>meta_hν_1170</v>
      </c>
      <c r="J1148" t="str">
        <v>cylinder_radius_10.0/peak_shift/eal_20_restricted_range/offcenter_1/new_eal/0004/data.xlsx</v>
      </c>
    </row>
    <row r="1149" ht="22" customHeight="1">
      <c r="A1149" t="str">
        <v>PR0510</v>
      </c>
      <c r="B1149" t="str">
        <v>C1s</v>
      </c>
      <c r="C1149" t="n">
        <v>1</v>
      </c>
      <c r="D1149" t="str">
        <v>component 1</v>
      </c>
      <c r="E1149" t="n">
        <v>1234.5263157894738</v>
      </c>
      <c r="F1149" t="n">
        <v>281.4802801788256</v>
      </c>
      <c r="G1149" t="n">
        <v>0.5340702278394737</v>
      </c>
      <c r="H1149" t="n">
        <v>0.7</v>
      </c>
      <c r="I1149" t="str">
        <v>meta_hν_1235</v>
      </c>
      <c r="J1149" t="str">
        <v>cylinder_radius_10.0/peak_shift/eal_20_restricted_range/offcenter_1/new_eal/0004/data.xlsx</v>
      </c>
    </row>
    <row r="1150" ht="22" customHeight="1">
      <c r="A1150" t="str">
        <v>PR0510</v>
      </c>
      <c r="B1150" t="str">
        <v>C1s</v>
      </c>
      <c r="C1150" t="n">
        <v>2</v>
      </c>
      <c r="D1150" t="str">
        <v>component 2</v>
      </c>
      <c r="E1150" t="n">
        <v>1234.5263157894738</v>
      </c>
      <c r="F1150" t="n">
        <v>282.9865963410383</v>
      </c>
      <c r="G1150" t="n">
        <v>0.5340702278394737</v>
      </c>
      <c r="H1150" t="n">
        <v>0.25</v>
      </c>
      <c r="I1150" t="str">
        <v>meta_hν_1235</v>
      </c>
      <c r="J1150" t="str">
        <v>cylinder_radius_10.0/peak_shift/eal_20_restricted_range/offcenter_1/new_eal/0004/data.xlsx</v>
      </c>
    </row>
    <row r="1151" ht="22" customHeight="1">
      <c r="A1151" t="str">
        <v>PR0510</v>
      </c>
      <c r="B1151" t="str">
        <v>C1s</v>
      </c>
      <c r="C1151" t="n">
        <v>3</v>
      </c>
      <c r="D1151" t="str">
        <v>component 3</v>
      </c>
      <c r="E1151" t="n">
        <v>1234.5263157894738</v>
      </c>
      <c r="F1151" t="n">
        <v>284.99501789065533</v>
      </c>
      <c r="G1151" t="n">
        <v>0.48809193777105264</v>
      </c>
      <c r="H1151" t="n">
        <v>0.050000000000000044</v>
      </c>
      <c r="I1151" t="str">
        <v>meta_hν_1235</v>
      </c>
      <c r="J1151" t="str">
        <v>cylinder_radius_10.0/peak_shift/eal_20_restricted_range/offcenter_1/new_eal/0004/data.xlsx</v>
      </c>
    </row>
    <row r="1152" ht="22" customHeight="1">
      <c r="A1152" t="str">
        <v>PR0511</v>
      </c>
      <c r="B1152" t="str">
        <v>C1s</v>
      </c>
      <c r="C1152" t="n">
        <v>1</v>
      </c>
      <c r="D1152" t="str">
        <v>component 1</v>
      </c>
      <c r="E1152" t="n">
        <v>1299.4736842105262</v>
      </c>
      <c r="F1152" t="n">
        <v>281.3255322951303</v>
      </c>
      <c r="G1152" t="n">
        <v>0.5414536872105263</v>
      </c>
      <c r="H1152" t="n">
        <v>0.7</v>
      </c>
      <c r="I1152" t="str">
        <v>meta_hν_1299</v>
      </c>
      <c r="J1152" t="str">
        <v>cylinder_radius_10.0/peak_shift/eal_20_restricted_range/offcenter_1/new_eal/0004/data.xlsx</v>
      </c>
    </row>
    <row r="1153" ht="22" customHeight="1">
      <c r="A1153" t="str">
        <v>PR0511</v>
      </c>
      <c r="B1153" t="str">
        <v>C1s</v>
      </c>
      <c r="C1153" t="n">
        <v>2</v>
      </c>
      <c r="D1153" t="str">
        <v>component 2</v>
      </c>
      <c r="E1153" t="n">
        <v>1299.4736842105262</v>
      </c>
      <c r="F1153" t="n">
        <v>282.8310203380939</v>
      </c>
      <c r="G1153" t="n">
        <v>0.5414536872105263</v>
      </c>
      <c r="H1153" t="n">
        <v>0.25</v>
      </c>
      <c r="I1153" t="str">
        <v>meta_hν_1299</v>
      </c>
      <c r="J1153" t="str">
        <v>cylinder_radius_10.0/peak_shift/eal_20_restricted_range/offcenter_1/new_eal/0004/data.xlsx</v>
      </c>
    </row>
    <row r="1154" ht="22" customHeight="1">
      <c r="A1154" t="str">
        <v>PR0511</v>
      </c>
      <c r="B1154" t="str">
        <v>C1s</v>
      </c>
      <c r="C1154" t="n">
        <v>3</v>
      </c>
      <c r="D1154" t="str">
        <v>component 3</v>
      </c>
      <c r="E1154" t="n">
        <v>1299.4736842105262</v>
      </c>
      <c r="F1154" t="n">
        <v>284.838337728712</v>
      </c>
      <c r="G1154" t="n">
        <v>0.49483975257894736</v>
      </c>
      <c r="H1154" t="n">
        <v>0.050000000000000044</v>
      </c>
      <c r="I1154" t="str">
        <v>meta_hν_1299</v>
      </c>
      <c r="J1154" t="str">
        <v>cylinder_radius_10.0/peak_shift/eal_20_restricted_range/offcenter_1/new_eal/0004/data.xlsx</v>
      </c>
    </row>
    <row r="1155" ht="22" customHeight="1">
      <c r="A1155" t="str">
        <v>PR0512</v>
      </c>
      <c r="B1155" t="str">
        <v>C1s</v>
      </c>
      <c r="C1155" t="n">
        <v>1</v>
      </c>
      <c r="D1155" t="str">
        <v>component 1</v>
      </c>
      <c r="E1155" t="n">
        <v>1364.421052631579</v>
      </c>
      <c r="F1155" t="n">
        <v>281.11360638627764</v>
      </c>
      <c r="G1155" t="n">
        <v>0.548837146581579</v>
      </c>
      <c r="H1155" t="n">
        <v>0.7</v>
      </c>
      <c r="I1155" t="str">
        <v>meta_hν_1364</v>
      </c>
      <c r="J1155" t="str">
        <v>cylinder_radius_10.0/peak_shift/eal_20_restricted_range/offcenter_1/new_eal/0004/data.xlsx</v>
      </c>
    </row>
    <row r="1156" ht="22" customHeight="1">
      <c r="A1156" t="str">
        <v>PR0512</v>
      </c>
      <c r="B1156" t="str">
        <v>C1s</v>
      </c>
      <c r="C1156" t="n">
        <v>2</v>
      </c>
      <c r="D1156" t="str">
        <v>component 2</v>
      </c>
      <c r="E1156" t="n">
        <v>1364.421052631579</v>
      </c>
      <c r="F1156" t="n">
        <v>282.6179603269819</v>
      </c>
      <c r="G1156" t="n">
        <v>0.548837146581579</v>
      </c>
      <c r="H1156" t="n">
        <v>0.25</v>
      </c>
      <c r="I1156" t="str">
        <v>meta_hν_1364</v>
      </c>
      <c r="J1156" t="str">
        <v>cylinder_radius_10.0/peak_shift/eal_20_restricted_range/offcenter_1/new_eal/0004/data.xlsx</v>
      </c>
    </row>
    <row r="1157" ht="22" customHeight="1">
      <c r="A1157" t="str">
        <v>PR0512</v>
      </c>
      <c r="B1157" t="str">
        <v>C1s</v>
      </c>
      <c r="C1157" t="n">
        <v>3</v>
      </c>
      <c r="D1157" t="str">
        <v>component 3</v>
      </c>
      <c r="E1157" t="n">
        <v>1364.421052631579</v>
      </c>
      <c r="F1157" t="n">
        <v>284.62376558125436</v>
      </c>
      <c r="G1157" t="n">
        <v>0.5015875673868422</v>
      </c>
      <c r="H1157" t="n">
        <v>0.050000000000000044</v>
      </c>
      <c r="I1157" t="str">
        <v>meta_hν_1364</v>
      </c>
      <c r="J1157" t="str">
        <v>cylinder_radius_10.0/peak_shift/eal_20_restricted_range/offcenter_1/new_eal/0004/data.xlsx</v>
      </c>
    </row>
    <row r="1158" ht="22" customHeight="1">
      <c r="A1158" t="str">
        <v>PR0513</v>
      </c>
      <c r="B1158" t="str">
        <v>C1s</v>
      </c>
      <c r="C1158" t="n">
        <v>1</v>
      </c>
      <c r="D1158" t="str">
        <v>component 1</v>
      </c>
      <c r="E1158" t="n">
        <v>1429.3684210526314</v>
      </c>
      <c r="F1158" t="n">
        <v>280.84450245226753</v>
      </c>
      <c r="G1158" t="n">
        <v>0.5562206059526316</v>
      </c>
      <c r="H1158" t="n">
        <v>0.7</v>
      </c>
      <c r="I1158" t="str">
        <v>meta_hν_1429</v>
      </c>
      <c r="J1158" t="str">
        <v>cylinder_radius_10.0/peak_shift/eal_20_restricted_range/offcenter_1/new_eal/0004/data.xlsx</v>
      </c>
    </row>
    <row r="1159" ht="22" customHeight="1">
      <c r="A1159" t="str">
        <v>PR0513</v>
      </c>
      <c r="B1159" t="str">
        <v>C1s</v>
      </c>
      <c r="C1159" t="n">
        <v>2</v>
      </c>
      <c r="D1159" t="str">
        <v>component 2</v>
      </c>
      <c r="E1159" t="n">
        <v>1429.3684210526314</v>
      </c>
      <c r="F1159" t="n">
        <v>282.3474163077024</v>
      </c>
      <c r="G1159" t="n">
        <v>0.5562206059526316</v>
      </c>
      <c r="H1159" t="n">
        <v>0.25</v>
      </c>
      <c r="I1159" t="str">
        <v>meta_hν_1429</v>
      </c>
      <c r="J1159" t="str">
        <v>cylinder_radius_10.0/peak_shift/eal_20_restricted_range/offcenter_1/new_eal/0004/data.xlsx</v>
      </c>
    </row>
    <row r="1160" ht="22" customHeight="1">
      <c r="A1160" t="str">
        <v>PR0513</v>
      </c>
      <c r="B1160" t="str">
        <v>C1s</v>
      </c>
      <c r="C1160" t="n">
        <v>3</v>
      </c>
      <c r="D1160" t="str">
        <v>component 3</v>
      </c>
      <c r="E1160" t="n">
        <v>1429.3684210526314</v>
      </c>
      <c r="F1160" t="n">
        <v>284.3513014482823</v>
      </c>
      <c r="G1160" t="n">
        <v>0.5083353821947368</v>
      </c>
      <c r="H1160" t="n">
        <v>0.050000000000000044</v>
      </c>
      <c r="I1160" t="str">
        <v>meta_hν_1429</v>
      </c>
      <c r="J1160" t="str">
        <v>cylinder_radius_10.0/peak_shift/eal_20_restricted_range/offcenter_1/new_eal/0004/data.xlsx</v>
      </c>
    </row>
    <row r="1161" ht="22" customHeight="1">
      <c r="A1161" t="str">
        <v>PR0514</v>
      </c>
      <c r="B1161" t="str">
        <v>C1s</v>
      </c>
      <c r="C1161" t="n">
        <v>1</v>
      </c>
      <c r="D1161" t="str">
        <v>component 1</v>
      </c>
      <c r="E1161" t="n">
        <v>1494.3157894736844</v>
      </c>
      <c r="F1161" t="n">
        <v>280.51822049310005</v>
      </c>
      <c r="G1161" t="n">
        <v>0.5636040653236842</v>
      </c>
      <c r="H1161" t="n">
        <v>0.7</v>
      </c>
      <c r="I1161" t="str">
        <v>meta_hν_1494</v>
      </c>
      <c r="J1161" t="str">
        <v>cylinder_radius_10.0/peak_shift/eal_20_restricted_range/offcenter_1/new_eal/0004/data.xlsx</v>
      </c>
    </row>
    <row r="1162" ht="22" customHeight="1">
      <c r="A1162" t="str">
        <v>PR0514</v>
      </c>
      <c r="B1162" t="str">
        <v>C1s</v>
      </c>
      <c r="C1162" t="n">
        <v>2</v>
      </c>
      <c r="D1162" t="str">
        <v>component 2</v>
      </c>
      <c r="E1162" t="n">
        <v>1494.3157894736844</v>
      </c>
      <c r="F1162" t="n">
        <v>282.01938828025544</v>
      </c>
      <c r="G1162" t="n">
        <v>0.5636040653236842</v>
      </c>
      <c r="H1162" t="n">
        <v>0.25</v>
      </c>
      <c r="I1162" t="str">
        <v>meta_hν_1494</v>
      </c>
      <c r="J1162" t="str">
        <v>cylinder_radius_10.0/peak_shift/eal_20_restricted_range/offcenter_1/new_eal/0004/data.xlsx</v>
      </c>
    </row>
    <row r="1163" ht="22" customHeight="1">
      <c r="A1163" t="str">
        <v>PR0514</v>
      </c>
      <c r="B1163" t="str">
        <v>C1s</v>
      </c>
      <c r="C1163" t="n">
        <v>3</v>
      </c>
      <c r="D1163" t="str">
        <v>component 3</v>
      </c>
      <c r="E1163" t="n">
        <v>1494.3157894736844</v>
      </c>
      <c r="F1163" t="n">
        <v>284.0209453297959</v>
      </c>
      <c r="G1163" t="n">
        <v>0.5150831970026316</v>
      </c>
      <c r="H1163" t="n">
        <v>0.050000000000000044</v>
      </c>
      <c r="I1163" t="str">
        <v>meta_hν_1494</v>
      </c>
      <c r="J1163" t="str">
        <v>cylinder_radius_10.0/peak_shift/eal_20_restricted_range/offcenter_1/new_eal/0004/data.xlsx</v>
      </c>
    </row>
    <row r="1164" ht="22" customHeight="1">
      <c r="A1164" t="str">
        <v>PR0515</v>
      </c>
      <c r="B1164" t="str">
        <v>C1s</v>
      </c>
      <c r="C1164" t="n">
        <v>1</v>
      </c>
      <c r="D1164" t="str">
        <v>component 1</v>
      </c>
      <c r="E1164" t="n">
        <v>1559.2631578947367</v>
      </c>
      <c r="F1164" t="n">
        <v>280.1347605087752</v>
      </c>
      <c r="G1164" t="n">
        <v>0.5709875246947369</v>
      </c>
      <c r="H1164" t="n">
        <v>0.7</v>
      </c>
      <c r="I1164" t="str">
        <v>meta_hν_1559</v>
      </c>
      <c r="J1164" t="str">
        <v>cylinder_radius_10.0/peak_shift/eal_20_restricted_range/offcenter_1/new_eal/0004/data.xlsx</v>
      </c>
    </row>
    <row r="1165" ht="22" customHeight="1">
      <c r="A1165" t="str">
        <v>PR0515</v>
      </c>
      <c r="B1165" t="str">
        <v>C1s</v>
      </c>
      <c r="C1165" t="n">
        <v>2</v>
      </c>
      <c r="D1165" t="str">
        <v>component 2</v>
      </c>
      <c r="E1165" t="n">
        <v>1559.2631578947367</v>
      </c>
      <c r="F1165" t="n">
        <v>281.6338762446409</v>
      </c>
      <c r="G1165" t="n">
        <v>0.5709875246947369</v>
      </c>
      <c r="H1165" t="n">
        <v>0.25</v>
      </c>
      <c r="I1165" t="str">
        <v>meta_hν_1559</v>
      </c>
      <c r="J1165" t="str">
        <v>cylinder_radius_10.0/peak_shift/eal_20_restricted_range/offcenter_1/new_eal/0004/data.xlsx</v>
      </c>
    </row>
    <row r="1166" ht="22" customHeight="1">
      <c r="A1166" t="str">
        <v>PR0515</v>
      </c>
      <c r="B1166" t="str">
        <v>C1s</v>
      </c>
      <c r="C1166" t="n">
        <v>3</v>
      </c>
      <c r="D1166" t="str">
        <v>component 3</v>
      </c>
      <c r="E1166" t="n">
        <v>1559.2631578947367</v>
      </c>
      <c r="F1166" t="n">
        <v>283.6326972257952</v>
      </c>
      <c r="G1166" t="n">
        <v>0.5218310118105263</v>
      </c>
      <c r="H1166" t="n">
        <v>0.050000000000000044</v>
      </c>
      <c r="I1166" t="str">
        <v>meta_hν_1559</v>
      </c>
      <c r="J1166" t="str">
        <v>cylinder_radius_10.0/peak_shift/eal_20_restricted_range/offcenter_1/new_eal/0004/data.xlsx</v>
      </c>
    </row>
    <row r="1167" ht="22" customHeight="1">
      <c r="A1167" t="str">
        <v>PR0516</v>
      </c>
      <c r="B1167" t="str">
        <v>C1s</v>
      </c>
      <c r="C1167" t="n">
        <v>1</v>
      </c>
      <c r="D1167" t="str">
        <v>component 1</v>
      </c>
      <c r="E1167" t="n">
        <v>1624.2105263157896</v>
      </c>
      <c r="F1167" t="n">
        <v>279.6941224992929</v>
      </c>
      <c r="G1167" t="n">
        <v>0.5783709840657896</v>
      </c>
      <c r="H1167" t="n">
        <v>0.7</v>
      </c>
      <c r="I1167" t="str">
        <v>meta_hν_1624</v>
      </c>
      <c r="J1167" t="str">
        <v>cylinder_radius_10.0/peak_shift/eal_20_restricted_range/offcenter_1/new_eal/0004/data.xlsx</v>
      </c>
    </row>
    <row r="1168" ht="22" customHeight="1">
      <c r="A1168" t="str">
        <v>PR0516</v>
      </c>
      <c r="B1168" t="str">
        <v>C1s</v>
      </c>
      <c r="C1168" t="n">
        <v>2</v>
      </c>
      <c r="D1168" t="str">
        <v>component 2</v>
      </c>
      <c r="E1168" t="n">
        <v>1624.2105263157896</v>
      </c>
      <c r="F1168" t="n">
        <v>281.1908802008589</v>
      </c>
      <c r="G1168" t="n">
        <v>0.5783709840657896</v>
      </c>
      <c r="H1168" t="n">
        <v>0.25</v>
      </c>
      <c r="I1168" t="str">
        <v>meta_hν_1624</v>
      </c>
      <c r="J1168" t="str">
        <v>cylinder_radius_10.0/peak_shift/eal_20_restricted_range/offcenter_1/new_eal/0004/data.xlsx</v>
      </c>
    </row>
    <row r="1169" ht="22" customHeight="1">
      <c r="A1169" t="str">
        <v>PR0516</v>
      </c>
      <c r="B1169" t="str">
        <v>C1s</v>
      </c>
      <c r="C1169" t="n">
        <v>3</v>
      </c>
      <c r="D1169" t="str">
        <v>component 3</v>
      </c>
      <c r="E1169" t="n">
        <v>1624.2105263157896</v>
      </c>
      <c r="F1169" t="n">
        <v>283.18655713628016</v>
      </c>
      <c r="G1169" t="n">
        <v>0.528578826618421</v>
      </c>
      <c r="H1169" t="n">
        <v>0.050000000000000044</v>
      </c>
      <c r="I1169" t="str">
        <v>meta_hν_1624</v>
      </c>
      <c r="J1169" t="str">
        <v>cylinder_radius_10.0/peak_shift/eal_20_restricted_range/offcenter_1/new_eal/0004/data.xlsx</v>
      </c>
    </row>
    <row r="1170" ht="22" customHeight="1">
      <c r="A1170" t="str">
        <v>PR0517</v>
      </c>
      <c r="B1170" t="str">
        <v>C1s</v>
      </c>
      <c r="C1170" t="n">
        <v>1</v>
      </c>
      <c r="D1170" t="str">
        <v>component 1</v>
      </c>
      <c r="E1170" t="n">
        <v>1689.157894736842</v>
      </c>
      <c r="F1170" t="n">
        <v>279.1963064646532</v>
      </c>
      <c r="G1170" t="n">
        <v>0.5857544434368421</v>
      </c>
      <c r="H1170" t="n">
        <v>0.7</v>
      </c>
      <c r="I1170" t="str">
        <v>meta_hν_1689</v>
      </c>
      <c r="J1170" t="str">
        <v>cylinder_radius_10.0/peak_shift/eal_20_restricted_range/offcenter_1/new_eal/0004/data.xlsx</v>
      </c>
    </row>
    <row r="1171" ht="22" customHeight="1">
      <c r="A1171" t="str">
        <v>PR0517</v>
      </c>
      <c r="B1171" t="str">
        <v>C1s</v>
      </c>
      <c r="C1171" t="n">
        <v>2</v>
      </c>
      <c r="D1171" t="str">
        <v>component 2</v>
      </c>
      <c r="E1171" t="n">
        <v>1689.157894736842</v>
      </c>
      <c r="F1171" t="n">
        <v>280.6904001489093</v>
      </c>
      <c r="G1171" t="n">
        <v>0.5857544434368421</v>
      </c>
      <c r="H1171" t="n">
        <v>0.25</v>
      </c>
      <c r="I1171" t="str">
        <v>meta_hν_1689</v>
      </c>
      <c r="J1171" t="str">
        <v>cylinder_radius_10.0/peak_shift/eal_20_restricted_range/offcenter_1/new_eal/0004/data.xlsx</v>
      </c>
    </row>
    <row r="1172" ht="22" customHeight="1">
      <c r="A1172" t="str">
        <v>PR0517</v>
      </c>
      <c r="B1172" t="str">
        <v>C1s</v>
      </c>
      <c r="C1172" t="n">
        <v>3</v>
      </c>
      <c r="D1172" t="str">
        <v>component 3</v>
      </c>
      <c r="E1172" t="n">
        <v>1689.157894736842</v>
      </c>
      <c r="F1172" t="n">
        <v>282.6825250612508</v>
      </c>
      <c r="G1172" t="n">
        <v>0.5353266414263157</v>
      </c>
      <c r="H1172" t="n">
        <v>0.050000000000000044</v>
      </c>
      <c r="I1172" t="str">
        <v>meta_hν_1689</v>
      </c>
      <c r="J1172" t="str">
        <v>cylinder_radius_10.0/peak_shift/eal_20_restricted_range/offcenter_1/new_eal/0004/data.xlsx</v>
      </c>
    </row>
    <row r="1173" ht="22" customHeight="1">
      <c r="A1173" t="str">
        <v>PR0518</v>
      </c>
      <c r="B1173" t="str">
        <v>C1s</v>
      </c>
      <c r="C1173" t="n">
        <v>1</v>
      </c>
      <c r="D1173" t="str">
        <v>component 1</v>
      </c>
      <c r="E1173" t="n">
        <v>1754.1052631578948</v>
      </c>
      <c r="F1173" t="n">
        <v>278.64131240485614</v>
      </c>
      <c r="G1173" t="n">
        <v>0.5931379028078948</v>
      </c>
      <c r="H1173" t="n">
        <v>0.7</v>
      </c>
      <c r="I1173" t="str">
        <v>meta_hν_1754</v>
      </c>
      <c r="J1173" t="str">
        <v>cylinder_radius_10.0/peak_shift/eal_20_restricted_range/offcenter_1/new_eal/0004/data.xlsx</v>
      </c>
    </row>
    <row r="1174" ht="22" customHeight="1">
      <c r="A1174" t="str">
        <v>PR0518</v>
      </c>
      <c r="B1174" t="str">
        <v>C1s</v>
      </c>
      <c r="C1174" t="n">
        <v>2</v>
      </c>
      <c r="D1174" t="str">
        <v>component 2</v>
      </c>
      <c r="E1174" t="n">
        <v>1754.1052631578948</v>
      </c>
      <c r="F1174" t="n">
        <v>280.1324360887922</v>
      </c>
      <c r="G1174" t="n">
        <v>0.5931379028078948</v>
      </c>
      <c r="H1174" t="n">
        <v>0.25</v>
      </c>
      <c r="I1174" t="str">
        <v>meta_hν_1754</v>
      </c>
      <c r="J1174" t="str">
        <v>cylinder_radius_10.0/peak_shift/eal_20_restricted_range/offcenter_1/new_eal/0004/data.xlsx</v>
      </c>
    </row>
    <row r="1175" ht="22" customHeight="1">
      <c r="A1175" t="str">
        <v>PR0518</v>
      </c>
      <c r="B1175" t="str">
        <v>C1s</v>
      </c>
      <c r="C1175" t="n">
        <v>3</v>
      </c>
      <c r="D1175" t="str">
        <v>component 3</v>
      </c>
      <c r="E1175" t="n">
        <v>1754.1052631578948</v>
      </c>
      <c r="F1175" t="n">
        <v>282.120601000707</v>
      </c>
      <c r="G1175" t="n">
        <v>0.5420744562342105</v>
      </c>
      <c r="H1175" t="n">
        <v>0.050000000000000044</v>
      </c>
      <c r="I1175" t="str">
        <v>meta_hν_1754</v>
      </c>
      <c r="J1175" t="str">
        <v>cylinder_radius_10.0/peak_shift/eal_20_restricted_range/offcenter_1/new_eal/0004/data.xlsx</v>
      </c>
    </row>
    <row r="1176" ht="22" customHeight="1">
      <c r="A1176" t="str">
        <v>PR0519</v>
      </c>
      <c r="B1176" t="str">
        <v>C1s</v>
      </c>
      <c r="C1176" t="n">
        <v>1</v>
      </c>
      <c r="D1176" t="str">
        <v>component 1</v>
      </c>
      <c r="E1176" t="n">
        <v>1819.0526315789473</v>
      </c>
      <c r="F1176" t="n">
        <v>278.0291403199016</v>
      </c>
      <c r="G1176" t="n">
        <v>0.6005213621789474</v>
      </c>
      <c r="H1176" t="n">
        <v>0.7</v>
      </c>
      <c r="I1176" t="str">
        <v>meta_hν_1819</v>
      </c>
      <c r="J1176" t="str">
        <v>cylinder_radius_10.0/peak_shift/eal_20_restricted_range/offcenter_1/new_eal/0004/data.xlsx</v>
      </c>
    </row>
    <row r="1177" ht="22" customHeight="1">
      <c r="A1177" t="str">
        <v>PR0519</v>
      </c>
      <c r="B1177" t="str">
        <v>C1s</v>
      </c>
      <c r="C1177" t="n">
        <v>2</v>
      </c>
      <c r="D1177" t="str">
        <v>component 2</v>
      </c>
      <c r="E1177" t="n">
        <v>1819.0526315789473</v>
      </c>
      <c r="F1177" t="n">
        <v>279.5169880205076</v>
      </c>
      <c r="G1177" t="n">
        <v>0.6005213621789474</v>
      </c>
      <c r="H1177" t="n">
        <v>0.25</v>
      </c>
      <c r="I1177" t="str">
        <v>meta_hν_1819</v>
      </c>
      <c r="J1177" t="str">
        <v>cylinder_radius_10.0/peak_shift/eal_20_restricted_range/offcenter_1/new_eal/0004/data.xlsx</v>
      </c>
    </row>
    <row r="1178" ht="22" customHeight="1">
      <c r="A1178" t="str">
        <v>PR0519</v>
      </c>
      <c r="B1178" t="str">
        <v>C1s</v>
      </c>
      <c r="C1178" t="n">
        <v>3</v>
      </c>
      <c r="D1178" t="str">
        <v>component 3</v>
      </c>
      <c r="E1178" t="n">
        <v>1819.0526315789473</v>
      </c>
      <c r="F1178" t="n">
        <v>281.50078495464885</v>
      </c>
      <c r="G1178" t="n">
        <v>0.5488222710421052</v>
      </c>
      <c r="H1178" t="n">
        <v>0.050000000000000044</v>
      </c>
      <c r="I1178" t="str">
        <v>meta_hν_1819</v>
      </c>
      <c r="J1178" t="str">
        <v>cylinder_radius_10.0/peak_shift/eal_20_restricted_range/offcenter_1/new_eal/0004/data.xlsx</v>
      </c>
    </row>
    <row r="1179" ht="22" customHeight="1">
      <c r="A1179" t="str">
        <v>PR0520</v>
      </c>
      <c r="B1179" t="str">
        <v>C1s</v>
      </c>
      <c r="C1179" t="n">
        <v>1</v>
      </c>
      <c r="D1179" t="str">
        <v>component 1</v>
      </c>
      <c r="E1179" t="n">
        <v>1884</v>
      </c>
      <c r="F1179" t="n">
        <v>277.35979020978976</v>
      </c>
      <c r="G1179" t="n">
        <v>0.60790482155</v>
      </c>
      <c r="H1179" t="n">
        <v>0.7</v>
      </c>
      <c r="I1179" t="str">
        <v>meta_hν_1884</v>
      </c>
      <c r="J1179" t="str">
        <v>cylinder_radius_10.0/peak_shift/eal_20_restricted_range/offcenter_1/new_eal/0004/data.xlsx</v>
      </c>
    </row>
    <row r="1180" ht="22" customHeight="1">
      <c r="A1180" t="str">
        <v>PR0520</v>
      </c>
      <c r="B1180" t="str">
        <v>C1s</v>
      </c>
      <c r="C1180" t="n">
        <v>2</v>
      </c>
      <c r="D1180" t="str">
        <v>component 2</v>
      </c>
      <c r="E1180" t="n">
        <v>1884</v>
      </c>
      <c r="F1180" t="n">
        <v>278.84405594405547</v>
      </c>
      <c r="G1180" t="n">
        <v>0.60790482155</v>
      </c>
      <c r="H1180" t="n">
        <v>0.25</v>
      </c>
      <c r="I1180" t="str">
        <v>meta_hν_1884</v>
      </c>
      <c r="J1180" t="str">
        <v>cylinder_radius_10.0/peak_shift/eal_20_restricted_range/offcenter_1/new_eal/0004/data.xlsx</v>
      </c>
    </row>
    <row r="1181" ht="22" customHeight="1">
      <c r="A1181" t="str">
        <v>PR0520</v>
      </c>
      <c r="B1181" t="str">
        <v>C1s</v>
      </c>
      <c r="C1181" t="n">
        <v>3</v>
      </c>
      <c r="D1181" t="str">
        <v>component 3</v>
      </c>
      <c r="E1181" t="n">
        <v>1884</v>
      </c>
      <c r="F1181" t="n">
        <v>280.8230769230764</v>
      </c>
      <c r="G1181" t="n">
        <v>0.55557008585</v>
      </c>
      <c r="H1181" t="n">
        <v>0.050000000000000044</v>
      </c>
      <c r="I1181" t="str">
        <v>meta_hν_1884</v>
      </c>
      <c r="J1181" t="str">
        <v>cylinder_radius_10.0/peak_shift/eal_20_restricted_range/offcenter_1/new_eal/0004/data.xlsx</v>
      </c>
    </row>
    <row r="1182" ht="22" customHeight="1">
      <c r="A1182" t="str">
        <v>PR0521</v>
      </c>
      <c r="B1182" t="str">
        <v>C1s</v>
      </c>
      <c r="C1182" t="n">
        <v>1</v>
      </c>
      <c r="D1182" t="str">
        <v>component 1</v>
      </c>
      <c r="E1182" t="n">
        <v>650</v>
      </c>
      <c r="F1182" t="n">
        <v>280.29999999999984</v>
      </c>
      <c r="G1182" t="n">
        <v>0.4676190935</v>
      </c>
      <c r="H1182" t="n">
        <v>0.7</v>
      </c>
      <c r="I1182" t="str">
        <v>meta_hν_650</v>
      </c>
      <c r="J1182" t="str">
        <v>cylinder_radius_10.0/peak_shift/eal_20_restricted_range/offcenter_1/new_eal/0005/data.xlsx</v>
      </c>
    </row>
    <row r="1183" ht="22" customHeight="1">
      <c r="A1183" t="str">
        <v>PR0521</v>
      </c>
      <c r="B1183" t="str">
        <v>C1s</v>
      </c>
      <c r="C1183" t="n">
        <v>2</v>
      </c>
      <c r="D1183" t="str">
        <v>component 2</v>
      </c>
      <c r="E1183" t="n">
        <v>650</v>
      </c>
      <c r="F1183" t="n">
        <v>281.79999999999984</v>
      </c>
      <c r="G1183" t="n">
        <v>0.4676190935</v>
      </c>
      <c r="H1183" t="n">
        <v>0.25</v>
      </c>
      <c r="I1183" t="str">
        <v>meta_hν_650</v>
      </c>
      <c r="J1183" t="str">
        <v>cylinder_radius_10.0/peak_shift/eal_20_restricted_range/offcenter_1/new_eal/0005/data.xlsx</v>
      </c>
    </row>
    <row r="1184" ht="22" customHeight="1">
      <c r="A1184" t="str">
        <v>PR0521</v>
      </c>
      <c r="B1184" t="str">
        <v>C1s</v>
      </c>
      <c r="C1184" t="n">
        <v>3</v>
      </c>
      <c r="D1184" t="str">
        <v>component 3</v>
      </c>
      <c r="E1184" t="n">
        <v>650</v>
      </c>
      <c r="F1184" t="n">
        <v>283.79999999999984</v>
      </c>
      <c r="G1184" t="n">
        <v>0.4273616045</v>
      </c>
      <c r="H1184" t="n">
        <v>0.050000000000000044</v>
      </c>
      <c r="I1184" t="str">
        <v>meta_hν_650</v>
      </c>
      <c r="J1184" t="str">
        <v>cylinder_radius_10.0/peak_shift/eal_20_restricted_range/offcenter_1/new_eal/0005/data.xlsx</v>
      </c>
    </row>
    <row r="1185" ht="22" customHeight="1">
      <c r="A1185" t="str">
        <v>PR0522</v>
      </c>
      <c r="B1185" t="str">
        <v>C1s</v>
      </c>
      <c r="C1185" t="n">
        <v>1</v>
      </c>
      <c r="D1185" t="str">
        <v>component 1</v>
      </c>
      <c r="E1185" t="n">
        <v>714.9473684210526</v>
      </c>
      <c r="F1185" t="n">
        <v>280.6598543427212</v>
      </c>
      <c r="G1185" t="n">
        <v>0.4750025528710527</v>
      </c>
      <c r="H1185" t="n">
        <v>0.7</v>
      </c>
      <c r="I1185" t="str">
        <v>meta_hν_715</v>
      </c>
      <c r="J1185" t="str">
        <v>cylinder_radius_10.0/peak_shift/eal_20_restricted_range/offcenter_1/new_eal/0005/data.xlsx</v>
      </c>
    </row>
    <row r="1186" ht="22" customHeight="1">
      <c r="A1186" t="str">
        <v>PR0522</v>
      </c>
      <c r="B1186" t="str">
        <v>C1s</v>
      </c>
      <c r="C1186" t="n">
        <v>2</v>
      </c>
      <c r="D1186" t="str">
        <v>component 2</v>
      </c>
      <c r="E1186" t="n">
        <v>714.9473684210526</v>
      </c>
      <c r="F1186" t="n">
        <v>282.1617800705631</v>
      </c>
      <c r="G1186" t="n">
        <v>0.4750025528710527</v>
      </c>
      <c r="H1186" t="n">
        <v>0.25</v>
      </c>
      <c r="I1186" t="str">
        <v>meta_hν_715</v>
      </c>
      <c r="J1186" t="str">
        <v>cylinder_radius_10.0/peak_shift/eal_20_restricted_range/offcenter_1/new_eal/0005/data.xlsx</v>
      </c>
    </row>
    <row r="1187" ht="22" customHeight="1">
      <c r="A1187" t="str">
        <v>PR0522</v>
      </c>
      <c r="B1187" t="str">
        <v>C1s</v>
      </c>
      <c r="C1187" t="n">
        <v>3</v>
      </c>
      <c r="D1187" t="str">
        <v>component 3</v>
      </c>
      <c r="E1187" t="n">
        <v>714.9473684210526</v>
      </c>
      <c r="F1187" t="n">
        <v>284.16434770768564</v>
      </c>
      <c r="G1187" t="n">
        <v>0.43410941930789476</v>
      </c>
      <c r="H1187" t="n">
        <v>0.050000000000000044</v>
      </c>
      <c r="I1187" t="str">
        <v>meta_hν_715</v>
      </c>
      <c r="J1187" t="str">
        <v>cylinder_radius_10.0/peak_shift/eal_20_restricted_range/offcenter_1/new_eal/0005/data.xlsx</v>
      </c>
    </row>
    <row r="1188" ht="22" customHeight="1">
      <c r="A1188" t="str">
        <v>PR0523</v>
      </c>
      <c r="B1188" t="str">
        <v>C1s</v>
      </c>
      <c r="C1188" t="n">
        <v>1</v>
      </c>
      <c r="D1188" t="str">
        <v>component 1</v>
      </c>
      <c r="E1188" t="n">
        <v>779.8947368421052</v>
      </c>
      <c r="F1188" t="n">
        <v>280.9625306602852</v>
      </c>
      <c r="G1188" t="n">
        <v>0.4823860122421053</v>
      </c>
      <c r="H1188" t="n">
        <v>0.7</v>
      </c>
      <c r="I1188" t="str">
        <v>meta_hν_780</v>
      </c>
      <c r="J1188" t="str">
        <v>cylinder_radius_10.0/peak_shift/eal_20_restricted_range/offcenter_1/new_eal/0005/data.xlsx</v>
      </c>
    </row>
    <row r="1189" ht="22" customHeight="1">
      <c r="A1189" t="str">
        <v>PR0523</v>
      </c>
      <c r="B1189" t="str">
        <v>C1s</v>
      </c>
      <c r="C1189" t="n">
        <v>2</v>
      </c>
      <c r="D1189" t="str">
        <v>component 2</v>
      </c>
      <c r="E1189" t="n">
        <v>779.8947368421052</v>
      </c>
      <c r="F1189" t="n">
        <v>282.46607613295885</v>
      </c>
      <c r="G1189" t="n">
        <v>0.4823860122421053</v>
      </c>
      <c r="H1189" t="n">
        <v>0.25</v>
      </c>
      <c r="I1189" t="str">
        <v>meta_hν_780</v>
      </c>
      <c r="J1189" t="str">
        <v>cylinder_radius_10.0/peak_shift/eal_20_restricted_range/offcenter_1/new_eal/0005/data.xlsx</v>
      </c>
    </row>
    <row r="1190" ht="22" customHeight="1">
      <c r="A1190" t="str">
        <v>PR0523</v>
      </c>
      <c r="B1190" t="str">
        <v>C1s</v>
      </c>
      <c r="C1190" t="n">
        <v>3</v>
      </c>
      <c r="D1190" t="str">
        <v>component 3</v>
      </c>
      <c r="E1190" t="n">
        <v>779.8947368421052</v>
      </c>
      <c r="F1190" t="n">
        <v>284.4708034298571</v>
      </c>
      <c r="G1190" t="n">
        <v>0.44085723411578953</v>
      </c>
      <c r="H1190" t="n">
        <v>0.050000000000000044</v>
      </c>
      <c r="I1190" t="str">
        <v>meta_hν_780</v>
      </c>
      <c r="J1190" t="str">
        <v>cylinder_radius_10.0/peak_shift/eal_20_restricted_range/offcenter_1/new_eal/0005/data.xlsx</v>
      </c>
    </row>
    <row r="1191" ht="22" customHeight="1">
      <c r="A1191" t="str">
        <v>PR0524</v>
      </c>
      <c r="B1191" t="str">
        <v>C1s</v>
      </c>
      <c r="C1191" t="n">
        <v>1</v>
      </c>
      <c r="D1191" t="str">
        <v>component 1</v>
      </c>
      <c r="E1191" t="n">
        <v>844.8421052631579</v>
      </c>
      <c r="F1191" t="n">
        <v>281.20802895269173</v>
      </c>
      <c r="G1191" t="n">
        <v>0.48976947161315787</v>
      </c>
      <c r="H1191" t="n">
        <v>0.7</v>
      </c>
      <c r="I1191" t="str">
        <v>meta_hν_845</v>
      </c>
      <c r="J1191" t="str">
        <v>cylinder_radius_10.0/peak_shift/eal_20_restricted_range/offcenter_1/new_eal/0005/data.xlsx</v>
      </c>
    </row>
    <row r="1192" ht="22" customHeight="1">
      <c r="A1192" t="str">
        <v>PR0524</v>
      </c>
      <c r="B1192" t="str">
        <v>C1s</v>
      </c>
      <c r="C1192" t="n">
        <v>2</v>
      </c>
      <c r="D1192" t="str">
        <v>component 2</v>
      </c>
      <c r="E1192" t="n">
        <v>844.8421052631579</v>
      </c>
      <c r="F1192" t="n">
        <v>282.71288818718705</v>
      </c>
      <c r="G1192" t="n">
        <v>0.48976947161315787</v>
      </c>
      <c r="H1192" t="n">
        <v>0.25</v>
      </c>
      <c r="I1192" t="str">
        <v>meta_hν_845</v>
      </c>
      <c r="J1192" t="str">
        <v>cylinder_radius_10.0/peak_shift/eal_20_restricted_range/offcenter_1/new_eal/0005/data.xlsx</v>
      </c>
    </row>
    <row r="1193" ht="22" customHeight="1">
      <c r="A1193" t="str">
        <v>PR0524</v>
      </c>
      <c r="B1193" t="str">
        <v>C1s</v>
      </c>
      <c r="C1193" t="n">
        <v>3</v>
      </c>
      <c r="D1193" t="str">
        <v>component 3</v>
      </c>
      <c r="E1193" t="n">
        <v>844.8421052631579</v>
      </c>
      <c r="F1193" t="n">
        <v>284.71936716651413</v>
      </c>
      <c r="G1193" t="n">
        <v>0.4476050489236842</v>
      </c>
      <c r="H1193" t="n">
        <v>0.050000000000000044</v>
      </c>
      <c r="I1193" t="str">
        <v>meta_hν_845</v>
      </c>
      <c r="J1193" t="str">
        <v>cylinder_radius_10.0/peak_shift/eal_20_restricted_range/offcenter_1/new_eal/0005/data.xlsx</v>
      </c>
    </row>
    <row r="1194" ht="22" customHeight="1">
      <c r="A1194" t="str">
        <v>PR0525</v>
      </c>
      <c r="B1194" t="str">
        <v>C1s</v>
      </c>
      <c r="C1194" t="n">
        <v>1</v>
      </c>
      <c r="D1194" t="str">
        <v>component 1</v>
      </c>
      <c r="E1194" t="n">
        <v>909.7894736842104</v>
      </c>
      <c r="F1194" t="n">
        <v>281.3963492199409</v>
      </c>
      <c r="G1194" t="n">
        <v>0.49715293098421054</v>
      </c>
      <c r="H1194" t="n">
        <v>0.7</v>
      </c>
      <c r="I1194" t="str">
        <v>meta_hν_910</v>
      </c>
      <c r="J1194" t="str">
        <v>cylinder_radius_10.0/peak_shift/eal_20_restricted_range/offcenter_1/new_eal/0005/data.xlsx</v>
      </c>
    </row>
    <row r="1195" ht="22" customHeight="1">
      <c r="A1195" t="str">
        <v>PR0525</v>
      </c>
      <c r="B1195" t="str">
        <v>C1s</v>
      </c>
      <c r="C1195" t="n">
        <v>2</v>
      </c>
      <c r="D1195" t="str">
        <v>component 2</v>
      </c>
      <c r="E1195" t="n">
        <v>909.7894736842104</v>
      </c>
      <c r="F1195" t="n">
        <v>282.9022162332477</v>
      </c>
      <c r="G1195" t="n">
        <v>0.49715293098421054</v>
      </c>
      <c r="H1195" t="n">
        <v>0.25</v>
      </c>
      <c r="I1195" t="str">
        <v>meta_hν_910</v>
      </c>
      <c r="J1195" t="str">
        <v>cylinder_radius_10.0/peak_shift/eal_20_restricted_range/offcenter_1/new_eal/0005/data.xlsx</v>
      </c>
    </row>
    <row r="1196" ht="22" customHeight="1">
      <c r="A1196" t="str">
        <v>PR0525</v>
      </c>
      <c r="B1196" t="str">
        <v>C1s</v>
      </c>
      <c r="C1196" t="n">
        <v>3</v>
      </c>
      <c r="D1196" t="str">
        <v>component 3</v>
      </c>
      <c r="E1196" t="n">
        <v>909.7894736842104</v>
      </c>
      <c r="F1196" t="n">
        <v>284.91003891765683</v>
      </c>
      <c r="G1196" t="n">
        <v>0.4543528637315789</v>
      </c>
      <c r="H1196" t="n">
        <v>0.050000000000000044</v>
      </c>
      <c r="I1196" t="str">
        <v>meta_hν_910</v>
      </c>
      <c r="J1196" t="str">
        <v>cylinder_radius_10.0/peak_shift/eal_20_restricted_range/offcenter_1/new_eal/0005/data.xlsx</v>
      </c>
    </row>
    <row r="1197" ht="22" customHeight="1">
      <c r="A1197" t="str">
        <v>PR0526</v>
      </c>
      <c r="B1197" t="str">
        <v>C1s</v>
      </c>
      <c r="C1197" t="n">
        <v>1</v>
      </c>
      <c r="D1197" t="str">
        <v>component 1</v>
      </c>
      <c r="E1197" t="n">
        <v>974.7368421052631</v>
      </c>
      <c r="F1197" t="n">
        <v>281.5274914620326</v>
      </c>
      <c r="G1197" t="n">
        <v>0.5045363903552632</v>
      </c>
      <c r="H1197" t="n">
        <v>0.7</v>
      </c>
      <c r="I1197" t="str">
        <v>meta_hν_975</v>
      </c>
      <c r="J1197" t="str">
        <v>cylinder_radius_10.0/peak_shift/eal_20_restricted_range/offcenter_1/new_eal/0005/data.xlsx</v>
      </c>
    </row>
    <row r="1198" ht="22" customHeight="1">
      <c r="A1198" t="str">
        <v>PR0526</v>
      </c>
      <c r="B1198" t="str">
        <v>C1s</v>
      </c>
      <c r="C1198" t="n">
        <v>2</v>
      </c>
      <c r="D1198" t="str">
        <v>component 2</v>
      </c>
      <c r="E1198" t="n">
        <v>974.7368421052631</v>
      </c>
      <c r="F1198" t="n">
        <v>283.03406027114085</v>
      </c>
      <c r="G1198" t="n">
        <v>0.5045363903552632</v>
      </c>
      <c r="H1198" t="n">
        <v>0.25</v>
      </c>
      <c r="I1198" t="str">
        <v>meta_hν_975</v>
      </c>
      <c r="J1198" t="str">
        <v>cylinder_radius_10.0/peak_shift/eal_20_restricted_range/offcenter_1/new_eal/0005/data.xlsx</v>
      </c>
    </row>
    <row r="1199" ht="22" customHeight="1">
      <c r="A1199" t="str">
        <v>PR0526</v>
      </c>
      <c r="B1199" t="str">
        <v>C1s</v>
      </c>
      <c r="C1199" t="n">
        <v>3</v>
      </c>
      <c r="D1199" t="str">
        <v>component 3</v>
      </c>
      <c r="E1199" t="n">
        <v>974.7368421052631</v>
      </c>
      <c r="F1199" t="n">
        <v>285.04281868328525</v>
      </c>
      <c r="G1199" t="n">
        <v>0.4611006785394737</v>
      </c>
      <c r="H1199" t="n">
        <v>0.050000000000000044</v>
      </c>
      <c r="I1199" t="str">
        <v>meta_hν_975</v>
      </c>
      <c r="J1199" t="str">
        <v>cylinder_radius_10.0/peak_shift/eal_20_restricted_range/offcenter_1/new_eal/0005/data.xlsx</v>
      </c>
    </row>
    <row r="1200" ht="22" customHeight="1">
      <c r="A1200" t="str">
        <v>PR0527</v>
      </c>
      <c r="B1200" t="str">
        <v>C1s</v>
      </c>
      <c r="C1200" t="n">
        <v>1</v>
      </c>
      <c r="D1200" t="str">
        <v>component 1</v>
      </c>
      <c r="E1200" t="n">
        <v>1039.6842105263158</v>
      </c>
      <c r="F1200" t="n">
        <v>281.60145567896694</v>
      </c>
      <c r="G1200" t="n">
        <v>0.5119198497263159</v>
      </c>
      <c r="H1200" t="n">
        <v>0.7</v>
      </c>
      <c r="I1200" t="str">
        <v>meta_hν_1040</v>
      </c>
      <c r="J1200" t="str">
        <v>cylinder_radius_10.0/peak_shift/eal_20_restricted_range/offcenter_1/new_eal/0005/data.xlsx</v>
      </c>
    </row>
    <row r="1201" ht="22" customHeight="1">
      <c r="A1201" t="str">
        <v>PR0527</v>
      </c>
      <c r="B1201" t="str">
        <v>C1s</v>
      </c>
      <c r="C1201" t="n">
        <v>2</v>
      </c>
      <c r="D1201" t="str">
        <v>component 2</v>
      </c>
      <c r="E1201" t="n">
        <v>1039.6842105263158</v>
      </c>
      <c r="F1201" t="n">
        <v>283.10842030086656</v>
      </c>
      <c r="G1201" t="n">
        <v>0.5119198497263159</v>
      </c>
      <c r="H1201" t="n">
        <v>0.25</v>
      </c>
      <c r="I1201" t="str">
        <v>meta_hν_1040</v>
      </c>
      <c r="J1201" t="str">
        <v>cylinder_radius_10.0/peak_shift/eal_20_restricted_range/offcenter_1/new_eal/0005/data.xlsx</v>
      </c>
    </row>
    <row r="1202" ht="22" customHeight="1">
      <c r="A1202" t="str">
        <v>PR0527</v>
      </c>
      <c r="B1202" t="str">
        <v>C1s</v>
      </c>
      <c r="C1202" t="n">
        <v>3</v>
      </c>
      <c r="D1202" t="str">
        <v>component 3</v>
      </c>
      <c r="E1202" t="n">
        <v>1039.6842105263158</v>
      </c>
      <c r="F1202" t="n">
        <v>285.1177064633993</v>
      </c>
      <c r="G1202" t="n">
        <v>0.46784849334736844</v>
      </c>
      <c r="H1202" t="n">
        <v>0.050000000000000044</v>
      </c>
      <c r="I1202" t="str">
        <v>meta_hν_1040</v>
      </c>
      <c r="J1202" t="str">
        <v>cylinder_radius_10.0/peak_shift/eal_20_restricted_range/offcenter_1/new_eal/0005/data.xlsx</v>
      </c>
    </row>
    <row r="1203" ht="22" customHeight="1">
      <c r="A1203" t="str">
        <v>PR0528</v>
      </c>
      <c r="B1203" t="str">
        <v>C1s</v>
      </c>
      <c r="C1203" t="n">
        <v>1</v>
      </c>
      <c r="D1203" t="str">
        <v>component 1</v>
      </c>
      <c r="E1203" t="n">
        <v>1104.6315789473683</v>
      </c>
      <c r="F1203" t="n">
        <v>281.6182418707439</v>
      </c>
      <c r="G1203" t="n">
        <v>0.5193033090973684</v>
      </c>
      <c r="H1203" t="n">
        <v>0.7</v>
      </c>
      <c r="I1203" t="str">
        <v>meta_hν_1105</v>
      </c>
      <c r="J1203" t="str">
        <v>cylinder_radius_10.0/peak_shift/eal_20_restricted_range/offcenter_1/new_eal/0005/data.xlsx</v>
      </c>
    </row>
    <row r="1204" ht="22" customHeight="1">
      <c r="A1204" t="str">
        <v>PR0528</v>
      </c>
      <c r="B1204" t="str">
        <v>C1s</v>
      </c>
      <c r="C1204" t="n">
        <v>2</v>
      </c>
      <c r="D1204" t="str">
        <v>component 2</v>
      </c>
      <c r="E1204" t="n">
        <v>1104.6315789473683</v>
      </c>
      <c r="F1204" t="n">
        <v>283.1252963224246</v>
      </c>
      <c r="G1204" t="n">
        <v>0.5193033090973684</v>
      </c>
      <c r="H1204" t="n">
        <v>0.25</v>
      </c>
      <c r="I1204" t="str">
        <v>meta_hν_1105</v>
      </c>
      <c r="J1204" t="str">
        <v>cylinder_radius_10.0/peak_shift/eal_20_restricted_range/offcenter_1/new_eal/0005/data.xlsx</v>
      </c>
    </row>
    <row r="1205" ht="22" customHeight="1">
      <c r="A1205" t="str">
        <v>PR0528</v>
      </c>
      <c r="B1205" t="str">
        <v>C1s</v>
      </c>
      <c r="C1205" t="n">
        <v>3</v>
      </c>
      <c r="D1205" t="str">
        <v>component 3</v>
      </c>
      <c r="E1205" t="n">
        <v>1104.6315789473683</v>
      </c>
      <c r="F1205" t="n">
        <v>285.134702257999</v>
      </c>
      <c r="G1205" t="n">
        <v>0.4745963081552631</v>
      </c>
      <c r="H1205" t="n">
        <v>0.050000000000000044</v>
      </c>
      <c r="I1205" t="str">
        <v>meta_hν_1105</v>
      </c>
      <c r="J1205" t="str">
        <v>cylinder_radius_10.0/peak_shift/eal_20_restricted_range/offcenter_1/new_eal/0005/data.xlsx</v>
      </c>
    </row>
    <row r="1206" ht="22" customHeight="1">
      <c r="A1206" t="str">
        <v>PR0529</v>
      </c>
      <c r="B1206" t="str">
        <v>C1s</v>
      </c>
      <c r="C1206" t="n">
        <v>1</v>
      </c>
      <c r="D1206" t="str">
        <v>component 1</v>
      </c>
      <c r="E1206" t="n">
        <v>1169.578947368421</v>
      </c>
      <c r="F1206" t="n">
        <v>281.5778500373634</v>
      </c>
      <c r="G1206" t="n">
        <v>0.5266867684684211</v>
      </c>
      <c r="H1206" t="n">
        <v>0.7</v>
      </c>
      <c r="I1206" t="str">
        <v>meta_hν_1170</v>
      </c>
      <c r="J1206" t="str">
        <v>cylinder_radius_10.0/peak_shift/eal_20_restricted_range/offcenter_1/new_eal/0005/data.xlsx</v>
      </c>
    </row>
    <row r="1207" ht="22" customHeight="1">
      <c r="A1207" t="str">
        <v>PR0529</v>
      </c>
      <c r="B1207" t="str">
        <v>C1s</v>
      </c>
      <c r="C1207" t="n">
        <v>2</v>
      </c>
      <c r="D1207" t="str">
        <v>component 2</v>
      </c>
      <c r="E1207" t="n">
        <v>1169.578947368421</v>
      </c>
      <c r="F1207" t="n">
        <v>283.0846883358152</v>
      </c>
      <c r="G1207" t="n">
        <v>0.5266867684684211</v>
      </c>
      <c r="H1207" t="n">
        <v>0.25</v>
      </c>
      <c r="I1207" t="str">
        <v>meta_hν_1170</v>
      </c>
      <c r="J1207" t="str">
        <v>cylinder_radius_10.0/peak_shift/eal_20_restricted_range/offcenter_1/new_eal/0005/data.xlsx</v>
      </c>
    </row>
    <row r="1208" ht="22" customHeight="1">
      <c r="A1208" t="str">
        <v>PR0529</v>
      </c>
      <c r="B1208" t="str">
        <v>C1s</v>
      </c>
      <c r="C1208" t="n">
        <v>3</v>
      </c>
      <c r="D1208" t="str">
        <v>component 3</v>
      </c>
      <c r="E1208" t="n">
        <v>1169.578947368421</v>
      </c>
      <c r="F1208" t="n">
        <v>285.0938060670843</v>
      </c>
      <c r="G1208" t="n">
        <v>0.48134412296315787</v>
      </c>
      <c r="H1208" t="n">
        <v>0.050000000000000044</v>
      </c>
      <c r="I1208" t="str">
        <v>meta_hν_1170</v>
      </c>
      <c r="J1208" t="str">
        <v>cylinder_radius_10.0/peak_shift/eal_20_restricted_range/offcenter_1/new_eal/0005/data.xlsx</v>
      </c>
    </row>
    <row r="1209" ht="22" customHeight="1">
      <c r="A1209" t="str">
        <v>PR0530</v>
      </c>
      <c r="B1209" t="str">
        <v>C1s</v>
      </c>
      <c r="C1209" t="n">
        <v>1</v>
      </c>
      <c r="D1209" t="str">
        <v>component 1</v>
      </c>
      <c r="E1209" t="n">
        <v>1234.5263157894738</v>
      </c>
      <c r="F1209" t="n">
        <v>281.4802801788256</v>
      </c>
      <c r="G1209" t="n">
        <v>0.5340702278394737</v>
      </c>
      <c r="H1209" t="n">
        <v>0.7</v>
      </c>
      <c r="I1209" t="str">
        <v>meta_hν_1235</v>
      </c>
      <c r="J1209" t="str">
        <v>cylinder_radius_10.0/peak_shift/eal_20_restricted_range/offcenter_1/new_eal/0005/data.xlsx</v>
      </c>
    </row>
    <row r="1210" ht="22" customHeight="1">
      <c r="A1210" t="str">
        <v>PR0530</v>
      </c>
      <c r="B1210" t="str">
        <v>C1s</v>
      </c>
      <c r="C1210" t="n">
        <v>2</v>
      </c>
      <c r="D1210" t="str">
        <v>component 2</v>
      </c>
      <c r="E1210" t="n">
        <v>1234.5263157894738</v>
      </c>
      <c r="F1210" t="n">
        <v>282.9865963410383</v>
      </c>
      <c r="G1210" t="n">
        <v>0.5340702278394737</v>
      </c>
      <c r="H1210" t="n">
        <v>0.25</v>
      </c>
      <c r="I1210" t="str">
        <v>meta_hν_1235</v>
      </c>
      <c r="J1210" t="str">
        <v>cylinder_radius_10.0/peak_shift/eal_20_restricted_range/offcenter_1/new_eal/0005/data.xlsx</v>
      </c>
    </row>
    <row r="1211" ht="22" customHeight="1">
      <c r="A1211" t="str">
        <v>PR0530</v>
      </c>
      <c r="B1211" t="str">
        <v>C1s</v>
      </c>
      <c r="C1211" t="n">
        <v>3</v>
      </c>
      <c r="D1211" t="str">
        <v>component 3</v>
      </c>
      <c r="E1211" t="n">
        <v>1234.5263157894738</v>
      </c>
      <c r="F1211" t="n">
        <v>284.99501789065533</v>
      </c>
      <c r="G1211" t="n">
        <v>0.48809193777105264</v>
      </c>
      <c r="H1211" t="n">
        <v>0.050000000000000044</v>
      </c>
      <c r="I1211" t="str">
        <v>meta_hν_1235</v>
      </c>
      <c r="J1211" t="str">
        <v>cylinder_radius_10.0/peak_shift/eal_20_restricted_range/offcenter_1/new_eal/0005/data.xlsx</v>
      </c>
    </row>
    <row r="1212" ht="22" customHeight="1">
      <c r="A1212" t="str">
        <v>PR0531</v>
      </c>
      <c r="B1212" t="str">
        <v>C1s</v>
      </c>
      <c r="C1212" t="n">
        <v>1</v>
      </c>
      <c r="D1212" t="str">
        <v>component 1</v>
      </c>
      <c r="E1212" t="n">
        <v>1299.4736842105262</v>
      </c>
      <c r="F1212" t="n">
        <v>281.3255322951303</v>
      </c>
      <c r="G1212" t="n">
        <v>0.5414536872105263</v>
      </c>
      <c r="H1212" t="n">
        <v>0.7</v>
      </c>
      <c r="I1212" t="str">
        <v>meta_hν_1299</v>
      </c>
      <c r="J1212" t="str">
        <v>cylinder_radius_10.0/peak_shift/eal_20_restricted_range/offcenter_1/new_eal/0005/data.xlsx</v>
      </c>
    </row>
    <row r="1213" ht="22" customHeight="1">
      <c r="A1213" t="str">
        <v>PR0531</v>
      </c>
      <c r="B1213" t="str">
        <v>C1s</v>
      </c>
      <c r="C1213" t="n">
        <v>2</v>
      </c>
      <c r="D1213" t="str">
        <v>component 2</v>
      </c>
      <c r="E1213" t="n">
        <v>1299.4736842105262</v>
      </c>
      <c r="F1213" t="n">
        <v>282.8310203380939</v>
      </c>
      <c r="G1213" t="n">
        <v>0.5414536872105263</v>
      </c>
      <c r="H1213" t="n">
        <v>0.25</v>
      </c>
      <c r="I1213" t="str">
        <v>meta_hν_1299</v>
      </c>
      <c r="J1213" t="str">
        <v>cylinder_radius_10.0/peak_shift/eal_20_restricted_range/offcenter_1/new_eal/0005/data.xlsx</v>
      </c>
    </row>
    <row r="1214" ht="22" customHeight="1">
      <c r="A1214" t="str">
        <v>PR0531</v>
      </c>
      <c r="B1214" t="str">
        <v>C1s</v>
      </c>
      <c r="C1214" t="n">
        <v>3</v>
      </c>
      <c r="D1214" t="str">
        <v>component 3</v>
      </c>
      <c r="E1214" t="n">
        <v>1299.4736842105262</v>
      </c>
      <c r="F1214" t="n">
        <v>284.838337728712</v>
      </c>
      <c r="G1214" t="n">
        <v>0.49483975257894736</v>
      </c>
      <c r="H1214" t="n">
        <v>0.050000000000000044</v>
      </c>
      <c r="I1214" t="str">
        <v>meta_hν_1299</v>
      </c>
      <c r="J1214" t="str">
        <v>cylinder_radius_10.0/peak_shift/eal_20_restricted_range/offcenter_1/new_eal/0005/data.xlsx</v>
      </c>
    </row>
    <row r="1215" ht="22" customHeight="1">
      <c r="A1215" t="str">
        <v>PR0532</v>
      </c>
      <c r="B1215" t="str">
        <v>C1s</v>
      </c>
      <c r="C1215" t="n">
        <v>1</v>
      </c>
      <c r="D1215" t="str">
        <v>component 1</v>
      </c>
      <c r="E1215" t="n">
        <v>1364.421052631579</v>
      </c>
      <c r="F1215" t="n">
        <v>281.11360638627764</v>
      </c>
      <c r="G1215" t="n">
        <v>0.548837146581579</v>
      </c>
      <c r="H1215" t="n">
        <v>0.7</v>
      </c>
      <c r="I1215" t="str">
        <v>meta_hν_1364</v>
      </c>
      <c r="J1215" t="str">
        <v>cylinder_radius_10.0/peak_shift/eal_20_restricted_range/offcenter_1/new_eal/0005/data.xlsx</v>
      </c>
    </row>
    <row r="1216" ht="22" customHeight="1">
      <c r="A1216" t="str">
        <v>PR0532</v>
      </c>
      <c r="B1216" t="str">
        <v>C1s</v>
      </c>
      <c r="C1216" t="n">
        <v>2</v>
      </c>
      <c r="D1216" t="str">
        <v>component 2</v>
      </c>
      <c r="E1216" t="n">
        <v>1364.421052631579</v>
      </c>
      <c r="F1216" t="n">
        <v>282.6179603269819</v>
      </c>
      <c r="G1216" t="n">
        <v>0.548837146581579</v>
      </c>
      <c r="H1216" t="n">
        <v>0.25</v>
      </c>
      <c r="I1216" t="str">
        <v>meta_hν_1364</v>
      </c>
      <c r="J1216" t="str">
        <v>cylinder_radius_10.0/peak_shift/eal_20_restricted_range/offcenter_1/new_eal/0005/data.xlsx</v>
      </c>
    </row>
    <row r="1217" ht="22" customHeight="1">
      <c r="A1217" t="str">
        <v>PR0532</v>
      </c>
      <c r="B1217" t="str">
        <v>C1s</v>
      </c>
      <c r="C1217" t="n">
        <v>3</v>
      </c>
      <c r="D1217" t="str">
        <v>component 3</v>
      </c>
      <c r="E1217" t="n">
        <v>1364.421052631579</v>
      </c>
      <c r="F1217" t="n">
        <v>284.62376558125436</v>
      </c>
      <c r="G1217" t="n">
        <v>0.5015875673868422</v>
      </c>
      <c r="H1217" t="n">
        <v>0.050000000000000044</v>
      </c>
      <c r="I1217" t="str">
        <v>meta_hν_1364</v>
      </c>
      <c r="J1217" t="str">
        <v>cylinder_radius_10.0/peak_shift/eal_20_restricted_range/offcenter_1/new_eal/0005/data.xlsx</v>
      </c>
    </row>
    <row r="1218" ht="22" customHeight="1">
      <c r="A1218" t="str">
        <v>PR0533</v>
      </c>
      <c r="B1218" t="str">
        <v>C1s</v>
      </c>
      <c r="C1218" t="n">
        <v>1</v>
      </c>
      <c r="D1218" t="str">
        <v>component 1</v>
      </c>
      <c r="E1218" t="n">
        <v>1429.3684210526314</v>
      </c>
      <c r="F1218" t="n">
        <v>280.84450245226753</v>
      </c>
      <c r="G1218" t="n">
        <v>0.5562206059526316</v>
      </c>
      <c r="H1218" t="n">
        <v>0.7</v>
      </c>
      <c r="I1218" t="str">
        <v>meta_hν_1429</v>
      </c>
      <c r="J1218" t="str">
        <v>cylinder_radius_10.0/peak_shift/eal_20_restricted_range/offcenter_1/new_eal/0005/data.xlsx</v>
      </c>
    </row>
    <row r="1219" ht="22" customHeight="1">
      <c r="A1219" t="str">
        <v>PR0533</v>
      </c>
      <c r="B1219" t="str">
        <v>C1s</v>
      </c>
      <c r="C1219" t="n">
        <v>2</v>
      </c>
      <c r="D1219" t="str">
        <v>component 2</v>
      </c>
      <c r="E1219" t="n">
        <v>1429.3684210526314</v>
      </c>
      <c r="F1219" t="n">
        <v>282.3474163077024</v>
      </c>
      <c r="G1219" t="n">
        <v>0.5562206059526316</v>
      </c>
      <c r="H1219" t="n">
        <v>0.25</v>
      </c>
      <c r="I1219" t="str">
        <v>meta_hν_1429</v>
      </c>
      <c r="J1219" t="str">
        <v>cylinder_radius_10.0/peak_shift/eal_20_restricted_range/offcenter_1/new_eal/0005/data.xlsx</v>
      </c>
    </row>
    <row r="1220" ht="22" customHeight="1">
      <c r="A1220" t="str">
        <v>PR0533</v>
      </c>
      <c r="B1220" t="str">
        <v>C1s</v>
      </c>
      <c r="C1220" t="n">
        <v>3</v>
      </c>
      <c r="D1220" t="str">
        <v>component 3</v>
      </c>
      <c r="E1220" t="n">
        <v>1429.3684210526314</v>
      </c>
      <c r="F1220" t="n">
        <v>284.3513014482823</v>
      </c>
      <c r="G1220" t="n">
        <v>0.5083353821947368</v>
      </c>
      <c r="H1220" t="n">
        <v>0.050000000000000044</v>
      </c>
      <c r="I1220" t="str">
        <v>meta_hν_1429</v>
      </c>
      <c r="J1220" t="str">
        <v>cylinder_radius_10.0/peak_shift/eal_20_restricted_range/offcenter_1/new_eal/0005/data.xlsx</v>
      </c>
    </row>
    <row r="1221" ht="22" customHeight="1">
      <c r="A1221" t="str">
        <v>PR0534</v>
      </c>
      <c r="B1221" t="str">
        <v>C1s</v>
      </c>
      <c r="C1221" t="n">
        <v>1</v>
      </c>
      <c r="D1221" t="str">
        <v>component 1</v>
      </c>
      <c r="E1221" t="n">
        <v>1494.3157894736844</v>
      </c>
      <c r="F1221" t="n">
        <v>280.51822049310005</v>
      </c>
      <c r="G1221" t="n">
        <v>0.5636040653236842</v>
      </c>
      <c r="H1221" t="n">
        <v>0.7</v>
      </c>
      <c r="I1221" t="str">
        <v>meta_hν_1494</v>
      </c>
      <c r="J1221" t="str">
        <v>cylinder_radius_10.0/peak_shift/eal_20_restricted_range/offcenter_1/new_eal/0005/data.xlsx</v>
      </c>
    </row>
    <row r="1222" ht="22" customHeight="1">
      <c r="A1222" t="str">
        <v>PR0534</v>
      </c>
      <c r="B1222" t="str">
        <v>C1s</v>
      </c>
      <c r="C1222" t="n">
        <v>2</v>
      </c>
      <c r="D1222" t="str">
        <v>component 2</v>
      </c>
      <c r="E1222" t="n">
        <v>1494.3157894736844</v>
      </c>
      <c r="F1222" t="n">
        <v>282.01938828025544</v>
      </c>
      <c r="G1222" t="n">
        <v>0.5636040653236842</v>
      </c>
      <c r="H1222" t="n">
        <v>0.25</v>
      </c>
      <c r="I1222" t="str">
        <v>meta_hν_1494</v>
      </c>
      <c r="J1222" t="str">
        <v>cylinder_radius_10.0/peak_shift/eal_20_restricted_range/offcenter_1/new_eal/0005/data.xlsx</v>
      </c>
    </row>
    <row r="1223" ht="22" customHeight="1">
      <c r="A1223" t="str">
        <v>PR0534</v>
      </c>
      <c r="B1223" t="str">
        <v>C1s</v>
      </c>
      <c r="C1223" t="n">
        <v>3</v>
      </c>
      <c r="D1223" t="str">
        <v>component 3</v>
      </c>
      <c r="E1223" t="n">
        <v>1494.3157894736844</v>
      </c>
      <c r="F1223" t="n">
        <v>284.0209453297959</v>
      </c>
      <c r="G1223" t="n">
        <v>0.5150831970026316</v>
      </c>
      <c r="H1223" t="n">
        <v>0.050000000000000044</v>
      </c>
      <c r="I1223" t="str">
        <v>meta_hν_1494</v>
      </c>
      <c r="J1223" t="str">
        <v>cylinder_radius_10.0/peak_shift/eal_20_restricted_range/offcenter_1/new_eal/0005/data.xlsx</v>
      </c>
    </row>
    <row r="1224" ht="22" customHeight="1">
      <c r="A1224" t="str">
        <v>PR0535</v>
      </c>
      <c r="B1224" t="str">
        <v>C1s</v>
      </c>
      <c r="C1224" t="n">
        <v>1</v>
      </c>
      <c r="D1224" t="str">
        <v>component 1</v>
      </c>
      <c r="E1224" t="n">
        <v>1559.2631578947367</v>
      </c>
      <c r="F1224" t="n">
        <v>280.1347605087752</v>
      </c>
      <c r="G1224" t="n">
        <v>0.5709875246947369</v>
      </c>
      <c r="H1224" t="n">
        <v>0.7</v>
      </c>
      <c r="I1224" t="str">
        <v>meta_hν_1559</v>
      </c>
      <c r="J1224" t="str">
        <v>cylinder_radius_10.0/peak_shift/eal_20_restricted_range/offcenter_1/new_eal/0005/data.xlsx</v>
      </c>
    </row>
    <row r="1225" ht="22" customHeight="1">
      <c r="A1225" t="str">
        <v>PR0535</v>
      </c>
      <c r="B1225" t="str">
        <v>C1s</v>
      </c>
      <c r="C1225" t="n">
        <v>2</v>
      </c>
      <c r="D1225" t="str">
        <v>component 2</v>
      </c>
      <c r="E1225" t="n">
        <v>1559.2631578947367</v>
      </c>
      <c r="F1225" t="n">
        <v>281.6338762446409</v>
      </c>
      <c r="G1225" t="n">
        <v>0.5709875246947369</v>
      </c>
      <c r="H1225" t="n">
        <v>0.25</v>
      </c>
      <c r="I1225" t="str">
        <v>meta_hν_1559</v>
      </c>
      <c r="J1225" t="str">
        <v>cylinder_radius_10.0/peak_shift/eal_20_restricted_range/offcenter_1/new_eal/0005/data.xlsx</v>
      </c>
    </row>
    <row r="1226" ht="22" customHeight="1">
      <c r="A1226" t="str">
        <v>PR0535</v>
      </c>
      <c r="B1226" t="str">
        <v>C1s</v>
      </c>
      <c r="C1226" t="n">
        <v>3</v>
      </c>
      <c r="D1226" t="str">
        <v>component 3</v>
      </c>
      <c r="E1226" t="n">
        <v>1559.2631578947367</v>
      </c>
      <c r="F1226" t="n">
        <v>283.6326972257952</v>
      </c>
      <c r="G1226" t="n">
        <v>0.5218310118105263</v>
      </c>
      <c r="H1226" t="n">
        <v>0.050000000000000044</v>
      </c>
      <c r="I1226" t="str">
        <v>meta_hν_1559</v>
      </c>
      <c r="J1226" t="str">
        <v>cylinder_radius_10.0/peak_shift/eal_20_restricted_range/offcenter_1/new_eal/0005/data.xlsx</v>
      </c>
    </row>
    <row r="1227" ht="22" customHeight="1">
      <c r="A1227" t="str">
        <v>PR0536</v>
      </c>
      <c r="B1227" t="str">
        <v>C1s</v>
      </c>
      <c r="C1227" t="n">
        <v>1</v>
      </c>
      <c r="D1227" t="str">
        <v>component 1</v>
      </c>
      <c r="E1227" t="n">
        <v>1624.2105263157896</v>
      </c>
      <c r="F1227" t="n">
        <v>279.6941224992929</v>
      </c>
      <c r="G1227" t="n">
        <v>0.5783709840657896</v>
      </c>
      <c r="H1227" t="n">
        <v>0.7</v>
      </c>
      <c r="I1227" t="str">
        <v>meta_hν_1624</v>
      </c>
      <c r="J1227" t="str">
        <v>cylinder_radius_10.0/peak_shift/eal_20_restricted_range/offcenter_1/new_eal/0005/data.xlsx</v>
      </c>
    </row>
    <row r="1228" ht="22" customHeight="1">
      <c r="A1228" t="str">
        <v>PR0536</v>
      </c>
      <c r="B1228" t="str">
        <v>C1s</v>
      </c>
      <c r="C1228" t="n">
        <v>2</v>
      </c>
      <c r="D1228" t="str">
        <v>component 2</v>
      </c>
      <c r="E1228" t="n">
        <v>1624.2105263157896</v>
      </c>
      <c r="F1228" t="n">
        <v>281.1908802008589</v>
      </c>
      <c r="G1228" t="n">
        <v>0.5783709840657896</v>
      </c>
      <c r="H1228" t="n">
        <v>0.25</v>
      </c>
      <c r="I1228" t="str">
        <v>meta_hν_1624</v>
      </c>
      <c r="J1228" t="str">
        <v>cylinder_radius_10.0/peak_shift/eal_20_restricted_range/offcenter_1/new_eal/0005/data.xlsx</v>
      </c>
    </row>
    <row r="1229" ht="22" customHeight="1">
      <c r="A1229" t="str">
        <v>PR0536</v>
      </c>
      <c r="B1229" t="str">
        <v>C1s</v>
      </c>
      <c r="C1229" t="n">
        <v>3</v>
      </c>
      <c r="D1229" t="str">
        <v>component 3</v>
      </c>
      <c r="E1229" t="n">
        <v>1624.2105263157896</v>
      </c>
      <c r="F1229" t="n">
        <v>283.18655713628016</v>
      </c>
      <c r="G1229" t="n">
        <v>0.528578826618421</v>
      </c>
      <c r="H1229" t="n">
        <v>0.050000000000000044</v>
      </c>
      <c r="I1229" t="str">
        <v>meta_hν_1624</v>
      </c>
      <c r="J1229" t="str">
        <v>cylinder_radius_10.0/peak_shift/eal_20_restricted_range/offcenter_1/new_eal/0005/data.xlsx</v>
      </c>
    </row>
    <row r="1230" ht="22" customHeight="1">
      <c r="A1230" t="str">
        <v>PR0537</v>
      </c>
      <c r="B1230" t="str">
        <v>C1s</v>
      </c>
      <c r="C1230" t="n">
        <v>1</v>
      </c>
      <c r="D1230" t="str">
        <v>component 1</v>
      </c>
      <c r="E1230" t="n">
        <v>1689.157894736842</v>
      </c>
      <c r="F1230" t="n">
        <v>279.1963064646532</v>
      </c>
      <c r="G1230" t="n">
        <v>0.5857544434368421</v>
      </c>
      <c r="H1230" t="n">
        <v>0.7</v>
      </c>
      <c r="I1230" t="str">
        <v>meta_hν_1689</v>
      </c>
      <c r="J1230" t="str">
        <v>cylinder_radius_10.0/peak_shift/eal_20_restricted_range/offcenter_1/new_eal/0005/data.xlsx</v>
      </c>
    </row>
    <row r="1231" ht="22" customHeight="1">
      <c r="A1231" t="str">
        <v>PR0537</v>
      </c>
      <c r="B1231" t="str">
        <v>C1s</v>
      </c>
      <c r="C1231" t="n">
        <v>2</v>
      </c>
      <c r="D1231" t="str">
        <v>component 2</v>
      </c>
      <c r="E1231" t="n">
        <v>1689.157894736842</v>
      </c>
      <c r="F1231" t="n">
        <v>280.6904001489093</v>
      </c>
      <c r="G1231" t="n">
        <v>0.5857544434368421</v>
      </c>
      <c r="H1231" t="n">
        <v>0.25</v>
      </c>
      <c r="I1231" t="str">
        <v>meta_hν_1689</v>
      </c>
      <c r="J1231" t="str">
        <v>cylinder_radius_10.0/peak_shift/eal_20_restricted_range/offcenter_1/new_eal/0005/data.xlsx</v>
      </c>
    </row>
    <row r="1232" ht="22" customHeight="1">
      <c r="A1232" t="str">
        <v>PR0537</v>
      </c>
      <c r="B1232" t="str">
        <v>C1s</v>
      </c>
      <c r="C1232" t="n">
        <v>3</v>
      </c>
      <c r="D1232" t="str">
        <v>component 3</v>
      </c>
      <c r="E1232" t="n">
        <v>1689.157894736842</v>
      </c>
      <c r="F1232" t="n">
        <v>282.6825250612508</v>
      </c>
      <c r="G1232" t="n">
        <v>0.5353266414263157</v>
      </c>
      <c r="H1232" t="n">
        <v>0.050000000000000044</v>
      </c>
      <c r="I1232" t="str">
        <v>meta_hν_1689</v>
      </c>
      <c r="J1232" t="str">
        <v>cylinder_radius_10.0/peak_shift/eal_20_restricted_range/offcenter_1/new_eal/0005/data.xlsx</v>
      </c>
    </row>
    <row r="1233" ht="22" customHeight="1">
      <c r="A1233" t="str">
        <v>PR0538</v>
      </c>
      <c r="B1233" t="str">
        <v>C1s</v>
      </c>
      <c r="C1233" t="n">
        <v>1</v>
      </c>
      <c r="D1233" t="str">
        <v>component 1</v>
      </c>
      <c r="E1233" t="n">
        <v>1754.1052631578948</v>
      </c>
      <c r="F1233" t="n">
        <v>278.64131240485614</v>
      </c>
      <c r="G1233" t="n">
        <v>0.5931379028078948</v>
      </c>
      <c r="H1233" t="n">
        <v>0.7</v>
      </c>
      <c r="I1233" t="str">
        <v>meta_hν_1754</v>
      </c>
      <c r="J1233" t="str">
        <v>cylinder_radius_10.0/peak_shift/eal_20_restricted_range/offcenter_1/new_eal/0005/data.xlsx</v>
      </c>
    </row>
    <row r="1234" ht="22" customHeight="1">
      <c r="A1234" t="str">
        <v>PR0538</v>
      </c>
      <c r="B1234" t="str">
        <v>C1s</v>
      </c>
      <c r="C1234" t="n">
        <v>2</v>
      </c>
      <c r="D1234" t="str">
        <v>component 2</v>
      </c>
      <c r="E1234" t="n">
        <v>1754.1052631578948</v>
      </c>
      <c r="F1234" t="n">
        <v>280.1324360887922</v>
      </c>
      <c r="G1234" t="n">
        <v>0.5931379028078948</v>
      </c>
      <c r="H1234" t="n">
        <v>0.25</v>
      </c>
      <c r="I1234" t="str">
        <v>meta_hν_1754</v>
      </c>
      <c r="J1234" t="str">
        <v>cylinder_radius_10.0/peak_shift/eal_20_restricted_range/offcenter_1/new_eal/0005/data.xlsx</v>
      </c>
    </row>
    <row r="1235" ht="22" customHeight="1">
      <c r="A1235" t="str">
        <v>PR0538</v>
      </c>
      <c r="B1235" t="str">
        <v>C1s</v>
      </c>
      <c r="C1235" t="n">
        <v>3</v>
      </c>
      <c r="D1235" t="str">
        <v>component 3</v>
      </c>
      <c r="E1235" t="n">
        <v>1754.1052631578948</v>
      </c>
      <c r="F1235" t="n">
        <v>282.120601000707</v>
      </c>
      <c r="G1235" t="n">
        <v>0.5420744562342105</v>
      </c>
      <c r="H1235" t="n">
        <v>0.050000000000000044</v>
      </c>
      <c r="I1235" t="str">
        <v>meta_hν_1754</v>
      </c>
      <c r="J1235" t="str">
        <v>cylinder_radius_10.0/peak_shift/eal_20_restricted_range/offcenter_1/new_eal/0005/data.xlsx</v>
      </c>
    </row>
    <row r="1236" ht="22" customHeight="1">
      <c r="A1236" t="str">
        <v>PR0539</v>
      </c>
      <c r="B1236" t="str">
        <v>C1s</v>
      </c>
      <c r="C1236" t="n">
        <v>1</v>
      </c>
      <c r="D1236" t="str">
        <v>component 1</v>
      </c>
      <c r="E1236" t="n">
        <v>1819.0526315789473</v>
      </c>
      <c r="F1236" t="n">
        <v>278.0291403199016</v>
      </c>
      <c r="G1236" t="n">
        <v>0.6005213621789474</v>
      </c>
      <c r="H1236" t="n">
        <v>0.7</v>
      </c>
      <c r="I1236" t="str">
        <v>meta_hν_1819</v>
      </c>
      <c r="J1236" t="str">
        <v>cylinder_radius_10.0/peak_shift/eal_20_restricted_range/offcenter_1/new_eal/0005/data.xlsx</v>
      </c>
    </row>
    <row r="1237" ht="22" customHeight="1">
      <c r="A1237" t="str">
        <v>PR0539</v>
      </c>
      <c r="B1237" t="str">
        <v>C1s</v>
      </c>
      <c r="C1237" t="n">
        <v>2</v>
      </c>
      <c r="D1237" t="str">
        <v>component 2</v>
      </c>
      <c r="E1237" t="n">
        <v>1819.0526315789473</v>
      </c>
      <c r="F1237" t="n">
        <v>279.5169880205076</v>
      </c>
      <c r="G1237" t="n">
        <v>0.6005213621789474</v>
      </c>
      <c r="H1237" t="n">
        <v>0.25</v>
      </c>
      <c r="I1237" t="str">
        <v>meta_hν_1819</v>
      </c>
      <c r="J1237" t="str">
        <v>cylinder_radius_10.0/peak_shift/eal_20_restricted_range/offcenter_1/new_eal/0005/data.xlsx</v>
      </c>
    </row>
    <row r="1238" ht="22" customHeight="1">
      <c r="A1238" t="str">
        <v>PR0539</v>
      </c>
      <c r="B1238" t="str">
        <v>C1s</v>
      </c>
      <c r="C1238" t="n">
        <v>3</v>
      </c>
      <c r="D1238" t="str">
        <v>component 3</v>
      </c>
      <c r="E1238" t="n">
        <v>1819.0526315789473</v>
      </c>
      <c r="F1238" t="n">
        <v>281.50078495464885</v>
      </c>
      <c r="G1238" t="n">
        <v>0.5488222710421052</v>
      </c>
      <c r="H1238" t="n">
        <v>0.050000000000000044</v>
      </c>
      <c r="I1238" t="str">
        <v>meta_hν_1819</v>
      </c>
      <c r="J1238" t="str">
        <v>cylinder_radius_10.0/peak_shift/eal_20_restricted_range/offcenter_1/new_eal/0005/data.xlsx</v>
      </c>
    </row>
    <row r="1239" ht="22" customHeight="1">
      <c r="A1239" t="str">
        <v>PR0540</v>
      </c>
      <c r="B1239" t="str">
        <v>C1s</v>
      </c>
      <c r="C1239" t="n">
        <v>1</v>
      </c>
      <c r="D1239" t="str">
        <v>component 1</v>
      </c>
      <c r="E1239" t="n">
        <v>1884</v>
      </c>
      <c r="F1239" t="n">
        <v>277.35979020978976</v>
      </c>
      <c r="G1239" t="n">
        <v>0.60790482155</v>
      </c>
      <c r="H1239" t="n">
        <v>0.7</v>
      </c>
      <c r="I1239" t="str">
        <v>meta_hν_1884</v>
      </c>
      <c r="J1239" t="str">
        <v>cylinder_radius_10.0/peak_shift/eal_20_restricted_range/offcenter_1/new_eal/0005/data.xlsx</v>
      </c>
    </row>
    <row r="1240" ht="22" customHeight="1">
      <c r="A1240" t="str">
        <v>PR0540</v>
      </c>
      <c r="B1240" t="str">
        <v>C1s</v>
      </c>
      <c r="C1240" t="n">
        <v>2</v>
      </c>
      <c r="D1240" t="str">
        <v>component 2</v>
      </c>
      <c r="E1240" t="n">
        <v>1884</v>
      </c>
      <c r="F1240" t="n">
        <v>278.84405594405547</v>
      </c>
      <c r="G1240" t="n">
        <v>0.60790482155</v>
      </c>
      <c r="H1240" t="n">
        <v>0.25</v>
      </c>
      <c r="I1240" t="str">
        <v>meta_hν_1884</v>
      </c>
      <c r="J1240" t="str">
        <v>cylinder_radius_10.0/peak_shift/eal_20_restricted_range/offcenter_1/new_eal/0005/data.xlsx</v>
      </c>
    </row>
    <row r="1241" ht="22" customHeight="1">
      <c r="A1241" t="str">
        <v>PR0540</v>
      </c>
      <c r="B1241" t="str">
        <v>C1s</v>
      </c>
      <c r="C1241" t="n">
        <v>3</v>
      </c>
      <c r="D1241" t="str">
        <v>component 3</v>
      </c>
      <c r="E1241" t="n">
        <v>1884</v>
      </c>
      <c r="F1241" t="n">
        <v>280.8230769230764</v>
      </c>
      <c r="G1241" t="n">
        <v>0.55557008585</v>
      </c>
      <c r="H1241" t="n">
        <v>0.050000000000000044</v>
      </c>
      <c r="I1241" t="str">
        <v>meta_hν_1884</v>
      </c>
      <c r="J1241" t="str">
        <v>cylinder_radius_10.0/peak_shift/eal_20_restricted_range/offcenter_1/new_eal/0005/data.xlsx</v>
      </c>
    </row>
    <row r="1242" ht="22" customHeight="1">
      <c r="A1242" t="str">
        <v>PR0541</v>
      </c>
      <c r="B1242" t="str">
        <v>O1s</v>
      </c>
      <c r="C1242" t="n">
        <v>1</v>
      </c>
      <c r="D1242" t="str">
        <v>liquid</v>
      </c>
      <c r="E1242" t="n">
        <v>650</v>
      </c>
      <c r="F1242" t="n">
        <v>533.8680867950119</v>
      </c>
      <c r="G1242" t="n">
        <v>0.5265341690791137</v>
      </c>
      <c r="H1242"/>
      <c r="I1242" t="str">
        <v>meta_hν_650</v>
      </c>
      <c r="J1242" t="str">
        <v>cylinder_radius_10.0/peak_shift/eal_20_restricted_range/offcenter_1/water/data.xlsx</v>
      </c>
    </row>
    <row r="1243" ht="22" customHeight="1">
      <c r="A1243" t="str">
        <v>PR0541</v>
      </c>
      <c r="B1243" t="str">
        <v>O1s</v>
      </c>
      <c r="C1243" t="n">
        <v>2</v>
      </c>
      <c r="D1243" t="str">
        <v>gas</v>
      </c>
      <c r="E1243" t="n">
        <v>650</v>
      </c>
      <c r="F1243" t="n">
        <v>535.7937911740855</v>
      </c>
      <c r="G1243" t="n">
        <v>0.31639270302274336</v>
      </c>
      <c r="H1243"/>
      <c r="I1243" t="str">
        <v>meta_hν_650</v>
      </c>
      <c r="J1243" t="str">
        <v>cylinder_radius_10.0/peak_shift/eal_20_restricted_range/offcenter_1/water/data.xlsx</v>
      </c>
    </row>
    <row r="1244" ht="22" customHeight="1">
      <c r="A1244" t="str">
        <v>PR0542</v>
      </c>
      <c r="B1244" t="str">
        <v>O1s</v>
      </c>
      <c r="C1244" t="n">
        <v>1</v>
      </c>
      <c r="D1244" t="str">
        <v>liquid</v>
      </c>
      <c r="E1244" t="n">
        <v>714.9473684210526</v>
      </c>
      <c r="F1244" t="n">
        <v>534.0941500688826</v>
      </c>
      <c r="G1244" t="n">
        <v>0.6388186563729392</v>
      </c>
      <c r="H1244"/>
      <c r="I1244" t="str">
        <v>meta_hν_715</v>
      </c>
      <c r="J1244" t="str">
        <v>cylinder_radius_10.0/peak_shift/eal_20_restricted_range/offcenter_1/water/data.xlsx</v>
      </c>
    </row>
    <row r="1245" ht="22" customHeight="1">
      <c r="A1245" t="str">
        <v>PR0542</v>
      </c>
      <c r="B1245" t="str">
        <v>O1s</v>
      </c>
      <c r="C1245" t="n">
        <v>2</v>
      </c>
      <c r="D1245" t="str">
        <v>gas</v>
      </c>
      <c r="E1245" t="n">
        <v>714.9473684210526</v>
      </c>
      <c r="F1245" t="n">
        <v>536.0004246406883</v>
      </c>
      <c r="G1245" t="n">
        <v>0.3546936056425549</v>
      </c>
      <c r="H1245"/>
      <c r="I1245" t="str">
        <v>meta_hν_715</v>
      </c>
      <c r="J1245" t="str">
        <v>cylinder_radius_10.0/peak_shift/eal_20_restricted_range/offcenter_1/water/data.xlsx</v>
      </c>
    </row>
    <row r="1246" ht="22" customHeight="1">
      <c r="A1246" t="str">
        <v>PR0543</v>
      </c>
      <c r="B1246" t="str">
        <v>O1s</v>
      </c>
      <c r="C1246" t="n">
        <v>1</v>
      </c>
      <c r="D1246" t="str">
        <v>liquid</v>
      </c>
      <c r="E1246" t="n">
        <v>779.8947368421052</v>
      </c>
      <c r="F1246" t="n">
        <v>534.2878392549196</v>
      </c>
      <c r="G1246" t="n">
        <v>0.7220625411630386</v>
      </c>
      <c r="H1246"/>
      <c r="I1246" t="str">
        <v>meta_hν_780</v>
      </c>
      <c r="J1246" t="str">
        <v>cylinder_radius_10.0/peak_shift/eal_20_restricted_range/offcenter_1/water/data.xlsx</v>
      </c>
    </row>
    <row r="1247" ht="22" customHeight="1">
      <c r="A1247" t="str">
        <v>PR0543</v>
      </c>
      <c r="B1247" t="str">
        <v>O1s</v>
      </c>
      <c r="C1247" t="n">
        <v>2</v>
      </c>
      <c r="D1247" t="str">
        <v>gas</v>
      </c>
      <c r="E1247" t="n">
        <v>779.8947368421052</v>
      </c>
      <c r="F1247" t="n">
        <v>536.1763939500316</v>
      </c>
      <c r="G1247" t="n">
        <v>0.3869319113682256</v>
      </c>
      <c r="H1247"/>
      <c r="I1247" t="str">
        <v>meta_hν_780</v>
      </c>
      <c r="J1247" t="str">
        <v>cylinder_radius_10.0/peak_shift/eal_20_restricted_range/offcenter_1/water/data.xlsx</v>
      </c>
    </row>
    <row r="1248" ht="22" customHeight="1">
      <c r="A1248" t="str">
        <v>PR0544</v>
      </c>
      <c r="B1248" t="str">
        <v>O1s</v>
      </c>
      <c r="C1248" t="n">
        <v>1</v>
      </c>
      <c r="D1248" t="str">
        <v>liquid</v>
      </c>
      <c r="E1248" t="n">
        <v>844.8421052631579</v>
      </c>
      <c r="F1248" t="n">
        <v>534.4489399198924</v>
      </c>
      <c r="G1248" t="n">
        <v>0.7800082039751297</v>
      </c>
      <c r="H1248"/>
      <c r="I1248" t="str">
        <v>meta_hν_845</v>
      </c>
      <c r="J1248" t="str">
        <v>cylinder_radius_10.0/peak_shift/eal_20_restricted_range/offcenter_1/water/data.xlsx</v>
      </c>
    </row>
    <row r="1249" ht="22" customHeight="1">
      <c r="A1249" t="str">
        <v>PR0544</v>
      </c>
      <c r="B1249" t="str">
        <v>O1s</v>
      </c>
      <c r="C1249" t="n">
        <v>2</v>
      </c>
      <c r="D1249" t="str">
        <v>gas</v>
      </c>
      <c r="E1249" t="n">
        <v>844.8421052631579</v>
      </c>
      <c r="F1249" t="n">
        <v>536.3213940003234</v>
      </c>
      <c r="G1249" t="n">
        <v>0.4136768986589149</v>
      </c>
      <c r="H1249"/>
      <c r="I1249" t="str">
        <v>meta_hν_845</v>
      </c>
      <c r="J1249" t="str">
        <v>cylinder_radius_10.0/peak_shift/eal_20_restricted_range/offcenter_1/water/data.xlsx</v>
      </c>
    </row>
    <row r="1250" ht="22" customHeight="1">
      <c r="A1250" t="str">
        <v>PR0545</v>
      </c>
      <c r="B1250" t="str">
        <v>O1s</v>
      </c>
      <c r="C1250" t="n">
        <v>1</v>
      </c>
      <c r="D1250" t="str">
        <v>liquid</v>
      </c>
      <c r="E1250" t="n">
        <v>909.7894736842104</v>
      </c>
      <c r="F1250" t="n">
        <v>534.5772376305708</v>
      </c>
      <c r="G1250" t="n">
        <v>0.8163980253349328</v>
      </c>
      <c r="H1250"/>
      <c r="I1250" t="str">
        <v>meta_hν_910</v>
      </c>
      <c r="J1250" t="str">
        <v>cylinder_radius_10.0/peak_shift/eal_20_restricted_range/offcenter_1/water/data.xlsx</v>
      </c>
    </row>
    <row r="1251" ht="22" customHeight="1">
      <c r="A1251" t="str">
        <v>PR0545</v>
      </c>
      <c r="B1251" t="str">
        <v>O1s</v>
      </c>
      <c r="C1251" t="n">
        <v>2</v>
      </c>
      <c r="D1251" t="str">
        <v>gas</v>
      </c>
      <c r="E1251" t="n">
        <v>909.7894736842104</v>
      </c>
      <c r="F1251" t="n">
        <v>536.4351196897715</v>
      </c>
      <c r="G1251" t="n">
        <v>0.4354978459737824</v>
      </c>
      <c r="H1251"/>
      <c r="I1251" t="str">
        <v>meta_hν_910</v>
      </c>
      <c r="J1251" t="str">
        <v>cylinder_radius_10.0/peak_shift/eal_20_restricted_range/offcenter_1/water/data.xlsx</v>
      </c>
    </row>
    <row r="1252" ht="22" customHeight="1">
      <c r="A1252" t="str">
        <v>PR0546</v>
      </c>
      <c r="B1252" t="str">
        <v>O1s</v>
      </c>
      <c r="C1252" t="n">
        <v>1</v>
      </c>
      <c r="D1252" t="str">
        <v>liquid</v>
      </c>
      <c r="E1252" t="n">
        <v>974.7368421052631</v>
      </c>
      <c r="F1252" t="n">
        <v>534.6725179537247</v>
      </c>
      <c r="G1252" t="n">
        <v>0.8349743857681662</v>
      </c>
      <c r="H1252"/>
      <c r="I1252" t="str">
        <v>meta_hν_975</v>
      </c>
      <c r="J1252" t="str">
        <v>cylinder_radius_10.0/peak_shift/eal_20_restricted_range/offcenter_1/water/data.xlsx</v>
      </c>
    </row>
    <row r="1253" ht="22" customHeight="1">
      <c r="A1253" t="str">
        <v>PR0546</v>
      </c>
      <c r="B1253" t="str">
        <v>O1s</v>
      </c>
      <c r="C1253" t="n">
        <v>2</v>
      </c>
      <c r="D1253" t="str">
        <v>gas</v>
      </c>
      <c r="E1253" t="n">
        <v>974.7368421052631</v>
      </c>
      <c r="F1253" t="n">
        <v>536.5172659165836</v>
      </c>
      <c r="G1253" t="n">
        <v>0.4529640317719875</v>
      </c>
      <c r="H1253"/>
      <c r="I1253" t="str">
        <v>meta_hν_975</v>
      </c>
      <c r="J1253" t="str">
        <v>cylinder_radius_10.0/peak_shift/eal_20_restricted_range/offcenter_1/water/data.xlsx</v>
      </c>
    </row>
    <row r="1254" ht="22" customHeight="1">
      <c r="A1254" t="str">
        <v>PR0547</v>
      </c>
      <c r="B1254" t="str">
        <v>O1s</v>
      </c>
      <c r="C1254" t="n">
        <v>1</v>
      </c>
      <c r="D1254" t="str">
        <v>liquid</v>
      </c>
      <c r="E1254" t="n">
        <v>1039.6842105263158</v>
      </c>
      <c r="F1254" t="n">
        <v>534.7345664561234</v>
      </c>
      <c r="G1254" t="n">
        <v>0.8394796658005497</v>
      </c>
      <c r="H1254"/>
      <c r="I1254" t="str">
        <v>meta_hν_1040</v>
      </c>
      <c r="J1254" t="str">
        <v>cylinder_radius_10.0/peak_shift/eal_20_restricted_range/offcenter_1/water/data.xlsx</v>
      </c>
    </row>
    <row r="1255" ht="22" customHeight="1">
      <c r="A1255" t="str">
        <v>PR0547</v>
      </c>
      <c r="B1255" t="str">
        <v>O1s</v>
      </c>
      <c r="C1255" t="n">
        <v>2</v>
      </c>
      <c r="D1255" t="str">
        <v>gas</v>
      </c>
      <c r="E1255" t="n">
        <v>1039.6842105263158</v>
      </c>
      <c r="F1255" t="n">
        <v>536.5675275789675</v>
      </c>
      <c r="G1255" t="n">
        <v>0.4666447345126896</v>
      </c>
      <c r="H1255"/>
      <c r="I1255" t="str">
        <v>meta_hν_1040</v>
      </c>
      <c r="J1255" t="str">
        <v>cylinder_radius_10.0/peak_shift/eal_20_restricted_range/offcenter_1/water/data.xlsx</v>
      </c>
    </row>
    <row r="1256" ht="22" customHeight="1">
      <c r="A1256" t="str">
        <v>PR0548</v>
      </c>
      <c r="B1256" t="str">
        <v>O1s</v>
      </c>
      <c r="C1256" t="n">
        <v>1</v>
      </c>
      <c r="D1256" t="str">
        <v>liquid</v>
      </c>
      <c r="E1256" t="n">
        <v>1104.6315789473683</v>
      </c>
      <c r="F1256" t="n">
        <v>534.7631687045368</v>
      </c>
      <c r="G1256" t="n">
        <v>0.8336562459577994</v>
      </c>
      <c r="H1256"/>
      <c r="I1256" t="str">
        <v>meta_hν_1105</v>
      </c>
      <c r="J1256" t="str">
        <v>cylinder_radius_10.0/peak_shift/eal_20_restricted_range/offcenter_1/water/data.xlsx</v>
      </c>
    </row>
    <row r="1257" ht="22" customHeight="1">
      <c r="A1257" t="str">
        <v>PR0548</v>
      </c>
      <c r="B1257" t="str">
        <v>O1s</v>
      </c>
      <c r="C1257" t="n">
        <v>2</v>
      </c>
      <c r="D1257" t="str">
        <v>gas</v>
      </c>
      <c r="E1257" t="n">
        <v>1104.6315789473683</v>
      </c>
      <c r="F1257" t="n">
        <v>536.5855995751314</v>
      </c>
      <c r="G1257" t="n">
        <v>0.47710923265504834</v>
      </c>
      <c r="H1257"/>
      <c r="I1257" t="str">
        <v>meta_hν_1105</v>
      </c>
      <c r="J1257" t="str">
        <v>cylinder_radius_10.0/peak_shift/eal_20_restricted_range/offcenter_1/water/data.xlsx</v>
      </c>
    </row>
    <row r="1258" ht="22" customHeight="1">
      <c r="A1258" t="str">
        <v>PR0549</v>
      </c>
      <c r="B1258" t="str">
        <v>O1s</v>
      </c>
      <c r="C1258" t="n">
        <v>1</v>
      </c>
      <c r="D1258" t="str">
        <v>liquid</v>
      </c>
      <c r="E1258" t="n">
        <v>1169.578947368421</v>
      </c>
      <c r="F1258" t="n">
        <v>534.7581102657347</v>
      </c>
      <c r="G1258" t="n">
        <v>0.8212465067656365</v>
      </c>
      <c r="H1258"/>
      <c r="I1258" t="str">
        <v>meta_hν_1170</v>
      </c>
      <c r="J1258" t="str">
        <v>cylinder_radius_10.0/peak_shift/eal_20_restricted_range/offcenter_1/water/data.xlsx</v>
      </c>
    </row>
    <row r="1259" ht="22" customHeight="1">
      <c r="A1259" t="str">
        <v>PR0549</v>
      </c>
      <c r="B1259" t="str">
        <v>O1s</v>
      </c>
      <c r="C1259" t="n">
        <v>2</v>
      </c>
      <c r="D1259" t="str">
        <v>gas</v>
      </c>
      <c r="E1259" t="n">
        <v>1169.578947368421</v>
      </c>
      <c r="F1259" t="n">
        <v>536.5711768032826</v>
      </c>
      <c r="G1259" t="n">
        <v>0.4849268046582229</v>
      </c>
      <c r="H1259"/>
      <c r="I1259" t="str">
        <v>meta_hν_1170</v>
      </c>
      <c r="J1259" t="str">
        <v>cylinder_radius_10.0/peak_shift/eal_20_restricted_range/offcenter_1/water/data.xlsx</v>
      </c>
    </row>
    <row r="1260" ht="22" customHeight="1">
      <c r="A1260" t="str">
        <v>PR0550</v>
      </c>
      <c r="B1260" t="str">
        <v>O1s</v>
      </c>
      <c r="C1260" t="n">
        <v>1</v>
      </c>
      <c r="D1260" t="str">
        <v>liquid</v>
      </c>
      <c r="E1260" t="n">
        <v>1234.5263157894738</v>
      </c>
      <c r="F1260" t="n">
        <v>534.7191767064866</v>
      </c>
      <c r="G1260" t="n">
        <v>0.8059928287497788</v>
      </c>
      <c r="H1260"/>
      <c r="I1260" t="str">
        <v>meta_hν_1235</v>
      </c>
      <c r="J1260" t="str">
        <v>cylinder_radius_10.0/peak_shift/eal_20_restricted_range/offcenter_1/water/data.xlsx</v>
      </c>
    </row>
    <row r="1261" ht="22" customHeight="1">
      <c r="A1261" t="str">
        <v>PR0550</v>
      </c>
      <c r="B1261" t="str">
        <v>O1s</v>
      </c>
      <c r="C1261" t="n">
        <v>2</v>
      </c>
      <c r="D1261" t="str">
        <v>gas</v>
      </c>
      <c r="E1261" t="n">
        <v>1234.5263157894738</v>
      </c>
      <c r="F1261" t="n">
        <v>536.5239541616293</v>
      </c>
      <c r="G1261" t="n">
        <v>0.4906667289813731</v>
      </c>
      <c r="H1261"/>
      <c r="I1261" t="str">
        <v>meta_hν_1235</v>
      </c>
      <c r="J1261" t="str">
        <v>cylinder_radius_10.0/peak_shift/eal_20_restricted_range/offcenter_1/water/data.xlsx</v>
      </c>
    </row>
    <row r="1262" ht="22" customHeight="1">
      <c r="A1262" t="str">
        <v>PR0551</v>
      </c>
      <c r="B1262" t="str">
        <v>O1s</v>
      </c>
      <c r="C1262" t="n">
        <v>1</v>
      </c>
      <c r="D1262" t="str">
        <v>liquid</v>
      </c>
      <c r="E1262" t="n">
        <v>1299.4736842105262</v>
      </c>
      <c r="F1262" t="n">
        <v>534.6461535935622</v>
      </c>
      <c r="G1262" t="n">
        <v>0.7916375924359462</v>
      </c>
      <c r="H1262"/>
      <c r="I1262" t="str">
        <v>meta_hν_1299</v>
      </c>
      <c r="J1262" t="str">
        <v>cylinder_radius_10.0/peak_shift/eal_20_restricted_range/offcenter_1/water/data.xlsx</v>
      </c>
    </row>
    <row r="1263" ht="22" customHeight="1">
      <c r="A1263" t="str">
        <v>PR0551</v>
      </c>
      <c r="B1263" t="str">
        <v>O1s</v>
      </c>
      <c r="C1263" t="n">
        <v>2</v>
      </c>
      <c r="D1263" t="str">
        <v>gas</v>
      </c>
      <c r="E1263" t="n">
        <v>1299.4736842105262</v>
      </c>
      <c r="F1263" t="n">
        <v>536.4436265483791</v>
      </c>
      <c r="G1263" t="n">
        <v>0.4948982840836582</v>
      </c>
      <c r="H1263"/>
      <c r="I1263" t="str">
        <v>meta_hν_1299</v>
      </c>
      <c r="J1263" t="str">
        <v>cylinder_radius_10.0/peak_shift/eal_20_restricted_range/offcenter_1/water/data.xlsx</v>
      </c>
    </row>
    <row r="1264" ht="22" customHeight="1">
      <c r="A1264" t="str">
        <v>PR0552</v>
      </c>
      <c r="B1264" t="str">
        <v>O1s</v>
      </c>
      <c r="C1264" t="n">
        <v>1</v>
      </c>
      <c r="D1264" t="str">
        <v>liquid</v>
      </c>
      <c r="E1264" t="n">
        <v>1364.421052631579</v>
      </c>
      <c r="F1264" t="n">
        <v>534.5388264937313</v>
      </c>
      <c r="G1264" t="n">
        <v>0.7819231783498579</v>
      </c>
      <c r="H1264"/>
      <c r="I1264" t="str">
        <v>meta_hν_1364</v>
      </c>
      <c r="J1264" t="str">
        <v>cylinder_radius_10.0/peak_shift/eal_20_restricted_range/offcenter_1/water/data.xlsx</v>
      </c>
    </row>
    <row r="1265" ht="22" customHeight="1">
      <c r="A1265" t="str">
        <v>PR0552</v>
      </c>
      <c r="B1265" t="str">
        <v>O1s</v>
      </c>
      <c r="C1265" t="n">
        <v>2</v>
      </c>
      <c r="D1265" t="str">
        <v>gas</v>
      </c>
      <c r="E1265" t="n">
        <v>1364.421052631579</v>
      </c>
      <c r="F1265" t="n">
        <v>536.32988886174</v>
      </c>
      <c r="G1265" t="n">
        <v>0.49819074842423805</v>
      </c>
      <c r="H1265"/>
      <c r="I1265" t="str">
        <v>meta_hν_1364</v>
      </c>
      <c r="J1265" t="str">
        <v>cylinder_radius_10.0/peak_shift/eal_20_restricted_range/offcenter_1/water/data.xlsx</v>
      </c>
    </row>
    <row r="1266" ht="22" customHeight="1">
      <c r="A1266" t="str">
        <v>PR0553</v>
      </c>
      <c r="B1266" t="str">
        <v>O1s</v>
      </c>
      <c r="C1266" t="n">
        <v>1</v>
      </c>
      <c r="D1266" t="str">
        <v>liquid</v>
      </c>
      <c r="E1266" t="n">
        <v>1429.3684210526314</v>
      </c>
      <c r="F1266" t="n">
        <v>534.3969809737637</v>
      </c>
      <c r="G1266" t="n">
        <v>0.7805919670172314</v>
      </c>
      <c r="H1266"/>
      <c r="I1266" t="str">
        <v>meta_hν_1429</v>
      </c>
      <c r="J1266" t="str">
        <v>cylinder_radius_10.0/peak_shift/eal_20_restricted_range/offcenter_1/water/data.xlsx</v>
      </c>
    </row>
    <row r="1267" ht="22" customHeight="1">
      <c r="A1267" t="str">
        <v>PR0553</v>
      </c>
      <c r="B1267" t="str">
        <v>O1s</v>
      </c>
      <c r="C1267" t="n">
        <v>2</v>
      </c>
      <c r="D1267" t="str">
        <v>gas</v>
      </c>
      <c r="E1267" t="n">
        <v>1429.3684210526314</v>
      </c>
      <c r="F1267" t="n">
        <v>536.1824359999197</v>
      </c>
      <c r="G1267" t="n">
        <v>0.5011134004622717</v>
      </c>
      <c r="H1267"/>
      <c r="I1267" t="str">
        <v>meta_hν_1429</v>
      </c>
      <c r="J1267" t="str">
        <v>cylinder_radius_10.0/peak_shift/eal_20_restricted_range/offcenter_1/water/data.xlsx</v>
      </c>
    </row>
    <row r="1268" ht="22" customHeight="1">
      <c r="A1268" t="str">
        <v>PR0554</v>
      </c>
      <c r="B1268" t="str">
        <v>O1s</v>
      </c>
      <c r="C1268" t="n">
        <v>1</v>
      </c>
      <c r="D1268" t="str">
        <v>liquid</v>
      </c>
      <c r="E1268" t="n">
        <v>1494.3157894736844</v>
      </c>
      <c r="F1268" t="n">
        <v>534.2204026004288</v>
      </c>
      <c r="G1268" t="n">
        <v>0.7913863389637847</v>
      </c>
      <c r="H1268"/>
      <c r="I1268" t="str">
        <v>meta_hν_1494</v>
      </c>
      <c r="J1268" t="str">
        <v>cylinder_radius_10.0/peak_shift/eal_20_restricted_range/offcenter_1/water/data.xlsx</v>
      </c>
    </row>
    <row r="1269" ht="22" customHeight="1">
      <c r="A1269" t="str">
        <v>PR0554</v>
      </c>
      <c r="B1269" t="str">
        <v>O1s</v>
      </c>
      <c r="C1269" t="n">
        <v>2</v>
      </c>
      <c r="D1269" t="str">
        <v>gas</v>
      </c>
      <c r="E1269" t="n">
        <v>1494.3157894736844</v>
      </c>
      <c r="F1269" t="n">
        <v>536.000962861126</v>
      </c>
      <c r="G1269" t="n">
        <v>0.5042355186569185</v>
      </c>
      <c r="H1269"/>
      <c r="I1269" t="str">
        <v>meta_hν_1494</v>
      </c>
      <c r="J1269" t="str">
        <v>cylinder_radius_10.0/peak_shift/eal_20_restricted_range/offcenter_1/water/data.xlsx</v>
      </c>
    </row>
    <row r="1270" ht="22" customHeight="1">
      <c r="A1270" t="str">
        <v>PR0555</v>
      </c>
      <c r="B1270" t="str">
        <v>O1s</v>
      </c>
      <c r="C1270" t="n">
        <v>1</v>
      </c>
      <c r="D1270" t="str">
        <v>liquid</v>
      </c>
      <c r="E1270" t="n">
        <v>1559.2631578947367</v>
      </c>
      <c r="F1270" t="n">
        <v>534.0088769404965</v>
      </c>
      <c r="G1270" t="n">
        <v>0.8180486747152411</v>
      </c>
      <c r="H1270"/>
      <c r="I1270" t="str">
        <v>meta_hν_1559</v>
      </c>
      <c r="J1270" t="str">
        <v>cylinder_radius_10.0/peak_shift/eal_20_restricted_range/offcenter_1/water/data.xlsx</v>
      </c>
    </row>
    <row r="1271" ht="22" customHeight="1">
      <c r="A1271" t="str">
        <v>PR0555</v>
      </c>
      <c r="B1271" t="str">
        <v>O1s</v>
      </c>
      <c r="C1271" t="n">
        <v>2</v>
      </c>
      <c r="D1271" t="str">
        <v>gas</v>
      </c>
      <c r="E1271" t="n">
        <v>1559.2631578947367</v>
      </c>
      <c r="F1271" t="n">
        <v>535.7851643435669</v>
      </c>
      <c r="G1271" t="n">
        <v>0.5081263814673391</v>
      </c>
      <c r="H1271"/>
      <c r="I1271" t="str">
        <v>meta_hν_1559</v>
      </c>
      <c r="J1271" t="str">
        <v>cylinder_radius_10.0/peak_shift/eal_20_restricted_range/offcenter_1/water/data.xlsx</v>
      </c>
    </row>
    <row r="1272" ht="22" customHeight="1">
      <c r="A1272" t="str">
        <v>PR0556</v>
      </c>
      <c r="B1272" t="str">
        <v>O1s</v>
      </c>
      <c r="C1272" t="n">
        <v>1</v>
      </c>
      <c r="D1272" t="str">
        <v>liquid</v>
      </c>
      <c r="E1272" t="n">
        <v>1624.2105263157896</v>
      </c>
      <c r="F1272" t="n">
        <v>533.7621895607365</v>
      </c>
      <c r="G1272" t="n">
        <v>0.8643213547973128</v>
      </c>
      <c r="H1272"/>
      <c r="I1272" t="str">
        <v>meta_hν_1624</v>
      </c>
      <c r="J1272" t="str">
        <v>cylinder_radius_10.0/peak_shift/eal_20_restricted_range/offcenter_1/water/data.xlsx</v>
      </c>
    </row>
    <row r="1273" ht="22" customHeight="1">
      <c r="A1273" t="str">
        <v>PR0556</v>
      </c>
      <c r="B1273" t="str">
        <v>O1s</v>
      </c>
      <c r="C1273" t="n">
        <v>2</v>
      </c>
      <c r="D1273" t="str">
        <v>gas</v>
      </c>
      <c r="E1273" t="n">
        <v>1624.2105263157896</v>
      </c>
      <c r="F1273" t="n">
        <v>535.53473534545</v>
      </c>
      <c r="G1273" t="n">
        <v>0.5133552673526913</v>
      </c>
      <c r="H1273"/>
      <c r="I1273" t="str">
        <v>meta_hν_1624</v>
      </c>
      <c r="J1273" t="str">
        <v>cylinder_radius_10.0/peak_shift/eal_20_restricted_range/offcenter_1/water/data.xlsx</v>
      </c>
    </row>
    <row r="1274" ht="22" customHeight="1">
      <c r="A1274" t="str">
        <v>PR0557</v>
      </c>
      <c r="B1274" t="str">
        <v>O1s</v>
      </c>
      <c r="C1274" t="n">
        <v>1</v>
      </c>
      <c r="D1274" t="str">
        <v>liquid</v>
      </c>
      <c r="E1274" t="n">
        <v>1689.157894736842</v>
      </c>
      <c r="F1274" t="n">
        <v>533.4801260279185</v>
      </c>
      <c r="G1274" t="n">
        <v>0.9339467597357229</v>
      </c>
      <c r="H1274"/>
      <c r="I1274" t="str">
        <v>meta_hν_1689</v>
      </c>
      <c r="J1274" t="str">
        <v>cylinder_radius_10.0/peak_shift/eal_20_restricted_range/offcenter_1/water/data.xlsx</v>
      </c>
    </row>
    <row r="1275" ht="22" customHeight="1">
      <c r="A1275" t="str">
        <v>PR0557</v>
      </c>
      <c r="B1275" t="str">
        <v>O1s</v>
      </c>
      <c r="C1275" t="n">
        <v>2</v>
      </c>
      <c r="D1275" t="str">
        <v>gas</v>
      </c>
      <c r="E1275" t="n">
        <v>1689.157894736842</v>
      </c>
      <c r="F1275" t="n">
        <v>535.2493707649834</v>
      </c>
      <c r="G1275" t="n">
        <v>0.5204914547721358</v>
      </c>
      <c r="H1275"/>
      <c r="I1275" t="str">
        <v>meta_hν_1689</v>
      </c>
      <c r="J1275" t="str">
        <v>cylinder_radius_10.0/peak_shift/eal_20_restricted_range/offcenter_1/water/data.xlsx</v>
      </c>
    </row>
    <row r="1276" ht="22" customHeight="1">
      <c r="A1276" t="str">
        <v>PR0558</v>
      </c>
      <c r="B1276" t="str">
        <v>O1s</v>
      </c>
      <c r="C1276" t="n">
        <v>1</v>
      </c>
      <c r="D1276" t="str">
        <v>liquid</v>
      </c>
      <c r="E1276" t="n">
        <v>1754.1052631578948</v>
      </c>
      <c r="F1276" t="n">
        <v>533.162471908812</v>
      </c>
      <c r="G1276" t="n">
        <v>1.03066727005619</v>
      </c>
      <c r="H1276"/>
      <c r="I1276" t="str">
        <v>meta_hν_1754</v>
      </c>
      <c r="J1276" t="str">
        <v>cylinder_radius_10.0/peak_shift/eal_20_restricted_range/offcenter_1/water/data.xlsx</v>
      </c>
    </row>
    <row r="1277" ht="22" customHeight="1">
      <c r="A1277" t="str">
        <v>PR0558</v>
      </c>
      <c r="B1277" t="str">
        <v>O1s</v>
      </c>
      <c r="C1277" t="n">
        <v>2</v>
      </c>
      <c r="D1277" t="str">
        <v>gas</v>
      </c>
      <c r="E1277" t="n">
        <v>1754.1052631578948</v>
      </c>
      <c r="F1277" t="n">
        <v>534.9287655003745</v>
      </c>
      <c r="G1277" t="n">
        <v>0.5301042221848313</v>
      </c>
      <c r="H1277"/>
      <c r="I1277" t="str">
        <v>meta_hν_1754</v>
      </c>
      <c r="J1277" t="str">
        <v>cylinder_radius_10.0/peak_shift/eal_20_restricted_range/offcenter_1/water/data.xlsx</v>
      </c>
    </row>
    <row r="1278" ht="22" customHeight="1">
      <c r="A1278" t="str">
        <v>PR0559</v>
      </c>
      <c r="B1278" t="str">
        <v>O1s</v>
      </c>
      <c r="C1278" t="n">
        <v>1</v>
      </c>
      <c r="D1278" t="str">
        <v>liquid</v>
      </c>
      <c r="E1278" t="n">
        <v>1819.0526315789473</v>
      </c>
      <c r="F1278" t="n">
        <v>532.8090127701869</v>
      </c>
      <c r="G1278" t="n">
        <v>1.1582252662844335</v>
      </c>
      <c r="H1278"/>
      <c r="I1278" t="str">
        <v>meta_hν_1819</v>
      </c>
      <c r="J1278" t="str">
        <v>cylinder_radius_10.0/peak_shift/eal_20_restricted_range/offcenter_1/water/data.xlsx</v>
      </c>
    </row>
    <row r="1279" ht="22" customHeight="1">
      <c r="A1279" t="str">
        <v>PR0559</v>
      </c>
      <c r="B1279" t="str">
        <v>O1s</v>
      </c>
      <c r="C1279" t="n">
        <v>2</v>
      </c>
      <c r="D1279" t="str">
        <v>gas</v>
      </c>
      <c r="E1279" t="n">
        <v>1819.0526315789473</v>
      </c>
      <c r="F1279" t="n">
        <v>534.5726144498316</v>
      </c>
      <c r="G1279" t="n">
        <v>0.5427628480499378</v>
      </c>
      <c r="H1279"/>
      <c r="I1279" t="str">
        <v>meta_hν_1819</v>
      </c>
      <c r="J1279" t="str">
        <v>cylinder_radius_10.0/peak_shift/eal_20_restricted_range/offcenter_1/water/data.xlsx</v>
      </c>
    </row>
    <row r="1280" ht="22" customHeight="1">
      <c r="A1280" t="str">
        <v>PR0560</v>
      </c>
      <c r="B1280" t="str">
        <v>O1s</v>
      </c>
      <c r="C1280" t="n">
        <v>1</v>
      </c>
      <c r="D1280" t="str">
        <v>liquid</v>
      </c>
      <c r="E1280" t="n">
        <v>1884</v>
      </c>
      <c r="F1280" t="n">
        <v>532.4195341788128</v>
      </c>
      <c r="G1280" t="n">
        <v>1.3203631289461697</v>
      </c>
      <c r="H1280"/>
      <c r="I1280" t="str">
        <v>meta_hν_1884</v>
      </c>
      <c r="J1280" t="str">
        <v>cylinder_radius_10.0/peak_shift/eal_20_restricted_range/offcenter_1/water/data.xlsx</v>
      </c>
    </row>
    <row r="1281" ht="22" customHeight="1">
      <c r="A1281" t="str">
        <v>PR0560</v>
      </c>
      <c r="B1281" t="str">
        <v>O1s</v>
      </c>
      <c r="C1281" t="n">
        <v>2</v>
      </c>
      <c r="D1281" t="str">
        <v>gas</v>
      </c>
      <c r="E1281" t="n">
        <v>1884</v>
      </c>
      <c r="F1281" t="n">
        <v>534.1806125115621</v>
      </c>
      <c r="G1281" t="n">
        <v>0.5590366108266149</v>
      </c>
      <c r="H1281"/>
      <c r="I1281" t="str">
        <v>meta_hν_1884</v>
      </c>
      <c r="J1281" t="str">
        <v>cylinder_radius_10.0/peak_shift/eal_20_restricted_range/offcenter_1/water/data.xlsx</v>
      </c>
    </row>
    <row r="1282" ht="22" customHeight="1">
      <c r="A1282" t="str">
        <v>PR0561</v>
      </c>
      <c r="B1282" t="str">
        <v>C1s</v>
      </c>
      <c r="C1282" t="n">
        <v>1</v>
      </c>
      <c r="D1282" t="str">
        <v>component 1</v>
      </c>
      <c r="E1282" t="n">
        <v>650</v>
      </c>
      <c r="F1282" t="n">
        <v>280.29999999999984</v>
      </c>
      <c r="G1282" t="n">
        <v>0.4676190935</v>
      </c>
      <c r="H1282" t="n">
        <v>0.7</v>
      </c>
      <c r="I1282" t="str">
        <v>meta_hν_650</v>
      </c>
      <c r="J1282" t="str">
        <v>cylinder_radius_10.0/peak_shift/eal_20_restricted_range/offcenter_2/new_eal/0001/data.xlsx</v>
      </c>
    </row>
    <row r="1283" ht="22" customHeight="1">
      <c r="A1283" t="str">
        <v>PR0561</v>
      </c>
      <c r="B1283" t="str">
        <v>C1s</v>
      </c>
      <c r="C1283" t="n">
        <v>2</v>
      </c>
      <c r="D1283" t="str">
        <v>component 2</v>
      </c>
      <c r="E1283" t="n">
        <v>650</v>
      </c>
      <c r="F1283" t="n">
        <v>281.79999999999984</v>
      </c>
      <c r="G1283" t="n">
        <v>0.4676190935</v>
      </c>
      <c r="H1283" t="n">
        <v>0.25</v>
      </c>
      <c r="I1283" t="str">
        <v>meta_hν_650</v>
      </c>
      <c r="J1283" t="str">
        <v>cylinder_radius_10.0/peak_shift/eal_20_restricted_range/offcenter_2/new_eal/0001/data.xlsx</v>
      </c>
    </row>
    <row r="1284" ht="22" customHeight="1">
      <c r="A1284" t="str">
        <v>PR0561</v>
      </c>
      <c r="B1284" t="str">
        <v>C1s</v>
      </c>
      <c r="C1284" t="n">
        <v>3</v>
      </c>
      <c r="D1284" t="str">
        <v>component 3</v>
      </c>
      <c r="E1284" t="n">
        <v>650</v>
      </c>
      <c r="F1284" t="n">
        <v>283.79999999999984</v>
      </c>
      <c r="G1284" t="n">
        <v>0.4273616045</v>
      </c>
      <c r="H1284" t="n">
        <v>0.050000000000000044</v>
      </c>
      <c r="I1284" t="str">
        <v>meta_hν_650</v>
      </c>
      <c r="J1284" t="str">
        <v>cylinder_radius_10.0/peak_shift/eal_20_restricted_range/offcenter_2/new_eal/0001/data.xlsx</v>
      </c>
    </row>
    <row r="1285" ht="22" customHeight="1">
      <c r="A1285" t="str">
        <v>PR0562</v>
      </c>
      <c r="B1285" t="str">
        <v>C1s</v>
      </c>
      <c r="C1285" t="n">
        <v>1</v>
      </c>
      <c r="D1285" t="str">
        <v>component 1</v>
      </c>
      <c r="E1285" t="n">
        <v>714.9473684210526</v>
      </c>
      <c r="F1285" t="n">
        <v>280.6598543427212</v>
      </c>
      <c r="G1285" t="n">
        <v>0.4750025528710527</v>
      </c>
      <c r="H1285" t="n">
        <v>0.7</v>
      </c>
      <c r="I1285" t="str">
        <v>meta_hν_715</v>
      </c>
      <c r="J1285" t="str">
        <v>cylinder_radius_10.0/peak_shift/eal_20_restricted_range/offcenter_2/new_eal/0001/data.xlsx</v>
      </c>
    </row>
    <row r="1286" ht="22" customHeight="1">
      <c r="A1286" t="str">
        <v>PR0562</v>
      </c>
      <c r="B1286" t="str">
        <v>C1s</v>
      </c>
      <c r="C1286" t="n">
        <v>2</v>
      </c>
      <c r="D1286" t="str">
        <v>component 2</v>
      </c>
      <c r="E1286" t="n">
        <v>714.9473684210526</v>
      </c>
      <c r="F1286" t="n">
        <v>282.1617800705631</v>
      </c>
      <c r="G1286" t="n">
        <v>0.4750025528710527</v>
      </c>
      <c r="H1286" t="n">
        <v>0.25</v>
      </c>
      <c r="I1286" t="str">
        <v>meta_hν_715</v>
      </c>
      <c r="J1286" t="str">
        <v>cylinder_radius_10.0/peak_shift/eal_20_restricted_range/offcenter_2/new_eal/0001/data.xlsx</v>
      </c>
    </row>
    <row r="1287" ht="22" customHeight="1">
      <c r="A1287" t="str">
        <v>PR0562</v>
      </c>
      <c r="B1287" t="str">
        <v>C1s</v>
      </c>
      <c r="C1287" t="n">
        <v>3</v>
      </c>
      <c r="D1287" t="str">
        <v>component 3</v>
      </c>
      <c r="E1287" t="n">
        <v>714.9473684210526</v>
      </c>
      <c r="F1287" t="n">
        <v>284.16434770768564</v>
      </c>
      <c r="G1287" t="n">
        <v>0.43410941930789476</v>
      </c>
      <c r="H1287" t="n">
        <v>0.050000000000000044</v>
      </c>
      <c r="I1287" t="str">
        <v>meta_hν_715</v>
      </c>
      <c r="J1287" t="str">
        <v>cylinder_radius_10.0/peak_shift/eal_20_restricted_range/offcenter_2/new_eal/0001/data.xlsx</v>
      </c>
    </row>
    <row r="1288" ht="22" customHeight="1">
      <c r="A1288" t="str">
        <v>PR0563</v>
      </c>
      <c r="B1288" t="str">
        <v>C1s</v>
      </c>
      <c r="C1288" t="n">
        <v>1</v>
      </c>
      <c r="D1288" t="str">
        <v>component 1</v>
      </c>
      <c r="E1288" t="n">
        <v>779.8947368421052</v>
      </c>
      <c r="F1288" t="n">
        <v>280.9625306602852</v>
      </c>
      <c r="G1288" t="n">
        <v>0.4823860122421053</v>
      </c>
      <c r="H1288" t="n">
        <v>0.7</v>
      </c>
      <c r="I1288" t="str">
        <v>meta_hν_780</v>
      </c>
      <c r="J1288" t="str">
        <v>cylinder_radius_10.0/peak_shift/eal_20_restricted_range/offcenter_2/new_eal/0001/data.xlsx</v>
      </c>
    </row>
    <row r="1289" ht="22" customHeight="1">
      <c r="A1289" t="str">
        <v>PR0563</v>
      </c>
      <c r="B1289" t="str">
        <v>C1s</v>
      </c>
      <c r="C1289" t="n">
        <v>2</v>
      </c>
      <c r="D1289" t="str">
        <v>component 2</v>
      </c>
      <c r="E1289" t="n">
        <v>779.8947368421052</v>
      </c>
      <c r="F1289" t="n">
        <v>282.46607613295885</v>
      </c>
      <c r="G1289" t="n">
        <v>0.4823860122421053</v>
      </c>
      <c r="H1289" t="n">
        <v>0.25</v>
      </c>
      <c r="I1289" t="str">
        <v>meta_hν_780</v>
      </c>
      <c r="J1289" t="str">
        <v>cylinder_radius_10.0/peak_shift/eal_20_restricted_range/offcenter_2/new_eal/0001/data.xlsx</v>
      </c>
    </row>
    <row r="1290" ht="22" customHeight="1">
      <c r="A1290" t="str">
        <v>PR0563</v>
      </c>
      <c r="B1290" t="str">
        <v>C1s</v>
      </c>
      <c r="C1290" t="n">
        <v>3</v>
      </c>
      <c r="D1290" t="str">
        <v>component 3</v>
      </c>
      <c r="E1290" t="n">
        <v>779.8947368421052</v>
      </c>
      <c r="F1290" t="n">
        <v>284.4708034298571</v>
      </c>
      <c r="G1290" t="n">
        <v>0.44085723411578953</v>
      </c>
      <c r="H1290" t="n">
        <v>0.050000000000000044</v>
      </c>
      <c r="I1290" t="str">
        <v>meta_hν_780</v>
      </c>
      <c r="J1290" t="str">
        <v>cylinder_radius_10.0/peak_shift/eal_20_restricted_range/offcenter_2/new_eal/0001/data.xlsx</v>
      </c>
    </row>
    <row r="1291" ht="22" customHeight="1">
      <c r="A1291" t="str">
        <v>PR0564</v>
      </c>
      <c r="B1291" t="str">
        <v>C1s</v>
      </c>
      <c r="C1291" t="n">
        <v>1</v>
      </c>
      <c r="D1291" t="str">
        <v>component 1</v>
      </c>
      <c r="E1291" t="n">
        <v>844.8421052631579</v>
      </c>
      <c r="F1291" t="n">
        <v>281.20802895269173</v>
      </c>
      <c r="G1291" t="n">
        <v>0.48976947161315787</v>
      </c>
      <c r="H1291" t="n">
        <v>0.7</v>
      </c>
      <c r="I1291" t="str">
        <v>meta_hν_845</v>
      </c>
      <c r="J1291" t="str">
        <v>cylinder_radius_10.0/peak_shift/eal_20_restricted_range/offcenter_2/new_eal/0001/data.xlsx</v>
      </c>
    </row>
    <row r="1292" ht="22" customHeight="1">
      <c r="A1292" t="str">
        <v>PR0564</v>
      </c>
      <c r="B1292" t="str">
        <v>C1s</v>
      </c>
      <c r="C1292" t="n">
        <v>2</v>
      </c>
      <c r="D1292" t="str">
        <v>component 2</v>
      </c>
      <c r="E1292" t="n">
        <v>844.8421052631579</v>
      </c>
      <c r="F1292" t="n">
        <v>282.71288818718705</v>
      </c>
      <c r="G1292" t="n">
        <v>0.48976947161315787</v>
      </c>
      <c r="H1292" t="n">
        <v>0.25</v>
      </c>
      <c r="I1292" t="str">
        <v>meta_hν_845</v>
      </c>
      <c r="J1292" t="str">
        <v>cylinder_radius_10.0/peak_shift/eal_20_restricted_range/offcenter_2/new_eal/0001/data.xlsx</v>
      </c>
    </row>
    <row r="1293" ht="22" customHeight="1">
      <c r="A1293" t="str">
        <v>PR0564</v>
      </c>
      <c r="B1293" t="str">
        <v>C1s</v>
      </c>
      <c r="C1293" t="n">
        <v>3</v>
      </c>
      <c r="D1293" t="str">
        <v>component 3</v>
      </c>
      <c r="E1293" t="n">
        <v>844.8421052631579</v>
      </c>
      <c r="F1293" t="n">
        <v>284.71936716651413</v>
      </c>
      <c r="G1293" t="n">
        <v>0.4476050489236842</v>
      </c>
      <c r="H1293" t="n">
        <v>0.050000000000000044</v>
      </c>
      <c r="I1293" t="str">
        <v>meta_hν_845</v>
      </c>
      <c r="J1293" t="str">
        <v>cylinder_radius_10.0/peak_shift/eal_20_restricted_range/offcenter_2/new_eal/0001/data.xlsx</v>
      </c>
    </row>
    <row r="1294" ht="22" customHeight="1">
      <c r="A1294" t="str">
        <v>PR0565</v>
      </c>
      <c r="B1294" t="str">
        <v>C1s</v>
      </c>
      <c r="C1294" t="n">
        <v>1</v>
      </c>
      <c r="D1294" t="str">
        <v>component 1</v>
      </c>
      <c r="E1294" t="n">
        <v>909.7894736842104</v>
      </c>
      <c r="F1294" t="n">
        <v>281.3963492199409</v>
      </c>
      <c r="G1294" t="n">
        <v>0.49715293098421054</v>
      </c>
      <c r="H1294" t="n">
        <v>0.7</v>
      </c>
      <c r="I1294" t="str">
        <v>meta_hν_910</v>
      </c>
      <c r="J1294" t="str">
        <v>cylinder_radius_10.0/peak_shift/eal_20_restricted_range/offcenter_2/new_eal/0001/data.xlsx</v>
      </c>
    </row>
    <row r="1295" ht="22" customHeight="1">
      <c r="A1295" t="str">
        <v>PR0565</v>
      </c>
      <c r="B1295" t="str">
        <v>C1s</v>
      </c>
      <c r="C1295" t="n">
        <v>2</v>
      </c>
      <c r="D1295" t="str">
        <v>component 2</v>
      </c>
      <c r="E1295" t="n">
        <v>909.7894736842104</v>
      </c>
      <c r="F1295" t="n">
        <v>282.9022162332477</v>
      </c>
      <c r="G1295" t="n">
        <v>0.49715293098421054</v>
      </c>
      <c r="H1295" t="n">
        <v>0.25</v>
      </c>
      <c r="I1295" t="str">
        <v>meta_hν_910</v>
      </c>
      <c r="J1295" t="str">
        <v>cylinder_radius_10.0/peak_shift/eal_20_restricted_range/offcenter_2/new_eal/0001/data.xlsx</v>
      </c>
    </row>
    <row r="1296" ht="22" customHeight="1">
      <c r="A1296" t="str">
        <v>PR0565</v>
      </c>
      <c r="B1296" t="str">
        <v>C1s</v>
      </c>
      <c r="C1296" t="n">
        <v>3</v>
      </c>
      <c r="D1296" t="str">
        <v>component 3</v>
      </c>
      <c r="E1296" t="n">
        <v>909.7894736842104</v>
      </c>
      <c r="F1296" t="n">
        <v>284.91003891765683</v>
      </c>
      <c r="G1296" t="n">
        <v>0.4543528637315789</v>
      </c>
      <c r="H1296" t="n">
        <v>0.050000000000000044</v>
      </c>
      <c r="I1296" t="str">
        <v>meta_hν_910</v>
      </c>
      <c r="J1296" t="str">
        <v>cylinder_radius_10.0/peak_shift/eal_20_restricted_range/offcenter_2/new_eal/0001/data.xlsx</v>
      </c>
    </row>
    <row r="1297" ht="22" customHeight="1">
      <c r="A1297" t="str">
        <v>PR0566</v>
      </c>
      <c r="B1297" t="str">
        <v>C1s</v>
      </c>
      <c r="C1297" t="n">
        <v>1</v>
      </c>
      <c r="D1297" t="str">
        <v>component 1</v>
      </c>
      <c r="E1297" t="n">
        <v>974.7368421052631</v>
      </c>
      <c r="F1297" t="n">
        <v>281.5274914620326</v>
      </c>
      <c r="G1297" t="n">
        <v>0.5045363903552632</v>
      </c>
      <c r="H1297" t="n">
        <v>0.7</v>
      </c>
      <c r="I1297" t="str">
        <v>meta_hν_975</v>
      </c>
      <c r="J1297" t="str">
        <v>cylinder_radius_10.0/peak_shift/eal_20_restricted_range/offcenter_2/new_eal/0001/data.xlsx</v>
      </c>
    </row>
    <row r="1298" ht="22" customHeight="1">
      <c r="A1298" t="str">
        <v>PR0566</v>
      </c>
      <c r="B1298" t="str">
        <v>C1s</v>
      </c>
      <c r="C1298" t="n">
        <v>2</v>
      </c>
      <c r="D1298" t="str">
        <v>component 2</v>
      </c>
      <c r="E1298" t="n">
        <v>974.7368421052631</v>
      </c>
      <c r="F1298" t="n">
        <v>283.03406027114085</v>
      </c>
      <c r="G1298" t="n">
        <v>0.5045363903552632</v>
      </c>
      <c r="H1298" t="n">
        <v>0.25</v>
      </c>
      <c r="I1298" t="str">
        <v>meta_hν_975</v>
      </c>
      <c r="J1298" t="str">
        <v>cylinder_radius_10.0/peak_shift/eal_20_restricted_range/offcenter_2/new_eal/0001/data.xlsx</v>
      </c>
    </row>
    <row r="1299" ht="22" customHeight="1">
      <c r="A1299" t="str">
        <v>PR0566</v>
      </c>
      <c r="B1299" t="str">
        <v>C1s</v>
      </c>
      <c r="C1299" t="n">
        <v>3</v>
      </c>
      <c r="D1299" t="str">
        <v>component 3</v>
      </c>
      <c r="E1299" t="n">
        <v>974.7368421052631</v>
      </c>
      <c r="F1299" t="n">
        <v>285.04281868328525</v>
      </c>
      <c r="G1299" t="n">
        <v>0.4611006785394737</v>
      </c>
      <c r="H1299" t="n">
        <v>0.050000000000000044</v>
      </c>
      <c r="I1299" t="str">
        <v>meta_hν_975</v>
      </c>
      <c r="J1299" t="str">
        <v>cylinder_radius_10.0/peak_shift/eal_20_restricted_range/offcenter_2/new_eal/0001/data.xlsx</v>
      </c>
    </row>
    <row r="1300" ht="22" customHeight="1">
      <c r="A1300" t="str">
        <v>PR0567</v>
      </c>
      <c r="B1300" t="str">
        <v>C1s</v>
      </c>
      <c r="C1300" t="n">
        <v>1</v>
      </c>
      <c r="D1300" t="str">
        <v>component 1</v>
      </c>
      <c r="E1300" t="n">
        <v>1039.6842105263158</v>
      </c>
      <c r="F1300" t="n">
        <v>281.60145567896694</v>
      </c>
      <c r="G1300" t="n">
        <v>0.5119198497263159</v>
      </c>
      <c r="H1300" t="n">
        <v>0.7</v>
      </c>
      <c r="I1300" t="str">
        <v>meta_hν_1040</v>
      </c>
      <c r="J1300" t="str">
        <v>cylinder_radius_10.0/peak_shift/eal_20_restricted_range/offcenter_2/new_eal/0001/data.xlsx</v>
      </c>
    </row>
    <row r="1301" ht="22" customHeight="1">
      <c r="A1301" t="str">
        <v>PR0567</v>
      </c>
      <c r="B1301" t="str">
        <v>C1s</v>
      </c>
      <c r="C1301" t="n">
        <v>2</v>
      </c>
      <c r="D1301" t="str">
        <v>component 2</v>
      </c>
      <c r="E1301" t="n">
        <v>1039.6842105263158</v>
      </c>
      <c r="F1301" t="n">
        <v>283.10842030086656</v>
      </c>
      <c r="G1301" t="n">
        <v>0.5119198497263159</v>
      </c>
      <c r="H1301" t="n">
        <v>0.25</v>
      </c>
      <c r="I1301" t="str">
        <v>meta_hν_1040</v>
      </c>
      <c r="J1301" t="str">
        <v>cylinder_radius_10.0/peak_shift/eal_20_restricted_range/offcenter_2/new_eal/0001/data.xlsx</v>
      </c>
    </row>
    <row r="1302" ht="22" customHeight="1">
      <c r="A1302" t="str">
        <v>PR0567</v>
      </c>
      <c r="B1302" t="str">
        <v>C1s</v>
      </c>
      <c r="C1302" t="n">
        <v>3</v>
      </c>
      <c r="D1302" t="str">
        <v>component 3</v>
      </c>
      <c r="E1302" t="n">
        <v>1039.6842105263158</v>
      </c>
      <c r="F1302" t="n">
        <v>285.1177064633993</v>
      </c>
      <c r="G1302" t="n">
        <v>0.46784849334736844</v>
      </c>
      <c r="H1302" t="n">
        <v>0.050000000000000044</v>
      </c>
      <c r="I1302" t="str">
        <v>meta_hν_1040</v>
      </c>
      <c r="J1302" t="str">
        <v>cylinder_radius_10.0/peak_shift/eal_20_restricted_range/offcenter_2/new_eal/0001/data.xlsx</v>
      </c>
    </row>
    <row r="1303" ht="22" customHeight="1">
      <c r="A1303" t="str">
        <v>PR0568</v>
      </c>
      <c r="B1303" t="str">
        <v>C1s</v>
      </c>
      <c r="C1303" t="n">
        <v>1</v>
      </c>
      <c r="D1303" t="str">
        <v>component 1</v>
      </c>
      <c r="E1303" t="n">
        <v>1104.6315789473683</v>
      </c>
      <c r="F1303" t="n">
        <v>281.6182418707439</v>
      </c>
      <c r="G1303" t="n">
        <v>0.5193033090973684</v>
      </c>
      <c r="H1303" t="n">
        <v>0.7</v>
      </c>
      <c r="I1303" t="str">
        <v>meta_hν_1105</v>
      </c>
      <c r="J1303" t="str">
        <v>cylinder_radius_10.0/peak_shift/eal_20_restricted_range/offcenter_2/new_eal/0001/data.xlsx</v>
      </c>
    </row>
    <row r="1304" ht="22" customHeight="1">
      <c r="A1304" t="str">
        <v>PR0568</v>
      </c>
      <c r="B1304" t="str">
        <v>C1s</v>
      </c>
      <c r="C1304" t="n">
        <v>2</v>
      </c>
      <c r="D1304" t="str">
        <v>component 2</v>
      </c>
      <c r="E1304" t="n">
        <v>1104.6315789473683</v>
      </c>
      <c r="F1304" t="n">
        <v>283.1252963224246</v>
      </c>
      <c r="G1304" t="n">
        <v>0.5193033090973684</v>
      </c>
      <c r="H1304" t="n">
        <v>0.25</v>
      </c>
      <c r="I1304" t="str">
        <v>meta_hν_1105</v>
      </c>
      <c r="J1304" t="str">
        <v>cylinder_radius_10.0/peak_shift/eal_20_restricted_range/offcenter_2/new_eal/0001/data.xlsx</v>
      </c>
    </row>
    <row r="1305" ht="22" customHeight="1">
      <c r="A1305" t="str">
        <v>PR0568</v>
      </c>
      <c r="B1305" t="str">
        <v>C1s</v>
      </c>
      <c r="C1305" t="n">
        <v>3</v>
      </c>
      <c r="D1305" t="str">
        <v>component 3</v>
      </c>
      <c r="E1305" t="n">
        <v>1104.6315789473683</v>
      </c>
      <c r="F1305" t="n">
        <v>285.134702257999</v>
      </c>
      <c r="G1305" t="n">
        <v>0.4745963081552631</v>
      </c>
      <c r="H1305" t="n">
        <v>0.050000000000000044</v>
      </c>
      <c r="I1305" t="str">
        <v>meta_hν_1105</v>
      </c>
      <c r="J1305" t="str">
        <v>cylinder_radius_10.0/peak_shift/eal_20_restricted_range/offcenter_2/new_eal/0001/data.xlsx</v>
      </c>
    </row>
    <row r="1306" ht="22" customHeight="1">
      <c r="A1306" t="str">
        <v>PR0569</v>
      </c>
      <c r="B1306" t="str">
        <v>C1s</v>
      </c>
      <c r="C1306" t="n">
        <v>1</v>
      </c>
      <c r="D1306" t="str">
        <v>component 1</v>
      </c>
      <c r="E1306" t="n">
        <v>1169.578947368421</v>
      </c>
      <c r="F1306" t="n">
        <v>281.5778500373634</v>
      </c>
      <c r="G1306" t="n">
        <v>0.5266867684684211</v>
      </c>
      <c r="H1306" t="n">
        <v>0.7</v>
      </c>
      <c r="I1306" t="str">
        <v>meta_hν_1170</v>
      </c>
      <c r="J1306" t="str">
        <v>cylinder_radius_10.0/peak_shift/eal_20_restricted_range/offcenter_2/new_eal/0001/data.xlsx</v>
      </c>
    </row>
    <row r="1307" ht="22" customHeight="1">
      <c r="A1307" t="str">
        <v>PR0569</v>
      </c>
      <c r="B1307" t="str">
        <v>C1s</v>
      </c>
      <c r="C1307" t="n">
        <v>2</v>
      </c>
      <c r="D1307" t="str">
        <v>component 2</v>
      </c>
      <c r="E1307" t="n">
        <v>1169.578947368421</v>
      </c>
      <c r="F1307" t="n">
        <v>283.0846883358152</v>
      </c>
      <c r="G1307" t="n">
        <v>0.5266867684684211</v>
      </c>
      <c r="H1307" t="n">
        <v>0.25</v>
      </c>
      <c r="I1307" t="str">
        <v>meta_hν_1170</v>
      </c>
      <c r="J1307" t="str">
        <v>cylinder_radius_10.0/peak_shift/eal_20_restricted_range/offcenter_2/new_eal/0001/data.xlsx</v>
      </c>
    </row>
    <row r="1308" ht="22" customHeight="1">
      <c r="A1308" t="str">
        <v>PR0569</v>
      </c>
      <c r="B1308" t="str">
        <v>C1s</v>
      </c>
      <c r="C1308" t="n">
        <v>3</v>
      </c>
      <c r="D1308" t="str">
        <v>component 3</v>
      </c>
      <c r="E1308" t="n">
        <v>1169.578947368421</v>
      </c>
      <c r="F1308" t="n">
        <v>285.0938060670843</v>
      </c>
      <c r="G1308" t="n">
        <v>0.48134412296315787</v>
      </c>
      <c r="H1308" t="n">
        <v>0.050000000000000044</v>
      </c>
      <c r="I1308" t="str">
        <v>meta_hν_1170</v>
      </c>
      <c r="J1308" t="str">
        <v>cylinder_radius_10.0/peak_shift/eal_20_restricted_range/offcenter_2/new_eal/0001/data.xlsx</v>
      </c>
    </row>
    <row r="1309" ht="22" customHeight="1">
      <c r="A1309" t="str">
        <v>PR0570</v>
      </c>
      <c r="B1309" t="str">
        <v>C1s</v>
      </c>
      <c r="C1309" t="n">
        <v>1</v>
      </c>
      <c r="D1309" t="str">
        <v>component 1</v>
      </c>
      <c r="E1309" t="n">
        <v>1234.5263157894738</v>
      </c>
      <c r="F1309" t="n">
        <v>281.4802801788256</v>
      </c>
      <c r="G1309" t="n">
        <v>0.5340702278394737</v>
      </c>
      <c r="H1309" t="n">
        <v>0.7</v>
      </c>
      <c r="I1309" t="str">
        <v>meta_hν_1235</v>
      </c>
      <c r="J1309" t="str">
        <v>cylinder_radius_10.0/peak_shift/eal_20_restricted_range/offcenter_2/new_eal/0001/data.xlsx</v>
      </c>
    </row>
    <row r="1310" ht="22" customHeight="1">
      <c r="A1310" t="str">
        <v>PR0570</v>
      </c>
      <c r="B1310" t="str">
        <v>C1s</v>
      </c>
      <c r="C1310" t="n">
        <v>2</v>
      </c>
      <c r="D1310" t="str">
        <v>component 2</v>
      </c>
      <c r="E1310" t="n">
        <v>1234.5263157894738</v>
      </c>
      <c r="F1310" t="n">
        <v>282.9865963410383</v>
      </c>
      <c r="G1310" t="n">
        <v>0.5340702278394737</v>
      </c>
      <c r="H1310" t="n">
        <v>0.25</v>
      </c>
      <c r="I1310" t="str">
        <v>meta_hν_1235</v>
      </c>
      <c r="J1310" t="str">
        <v>cylinder_radius_10.0/peak_shift/eal_20_restricted_range/offcenter_2/new_eal/0001/data.xlsx</v>
      </c>
    </row>
    <row r="1311" ht="22" customHeight="1">
      <c r="A1311" t="str">
        <v>PR0570</v>
      </c>
      <c r="B1311" t="str">
        <v>C1s</v>
      </c>
      <c r="C1311" t="n">
        <v>3</v>
      </c>
      <c r="D1311" t="str">
        <v>component 3</v>
      </c>
      <c r="E1311" t="n">
        <v>1234.5263157894738</v>
      </c>
      <c r="F1311" t="n">
        <v>284.99501789065533</v>
      </c>
      <c r="G1311" t="n">
        <v>0.48809193777105264</v>
      </c>
      <c r="H1311" t="n">
        <v>0.050000000000000044</v>
      </c>
      <c r="I1311" t="str">
        <v>meta_hν_1235</v>
      </c>
      <c r="J1311" t="str">
        <v>cylinder_radius_10.0/peak_shift/eal_20_restricted_range/offcenter_2/new_eal/0001/data.xlsx</v>
      </c>
    </row>
    <row r="1312" ht="22" customHeight="1">
      <c r="A1312" t="str">
        <v>PR0571</v>
      </c>
      <c r="B1312" t="str">
        <v>C1s</v>
      </c>
      <c r="C1312" t="n">
        <v>1</v>
      </c>
      <c r="D1312" t="str">
        <v>component 1</v>
      </c>
      <c r="E1312" t="n">
        <v>1299.4736842105262</v>
      </c>
      <c r="F1312" t="n">
        <v>281.3255322951303</v>
      </c>
      <c r="G1312" t="n">
        <v>0.5414536872105263</v>
      </c>
      <c r="H1312" t="n">
        <v>0.7</v>
      </c>
      <c r="I1312" t="str">
        <v>meta_hν_1299</v>
      </c>
      <c r="J1312" t="str">
        <v>cylinder_radius_10.0/peak_shift/eal_20_restricted_range/offcenter_2/new_eal/0001/data.xlsx</v>
      </c>
    </row>
    <row r="1313" ht="22" customHeight="1">
      <c r="A1313" t="str">
        <v>PR0571</v>
      </c>
      <c r="B1313" t="str">
        <v>C1s</v>
      </c>
      <c r="C1313" t="n">
        <v>2</v>
      </c>
      <c r="D1313" t="str">
        <v>component 2</v>
      </c>
      <c r="E1313" t="n">
        <v>1299.4736842105262</v>
      </c>
      <c r="F1313" t="n">
        <v>282.8310203380939</v>
      </c>
      <c r="G1313" t="n">
        <v>0.5414536872105263</v>
      </c>
      <c r="H1313" t="n">
        <v>0.25</v>
      </c>
      <c r="I1313" t="str">
        <v>meta_hν_1299</v>
      </c>
      <c r="J1313" t="str">
        <v>cylinder_radius_10.0/peak_shift/eal_20_restricted_range/offcenter_2/new_eal/0001/data.xlsx</v>
      </c>
    </row>
    <row r="1314" ht="22" customHeight="1">
      <c r="A1314" t="str">
        <v>PR0571</v>
      </c>
      <c r="B1314" t="str">
        <v>C1s</v>
      </c>
      <c r="C1314" t="n">
        <v>3</v>
      </c>
      <c r="D1314" t="str">
        <v>component 3</v>
      </c>
      <c r="E1314" t="n">
        <v>1299.4736842105262</v>
      </c>
      <c r="F1314" t="n">
        <v>284.838337728712</v>
      </c>
      <c r="G1314" t="n">
        <v>0.49483975257894736</v>
      </c>
      <c r="H1314" t="n">
        <v>0.050000000000000044</v>
      </c>
      <c r="I1314" t="str">
        <v>meta_hν_1299</v>
      </c>
      <c r="J1314" t="str">
        <v>cylinder_radius_10.0/peak_shift/eal_20_restricted_range/offcenter_2/new_eal/0001/data.xlsx</v>
      </c>
    </row>
    <row r="1315" ht="22" customHeight="1">
      <c r="A1315" t="str">
        <v>PR0572</v>
      </c>
      <c r="B1315" t="str">
        <v>C1s</v>
      </c>
      <c r="C1315" t="n">
        <v>1</v>
      </c>
      <c r="D1315" t="str">
        <v>component 1</v>
      </c>
      <c r="E1315" t="n">
        <v>1364.421052631579</v>
      </c>
      <c r="F1315" t="n">
        <v>281.11360638627764</v>
      </c>
      <c r="G1315" t="n">
        <v>0.548837146581579</v>
      </c>
      <c r="H1315" t="n">
        <v>0.7</v>
      </c>
      <c r="I1315" t="str">
        <v>meta_hν_1364</v>
      </c>
      <c r="J1315" t="str">
        <v>cylinder_radius_10.0/peak_shift/eal_20_restricted_range/offcenter_2/new_eal/0001/data.xlsx</v>
      </c>
    </row>
    <row r="1316" ht="22" customHeight="1">
      <c r="A1316" t="str">
        <v>PR0572</v>
      </c>
      <c r="B1316" t="str">
        <v>C1s</v>
      </c>
      <c r="C1316" t="n">
        <v>2</v>
      </c>
      <c r="D1316" t="str">
        <v>component 2</v>
      </c>
      <c r="E1316" t="n">
        <v>1364.421052631579</v>
      </c>
      <c r="F1316" t="n">
        <v>282.6179603269819</v>
      </c>
      <c r="G1316" t="n">
        <v>0.548837146581579</v>
      </c>
      <c r="H1316" t="n">
        <v>0.25</v>
      </c>
      <c r="I1316" t="str">
        <v>meta_hν_1364</v>
      </c>
      <c r="J1316" t="str">
        <v>cylinder_radius_10.0/peak_shift/eal_20_restricted_range/offcenter_2/new_eal/0001/data.xlsx</v>
      </c>
    </row>
    <row r="1317" ht="22" customHeight="1">
      <c r="A1317" t="str">
        <v>PR0572</v>
      </c>
      <c r="B1317" t="str">
        <v>C1s</v>
      </c>
      <c r="C1317" t="n">
        <v>3</v>
      </c>
      <c r="D1317" t="str">
        <v>component 3</v>
      </c>
      <c r="E1317" t="n">
        <v>1364.421052631579</v>
      </c>
      <c r="F1317" t="n">
        <v>284.62376558125436</v>
      </c>
      <c r="G1317" t="n">
        <v>0.5015875673868422</v>
      </c>
      <c r="H1317" t="n">
        <v>0.050000000000000044</v>
      </c>
      <c r="I1317" t="str">
        <v>meta_hν_1364</v>
      </c>
      <c r="J1317" t="str">
        <v>cylinder_radius_10.0/peak_shift/eal_20_restricted_range/offcenter_2/new_eal/0001/data.xlsx</v>
      </c>
    </row>
    <row r="1318" ht="22" customHeight="1">
      <c r="A1318" t="str">
        <v>PR0573</v>
      </c>
      <c r="B1318" t="str">
        <v>C1s</v>
      </c>
      <c r="C1318" t="n">
        <v>1</v>
      </c>
      <c r="D1318" t="str">
        <v>component 1</v>
      </c>
      <c r="E1318" t="n">
        <v>1429.3684210526314</v>
      </c>
      <c r="F1318" t="n">
        <v>280.84450245226753</v>
      </c>
      <c r="G1318" t="n">
        <v>0.5562206059526316</v>
      </c>
      <c r="H1318" t="n">
        <v>0.7</v>
      </c>
      <c r="I1318" t="str">
        <v>meta_hν_1429</v>
      </c>
      <c r="J1318" t="str">
        <v>cylinder_radius_10.0/peak_shift/eal_20_restricted_range/offcenter_2/new_eal/0001/data.xlsx</v>
      </c>
    </row>
    <row r="1319" ht="22" customHeight="1">
      <c r="A1319" t="str">
        <v>PR0573</v>
      </c>
      <c r="B1319" t="str">
        <v>C1s</v>
      </c>
      <c r="C1319" t="n">
        <v>2</v>
      </c>
      <c r="D1319" t="str">
        <v>component 2</v>
      </c>
      <c r="E1319" t="n">
        <v>1429.3684210526314</v>
      </c>
      <c r="F1319" t="n">
        <v>282.3474163077024</v>
      </c>
      <c r="G1319" t="n">
        <v>0.5562206059526316</v>
      </c>
      <c r="H1319" t="n">
        <v>0.25</v>
      </c>
      <c r="I1319" t="str">
        <v>meta_hν_1429</v>
      </c>
      <c r="J1319" t="str">
        <v>cylinder_radius_10.0/peak_shift/eal_20_restricted_range/offcenter_2/new_eal/0001/data.xlsx</v>
      </c>
    </row>
    <row r="1320" ht="22" customHeight="1">
      <c r="A1320" t="str">
        <v>PR0573</v>
      </c>
      <c r="B1320" t="str">
        <v>C1s</v>
      </c>
      <c r="C1320" t="n">
        <v>3</v>
      </c>
      <c r="D1320" t="str">
        <v>component 3</v>
      </c>
      <c r="E1320" t="n">
        <v>1429.3684210526314</v>
      </c>
      <c r="F1320" t="n">
        <v>284.3513014482823</v>
      </c>
      <c r="G1320" t="n">
        <v>0.5083353821947368</v>
      </c>
      <c r="H1320" t="n">
        <v>0.050000000000000044</v>
      </c>
      <c r="I1320" t="str">
        <v>meta_hν_1429</v>
      </c>
      <c r="J1320" t="str">
        <v>cylinder_radius_10.0/peak_shift/eal_20_restricted_range/offcenter_2/new_eal/0001/data.xlsx</v>
      </c>
    </row>
    <row r="1321" ht="22" customHeight="1">
      <c r="A1321" t="str">
        <v>PR0574</v>
      </c>
      <c r="B1321" t="str">
        <v>C1s</v>
      </c>
      <c r="C1321" t="n">
        <v>1</v>
      </c>
      <c r="D1321" t="str">
        <v>component 1</v>
      </c>
      <c r="E1321" t="n">
        <v>1494.3157894736844</v>
      </c>
      <c r="F1321" t="n">
        <v>280.51822049310005</v>
      </c>
      <c r="G1321" t="n">
        <v>0.5636040653236842</v>
      </c>
      <c r="H1321" t="n">
        <v>0.7</v>
      </c>
      <c r="I1321" t="str">
        <v>meta_hν_1494</v>
      </c>
      <c r="J1321" t="str">
        <v>cylinder_radius_10.0/peak_shift/eal_20_restricted_range/offcenter_2/new_eal/0001/data.xlsx</v>
      </c>
    </row>
    <row r="1322" ht="22" customHeight="1">
      <c r="A1322" t="str">
        <v>PR0574</v>
      </c>
      <c r="B1322" t="str">
        <v>C1s</v>
      </c>
      <c r="C1322" t="n">
        <v>2</v>
      </c>
      <c r="D1322" t="str">
        <v>component 2</v>
      </c>
      <c r="E1322" t="n">
        <v>1494.3157894736844</v>
      </c>
      <c r="F1322" t="n">
        <v>282.01938828025544</v>
      </c>
      <c r="G1322" t="n">
        <v>0.5636040653236842</v>
      </c>
      <c r="H1322" t="n">
        <v>0.25</v>
      </c>
      <c r="I1322" t="str">
        <v>meta_hν_1494</v>
      </c>
      <c r="J1322" t="str">
        <v>cylinder_radius_10.0/peak_shift/eal_20_restricted_range/offcenter_2/new_eal/0001/data.xlsx</v>
      </c>
    </row>
    <row r="1323" ht="22" customHeight="1">
      <c r="A1323" t="str">
        <v>PR0574</v>
      </c>
      <c r="B1323" t="str">
        <v>C1s</v>
      </c>
      <c r="C1323" t="n">
        <v>3</v>
      </c>
      <c r="D1323" t="str">
        <v>component 3</v>
      </c>
      <c r="E1323" t="n">
        <v>1494.3157894736844</v>
      </c>
      <c r="F1323" t="n">
        <v>284.0209453297959</v>
      </c>
      <c r="G1323" t="n">
        <v>0.5150831970026316</v>
      </c>
      <c r="H1323" t="n">
        <v>0.050000000000000044</v>
      </c>
      <c r="I1323" t="str">
        <v>meta_hν_1494</v>
      </c>
      <c r="J1323" t="str">
        <v>cylinder_radius_10.0/peak_shift/eal_20_restricted_range/offcenter_2/new_eal/0001/data.xlsx</v>
      </c>
    </row>
    <row r="1324" ht="22" customHeight="1">
      <c r="A1324" t="str">
        <v>PR0575</v>
      </c>
      <c r="B1324" t="str">
        <v>C1s</v>
      </c>
      <c r="C1324" t="n">
        <v>1</v>
      </c>
      <c r="D1324" t="str">
        <v>component 1</v>
      </c>
      <c r="E1324" t="n">
        <v>1559.2631578947367</v>
      </c>
      <c r="F1324" t="n">
        <v>280.1347605087752</v>
      </c>
      <c r="G1324" t="n">
        <v>0.5709875246947369</v>
      </c>
      <c r="H1324" t="n">
        <v>0.7</v>
      </c>
      <c r="I1324" t="str">
        <v>meta_hν_1559</v>
      </c>
      <c r="J1324" t="str">
        <v>cylinder_radius_10.0/peak_shift/eal_20_restricted_range/offcenter_2/new_eal/0001/data.xlsx</v>
      </c>
    </row>
    <row r="1325" ht="22" customHeight="1">
      <c r="A1325" t="str">
        <v>PR0575</v>
      </c>
      <c r="B1325" t="str">
        <v>C1s</v>
      </c>
      <c r="C1325" t="n">
        <v>2</v>
      </c>
      <c r="D1325" t="str">
        <v>component 2</v>
      </c>
      <c r="E1325" t="n">
        <v>1559.2631578947367</v>
      </c>
      <c r="F1325" t="n">
        <v>281.6338762446409</v>
      </c>
      <c r="G1325" t="n">
        <v>0.5709875246947369</v>
      </c>
      <c r="H1325" t="n">
        <v>0.25</v>
      </c>
      <c r="I1325" t="str">
        <v>meta_hν_1559</v>
      </c>
      <c r="J1325" t="str">
        <v>cylinder_radius_10.0/peak_shift/eal_20_restricted_range/offcenter_2/new_eal/0001/data.xlsx</v>
      </c>
    </row>
    <row r="1326" ht="22" customHeight="1">
      <c r="A1326" t="str">
        <v>PR0575</v>
      </c>
      <c r="B1326" t="str">
        <v>C1s</v>
      </c>
      <c r="C1326" t="n">
        <v>3</v>
      </c>
      <c r="D1326" t="str">
        <v>component 3</v>
      </c>
      <c r="E1326" t="n">
        <v>1559.2631578947367</v>
      </c>
      <c r="F1326" t="n">
        <v>283.6326972257952</v>
      </c>
      <c r="G1326" t="n">
        <v>0.5218310118105263</v>
      </c>
      <c r="H1326" t="n">
        <v>0.050000000000000044</v>
      </c>
      <c r="I1326" t="str">
        <v>meta_hν_1559</v>
      </c>
      <c r="J1326" t="str">
        <v>cylinder_radius_10.0/peak_shift/eal_20_restricted_range/offcenter_2/new_eal/0001/data.xlsx</v>
      </c>
    </row>
    <row r="1327" ht="22" customHeight="1">
      <c r="A1327" t="str">
        <v>PR0576</v>
      </c>
      <c r="B1327" t="str">
        <v>C1s</v>
      </c>
      <c r="C1327" t="n">
        <v>1</v>
      </c>
      <c r="D1327" t="str">
        <v>component 1</v>
      </c>
      <c r="E1327" t="n">
        <v>1624.2105263157896</v>
      </c>
      <c r="F1327" t="n">
        <v>279.6941224992929</v>
      </c>
      <c r="G1327" t="n">
        <v>0.5783709840657896</v>
      </c>
      <c r="H1327" t="n">
        <v>0.7</v>
      </c>
      <c r="I1327" t="str">
        <v>meta_hν_1624</v>
      </c>
      <c r="J1327" t="str">
        <v>cylinder_radius_10.0/peak_shift/eal_20_restricted_range/offcenter_2/new_eal/0001/data.xlsx</v>
      </c>
    </row>
    <row r="1328" ht="22" customHeight="1">
      <c r="A1328" t="str">
        <v>PR0576</v>
      </c>
      <c r="B1328" t="str">
        <v>C1s</v>
      </c>
      <c r="C1328" t="n">
        <v>2</v>
      </c>
      <c r="D1328" t="str">
        <v>component 2</v>
      </c>
      <c r="E1328" t="n">
        <v>1624.2105263157896</v>
      </c>
      <c r="F1328" t="n">
        <v>281.1908802008589</v>
      </c>
      <c r="G1328" t="n">
        <v>0.5783709840657896</v>
      </c>
      <c r="H1328" t="n">
        <v>0.25</v>
      </c>
      <c r="I1328" t="str">
        <v>meta_hν_1624</v>
      </c>
      <c r="J1328" t="str">
        <v>cylinder_radius_10.0/peak_shift/eal_20_restricted_range/offcenter_2/new_eal/0001/data.xlsx</v>
      </c>
    </row>
    <row r="1329" ht="22" customHeight="1">
      <c r="A1329" t="str">
        <v>PR0576</v>
      </c>
      <c r="B1329" t="str">
        <v>C1s</v>
      </c>
      <c r="C1329" t="n">
        <v>3</v>
      </c>
      <c r="D1329" t="str">
        <v>component 3</v>
      </c>
      <c r="E1329" t="n">
        <v>1624.2105263157896</v>
      </c>
      <c r="F1329" t="n">
        <v>283.18655713628016</v>
      </c>
      <c r="G1329" t="n">
        <v>0.528578826618421</v>
      </c>
      <c r="H1329" t="n">
        <v>0.050000000000000044</v>
      </c>
      <c r="I1329" t="str">
        <v>meta_hν_1624</v>
      </c>
      <c r="J1329" t="str">
        <v>cylinder_radius_10.0/peak_shift/eal_20_restricted_range/offcenter_2/new_eal/0001/data.xlsx</v>
      </c>
    </row>
    <row r="1330" ht="22" customHeight="1">
      <c r="A1330" t="str">
        <v>PR0577</v>
      </c>
      <c r="B1330" t="str">
        <v>C1s</v>
      </c>
      <c r="C1330" t="n">
        <v>1</v>
      </c>
      <c r="D1330" t="str">
        <v>component 1</v>
      </c>
      <c r="E1330" t="n">
        <v>1689.157894736842</v>
      </c>
      <c r="F1330" t="n">
        <v>279.1963064646532</v>
      </c>
      <c r="G1330" t="n">
        <v>0.5857544434368421</v>
      </c>
      <c r="H1330" t="n">
        <v>0.7</v>
      </c>
      <c r="I1330" t="str">
        <v>meta_hν_1689</v>
      </c>
      <c r="J1330" t="str">
        <v>cylinder_radius_10.0/peak_shift/eal_20_restricted_range/offcenter_2/new_eal/0001/data.xlsx</v>
      </c>
    </row>
    <row r="1331" ht="22" customHeight="1">
      <c r="A1331" t="str">
        <v>PR0577</v>
      </c>
      <c r="B1331" t="str">
        <v>C1s</v>
      </c>
      <c r="C1331" t="n">
        <v>2</v>
      </c>
      <c r="D1331" t="str">
        <v>component 2</v>
      </c>
      <c r="E1331" t="n">
        <v>1689.157894736842</v>
      </c>
      <c r="F1331" t="n">
        <v>280.6904001489093</v>
      </c>
      <c r="G1331" t="n">
        <v>0.5857544434368421</v>
      </c>
      <c r="H1331" t="n">
        <v>0.25</v>
      </c>
      <c r="I1331" t="str">
        <v>meta_hν_1689</v>
      </c>
      <c r="J1331" t="str">
        <v>cylinder_radius_10.0/peak_shift/eal_20_restricted_range/offcenter_2/new_eal/0001/data.xlsx</v>
      </c>
    </row>
    <row r="1332" ht="22" customHeight="1">
      <c r="A1332" t="str">
        <v>PR0577</v>
      </c>
      <c r="B1332" t="str">
        <v>C1s</v>
      </c>
      <c r="C1332" t="n">
        <v>3</v>
      </c>
      <c r="D1332" t="str">
        <v>component 3</v>
      </c>
      <c r="E1332" t="n">
        <v>1689.157894736842</v>
      </c>
      <c r="F1332" t="n">
        <v>282.6825250612508</v>
      </c>
      <c r="G1332" t="n">
        <v>0.5353266414263157</v>
      </c>
      <c r="H1332" t="n">
        <v>0.050000000000000044</v>
      </c>
      <c r="I1332" t="str">
        <v>meta_hν_1689</v>
      </c>
      <c r="J1332" t="str">
        <v>cylinder_radius_10.0/peak_shift/eal_20_restricted_range/offcenter_2/new_eal/0001/data.xlsx</v>
      </c>
    </row>
    <row r="1333" ht="22" customHeight="1">
      <c r="A1333" t="str">
        <v>PR0578</v>
      </c>
      <c r="B1333" t="str">
        <v>C1s</v>
      </c>
      <c r="C1333" t="n">
        <v>1</v>
      </c>
      <c r="D1333" t="str">
        <v>component 1</v>
      </c>
      <c r="E1333" t="n">
        <v>1754.1052631578948</v>
      </c>
      <c r="F1333" t="n">
        <v>278.64131240485614</v>
      </c>
      <c r="G1333" t="n">
        <v>0.5931379028078948</v>
      </c>
      <c r="H1333" t="n">
        <v>0.7</v>
      </c>
      <c r="I1333" t="str">
        <v>meta_hν_1754</v>
      </c>
      <c r="J1333" t="str">
        <v>cylinder_radius_10.0/peak_shift/eal_20_restricted_range/offcenter_2/new_eal/0001/data.xlsx</v>
      </c>
    </row>
    <row r="1334" ht="22" customHeight="1">
      <c r="A1334" t="str">
        <v>PR0578</v>
      </c>
      <c r="B1334" t="str">
        <v>C1s</v>
      </c>
      <c r="C1334" t="n">
        <v>2</v>
      </c>
      <c r="D1334" t="str">
        <v>component 2</v>
      </c>
      <c r="E1334" t="n">
        <v>1754.1052631578948</v>
      </c>
      <c r="F1334" t="n">
        <v>280.1324360887922</v>
      </c>
      <c r="G1334" t="n">
        <v>0.5931379028078948</v>
      </c>
      <c r="H1334" t="n">
        <v>0.25</v>
      </c>
      <c r="I1334" t="str">
        <v>meta_hν_1754</v>
      </c>
      <c r="J1334" t="str">
        <v>cylinder_radius_10.0/peak_shift/eal_20_restricted_range/offcenter_2/new_eal/0001/data.xlsx</v>
      </c>
    </row>
    <row r="1335" ht="22" customHeight="1">
      <c r="A1335" t="str">
        <v>PR0578</v>
      </c>
      <c r="B1335" t="str">
        <v>C1s</v>
      </c>
      <c r="C1335" t="n">
        <v>3</v>
      </c>
      <c r="D1335" t="str">
        <v>component 3</v>
      </c>
      <c r="E1335" t="n">
        <v>1754.1052631578948</v>
      </c>
      <c r="F1335" t="n">
        <v>282.120601000707</v>
      </c>
      <c r="G1335" t="n">
        <v>0.5420744562342105</v>
      </c>
      <c r="H1335" t="n">
        <v>0.050000000000000044</v>
      </c>
      <c r="I1335" t="str">
        <v>meta_hν_1754</v>
      </c>
      <c r="J1335" t="str">
        <v>cylinder_radius_10.0/peak_shift/eal_20_restricted_range/offcenter_2/new_eal/0001/data.xlsx</v>
      </c>
    </row>
    <row r="1336" ht="22" customHeight="1">
      <c r="A1336" t="str">
        <v>PR0579</v>
      </c>
      <c r="B1336" t="str">
        <v>C1s</v>
      </c>
      <c r="C1336" t="n">
        <v>1</v>
      </c>
      <c r="D1336" t="str">
        <v>component 1</v>
      </c>
      <c r="E1336" t="n">
        <v>1819.0526315789473</v>
      </c>
      <c r="F1336" t="n">
        <v>278.0291403199016</v>
      </c>
      <c r="G1336" t="n">
        <v>0.6005213621789474</v>
      </c>
      <c r="H1336" t="n">
        <v>0.7</v>
      </c>
      <c r="I1336" t="str">
        <v>meta_hν_1819</v>
      </c>
      <c r="J1336" t="str">
        <v>cylinder_radius_10.0/peak_shift/eal_20_restricted_range/offcenter_2/new_eal/0001/data.xlsx</v>
      </c>
    </row>
    <row r="1337" ht="22" customHeight="1">
      <c r="A1337" t="str">
        <v>PR0579</v>
      </c>
      <c r="B1337" t="str">
        <v>C1s</v>
      </c>
      <c r="C1337" t="n">
        <v>2</v>
      </c>
      <c r="D1337" t="str">
        <v>component 2</v>
      </c>
      <c r="E1337" t="n">
        <v>1819.0526315789473</v>
      </c>
      <c r="F1337" t="n">
        <v>279.5169880205076</v>
      </c>
      <c r="G1337" t="n">
        <v>0.6005213621789474</v>
      </c>
      <c r="H1337" t="n">
        <v>0.25</v>
      </c>
      <c r="I1337" t="str">
        <v>meta_hν_1819</v>
      </c>
      <c r="J1337" t="str">
        <v>cylinder_radius_10.0/peak_shift/eal_20_restricted_range/offcenter_2/new_eal/0001/data.xlsx</v>
      </c>
    </row>
    <row r="1338" ht="22" customHeight="1">
      <c r="A1338" t="str">
        <v>PR0579</v>
      </c>
      <c r="B1338" t="str">
        <v>C1s</v>
      </c>
      <c r="C1338" t="n">
        <v>3</v>
      </c>
      <c r="D1338" t="str">
        <v>component 3</v>
      </c>
      <c r="E1338" t="n">
        <v>1819.0526315789473</v>
      </c>
      <c r="F1338" t="n">
        <v>281.50078495464885</v>
      </c>
      <c r="G1338" t="n">
        <v>0.5488222710421052</v>
      </c>
      <c r="H1338" t="n">
        <v>0.050000000000000044</v>
      </c>
      <c r="I1338" t="str">
        <v>meta_hν_1819</v>
      </c>
      <c r="J1338" t="str">
        <v>cylinder_radius_10.0/peak_shift/eal_20_restricted_range/offcenter_2/new_eal/0001/data.xlsx</v>
      </c>
    </row>
    <row r="1339" ht="22" customHeight="1">
      <c r="A1339" t="str">
        <v>PR0580</v>
      </c>
      <c r="B1339" t="str">
        <v>C1s</v>
      </c>
      <c r="C1339" t="n">
        <v>1</v>
      </c>
      <c r="D1339" t="str">
        <v>component 1</v>
      </c>
      <c r="E1339" t="n">
        <v>1884</v>
      </c>
      <c r="F1339" t="n">
        <v>277.35979020978976</v>
      </c>
      <c r="G1339" t="n">
        <v>0.60790482155</v>
      </c>
      <c r="H1339" t="n">
        <v>0.7</v>
      </c>
      <c r="I1339" t="str">
        <v>meta_hν_1884</v>
      </c>
      <c r="J1339" t="str">
        <v>cylinder_radius_10.0/peak_shift/eal_20_restricted_range/offcenter_2/new_eal/0001/data.xlsx</v>
      </c>
    </row>
    <row r="1340" ht="22" customHeight="1">
      <c r="A1340" t="str">
        <v>PR0580</v>
      </c>
      <c r="B1340" t="str">
        <v>C1s</v>
      </c>
      <c r="C1340" t="n">
        <v>2</v>
      </c>
      <c r="D1340" t="str">
        <v>component 2</v>
      </c>
      <c r="E1340" t="n">
        <v>1884</v>
      </c>
      <c r="F1340" t="n">
        <v>278.84405594405547</v>
      </c>
      <c r="G1340" t="n">
        <v>0.60790482155</v>
      </c>
      <c r="H1340" t="n">
        <v>0.25</v>
      </c>
      <c r="I1340" t="str">
        <v>meta_hν_1884</v>
      </c>
      <c r="J1340" t="str">
        <v>cylinder_radius_10.0/peak_shift/eal_20_restricted_range/offcenter_2/new_eal/0001/data.xlsx</v>
      </c>
    </row>
    <row r="1341" ht="22" customHeight="1">
      <c r="A1341" t="str">
        <v>PR0580</v>
      </c>
      <c r="B1341" t="str">
        <v>C1s</v>
      </c>
      <c r="C1341" t="n">
        <v>3</v>
      </c>
      <c r="D1341" t="str">
        <v>component 3</v>
      </c>
      <c r="E1341" t="n">
        <v>1884</v>
      </c>
      <c r="F1341" t="n">
        <v>280.8230769230764</v>
      </c>
      <c r="G1341" t="n">
        <v>0.55557008585</v>
      </c>
      <c r="H1341" t="n">
        <v>0.050000000000000044</v>
      </c>
      <c r="I1341" t="str">
        <v>meta_hν_1884</v>
      </c>
      <c r="J1341" t="str">
        <v>cylinder_radius_10.0/peak_shift/eal_20_restricted_range/offcenter_2/new_eal/0001/data.xlsx</v>
      </c>
    </row>
    <row r="1342" ht="22" customHeight="1">
      <c r="A1342" t="str">
        <v>PR0581</v>
      </c>
      <c r="B1342" t="str">
        <v>C1s</v>
      </c>
      <c r="C1342" t="n">
        <v>1</v>
      </c>
      <c r="D1342" t="str">
        <v>component 1</v>
      </c>
      <c r="E1342" t="n">
        <v>650</v>
      </c>
      <c r="F1342" t="n">
        <v>280.29999999999984</v>
      </c>
      <c r="G1342" t="n">
        <v>0.4676190935</v>
      </c>
      <c r="H1342" t="n">
        <v>0.7</v>
      </c>
      <c r="I1342" t="str">
        <v>meta_hν_650</v>
      </c>
      <c r="J1342" t="str">
        <v>cylinder_radius_10.0/peak_shift/eal_20_restricted_range/offcenter_2/new_eal/0002/data.xlsx</v>
      </c>
    </row>
    <row r="1343" ht="22" customHeight="1">
      <c r="A1343" t="str">
        <v>PR0581</v>
      </c>
      <c r="B1343" t="str">
        <v>C1s</v>
      </c>
      <c r="C1343" t="n">
        <v>2</v>
      </c>
      <c r="D1343" t="str">
        <v>component 2</v>
      </c>
      <c r="E1343" t="n">
        <v>650</v>
      </c>
      <c r="F1343" t="n">
        <v>281.79999999999984</v>
      </c>
      <c r="G1343" t="n">
        <v>0.4676190935</v>
      </c>
      <c r="H1343" t="n">
        <v>0.25</v>
      </c>
      <c r="I1343" t="str">
        <v>meta_hν_650</v>
      </c>
      <c r="J1343" t="str">
        <v>cylinder_radius_10.0/peak_shift/eal_20_restricted_range/offcenter_2/new_eal/0002/data.xlsx</v>
      </c>
    </row>
    <row r="1344" ht="22" customHeight="1">
      <c r="A1344" t="str">
        <v>PR0581</v>
      </c>
      <c r="B1344" t="str">
        <v>C1s</v>
      </c>
      <c r="C1344" t="n">
        <v>3</v>
      </c>
      <c r="D1344" t="str">
        <v>component 3</v>
      </c>
      <c r="E1344" t="n">
        <v>650</v>
      </c>
      <c r="F1344" t="n">
        <v>283.79999999999984</v>
      </c>
      <c r="G1344" t="n">
        <v>0.4273616045</v>
      </c>
      <c r="H1344" t="n">
        <v>0.050000000000000044</v>
      </c>
      <c r="I1344" t="str">
        <v>meta_hν_650</v>
      </c>
      <c r="J1344" t="str">
        <v>cylinder_radius_10.0/peak_shift/eal_20_restricted_range/offcenter_2/new_eal/0002/data.xlsx</v>
      </c>
    </row>
    <row r="1345" ht="22" customHeight="1">
      <c r="A1345" t="str">
        <v>PR0582</v>
      </c>
      <c r="B1345" t="str">
        <v>C1s</v>
      </c>
      <c r="C1345" t="n">
        <v>1</v>
      </c>
      <c r="D1345" t="str">
        <v>component 1</v>
      </c>
      <c r="E1345" t="n">
        <v>714.9473684210526</v>
      </c>
      <c r="F1345" t="n">
        <v>280.6598543427212</v>
      </c>
      <c r="G1345" t="n">
        <v>0.4750025528710527</v>
      </c>
      <c r="H1345" t="n">
        <v>0.7</v>
      </c>
      <c r="I1345" t="str">
        <v>meta_hν_715</v>
      </c>
      <c r="J1345" t="str">
        <v>cylinder_radius_10.0/peak_shift/eal_20_restricted_range/offcenter_2/new_eal/0002/data.xlsx</v>
      </c>
    </row>
    <row r="1346" ht="22" customHeight="1">
      <c r="A1346" t="str">
        <v>PR0582</v>
      </c>
      <c r="B1346" t="str">
        <v>C1s</v>
      </c>
      <c r="C1346" t="n">
        <v>2</v>
      </c>
      <c r="D1346" t="str">
        <v>component 2</v>
      </c>
      <c r="E1346" t="n">
        <v>714.9473684210526</v>
      </c>
      <c r="F1346" t="n">
        <v>282.1617800705631</v>
      </c>
      <c r="G1346" t="n">
        <v>0.4750025528710527</v>
      </c>
      <c r="H1346" t="n">
        <v>0.25</v>
      </c>
      <c r="I1346" t="str">
        <v>meta_hν_715</v>
      </c>
      <c r="J1346" t="str">
        <v>cylinder_radius_10.0/peak_shift/eal_20_restricted_range/offcenter_2/new_eal/0002/data.xlsx</v>
      </c>
    </row>
    <row r="1347" ht="22" customHeight="1">
      <c r="A1347" t="str">
        <v>PR0582</v>
      </c>
      <c r="B1347" t="str">
        <v>C1s</v>
      </c>
      <c r="C1347" t="n">
        <v>3</v>
      </c>
      <c r="D1347" t="str">
        <v>component 3</v>
      </c>
      <c r="E1347" t="n">
        <v>714.9473684210526</v>
      </c>
      <c r="F1347" t="n">
        <v>284.16434770768564</v>
      </c>
      <c r="G1347" t="n">
        <v>0.43410941930789476</v>
      </c>
      <c r="H1347" t="n">
        <v>0.050000000000000044</v>
      </c>
      <c r="I1347" t="str">
        <v>meta_hν_715</v>
      </c>
      <c r="J1347" t="str">
        <v>cylinder_radius_10.0/peak_shift/eal_20_restricted_range/offcenter_2/new_eal/0002/data.xlsx</v>
      </c>
    </row>
    <row r="1348" ht="22" customHeight="1">
      <c r="A1348" t="str">
        <v>PR0583</v>
      </c>
      <c r="B1348" t="str">
        <v>C1s</v>
      </c>
      <c r="C1348" t="n">
        <v>1</v>
      </c>
      <c r="D1348" t="str">
        <v>component 1</v>
      </c>
      <c r="E1348" t="n">
        <v>779.8947368421052</v>
      </c>
      <c r="F1348" t="n">
        <v>280.9625306602852</v>
      </c>
      <c r="G1348" t="n">
        <v>0.4823860122421053</v>
      </c>
      <c r="H1348" t="n">
        <v>0.7</v>
      </c>
      <c r="I1348" t="str">
        <v>meta_hν_780</v>
      </c>
      <c r="J1348" t="str">
        <v>cylinder_radius_10.0/peak_shift/eal_20_restricted_range/offcenter_2/new_eal/0002/data.xlsx</v>
      </c>
    </row>
    <row r="1349" ht="22" customHeight="1">
      <c r="A1349" t="str">
        <v>PR0583</v>
      </c>
      <c r="B1349" t="str">
        <v>C1s</v>
      </c>
      <c r="C1349" t="n">
        <v>2</v>
      </c>
      <c r="D1349" t="str">
        <v>component 2</v>
      </c>
      <c r="E1349" t="n">
        <v>779.8947368421052</v>
      </c>
      <c r="F1349" t="n">
        <v>282.46607613295885</v>
      </c>
      <c r="G1349" t="n">
        <v>0.4823860122421053</v>
      </c>
      <c r="H1349" t="n">
        <v>0.25</v>
      </c>
      <c r="I1349" t="str">
        <v>meta_hν_780</v>
      </c>
      <c r="J1349" t="str">
        <v>cylinder_radius_10.0/peak_shift/eal_20_restricted_range/offcenter_2/new_eal/0002/data.xlsx</v>
      </c>
    </row>
    <row r="1350" ht="22" customHeight="1">
      <c r="A1350" t="str">
        <v>PR0583</v>
      </c>
      <c r="B1350" t="str">
        <v>C1s</v>
      </c>
      <c r="C1350" t="n">
        <v>3</v>
      </c>
      <c r="D1350" t="str">
        <v>component 3</v>
      </c>
      <c r="E1350" t="n">
        <v>779.8947368421052</v>
      </c>
      <c r="F1350" t="n">
        <v>284.4708034298571</v>
      </c>
      <c r="G1350" t="n">
        <v>0.44085723411578953</v>
      </c>
      <c r="H1350" t="n">
        <v>0.050000000000000044</v>
      </c>
      <c r="I1350" t="str">
        <v>meta_hν_780</v>
      </c>
      <c r="J1350" t="str">
        <v>cylinder_radius_10.0/peak_shift/eal_20_restricted_range/offcenter_2/new_eal/0002/data.xlsx</v>
      </c>
    </row>
    <row r="1351" ht="22" customHeight="1">
      <c r="A1351" t="str">
        <v>PR0584</v>
      </c>
      <c r="B1351" t="str">
        <v>C1s</v>
      </c>
      <c r="C1351" t="n">
        <v>1</v>
      </c>
      <c r="D1351" t="str">
        <v>component 1</v>
      </c>
      <c r="E1351" t="n">
        <v>844.8421052631579</v>
      </c>
      <c r="F1351" t="n">
        <v>281.20802895269173</v>
      </c>
      <c r="G1351" t="n">
        <v>0.48976947161315787</v>
      </c>
      <c r="H1351" t="n">
        <v>0.7</v>
      </c>
      <c r="I1351" t="str">
        <v>meta_hν_845</v>
      </c>
      <c r="J1351" t="str">
        <v>cylinder_radius_10.0/peak_shift/eal_20_restricted_range/offcenter_2/new_eal/0002/data.xlsx</v>
      </c>
    </row>
    <row r="1352" ht="22" customHeight="1">
      <c r="A1352" t="str">
        <v>PR0584</v>
      </c>
      <c r="B1352" t="str">
        <v>C1s</v>
      </c>
      <c r="C1352" t="n">
        <v>2</v>
      </c>
      <c r="D1352" t="str">
        <v>component 2</v>
      </c>
      <c r="E1352" t="n">
        <v>844.8421052631579</v>
      </c>
      <c r="F1352" t="n">
        <v>282.71288818718705</v>
      </c>
      <c r="G1352" t="n">
        <v>0.48976947161315787</v>
      </c>
      <c r="H1352" t="n">
        <v>0.25</v>
      </c>
      <c r="I1352" t="str">
        <v>meta_hν_845</v>
      </c>
      <c r="J1352" t="str">
        <v>cylinder_radius_10.0/peak_shift/eal_20_restricted_range/offcenter_2/new_eal/0002/data.xlsx</v>
      </c>
    </row>
    <row r="1353" ht="22" customHeight="1">
      <c r="A1353" t="str">
        <v>PR0584</v>
      </c>
      <c r="B1353" t="str">
        <v>C1s</v>
      </c>
      <c r="C1353" t="n">
        <v>3</v>
      </c>
      <c r="D1353" t="str">
        <v>component 3</v>
      </c>
      <c r="E1353" t="n">
        <v>844.8421052631579</v>
      </c>
      <c r="F1353" t="n">
        <v>284.71936716651413</v>
      </c>
      <c r="G1353" t="n">
        <v>0.4476050489236842</v>
      </c>
      <c r="H1353" t="n">
        <v>0.050000000000000044</v>
      </c>
      <c r="I1353" t="str">
        <v>meta_hν_845</v>
      </c>
      <c r="J1353" t="str">
        <v>cylinder_radius_10.0/peak_shift/eal_20_restricted_range/offcenter_2/new_eal/0002/data.xlsx</v>
      </c>
    </row>
    <row r="1354" ht="22" customHeight="1">
      <c r="A1354" t="str">
        <v>PR0585</v>
      </c>
      <c r="B1354" t="str">
        <v>C1s</v>
      </c>
      <c r="C1354" t="n">
        <v>1</v>
      </c>
      <c r="D1354" t="str">
        <v>component 1</v>
      </c>
      <c r="E1354" t="n">
        <v>909.7894736842104</v>
      </c>
      <c r="F1354" t="n">
        <v>281.3963492199409</v>
      </c>
      <c r="G1354" t="n">
        <v>0.49715293098421054</v>
      </c>
      <c r="H1354" t="n">
        <v>0.7</v>
      </c>
      <c r="I1354" t="str">
        <v>meta_hν_910</v>
      </c>
      <c r="J1354" t="str">
        <v>cylinder_radius_10.0/peak_shift/eal_20_restricted_range/offcenter_2/new_eal/0002/data.xlsx</v>
      </c>
    </row>
    <row r="1355" ht="22" customHeight="1">
      <c r="A1355" t="str">
        <v>PR0585</v>
      </c>
      <c r="B1355" t="str">
        <v>C1s</v>
      </c>
      <c r="C1355" t="n">
        <v>2</v>
      </c>
      <c r="D1355" t="str">
        <v>component 2</v>
      </c>
      <c r="E1355" t="n">
        <v>909.7894736842104</v>
      </c>
      <c r="F1355" t="n">
        <v>282.9022162332477</v>
      </c>
      <c r="G1355" t="n">
        <v>0.49715293098421054</v>
      </c>
      <c r="H1355" t="n">
        <v>0.25</v>
      </c>
      <c r="I1355" t="str">
        <v>meta_hν_910</v>
      </c>
      <c r="J1355" t="str">
        <v>cylinder_radius_10.0/peak_shift/eal_20_restricted_range/offcenter_2/new_eal/0002/data.xlsx</v>
      </c>
    </row>
    <row r="1356" ht="22" customHeight="1">
      <c r="A1356" t="str">
        <v>PR0585</v>
      </c>
      <c r="B1356" t="str">
        <v>C1s</v>
      </c>
      <c r="C1356" t="n">
        <v>3</v>
      </c>
      <c r="D1356" t="str">
        <v>component 3</v>
      </c>
      <c r="E1356" t="n">
        <v>909.7894736842104</v>
      </c>
      <c r="F1356" t="n">
        <v>284.91003891765683</v>
      </c>
      <c r="G1356" t="n">
        <v>0.4543528637315789</v>
      </c>
      <c r="H1356" t="n">
        <v>0.050000000000000044</v>
      </c>
      <c r="I1356" t="str">
        <v>meta_hν_910</v>
      </c>
      <c r="J1356" t="str">
        <v>cylinder_radius_10.0/peak_shift/eal_20_restricted_range/offcenter_2/new_eal/0002/data.xlsx</v>
      </c>
    </row>
    <row r="1357" ht="22" customHeight="1">
      <c r="A1357" t="str">
        <v>PR0586</v>
      </c>
      <c r="B1357" t="str">
        <v>C1s</v>
      </c>
      <c r="C1357" t="n">
        <v>1</v>
      </c>
      <c r="D1357" t="str">
        <v>component 1</v>
      </c>
      <c r="E1357" t="n">
        <v>974.7368421052631</v>
      </c>
      <c r="F1357" t="n">
        <v>281.5274914620326</v>
      </c>
      <c r="G1357" t="n">
        <v>0.5045363903552632</v>
      </c>
      <c r="H1357" t="n">
        <v>0.7</v>
      </c>
      <c r="I1357" t="str">
        <v>meta_hν_975</v>
      </c>
      <c r="J1357" t="str">
        <v>cylinder_radius_10.0/peak_shift/eal_20_restricted_range/offcenter_2/new_eal/0002/data.xlsx</v>
      </c>
    </row>
    <row r="1358" ht="22" customHeight="1">
      <c r="A1358" t="str">
        <v>PR0586</v>
      </c>
      <c r="B1358" t="str">
        <v>C1s</v>
      </c>
      <c r="C1358" t="n">
        <v>2</v>
      </c>
      <c r="D1358" t="str">
        <v>component 2</v>
      </c>
      <c r="E1358" t="n">
        <v>974.7368421052631</v>
      </c>
      <c r="F1358" t="n">
        <v>283.03406027114085</v>
      </c>
      <c r="G1358" t="n">
        <v>0.5045363903552632</v>
      </c>
      <c r="H1358" t="n">
        <v>0.25</v>
      </c>
      <c r="I1358" t="str">
        <v>meta_hν_975</v>
      </c>
      <c r="J1358" t="str">
        <v>cylinder_radius_10.0/peak_shift/eal_20_restricted_range/offcenter_2/new_eal/0002/data.xlsx</v>
      </c>
    </row>
    <row r="1359" ht="22" customHeight="1">
      <c r="A1359" t="str">
        <v>PR0586</v>
      </c>
      <c r="B1359" t="str">
        <v>C1s</v>
      </c>
      <c r="C1359" t="n">
        <v>3</v>
      </c>
      <c r="D1359" t="str">
        <v>component 3</v>
      </c>
      <c r="E1359" t="n">
        <v>974.7368421052631</v>
      </c>
      <c r="F1359" t="n">
        <v>285.04281868328525</v>
      </c>
      <c r="G1359" t="n">
        <v>0.4611006785394737</v>
      </c>
      <c r="H1359" t="n">
        <v>0.050000000000000044</v>
      </c>
      <c r="I1359" t="str">
        <v>meta_hν_975</v>
      </c>
      <c r="J1359" t="str">
        <v>cylinder_radius_10.0/peak_shift/eal_20_restricted_range/offcenter_2/new_eal/0002/data.xlsx</v>
      </c>
    </row>
    <row r="1360" ht="22" customHeight="1">
      <c r="A1360" t="str">
        <v>PR0587</v>
      </c>
      <c r="B1360" t="str">
        <v>C1s</v>
      </c>
      <c r="C1360" t="n">
        <v>1</v>
      </c>
      <c r="D1360" t="str">
        <v>component 1</v>
      </c>
      <c r="E1360" t="n">
        <v>1039.6842105263158</v>
      </c>
      <c r="F1360" t="n">
        <v>281.60145567896694</v>
      </c>
      <c r="G1360" t="n">
        <v>0.5119198497263159</v>
      </c>
      <c r="H1360" t="n">
        <v>0.7</v>
      </c>
      <c r="I1360" t="str">
        <v>meta_hν_1040</v>
      </c>
      <c r="J1360" t="str">
        <v>cylinder_radius_10.0/peak_shift/eal_20_restricted_range/offcenter_2/new_eal/0002/data.xlsx</v>
      </c>
    </row>
    <row r="1361" ht="22" customHeight="1">
      <c r="A1361" t="str">
        <v>PR0587</v>
      </c>
      <c r="B1361" t="str">
        <v>C1s</v>
      </c>
      <c r="C1361" t="n">
        <v>2</v>
      </c>
      <c r="D1361" t="str">
        <v>component 2</v>
      </c>
      <c r="E1361" t="n">
        <v>1039.6842105263158</v>
      </c>
      <c r="F1361" t="n">
        <v>283.10842030086656</v>
      </c>
      <c r="G1361" t="n">
        <v>0.5119198497263159</v>
      </c>
      <c r="H1361" t="n">
        <v>0.25</v>
      </c>
      <c r="I1361" t="str">
        <v>meta_hν_1040</v>
      </c>
      <c r="J1361" t="str">
        <v>cylinder_radius_10.0/peak_shift/eal_20_restricted_range/offcenter_2/new_eal/0002/data.xlsx</v>
      </c>
    </row>
    <row r="1362" ht="22" customHeight="1">
      <c r="A1362" t="str">
        <v>PR0587</v>
      </c>
      <c r="B1362" t="str">
        <v>C1s</v>
      </c>
      <c r="C1362" t="n">
        <v>3</v>
      </c>
      <c r="D1362" t="str">
        <v>component 3</v>
      </c>
      <c r="E1362" t="n">
        <v>1039.6842105263158</v>
      </c>
      <c r="F1362" t="n">
        <v>285.1177064633993</v>
      </c>
      <c r="G1362" t="n">
        <v>0.46784849334736844</v>
      </c>
      <c r="H1362" t="n">
        <v>0.050000000000000044</v>
      </c>
      <c r="I1362" t="str">
        <v>meta_hν_1040</v>
      </c>
      <c r="J1362" t="str">
        <v>cylinder_radius_10.0/peak_shift/eal_20_restricted_range/offcenter_2/new_eal/0002/data.xlsx</v>
      </c>
    </row>
    <row r="1363" ht="22" customHeight="1">
      <c r="A1363" t="str">
        <v>PR0588</v>
      </c>
      <c r="B1363" t="str">
        <v>C1s</v>
      </c>
      <c r="C1363" t="n">
        <v>1</v>
      </c>
      <c r="D1363" t="str">
        <v>component 1</v>
      </c>
      <c r="E1363" t="n">
        <v>1104.6315789473683</v>
      </c>
      <c r="F1363" t="n">
        <v>281.6182418707439</v>
      </c>
      <c r="G1363" t="n">
        <v>0.5193033090973684</v>
      </c>
      <c r="H1363" t="n">
        <v>0.7</v>
      </c>
      <c r="I1363" t="str">
        <v>meta_hν_1105</v>
      </c>
      <c r="J1363" t="str">
        <v>cylinder_radius_10.0/peak_shift/eal_20_restricted_range/offcenter_2/new_eal/0002/data.xlsx</v>
      </c>
    </row>
    <row r="1364" ht="22" customHeight="1">
      <c r="A1364" t="str">
        <v>PR0588</v>
      </c>
      <c r="B1364" t="str">
        <v>C1s</v>
      </c>
      <c r="C1364" t="n">
        <v>2</v>
      </c>
      <c r="D1364" t="str">
        <v>component 2</v>
      </c>
      <c r="E1364" t="n">
        <v>1104.6315789473683</v>
      </c>
      <c r="F1364" t="n">
        <v>283.1252963224246</v>
      </c>
      <c r="G1364" t="n">
        <v>0.5193033090973684</v>
      </c>
      <c r="H1364" t="n">
        <v>0.25</v>
      </c>
      <c r="I1364" t="str">
        <v>meta_hν_1105</v>
      </c>
      <c r="J1364" t="str">
        <v>cylinder_radius_10.0/peak_shift/eal_20_restricted_range/offcenter_2/new_eal/0002/data.xlsx</v>
      </c>
    </row>
    <row r="1365" ht="22" customHeight="1">
      <c r="A1365" t="str">
        <v>PR0588</v>
      </c>
      <c r="B1365" t="str">
        <v>C1s</v>
      </c>
      <c r="C1365" t="n">
        <v>3</v>
      </c>
      <c r="D1365" t="str">
        <v>component 3</v>
      </c>
      <c r="E1365" t="n">
        <v>1104.6315789473683</v>
      </c>
      <c r="F1365" t="n">
        <v>285.134702257999</v>
      </c>
      <c r="G1365" t="n">
        <v>0.4745963081552631</v>
      </c>
      <c r="H1365" t="n">
        <v>0.050000000000000044</v>
      </c>
      <c r="I1365" t="str">
        <v>meta_hν_1105</v>
      </c>
      <c r="J1365" t="str">
        <v>cylinder_radius_10.0/peak_shift/eal_20_restricted_range/offcenter_2/new_eal/0002/data.xlsx</v>
      </c>
    </row>
    <row r="1366" ht="22" customHeight="1">
      <c r="A1366" t="str">
        <v>PR0589</v>
      </c>
      <c r="B1366" t="str">
        <v>C1s</v>
      </c>
      <c r="C1366" t="n">
        <v>1</v>
      </c>
      <c r="D1366" t="str">
        <v>component 1</v>
      </c>
      <c r="E1366" t="n">
        <v>1169.578947368421</v>
      </c>
      <c r="F1366" t="n">
        <v>281.5778500373634</v>
      </c>
      <c r="G1366" t="n">
        <v>0.5266867684684211</v>
      </c>
      <c r="H1366" t="n">
        <v>0.7</v>
      </c>
      <c r="I1366" t="str">
        <v>meta_hν_1170</v>
      </c>
      <c r="J1366" t="str">
        <v>cylinder_radius_10.0/peak_shift/eal_20_restricted_range/offcenter_2/new_eal/0002/data.xlsx</v>
      </c>
    </row>
    <row r="1367" ht="22" customHeight="1">
      <c r="A1367" t="str">
        <v>PR0589</v>
      </c>
      <c r="B1367" t="str">
        <v>C1s</v>
      </c>
      <c r="C1367" t="n">
        <v>2</v>
      </c>
      <c r="D1367" t="str">
        <v>component 2</v>
      </c>
      <c r="E1367" t="n">
        <v>1169.578947368421</v>
      </c>
      <c r="F1367" t="n">
        <v>283.0846883358152</v>
      </c>
      <c r="G1367" t="n">
        <v>0.5266867684684211</v>
      </c>
      <c r="H1367" t="n">
        <v>0.25</v>
      </c>
      <c r="I1367" t="str">
        <v>meta_hν_1170</v>
      </c>
      <c r="J1367" t="str">
        <v>cylinder_radius_10.0/peak_shift/eal_20_restricted_range/offcenter_2/new_eal/0002/data.xlsx</v>
      </c>
    </row>
    <row r="1368" ht="22" customHeight="1">
      <c r="A1368" t="str">
        <v>PR0589</v>
      </c>
      <c r="B1368" t="str">
        <v>C1s</v>
      </c>
      <c r="C1368" t="n">
        <v>3</v>
      </c>
      <c r="D1368" t="str">
        <v>component 3</v>
      </c>
      <c r="E1368" t="n">
        <v>1169.578947368421</v>
      </c>
      <c r="F1368" t="n">
        <v>285.0938060670843</v>
      </c>
      <c r="G1368" t="n">
        <v>0.48134412296315787</v>
      </c>
      <c r="H1368" t="n">
        <v>0.050000000000000044</v>
      </c>
      <c r="I1368" t="str">
        <v>meta_hν_1170</v>
      </c>
      <c r="J1368" t="str">
        <v>cylinder_radius_10.0/peak_shift/eal_20_restricted_range/offcenter_2/new_eal/0002/data.xlsx</v>
      </c>
    </row>
    <row r="1369" ht="22" customHeight="1">
      <c r="A1369" t="str">
        <v>PR0590</v>
      </c>
      <c r="B1369" t="str">
        <v>C1s</v>
      </c>
      <c r="C1369" t="n">
        <v>1</v>
      </c>
      <c r="D1369" t="str">
        <v>component 1</v>
      </c>
      <c r="E1369" t="n">
        <v>1234.5263157894738</v>
      </c>
      <c r="F1369" t="n">
        <v>281.4802801788256</v>
      </c>
      <c r="G1369" t="n">
        <v>0.5340702278394737</v>
      </c>
      <c r="H1369" t="n">
        <v>0.7</v>
      </c>
      <c r="I1369" t="str">
        <v>meta_hν_1235</v>
      </c>
      <c r="J1369" t="str">
        <v>cylinder_radius_10.0/peak_shift/eal_20_restricted_range/offcenter_2/new_eal/0002/data.xlsx</v>
      </c>
    </row>
    <row r="1370" ht="22" customHeight="1">
      <c r="A1370" t="str">
        <v>PR0590</v>
      </c>
      <c r="B1370" t="str">
        <v>C1s</v>
      </c>
      <c r="C1370" t="n">
        <v>2</v>
      </c>
      <c r="D1370" t="str">
        <v>component 2</v>
      </c>
      <c r="E1370" t="n">
        <v>1234.5263157894738</v>
      </c>
      <c r="F1370" t="n">
        <v>282.9865963410383</v>
      </c>
      <c r="G1370" t="n">
        <v>0.5340702278394737</v>
      </c>
      <c r="H1370" t="n">
        <v>0.25</v>
      </c>
      <c r="I1370" t="str">
        <v>meta_hν_1235</v>
      </c>
      <c r="J1370" t="str">
        <v>cylinder_radius_10.0/peak_shift/eal_20_restricted_range/offcenter_2/new_eal/0002/data.xlsx</v>
      </c>
    </row>
    <row r="1371" ht="22" customHeight="1">
      <c r="A1371" t="str">
        <v>PR0590</v>
      </c>
      <c r="B1371" t="str">
        <v>C1s</v>
      </c>
      <c r="C1371" t="n">
        <v>3</v>
      </c>
      <c r="D1371" t="str">
        <v>component 3</v>
      </c>
      <c r="E1371" t="n">
        <v>1234.5263157894738</v>
      </c>
      <c r="F1371" t="n">
        <v>284.99501789065533</v>
      </c>
      <c r="G1371" t="n">
        <v>0.48809193777105264</v>
      </c>
      <c r="H1371" t="n">
        <v>0.050000000000000044</v>
      </c>
      <c r="I1371" t="str">
        <v>meta_hν_1235</v>
      </c>
      <c r="J1371" t="str">
        <v>cylinder_radius_10.0/peak_shift/eal_20_restricted_range/offcenter_2/new_eal/0002/data.xlsx</v>
      </c>
    </row>
    <row r="1372" ht="22" customHeight="1">
      <c r="A1372" t="str">
        <v>PR0591</v>
      </c>
      <c r="B1372" t="str">
        <v>C1s</v>
      </c>
      <c r="C1372" t="n">
        <v>1</v>
      </c>
      <c r="D1372" t="str">
        <v>component 1</v>
      </c>
      <c r="E1372" t="n">
        <v>1299.4736842105262</v>
      </c>
      <c r="F1372" t="n">
        <v>281.3255322951303</v>
      </c>
      <c r="G1372" t="n">
        <v>0.5414536872105263</v>
      </c>
      <c r="H1372" t="n">
        <v>0.7</v>
      </c>
      <c r="I1372" t="str">
        <v>meta_hν_1299</v>
      </c>
      <c r="J1372" t="str">
        <v>cylinder_radius_10.0/peak_shift/eal_20_restricted_range/offcenter_2/new_eal/0002/data.xlsx</v>
      </c>
    </row>
    <row r="1373" ht="22" customHeight="1">
      <c r="A1373" t="str">
        <v>PR0591</v>
      </c>
      <c r="B1373" t="str">
        <v>C1s</v>
      </c>
      <c r="C1373" t="n">
        <v>2</v>
      </c>
      <c r="D1373" t="str">
        <v>component 2</v>
      </c>
      <c r="E1373" t="n">
        <v>1299.4736842105262</v>
      </c>
      <c r="F1373" t="n">
        <v>282.8310203380939</v>
      </c>
      <c r="G1373" t="n">
        <v>0.5414536872105263</v>
      </c>
      <c r="H1373" t="n">
        <v>0.25</v>
      </c>
      <c r="I1373" t="str">
        <v>meta_hν_1299</v>
      </c>
      <c r="J1373" t="str">
        <v>cylinder_radius_10.0/peak_shift/eal_20_restricted_range/offcenter_2/new_eal/0002/data.xlsx</v>
      </c>
    </row>
    <row r="1374" ht="22" customHeight="1">
      <c r="A1374" t="str">
        <v>PR0591</v>
      </c>
      <c r="B1374" t="str">
        <v>C1s</v>
      </c>
      <c r="C1374" t="n">
        <v>3</v>
      </c>
      <c r="D1374" t="str">
        <v>component 3</v>
      </c>
      <c r="E1374" t="n">
        <v>1299.4736842105262</v>
      </c>
      <c r="F1374" t="n">
        <v>284.838337728712</v>
      </c>
      <c r="G1374" t="n">
        <v>0.49483975257894736</v>
      </c>
      <c r="H1374" t="n">
        <v>0.050000000000000044</v>
      </c>
      <c r="I1374" t="str">
        <v>meta_hν_1299</v>
      </c>
      <c r="J1374" t="str">
        <v>cylinder_radius_10.0/peak_shift/eal_20_restricted_range/offcenter_2/new_eal/0002/data.xlsx</v>
      </c>
    </row>
    <row r="1375" ht="22" customHeight="1">
      <c r="A1375" t="str">
        <v>PR0592</v>
      </c>
      <c r="B1375" t="str">
        <v>C1s</v>
      </c>
      <c r="C1375" t="n">
        <v>1</v>
      </c>
      <c r="D1375" t="str">
        <v>component 1</v>
      </c>
      <c r="E1375" t="n">
        <v>1364.421052631579</v>
      </c>
      <c r="F1375" t="n">
        <v>281.11360638627764</v>
      </c>
      <c r="G1375" t="n">
        <v>0.548837146581579</v>
      </c>
      <c r="H1375" t="n">
        <v>0.7</v>
      </c>
      <c r="I1375" t="str">
        <v>meta_hν_1364</v>
      </c>
      <c r="J1375" t="str">
        <v>cylinder_radius_10.0/peak_shift/eal_20_restricted_range/offcenter_2/new_eal/0002/data.xlsx</v>
      </c>
    </row>
    <row r="1376" ht="22" customHeight="1">
      <c r="A1376" t="str">
        <v>PR0592</v>
      </c>
      <c r="B1376" t="str">
        <v>C1s</v>
      </c>
      <c r="C1376" t="n">
        <v>2</v>
      </c>
      <c r="D1376" t="str">
        <v>component 2</v>
      </c>
      <c r="E1376" t="n">
        <v>1364.421052631579</v>
      </c>
      <c r="F1376" t="n">
        <v>282.6179603269819</v>
      </c>
      <c r="G1376" t="n">
        <v>0.548837146581579</v>
      </c>
      <c r="H1376" t="n">
        <v>0.25</v>
      </c>
      <c r="I1376" t="str">
        <v>meta_hν_1364</v>
      </c>
      <c r="J1376" t="str">
        <v>cylinder_radius_10.0/peak_shift/eal_20_restricted_range/offcenter_2/new_eal/0002/data.xlsx</v>
      </c>
    </row>
    <row r="1377" ht="22" customHeight="1">
      <c r="A1377" t="str">
        <v>PR0592</v>
      </c>
      <c r="B1377" t="str">
        <v>C1s</v>
      </c>
      <c r="C1377" t="n">
        <v>3</v>
      </c>
      <c r="D1377" t="str">
        <v>component 3</v>
      </c>
      <c r="E1377" t="n">
        <v>1364.421052631579</v>
      </c>
      <c r="F1377" t="n">
        <v>284.62376558125436</v>
      </c>
      <c r="G1377" t="n">
        <v>0.5015875673868422</v>
      </c>
      <c r="H1377" t="n">
        <v>0.050000000000000044</v>
      </c>
      <c r="I1377" t="str">
        <v>meta_hν_1364</v>
      </c>
      <c r="J1377" t="str">
        <v>cylinder_radius_10.0/peak_shift/eal_20_restricted_range/offcenter_2/new_eal/0002/data.xlsx</v>
      </c>
    </row>
    <row r="1378" ht="22" customHeight="1">
      <c r="A1378" t="str">
        <v>PR0593</v>
      </c>
      <c r="B1378" t="str">
        <v>C1s</v>
      </c>
      <c r="C1378" t="n">
        <v>1</v>
      </c>
      <c r="D1378" t="str">
        <v>component 1</v>
      </c>
      <c r="E1378" t="n">
        <v>1429.3684210526314</v>
      </c>
      <c r="F1378" t="n">
        <v>280.84450245226753</v>
      </c>
      <c r="G1378" t="n">
        <v>0.5562206059526316</v>
      </c>
      <c r="H1378" t="n">
        <v>0.7</v>
      </c>
      <c r="I1378" t="str">
        <v>meta_hν_1429</v>
      </c>
      <c r="J1378" t="str">
        <v>cylinder_radius_10.0/peak_shift/eal_20_restricted_range/offcenter_2/new_eal/0002/data.xlsx</v>
      </c>
    </row>
    <row r="1379" ht="22" customHeight="1">
      <c r="A1379" t="str">
        <v>PR0593</v>
      </c>
      <c r="B1379" t="str">
        <v>C1s</v>
      </c>
      <c r="C1379" t="n">
        <v>2</v>
      </c>
      <c r="D1379" t="str">
        <v>component 2</v>
      </c>
      <c r="E1379" t="n">
        <v>1429.3684210526314</v>
      </c>
      <c r="F1379" t="n">
        <v>282.3474163077024</v>
      </c>
      <c r="G1379" t="n">
        <v>0.5562206059526316</v>
      </c>
      <c r="H1379" t="n">
        <v>0.25</v>
      </c>
      <c r="I1379" t="str">
        <v>meta_hν_1429</v>
      </c>
      <c r="J1379" t="str">
        <v>cylinder_radius_10.0/peak_shift/eal_20_restricted_range/offcenter_2/new_eal/0002/data.xlsx</v>
      </c>
    </row>
    <row r="1380" ht="22" customHeight="1">
      <c r="A1380" t="str">
        <v>PR0593</v>
      </c>
      <c r="B1380" t="str">
        <v>C1s</v>
      </c>
      <c r="C1380" t="n">
        <v>3</v>
      </c>
      <c r="D1380" t="str">
        <v>component 3</v>
      </c>
      <c r="E1380" t="n">
        <v>1429.3684210526314</v>
      </c>
      <c r="F1380" t="n">
        <v>284.3513014482823</v>
      </c>
      <c r="G1380" t="n">
        <v>0.5083353821947368</v>
      </c>
      <c r="H1380" t="n">
        <v>0.050000000000000044</v>
      </c>
      <c r="I1380" t="str">
        <v>meta_hν_1429</v>
      </c>
      <c r="J1380" t="str">
        <v>cylinder_radius_10.0/peak_shift/eal_20_restricted_range/offcenter_2/new_eal/0002/data.xlsx</v>
      </c>
    </row>
    <row r="1381" ht="22" customHeight="1">
      <c r="A1381" t="str">
        <v>PR0594</v>
      </c>
      <c r="B1381" t="str">
        <v>C1s</v>
      </c>
      <c r="C1381" t="n">
        <v>1</v>
      </c>
      <c r="D1381" t="str">
        <v>component 1</v>
      </c>
      <c r="E1381" t="n">
        <v>1494.3157894736844</v>
      </c>
      <c r="F1381" t="n">
        <v>280.51822049310005</v>
      </c>
      <c r="G1381" t="n">
        <v>0.5636040653236842</v>
      </c>
      <c r="H1381" t="n">
        <v>0.7</v>
      </c>
      <c r="I1381" t="str">
        <v>meta_hν_1494</v>
      </c>
      <c r="J1381" t="str">
        <v>cylinder_radius_10.0/peak_shift/eal_20_restricted_range/offcenter_2/new_eal/0002/data.xlsx</v>
      </c>
    </row>
    <row r="1382" ht="22" customHeight="1">
      <c r="A1382" t="str">
        <v>PR0594</v>
      </c>
      <c r="B1382" t="str">
        <v>C1s</v>
      </c>
      <c r="C1382" t="n">
        <v>2</v>
      </c>
      <c r="D1382" t="str">
        <v>component 2</v>
      </c>
      <c r="E1382" t="n">
        <v>1494.3157894736844</v>
      </c>
      <c r="F1382" t="n">
        <v>282.01938828025544</v>
      </c>
      <c r="G1382" t="n">
        <v>0.5636040653236842</v>
      </c>
      <c r="H1382" t="n">
        <v>0.25</v>
      </c>
      <c r="I1382" t="str">
        <v>meta_hν_1494</v>
      </c>
      <c r="J1382" t="str">
        <v>cylinder_radius_10.0/peak_shift/eal_20_restricted_range/offcenter_2/new_eal/0002/data.xlsx</v>
      </c>
    </row>
    <row r="1383" ht="22" customHeight="1">
      <c r="A1383" t="str">
        <v>PR0594</v>
      </c>
      <c r="B1383" t="str">
        <v>C1s</v>
      </c>
      <c r="C1383" t="n">
        <v>3</v>
      </c>
      <c r="D1383" t="str">
        <v>component 3</v>
      </c>
      <c r="E1383" t="n">
        <v>1494.3157894736844</v>
      </c>
      <c r="F1383" t="n">
        <v>284.0209453297959</v>
      </c>
      <c r="G1383" t="n">
        <v>0.5150831970026316</v>
      </c>
      <c r="H1383" t="n">
        <v>0.050000000000000044</v>
      </c>
      <c r="I1383" t="str">
        <v>meta_hν_1494</v>
      </c>
      <c r="J1383" t="str">
        <v>cylinder_radius_10.0/peak_shift/eal_20_restricted_range/offcenter_2/new_eal/0002/data.xlsx</v>
      </c>
    </row>
    <row r="1384" ht="22" customHeight="1">
      <c r="A1384" t="str">
        <v>PR0595</v>
      </c>
      <c r="B1384" t="str">
        <v>C1s</v>
      </c>
      <c r="C1384" t="n">
        <v>1</v>
      </c>
      <c r="D1384" t="str">
        <v>component 1</v>
      </c>
      <c r="E1384" t="n">
        <v>1559.2631578947367</v>
      </c>
      <c r="F1384" t="n">
        <v>280.1347605087752</v>
      </c>
      <c r="G1384" t="n">
        <v>0.5709875246947369</v>
      </c>
      <c r="H1384" t="n">
        <v>0.7</v>
      </c>
      <c r="I1384" t="str">
        <v>meta_hν_1559</v>
      </c>
      <c r="J1384" t="str">
        <v>cylinder_radius_10.0/peak_shift/eal_20_restricted_range/offcenter_2/new_eal/0002/data.xlsx</v>
      </c>
    </row>
    <row r="1385" ht="22" customHeight="1">
      <c r="A1385" t="str">
        <v>PR0595</v>
      </c>
      <c r="B1385" t="str">
        <v>C1s</v>
      </c>
      <c r="C1385" t="n">
        <v>2</v>
      </c>
      <c r="D1385" t="str">
        <v>component 2</v>
      </c>
      <c r="E1385" t="n">
        <v>1559.2631578947367</v>
      </c>
      <c r="F1385" t="n">
        <v>281.6338762446409</v>
      </c>
      <c r="G1385" t="n">
        <v>0.5709875246947369</v>
      </c>
      <c r="H1385" t="n">
        <v>0.25</v>
      </c>
      <c r="I1385" t="str">
        <v>meta_hν_1559</v>
      </c>
      <c r="J1385" t="str">
        <v>cylinder_radius_10.0/peak_shift/eal_20_restricted_range/offcenter_2/new_eal/0002/data.xlsx</v>
      </c>
    </row>
    <row r="1386" ht="22" customHeight="1">
      <c r="A1386" t="str">
        <v>PR0595</v>
      </c>
      <c r="B1386" t="str">
        <v>C1s</v>
      </c>
      <c r="C1386" t="n">
        <v>3</v>
      </c>
      <c r="D1386" t="str">
        <v>component 3</v>
      </c>
      <c r="E1386" t="n">
        <v>1559.2631578947367</v>
      </c>
      <c r="F1386" t="n">
        <v>283.6326972257952</v>
      </c>
      <c r="G1386" t="n">
        <v>0.5218310118105263</v>
      </c>
      <c r="H1386" t="n">
        <v>0.050000000000000044</v>
      </c>
      <c r="I1386" t="str">
        <v>meta_hν_1559</v>
      </c>
      <c r="J1386" t="str">
        <v>cylinder_radius_10.0/peak_shift/eal_20_restricted_range/offcenter_2/new_eal/0002/data.xlsx</v>
      </c>
    </row>
    <row r="1387" ht="22" customHeight="1">
      <c r="A1387" t="str">
        <v>PR0596</v>
      </c>
      <c r="B1387" t="str">
        <v>C1s</v>
      </c>
      <c r="C1387" t="n">
        <v>1</v>
      </c>
      <c r="D1387" t="str">
        <v>component 1</v>
      </c>
      <c r="E1387" t="n">
        <v>1624.2105263157896</v>
      </c>
      <c r="F1387" t="n">
        <v>279.6941224992929</v>
      </c>
      <c r="G1387" t="n">
        <v>0.5783709840657896</v>
      </c>
      <c r="H1387" t="n">
        <v>0.7</v>
      </c>
      <c r="I1387" t="str">
        <v>meta_hν_1624</v>
      </c>
      <c r="J1387" t="str">
        <v>cylinder_radius_10.0/peak_shift/eal_20_restricted_range/offcenter_2/new_eal/0002/data.xlsx</v>
      </c>
    </row>
    <row r="1388" ht="22" customHeight="1">
      <c r="A1388" t="str">
        <v>PR0596</v>
      </c>
      <c r="B1388" t="str">
        <v>C1s</v>
      </c>
      <c r="C1388" t="n">
        <v>2</v>
      </c>
      <c r="D1388" t="str">
        <v>component 2</v>
      </c>
      <c r="E1388" t="n">
        <v>1624.2105263157896</v>
      </c>
      <c r="F1388" t="n">
        <v>281.1908802008589</v>
      </c>
      <c r="G1388" t="n">
        <v>0.5783709840657896</v>
      </c>
      <c r="H1388" t="n">
        <v>0.25</v>
      </c>
      <c r="I1388" t="str">
        <v>meta_hν_1624</v>
      </c>
      <c r="J1388" t="str">
        <v>cylinder_radius_10.0/peak_shift/eal_20_restricted_range/offcenter_2/new_eal/0002/data.xlsx</v>
      </c>
    </row>
    <row r="1389" ht="22" customHeight="1">
      <c r="A1389" t="str">
        <v>PR0596</v>
      </c>
      <c r="B1389" t="str">
        <v>C1s</v>
      </c>
      <c r="C1389" t="n">
        <v>3</v>
      </c>
      <c r="D1389" t="str">
        <v>component 3</v>
      </c>
      <c r="E1389" t="n">
        <v>1624.2105263157896</v>
      </c>
      <c r="F1389" t="n">
        <v>283.18655713628016</v>
      </c>
      <c r="G1389" t="n">
        <v>0.528578826618421</v>
      </c>
      <c r="H1389" t="n">
        <v>0.050000000000000044</v>
      </c>
      <c r="I1389" t="str">
        <v>meta_hν_1624</v>
      </c>
      <c r="J1389" t="str">
        <v>cylinder_radius_10.0/peak_shift/eal_20_restricted_range/offcenter_2/new_eal/0002/data.xlsx</v>
      </c>
    </row>
    <row r="1390" ht="22" customHeight="1">
      <c r="A1390" t="str">
        <v>PR0597</v>
      </c>
      <c r="B1390" t="str">
        <v>C1s</v>
      </c>
      <c r="C1390" t="n">
        <v>1</v>
      </c>
      <c r="D1390" t="str">
        <v>component 1</v>
      </c>
      <c r="E1390" t="n">
        <v>1689.157894736842</v>
      </c>
      <c r="F1390" t="n">
        <v>279.1963064646532</v>
      </c>
      <c r="G1390" t="n">
        <v>0.5857544434368421</v>
      </c>
      <c r="H1390" t="n">
        <v>0.7</v>
      </c>
      <c r="I1390" t="str">
        <v>meta_hν_1689</v>
      </c>
      <c r="J1390" t="str">
        <v>cylinder_radius_10.0/peak_shift/eal_20_restricted_range/offcenter_2/new_eal/0002/data.xlsx</v>
      </c>
    </row>
    <row r="1391" ht="22" customHeight="1">
      <c r="A1391" t="str">
        <v>PR0597</v>
      </c>
      <c r="B1391" t="str">
        <v>C1s</v>
      </c>
      <c r="C1391" t="n">
        <v>2</v>
      </c>
      <c r="D1391" t="str">
        <v>component 2</v>
      </c>
      <c r="E1391" t="n">
        <v>1689.157894736842</v>
      </c>
      <c r="F1391" t="n">
        <v>280.6904001489093</v>
      </c>
      <c r="G1391" t="n">
        <v>0.5857544434368421</v>
      </c>
      <c r="H1391" t="n">
        <v>0.25</v>
      </c>
      <c r="I1391" t="str">
        <v>meta_hν_1689</v>
      </c>
      <c r="J1391" t="str">
        <v>cylinder_radius_10.0/peak_shift/eal_20_restricted_range/offcenter_2/new_eal/0002/data.xlsx</v>
      </c>
    </row>
    <row r="1392" ht="22" customHeight="1">
      <c r="A1392" t="str">
        <v>PR0597</v>
      </c>
      <c r="B1392" t="str">
        <v>C1s</v>
      </c>
      <c r="C1392" t="n">
        <v>3</v>
      </c>
      <c r="D1392" t="str">
        <v>component 3</v>
      </c>
      <c r="E1392" t="n">
        <v>1689.157894736842</v>
      </c>
      <c r="F1392" t="n">
        <v>282.6825250612508</v>
      </c>
      <c r="G1392" t="n">
        <v>0.5353266414263157</v>
      </c>
      <c r="H1392" t="n">
        <v>0.050000000000000044</v>
      </c>
      <c r="I1392" t="str">
        <v>meta_hν_1689</v>
      </c>
      <c r="J1392" t="str">
        <v>cylinder_radius_10.0/peak_shift/eal_20_restricted_range/offcenter_2/new_eal/0002/data.xlsx</v>
      </c>
    </row>
    <row r="1393" ht="22" customHeight="1">
      <c r="A1393" t="str">
        <v>PR0598</v>
      </c>
      <c r="B1393" t="str">
        <v>C1s</v>
      </c>
      <c r="C1393" t="n">
        <v>1</v>
      </c>
      <c r="D1393" t="str">
        <v>component 1</v>
      </c>
      <c r="E1393" t="n">
        <v>1754.1052631578948</v>
      </c>
      <c r="F1393" t="n">
        <v>278.64131240485614</v>
      </c>
      <c r="G1393" t="n">
        <v>0.5931379028078948</v>
      </c>
      <c r="H1393" t="n">
        <v>0.7</v>
      </c>
      <c r="I1393" t="str">
        <v>meta_hν_1754</v>
      </c>
      <c r="J1393" t="str">
        <v>cylinder_radius_10.0/peak_shift/eal_20_restricted_range/offcenter_2/new_eal/0002/data.xlsx</v>
      </c>
    </row>
    <row r="1394" ht="22" customHeight="1">
      <c r="A1394" t="str">
        <v>PR0598</v>
      </c>
      <c r="B1394" t="str">
        <v>C1s</v>
      </c>
      <c r="C1394" t="n">
        <v>2</v>
      </c>
      <c r="D1394" t="str">
        <v>component 2</v>
      </c>
      <c r="E1394" t="n">
        <v>1754.1052631578948</v>
      </c>
      <c r="F1394" t="n">
        <v>280.1324360887922</v>
      </c>
      <c r="G1394" t="n">
        <v>0.5931379028078948</v>
      </c>
      <c r="H1394" t="n">
        <v>0.25</v>
      </c>
      <c r="I1394" t="str">
        <v>meta_hν_1754</v>
      </c>
      <c r="J1394" t="str">
        <v>cylinder_radius_10.0/peak_shift/eal_20_restricted_range/offcenter_2/new_eal/0002/data.xlsx</v>
      </c>
    </row>
    <row r="1395" ht="22" customHeight="1">
      <c r="A1395" t="str">
        <v>PR0598</v>
      </c>
      <c r="B1395" t="str">
        <v>C1s</v>
      </c>
      <c r="C1395" t="n">
        <v>3</v>
      </c>
      <c r="D1395" t="str">
        <v>component 3</v>
      </c>
      <c r="E1395" t="n">
        <v>1754.1052631578948</v>
      </c>
      <c r="F1395" t="n">
        <v>282.120601000707</v>
      </c>
      <c r="G1395" t="n">
        <v>0.5420744562342105</v>
      </c>
      <c r="H1395" t="n">
        <v>0.050000000000000044</v>
      </c>
      <c r="I1395" t="str">
        <v>meta_hν_1754</v>
      </c>
      <c r="J1395" t="str">
        <v>cylinder_radius_10.0/peak_shift/eal_20_restricted_range/offcenter_2/new_eal/0002/data.xlsx</v>
      </c>
    </row>
    <row r="1396" ht="22" customHeight="1">
      <c r="A1396" t="str">
        <v>PR0599</v>
      </c>
      <c r="B1396" t="str">
        <v>C1s</v>
      </c>
      <c r="C1396" t="n">
        <v>1</v>
      </c>
      <c r="D1396" t="str">
        <v>component 1</v>
      </c>
      <c r="E1396" t="n">
        <v>1819.0526315789473</v>
      </c>
      <c r="F1396" t="n">
        <v>278.0291403199016</v>
      </c>
      <c r="G1396" t="n">
        <v>0.6005213621789474</v>
      </c>
      <c r="H1396" t="n">
        <v>0.7</v>
      </c>
      <c r="I1396" t="str">
        <v>meta_hν_1819</v>
      </c>
      <c r="J1396" t="str">
        <v>cylinder_radius_10.0/peak_shift/eal_20_restricted_range/offcenter_2/new_eal/0002/data.xlsx</v>
      </c>
    </row>
    <row r="1397" ht="22" customHeight="1">
      <c r="A1397" t="str">
        <v>PR0599</v>
      </c>
      <c r="B1397" t="str">
        <v>C1s</v>
      </c>
      <c r="C1397" t="n">
        <v>2</v>
      </c>
      <c r="D1397" t="str">
        <v>component 2</v>
      </c>
      <c r="E1397" t="n">
        <v>1819.0526315789473</v>
      </c>
      <c r="F1397" t="n">
        <v>279.5169880205076</v>
      </c>
      <c r="G1397" t="n">
        <v>0.6005213621789474</v>
      </c>
      <c r="H1397" t="n">
        <v>0.25</v>
      </c>
      <c r="I1397" t="str">
        <v>meta_hν_1819</v>
      </c>
      <c r="J1397" t="str">
        <v>cylinder_radius_10.0/peak_shift/eal_20_restricted_range/offcenter_2/new_eal/0002/data.xlsx</v>
      </c>
    </row>
    <row r="1398" ht="22" customHeight="1">
      <c r="A1398" t="str">
        <v>PR0599</v>
      </c>
      <c r="B1398" t="str">
        <v>C1s</v>
      </c>
      <c r="C1398" t="n">
        <v>3</v>
      </c>
      <c r="D1398" t="str">
        <v>component 3</v>
      </c>
      <c r="E1398" t="n">
        <v>1819.0526315789473</v>
      </c>
      <c r="F1398" t="n">
        <v>281.50078495464885</v>
      </c>
      <c r="G1398" t="n">
        <v>0.5488222710421052</v>
      </c>
      <c r="H1398" t="n">
        <v>0.050000000000000044</v>
      </c>
      <c r="I1398" t="str">
        <v>meta_hν_1819</v>
      </c>
      <c r="J1398" t="str">
        <v>cylinder_radius_10.0/peak_shift/eal_20_restricted_range/offcenter_2/new_eal/0002/data.xlsx</v>
      </c>
    </row>
    <row r="1399" ht="22" customHeight="1">
      <c r="A1399" t="str">
        <v>PR0600</v>
      </c>
      <c r="B1399" t="str">
        <v>C1s</v>
      </c>
      <c r="C1399" t="n">
        <v>1</v>
      </c>
      <c r="D1399" t="str">
        <v>component 1</v>
      </c>
      <c r="E1399" t="n">
        <v>1884</v>
      </c>
      <c r="F1399" t="n">
        <v>277.35979020978976</v>
      </c>
      <c r="G1399" t="n">
        <v>0.60790482155</v>
      </c>
      <c r="H1399" t="n">
        <v>0.7</v>
      </c>
      <c r="I1399" t="str">
        <v>meta_hν_1884</v>
      </c>
      <c r="J1399" t="str">
        <v>cylinder_radius_10.0/peak_shift/eal_20_restricted_range/offcenter_2/new_eal/0002/data.xlsx</v>
      </c>
    </row>
    <row r="1400" ht="22" customHeight="1">
      <c r="A1400" t="str">
        <v>PR0600</v>
      </c>
      <c r="B1400" t="str">
        <v>C1s</v>
      </c>
      <c r="C1400" t="n">
        <v>2</v>
      </c>
      <c r="D1400" t="str">
        <v>component 2</v>
      </c>
      <c r="E1400" t="n">
        <v>1884</v>
      </c>
      <c r="F1400" t="n">
        <v>278.84405594405547</v>
      </c>
      <c r="G1400" t="n">
        <v>0.60790482155</v>
      </c>
      <c r="H1400" t="n">
        <v>0.25</v>
      </c>
      <c r="I1400" t="str">
        <v>meta_hν_1884</v>
      </c>
      <c r="J1400" t="str">
        <v>cylinder_radius_10.0/peak_shift/eal_20_restricted_range/offcenter_2/new_eal/0002/data.xlsx</v>
      </c>
    </row>
    <row r="1401" ht="22" customHeight="1">
      <c r="A1401" t="str">
        <v>PR0600</v>
      </c>
      <c r="B1401" t="str">
        <v>C1s</v>
      </c>
      <c r="C1401" t="n">
        <v>3</v>
      </c>
      <c r="D1401" t="str">
        <v>component 3</v>
      </c>
      <c r="E1401" t="n">
        <v>1884</v>
      </c>
      <c r="F1401" t="n">
        <v>280.8230769230764</v>
      </c>
      <c r="G1401" t="n">
        <v>0.55557008585</v>
      </c>
      <c r="H1401" t="n">
        <v>0.050000000000000044</v>
      </c>
      <c r="I1401" t="str">
        <v>meta_hν_1884</v>
      </c>
      <c r="J1401" t="str">
        <v>cylinder_radius_10.0/peak_shift/eal_20_restricted_range/offcenter_2/new_eal/0002/data.xlsx</v>
      </c>
    </row>
    <row r="1402" ht="22" customHeight="1">
      <c r="A1402" t="str">
        <v>PR0601</v>
      </c>
      <c r="B1402" t="str">
        <v>C1s</v>
      </c>
      <c r="C1402" t="n">
        <v>1</v>
      </c>
      <c r="D1402" t="str">
        <v>component 1</v>
      </c>
      <c r="E1402" t="n">
        <v>650</v>
      </c>
      <c r="F1402" t="n">
        <v>280.29999999999984</v>
      </c>
      <c r="G1402" t="n">
        <v>0.4676190935</v>
      </c>
      <c r="H1402" t="n">
        <v>0.7</v>
      </c>
      <c r="I1402" t="str">
        <v>meta_hν_650</v>
      </c>
      <c r="J1402" t="str">
        <v>cylinder_radius_10.0/peak_shift/eal_20_restricted_range/offcenter_2/new_eal/0003/data.xlsx</v>
      </c>
    </row>
    <row r="1403" ht="22" customHeight="1">
      <c r="A1403" t="str">
        <v>PR0601</v>
      </c>
      <c r="B1403" t="str">
        <v>C1s</v>
      </c>
      <c r="C1403" t="n">
        <v>2</v>
      </c>
      <c r="D1403" t="str">
        <v>component 2</v>
      </c>
      <c r="E1403" t="n">
        <v>650</v>
      </c>
      <c r="F1403" t="n">
        <v>281.79999999999984</v>
      </c>
      <c r="G1403" t="n">
        <v>0.4676190935</v>
      </c>
      <c r="H1403" t="n">
        <v>0.25</v>
      </c>
      <c r="I1403" t="str">
        <v>meta_hν_650</v>
      </c>
      <c r="J1403" t="str">
        <v>cylinder_radius_10.0/peak_shift/eal_20_restricted_range/offcenter_2/new_eal/0003/data.xlsx</v>
      </c>
    </row>
    <row r="1404" ht="22" customHeight="1">
      <c r="A1404" t="str">
        <v>PR0601</v>
      </c>
      <c r="B1404" t="str">
        <v>C1s</v>
      </c>
      <c r="C1404" t="n">
        <v>3</v>
      </c>
      <c r="D1404" t="str">
        <v>component 3</v>
      </c>
      <c r="E1404" t="n">
        <v>650</v>
      </c>
      <c r="F1404" t="n">
        <v>283.79999999999984</v>
      </c>
      <c r="G1404" t="n">
        <v>0.4273616045</v>
      </c>
      <c r="H1404" t="n">
        <v>0.050000000000000044</v>
      </c>
      <c r="I1404" t="str">
        <v>meta_hν_650</v>
      </c>
      <c r="J1404" t="str">
        <v>cylinder_radius_10.0/peak_shift/eal_20_restricted_range/offcenter_2/new_eal/0003/data.xlsx</v>
      </c>
    </row>
    <row r="1405" ht="22" customHeight="1">
      <c r="A1405" t="str">
        <v>PR0602</v>
      </c>
      <c r="B1405" t="str">
        <v>C1s</v>
      </c>
      <c r="C1405" t="n">
        <v>1</v>
      </c>
      <c r="D1405" t="str">
        <v>component 1</v>
      </c>
      <c r="E1405" t="n">
        <v>714.9473684210526</v>
      </c>
      <c r="F1405" t="n">
        <v>280.6598543427212</v>
      </c>
      <c r="G1405" t="n">
        <v>0.4750025528710527</v>
      </c>
      <c r="H1405" t="n">
        <v>0.7</v>
      </c>
      <c r="I1405" t="str">
        <v>meta_hν_715</v>
      </c>
      <c r="J1405" t="str">
        <v>cylinder_radius_10.0/peak_shift/eal_20_restricted_range/offcenter_2/new_eal/0003/data.xlsx</v>
      </c>
    </row>
    <row r="1406" ht="22" customHeight="1">
      <c r="A1406" t="str">
        <v>PR0602</v>
      </c>
      <c r="B1406" t="str">
        <v>C1s</v>
      </c>
      <c r="C1406" t="n">
        <v>2</v>
      </c>
      <c r="D1406" t="str">
        <v>component 2</v>
      </c>
      <c r="E1406" t="n">
        <v>714.9473684210526</v>
      </c>
      <c r="F1406" t="n">
        <v>282.1617800705631</v>
      </c>
      <c r="G1406" t="n">
        <v>0.4750025528710527</v>
      </c>
      <c r="H1406" t="n">
        <v>0.25</v>
      </c>
      <c r="I1406" t="str">
        <v>meta_hν_715</v>
      </c>
      <c r="J1406" t="str">
        <v>cylinder_radius_10.0/peak_shift/eal_20_restricted_range/offcenter_2/new_eal/0003/data.xlsx</v>
      </c>
    </row>
    <row r="1407" ht="22" customHeight="1">
      <c r="A1407" t="str">
        <v>PR0602</v>
      </c>
      <c r="B1407" t="str">
        <v>C1s</v>
      </c>
      <c r="C1407" t="n">
        <v>3</v>
      </c>
      <c r="D1407" t="str">
        <v>component 3</v>
      </c>
      <c r="E1407" t="n">
        <v>714.9473684210526</v>
      </c>
      <c r="F1407" t="n">
        <v>284.16434770768564</v>
      </c>
      <c r="G1407" t="n">
        <v>0.43410941930789476</v>
      </c>
      <c r="H1407" t="n">
        <v>0.050000000000000044</v>
      </c>
      <c r="I1407" t="str">
        <v>meta_hν_715</v>
      </c>
      <c r="J1407" t="str">
        <v>cylinder_radius_10.0/peak_shift/eal_20_restricted_range/offcenter_2/new_eal/0003/data.xlsx</v>
      </c>
    </row>
    <row r="1408" ht="22" customHeight="1">
      <c r="A1408" t="str">
        <v>PR0603</v>
      </c>
      <c r="B1408" t="str">
        <v>C1s</v>
      </c>
      <c r="C1408" t="n">
        <v>1</v>
      </c>
      <c r="D1408" t="str">
        <v>component 1</v>
      </c>
      <c r="E1408" t="n">
        <v>779.8947368421052</v>
      </c>
      <c r="F1408" t="n">
        <v>280.9625306602852</v>
      </c>
      <c r="G1408" t="n">
        <v>0.4823860122421053</v>
      </c>
      <c r="H1408" t="n">
        <v>0.7</v>
      </c>
      <c r="I1408" t="str">
        <v>meta_hν_780</v>
      </c>
      <c r="J1408" t="str">
        <v>cylinder_radius_10.0/peak_shift/eal_20_restricted_range/offcenter_2/new_eal/0003/data.xlsx</v>
      </c>
    </row>
    <row r="1409" ht="22" customHeight="1">
      <c r="A1409" t="str">
        <v>PR0603</v>
      </c>
      <c r="B1409" t="str">
        <v>C1s</v>
      </c>
      <c r="C1409" t="n">
        <v>2</v>
      </c>
      <c r="D1409" t="str">
        <v>component 2</v>
      </c>
      <c r="E1409" t="n">
        <v>779.8947368421052</v>
      </c>
      <c r="F1409" t="n">
        <v>282.46607613295885</v>
      </c>
      <c r="G1409" t="n">
        <v>0.4823860122421053</v>
      </c>
      <c r="H1409" t="n">
        <v>0.25</v>
      </c>
      <c r="I1409" t="str">
        <v>meta_hν_780</v>
      </c>
      <c r="J1409" t="str">
        <v>cylinder_radius_10.0/peak_shift/eal_20_restricted_range/offcenter_2/new_eal/0003/data.xlsx</v>
      </c>
    </row>
    <row r="1410" ht="22" customHeight="1">
      <c r="A1410" t="str">
        <v>PR0603</v>
      </c>
      <c r="B1410" t="str">
        <v>C1s</v>
      </c>
      <c r="C1410" t="n">
        <v>3</v>
      </c>
      <c r="D1410" t="str">
        <v>component 3</v>
      </c>
      <c r="E1410" t="n">
        <v>779.8947368421052</v>
      </c>
      <c r="F1410" t="n">
        <v>284.4708034298571</v>
      </c>
      <c r="G1410" t="n">
        <v>0.44085723411578953</v>
      </c>
      <c r="H1410" t="n">
        <v>0.050000000000000044</v>
      </c>
      <c r="I1410" t="str">
        <v>meta_hν_780</v>
      </c>
      <c r="J1410" t="str">
        <v>cylinder_radius_10.0/peak_shift/eal_20_restricted_range/offcenter_2/new_eal/0003/data.xlsx</v>
      </c>
    </row>
    <row r="1411" ht="22" customHeight="1">
      <c r="A1411" t="str">
        <v>PR0604</v>
      </c>
      <c r="B1411" t="str">
        <v>C1s</v>
      </c>
      <c r="C1411" t="n">
        <v>1</v>
      </c>
      <c r="D1411" t="str">
        <v>component 1</v>
      </c>
      <c r="E1411" t="n">
        <v>844.8421052631579</v>
      </c>
      <c r="F1411" t="n">
        <v>281.20802895269173</v>
      </c>
      <c r="G1411" t="n">
        <v>0.48976947161315787</v>
      </c>
      <c r="H1411" t="n">
        <v>0.7</v>
      </c>
      <c r="I1411" t="str">
        <v>meta_hν_845</v>
      </c>
      <c r="J1411" t="str">
        <v>cylinder_radius_10.0/peak_shift/eal_20_restricted_range/offcenter_2/new_eal/0003/data.xlsx</v>
      </c>
    </row>
    <row r="1412" ht="22" customHeight="1">
      <c r="A1412" t="str">
        <v>PR0604</v>
      </c>
      <c r="B1412" t="str">
        <v>C1s</v>
      </c>
      <c r="C1412" t="n">
        <v>2</v>
      </c>
      <c r="D1412" t="str">
        <v>component 2</v>
      </c>
      <c r="E1412" t="n">
        <v>844.8421052631579</v>
      </c>
      <c r="F1412" t="n">
        <v>282.71288818718705</v>
      </c>
      <c r="G1412" t="n">
        <v>0.48976947161315787</v>
      </c>
      <c r="H1412" t="n">
        <v>0.25</v>
      </c>
      <c r="I1412" t="str">
        <v>meta_hν_845</v>
      </c>
      <c r="J1412" t="str">
        <v>cylinder_radius_10.0/peak_shift/eal_20_restricted_range/offcenter_2/new_eal/0003/data.xlsx</v>
      </c>
    </row>
    <row r="1413" ht="22" customHeight="1">
      <c r="A1413" t="str">
        <v>PR0604</v>
      </c>
      <c r="B1413" t="str">
        <v>C1s</v>
      </c>
      <c r="C1413" t="n">
        <v>3</v>
      </c>
      <c r="D1413" t="str">
        <v>component 3</v>
      </c>
      <c r="E1413" t="n">
        <v>844.8421052631579</v>
      </c>
      <c r="F1413" t="n">
        <v>284.71936716651413</v>
      </c>
      <c r="G1413" t="n">
        <v>0.4476050489236842</v>
      </c>
      <c r="H1413" t="n">
        <v>0.050000000000000044</v>
      </c>
      <c r="I1413" t="str">
        <v>meta_hν_845</v>
      </c>
      <c r="J1413" t="str">
        <v>cylinder_radius_10.0/peak_shift/eal_20_restricted_range/offcenter_2/new_eal/0003/data.xlsx</v>
      </c>
    </row>
    <row r="1414" ht="22" customHeight="1">
      <c r="A1414" t="str">
        <v>PR0605</v>
      </c>
      <c r="B1414" t="str">
        <v>C1s</v>
      </c>
      <c r="C1414" t="n">
        <v>1</v>
      </c>
      <c r="D1414" t="str">
        <v>component 1</v>
      </c>
      <c r="E1414" t="n">
        <v>909.7894736842104</v>
      </c>
      <c r="F1414" t="n">
        <v>281.3963492199409</v>
      </c>
      <c r="G1414" t="n">
        <v>0.49715293098421054</v>
      </c>
      <c r="H1414" t="n">
        <v>0.7</v>
      </c>
      <c r="I1414" t="str">
        <v>meta_hν_910</v>
      </c>
      <c r="J1414" t="str">
        <v>cylinder_radius_10.0/peak_shift/eal_20_restricted_range/offcenter_2/new_eal/0003/data.xlsx</v>
      </c>
    </row>
    <row r="1415" ht="22" customHeight="1">
      <c r="A1415" t="str">
        <v>PR0605</v>
      </c>
      <c r="B1415" t="str">
        <v>C1s</v>
      </c>
      <c r="C1415" t="n">
        <v>2</v>
      </c>
      <c r="D1415" t="str">
        <v>component 2</v>
      </c>
      <c r="E1415" t="n">
        <v>909.7894736842104</v>
      </c>
      <c r="F1415" t="n">
        <v>282.9022162332477</v>
      </c>
      <c r="G1415" t="n">
        <v>0.49715293098421054</v>
      </c>
      <c r="H1415" t="n">
        <v>0.25</v>
      </c>
      <c r="I1415" t="str">
        <v>meta_hν_910</v>
      </c>
      <c r="J1415" t="str">
        <v>cylinder_radius_10.0/peak_shift/eal_20_restricted_range/offcenter_2/new_eal/0003/data.xlsx</v>
      </c>
    </row>
    <row r="1416" ht="22" customHeight="1">
      <c r="A1416" t="str">
        <v>PR0605</v>
      </c>
      <c r="B1416" t="str">
        <v>C1s</v>
      </c>
      <c r="C1416" t="n">
        <v>3</v>
      </c>
      <c r="D1416" t="str">
        <v>component 3</v>
      </c>
      <c r="E1416" t="n">
        <v>909.7894736842104</v>
      </c>
      <c r="F1416" t="n">
        <v>284.91003891765683</v>
      </c>
      <c r="G1416" t="n">
        <v>0.4543528637315789</v>
      </c>
      <c r="H1416" t="n">
        <v>0.050000000000000044</v>
      </c>
      <c r="I1416" t="str">
        <v>meta_hν_910</v>
      </c>
      <c r="J1416" t="str">
        <v>cylinder_radius_10.0/peak_shift/eal_20_restricted_range/offcenter_2/new_eal/0003/data.xlsx</v>
      </c>
    </row>
    <row r="1417" ht="22" customHeight="1">
      <c r="A1417" t="str">
        <v>PR0606</v>
      </c>
      <c r="B1417" t="str">
        <v>C1s</v>
      </c>
      <c r="C1417" t="n">
        <v>1</v>
      </c>
      <c r="D1417" t="str">
        <v>component 1</v>
      </c>
      <c r="E1417" t="n">
        <v>974.7368421052631</v>
      </c>
      <c r="F1417" t="n">
        <v>281.5274914620326</v>
      </c>
      <c r="G1417" t="n">
        <v>0.5045363903552632</v>
      </c>
      <c r="H1417" t="n">
        <v>0.7</v>
      </c>
      <c r="I1417" t="str">
        <v>meta_hν_975</v>
      </c>
      <c r="J1417" t="str">
        <v>cylinder_radius_10.0/peak_shift/eal_20_restricted_range/offcenter_2/new_eal/0003/data.xlsx</v>
      </c>
    </row>
    <row r="1418" ht="22" customHeight="1">
      <c r="A1418" t="str">
        <v>PR0606</v>
      </c>
      <c r="B1418" t="str">
        <v>C1s</v>
      </c>
      <c r="C1418" t="n">
        <v>2</v>
      </c>
      <c r="D1418" t="str">
        <v>component 2</v>
      </c>
      <c r="E1418" t="n">
        <v>974.7368421052631</v>
      </c>
      <c r="F1418" t="n">
        <v>283.03406027114085</v>
      </c>
      <c r="G1418" t="n">
        <v>0.5045363903552632</v>
      </c>
      <c r="H1418" t="n">
        <v>0.25</v>
      </c>
      <c r="I1418" t="str">
        <v>meta_hν_975</v>
      </c>
      <c r="J1418" t="str">
        <v>cylinder_radius_10.0/peak_shift/eal_20_restricted_range/offcenter_2/new_eal/0003/data.xlsx</v>
      </c>
    </row>
    <row r="1419" ht="22" customHeight="1">
      <c r="A1419" t="str">
        <v>PR0606</v>
      </c>
      <c r="B1419" t="str">
        <v>C1s</v>
      </c>
      <c r="C1419" t="n">
        <v>3</v>
      </c>
      <c r="D1419" t="str">
        <v>component 3</v>
      </c>
      <c r="E1419" t="n">
        <v>974.7368421052631</v>
      </c>
      <c r="F1419" t="n">
        <v>285.04281868328525</v>
      </c>
      <c r="G1419" t="n">
        <v>0.4611006785394737</v>
      </c>
      <c r="H1419" t="n">
        <v>0.050000000000000044</v>
      </c>
      <c r="I1419" t="str">
        <v>meta_hν_975</v>
      </c>
      <c r="J1419" t="str">
        <v>cylinder_radius_10.0/peak_shift/eal_20_restricted_range/offcenter_2/new_eal/0003/data.xlsx</v>
      </c>
    </row>
    <row r="1420" ht="22" customHeight="1">
      <c r="A1420" t="str">
        <v>PR0607</v>
      </c>
      <c r="B1420" t="str">
        <v>C1s</v>
      </c>
      <c r="C1420" t="n">
        <v>1</v>
      </c>
      <c r="D1420" t="str">
        <v>component 1</v>
      </c>
      <c r="E1420" t="n">
        <v>1039.6842105263158</v>
      </c>
      <c r="F1420" t="n">
        <v>281.60145567896694</v>
      </c>
      <c r="G1420" t="n">
        <v>0.5119198497263159</v>
      </c>
      <c r="H1420" t="n">
        <v>0.7</v>
      </c>
      <c r="I1420" t="str">
        <v>meta_hν_1040</v>
      </c>
      <c r="J1420" t="str">
        <v>cylinder_radius_10.0/peak_shift/eal_20_restricted_range/offcenter_2/new_eal/0003/data.xlsx</v>
      </c>
    </row>
    <row r="1421" ht="22" customHeight="1">
      <c r="A1421" t="str">
        <v>PR0607</v>
      </c>
      <c r="B1421" t="str">
        <v>C1s</v>
      </c>
      <c r="C1421" t="n">
        <v>2</v>
      </c>
      <c r="D1421" t="str">
        <v>component 2</v>
      </c>
      <c r="E1421" t="n">
        <v>1039.6842105263158</v>
      </c>
      <c r="F1421" t="n">
        <v>283.10842030086656</v>
      </c>
      <c r="G1421" t="n">
        <v>0.5119198497263159</v>
      </c>
      <c r="H1421" t="n">
        <v>0.25</v>
      </c>
      <c r="I1421" t="str">
        <v>meta_hν_1040</v>
      </c>
      <c r="J1421" t="str">
        <v>cylinder_radius_10.0/peak_shift/eal_20_restricted_range/offcenter_2/new_eal/0003/data.xlsx</v>
      </c>
    </row>
    <row r="1422" ht="22" customHeight="1">
      <c r="A1422" t="str">
        <v>PR0607</v>
      </c>
      <c r="B1422" t="str">
        <v>C1s</v>
      </c>
      <c r="C1422" t="n">
        <v>3</v>
      </c>
      <c r="D1422" t="str">
        <v>component 3</v>
      </c>
      <c r="E1422" t="n">
        <v>1039.6842105263158</v>
      </c>
      <c r="F1422" t="n">
        <v>285.1177064633993</v>
      </c>
      <c r="G1422" t="n">
        <v>0.46784849334736844</v>
      </c>
      <c r="H1422" t="n">
        <v>0.050000000000000044</v>
      </c>
      <c r="I1422" t="str">
        <v>meta_hν_1040</v>
      </c>
      <c r="J1422" t="str">
        <v>cylinder_radius_10.0/peak_shift/eal_20_restricted_range/offcenter_2/new_eal/0003/data.xlsx</v>
      </c>
    </row>
    <row r="1423" ht="22" customHeight="1">
      <c r="A1423" t="str">
        <v>PR0608</v>
      </c>
      <c r="B1423" t="str">
        <v>C1s</v>
      </c>
      <c r="C1423" t="n">
        <v>1</v>
      </c>
      <c r="D1423" t="str">
        <v>component 1</v>
      </c>
      <c r="E1423" t="n">
        <v>1104.6315789473683</v>
      </c>
      <c r="F1423" t="n">
        <v>281.6182418707439</v>
      </c>
      <c r="G1423" t="n">
        <v>0.5193033090973684</v>
      </c>
      <c r="H1423" t="n">
        <v>0.7</v>
      </c>
      <c r="I1423" t="str">
        <v>meta_hν_1105</v>
      </c>
      <c r="J1423" t="str">
        <v>cylinder_radius_10.0/peak_shift/eal_20_restricted_range/offcenter_2/new_eal/0003/data.xlsx</v>
      </c>
    </row>
    <row r="1424" ht="22" customHeight="1">
      <c r="A1424" t="str">
        <v>PR0608</v>
      </c>
      <c r="B1424" t="str">
        <v>C1s</v>
      </c>
      <c r="C1424" t="n">
        <v>2</v>
      </c>
      <c r="D1424" t="str">
        <v>component 2</v>
      </c>
      <c r="E1424" t="n">
        <v>1104.6315789473683</v>
      </c>
      <c r="F1424" t="n">
        <v>283.1252963224246</v>
      </c>
      <c r="G1424" t="n">
        <v>0.5193033090973684</v>
      </c>
      <c r="H1424" t="n">
        <v>0.25</v>
      </c>
      <c r="I1424" t="str">
        <v>meta_hν_1105</v>
      </c>
      <c r="J1424" t="str">
        <v>cylinder_radius_10.0/peak_shift/eal_20_restricted_range/offcenter_2/new_eal/0003/data.xlsx</v>
      </c>
    </row>
    <row r="1425" ht="22" customHeight="1">
      <c r="A1425" t="str">
        <v>PR0608</v>
      </c>
      <c r="B1425" t="str">
        <v>C1s</v>
      </c>
      <c r="C1425" t="n">
        <v>3</v>
      </c>
      <c r="D1425" t="str">
        <v>component 3</v>
      </c>
      <c r="E1425" t="n">
        <v>1104.6315789473683</v>
      </c>
      <c r="F1425" t="n">
        <v>285.134702257999</v>
      </c>
      <c r="G1425" t="n">
        <v>0.4745963081552631</v>
      </c>
      <c r="H1425" t="n">
        <v>0.050000000000000044</v>
      </c>
      <c r="I1425" t="str">
        <v>meta_hν_1105</v>
      </c>
      <c r="J1425" t="str">
        <v>cylinder_radius_10.0/peak_shift/eal_20_restricted_range/offcenter_2/new_eal/0003/data.xlsx</v>
      </c>
    </row>
    <row r="1426" ht="22" customHeight="1">
      <c r="A1426" t="str">
        <v>PR0609</v>
      </c>
      <c r="B1426" t="str">
        <v>C1s</v>
      </c>
      <c r="C1426" t="n">
        <v>1</v>
      </c>
      <c r="D1426" t="str">
        <v>component 1</v>
      </c>
      <c r="E1426" t="n">
        <v>1169.578947368421</v>
      </c>
      <c r="F1426" t="n">
        <v>281.5778500373634</v>
      </c>
      <c r="G1426" t="n">
        <v>0.5266867684684211</v>
      </c>
      <c r="H1426" t="n">
        <v>0.7</v>
      </c>
      <c r="I1426" t="str">
        <v>meta_hν_1170</v>
      </c>
      <c r="J1426" t="str">
        <v>cylinder_radius_10.0/peak_shift/eal_20_restricted_range/offcenter_2/new_eal/0003/data.xlsx</v>
      </c>
    </row>
    <row r="1427" ht="22" customHeight="1">
      <c r="A1427" t="str">
        <v>PR0609</v>
      </c>
      <c r="B1427" t="str">
        <v>C1s</v>
      </c>
      <c r="C1427" t="n">
        <v>2</v>
      </c>
      <c r="D1427" t="str">
        <v>component 2</v>
      </c>
      <c r="E1427" t="n">
        <v>1169.578947368421</v>
      </c>
      <c r="F1427" t="n">
        <v>283.0846883358152</v>
      </c>
      <c r="G1427" t="n">
        <v>0.5266867684684211</v>
      </c>
      <c r="H1427" t="n">
        <v>0.25</v>
      </c>
      <c r="I1427" t="str">
        <v>meta_hν_1170</v>
      </c>
      <c r="J1427" t="str">
        <v>cylinder_radius_10.0/peak_shift/eal_20_restricted_range/offcenter_2/new_eal/0003/data.xlsx</v>
      </c>
    </row>
    <row r="1428" ht="22" customHeight="1">
      <c r="A1428" t="str">
        <v>PR0609</v>
      </c>
      <c r="B1428" t="str">
        <v>C1s</v>
      </c>
      <c r="C1428" t="n">
        <v>3</v>
      </c>
      <c r="D1428" t="str">
        <v>component 3</v>
      </c>
      <c r="E1428" t="n">
        <v>1169.578947368421</v>
      </c>
      <c r="F1428" t="n">
        <v>285.0938060670843</v>
      </c>
      <c r="G1428" t="n">
        <v>0.48134412296315787</v>
      </c>
      <c r="H1428" t="n">
        <v>0.050000000000000044</v>
      </c>
      <c r="I1428" t="str">
        <v>meta_hν_1170</v>
      </c>
      <c r="J1428" t="str">
        <v>cylinder_radius_10.0/peak_shift/eal_20_restricted_range/offcenter_2/new_eal/0003/data.xlsx</v>
      </c>
    </row>
    <row r="1429" ht="22" customHeight="1">
      <c r="A1429" t="str">
        <v>PR0610</v>
      </c>
      <c r="B1429" t="str">
        <v>C1s</v>
      </c>
      <c r="C1429" t="n">
        <v>1</v>
      </c>
      <c r="D1429" t="str">
        <v>component 1</v>
      </c>
      <c r="E1429" t="n">
        <v>1234.5263157894738</v>
      </c>
      <c r="F1429" t="n">
        <v>281.4802801788256</v>
      </c>
      <c r="G1429" t="n">
        <v>0.5340702278394737</v>
      </c>
      <c r="H1429" t="n">
        <v>0.7</v>
      </c>
      <c r="I1429" t="str">
        <v>meta_hν_1235</v>
      </c>
      <c r="J1429" t="str">
        <v>cylinder_radius_10.0/peak_shift/eal_20_restricted_range/offcenter_2/new_eal/0003/data.xlsx</v>
      </c>
    </row>
    <row r="1430" ht="22" customHeight="1">
      <c r="A1430" t="str">
        <v>PR0610</v>
      </c>
      <c r="B1430" t="str">
        <v>C1s</v>
      </c>
      <c r="C1430" t="n">
        <v>2</v>
      </c>
      <c r="D1430" t="str">
        <v>component 2</v>
      </c>
      <c r="E1430" t="n">
        <v>1234.5263157894738</v>
      </c>
      <c r="F1430" t="n">
        <v>282.9865963410383</v>
      </c>
      <c r="G1430" t="n">
        <v>0.5340702278394737</v>
      </c>
      <c r="H1430" t="n">
        <v>0.25</v>
      </c>
      <c r="I1430" t="str">
        <v>meta_hν_1235</v>
      </c>
      <c r="J1430" t="str">
        <v>cylinder_radius_10.0/peak_shift/eal_20_restricted_range/offcenter_2/new_eal/0003/data.xlsx</v>
      </c>
    </row>
    <row r="1431" ht="22" customHeight="1">
      <c r="A1431" t="str">
        <v>PR0610</v>
      </c>
      <c r="B1431" t="str">
        <v>C1s</v>
      </c>
      <c r="C1431" t="n">
        <v>3</v>
      </c>
      <c r="D1431" t="str">
        <v>component 3</v>
      </c>
      <c r="E1431" t="n">
        <v>1234.5263157894738</v>
      </c>
      <c r="F1431" t="n">
        <v>284.99501789065533</v>
      </c>
      <c r="G1431" t="n">
        <v>0.48809193777105264</v>
      </c>
      <c r="H1431" t="n">
        <v>0.050000000000000044</v>
      </c>
      <c r="I1431" t="str">
        <v>meta_hν_1235</v>
      </c>
      <c r="J1431" t="str">
        <v>cylinder_radius_10.0/peak_shift/eal_20_restricted_range/offcenter_2/new_eal/0003/data.xlsx</v>
      </c>
    </row>
    <row r="1432" ht="22" customHeight="1">
      <c r="A1432" t="str">
        <v>PR0611</v>
      </c>
      <c r="B1432" t="str">
        <v>C1s</v>
      </c>
      <c r="C1432" t="n">
        <v>1</v>
      </c>
      <c r="D1432" t="str">
        <v>component 1</v>
      </c>
      <c r="E1432" t="n">
        <v>1299.4736842105262</v>
      </c>
      <c r="F1432" t="n">
        <v>281.3255322951303</v>
      </c>
      <c r="G1432" t="n">
        <v>0.5414536872105263</v>
      </c>
      <c r="H1432" t="n">
        <v>0.7</v>
      </c>
      <c r="I1432" t="str">
        <v>meta_hν_1299</v>
      </c>
      <c r="J1432" t="str">
        <v>cylinder_radius_10.0/peak_shift/eal_20_restricted_range/offcenter_2/new_eal/0003/data.xlsx</v>
      </c>
    </row>
    <row r="1433" ht="22" customHeight="1">
      <c r="A1433" t="str">
        <v>PR0611</v>
      </c>
      <c r="B1433" t="str">
        <v>C1s</v>
      </c>
      <c r="C1433" t="n">
        <v>2</v>
      </c>
      <c r="D1433" t="str">
        <v>component 2</v>
      </c>
      <c r="E1433" t="n">
        <v>1299.4736842105262</v>
      </c>
      <c r="F1433" t="n">
        <v>282.8310203380939</v>
      </c>
      <c r="G1433" t="n">
        <v>0.5414536872105263</v>
      </c>
      <c r="H1433" t="n">
        <v>0.25</v>
      </c>
      <c r="I1433" t="str">
        <v>meta_hν_1299</v>
      </c>
      <c r="J1433" t="str">
        <v>cylinder_radius_10.0/peak_shift/eal_20_restricted_range/offcenter_2/new_eal/0003/data.xlsx</v>
      </c>
    </row>
    <row r="1434" ht="22" customHeight="1">
      <c r="A1434" t="str">
        <v>PR0611</v>
      </c>
      <c r="B1434" t="str">
        <v>C1s</v>
      </c>
      <c r="C1434" t="n">
        <v>3</v>
      </c>
      <c r="D1434" t="str">
        <v>component 3</v>
      </c>
      <c r="E1434" t="n">
        <v>1299.4736842105262</v>
      </c>
      <c r="F1434" t="n">
        <v>284.838337728712</v>
      </c>
      <c r="G1434" t="n">
        <v>0.49483975257894736</v>
      </c>
      <c r="H1434" t="n">
        <v>0.050000000000000044</v>
      </c>
      <c r="I1434" t="str">
        <v>meta_hν_1299</v>
      </c>
      <c r="J1434" t="str">
        <v>cylinder_radius_10.0/peak_shift/eal_20_restricted_range/offcenter_2/new_eal/0003/data.xlsx</v>
      </c>
    </row>
    <row r="1435" ht="22" customHeight="1">
      <c r="A1435" t="str">
        <v>PR0612</v>
      </c>
      <c r="B1435" t="str">
        <v>C1s</v>
      </c>
      <c r="C1435" t="n">
        <v>1</v>
      </c>
      <c r="D1435" t="str">
        <v>component 1</v>
      </c>
      <c r="E1435" t="n">
        <v>1364.421052631579</v>
      </c>
      <c r="F1435" t="n">
        <v>281.11360638627764</v>
      </c>
      <c r="G1435" t="n">
        <v>0.548837146581579</v>
      </c>
      <c r="H1435" t="n">
        <v>0.7</v>
      </c>
      <c r="I1435" t="str">
        <v>meta_hν_1364</v>
      </c>
      <c r="J1435" t="str">
        <v>cylinder_radius_10.0/peak_shift/eal_20_restricted_range/offcenter_2/new_eal/0003/data.xlsx</v>
      </c>
    </row>
    <row r="1436" ht="22" customHeight="1">
      <c r="A1436" t="str">
        <v>PR0612</v>
      </c>
      <c r="B1436" t="str">
        <v>C1s</v>
      </c>
      <c r="C1436" t="n">
        <v>2</v>
      </c>
      <c r="D1436" t="str">
        <v>component 2</v>
      </c>
      <c r="E1436" t="n">
        <v>1364.421052631579</v>
      </c>
      <c r="F1436" t="n">
        <v>282.6179603269819</v>
      </c>
      <c r="G1436" t="n">
        <v>0.548837146581579</v>
      </c>
      <c r="H1436" t="n">
        <v>0.25</v>
      </c>
      <c r="I1436" t="str">
        <v>meta_hν_1364</v>
      </c>
      <c r="J1436" t="str">
        <v>cylinder_radius_10.0/peak_shift/eal_20_restricted_range/offcenter_2/new_eal/0003/data.xlsx</v>
      </c>
    </row>
    <row r="1437" ht="22" customHeight="1">
      <c r="A1437" t="str">
        <v>PR0612</v>
      </c>
      <c r="B1437" t="str">
        <v>C1s</v>
      </c>
      <c r="C1437" t="n">
        <v>3</v>
      </c>
      <c r="D1437" t="str">
        <v>component 3</v>
      </c>
      <c r="E1437" t="n">
        <v>1364.421052631579</v>
      </c>
      <c r="F1437" t="n">
        <v>284.62376558125436</v>
      </c>
      <c r="G1437" t="n">
        <v>0.5015875673868422</v>
      </c>
      <c r="H1437" t="n">
        <v>0.050000000000000044</v>
      </c>
      <c r="I1437" t="str">
        <v>meta_hν_1364</v>
      </c>
      <c r="J1437" t="str">
        <v>cylinder_radius_10.0/peak_shift/eal_20_restricted_range/offcenter_2/new_eal/0003/data.xlsx</v>
      </c>
    </row>
    <row r="1438" ht="22" customHeight="1">
      <c r="A1438" t="str">
        <v>PR0613</v>
      </c>
      <c r="B1438" t="str">
        <v>C1s</v>
      </c>
      <c r="C1438" t="n">
        <v>1</v>
      </c>
      <c r="D1438" t="str">
        <v>component 1</v>
      </c>
      <c r="E1438" t="n">
        <v>1429.3684210526314</v>
      </c>
      <c r="F1438" t="n">
        <v>280.84450245226753</v>
      </c>
      <c r="G1438" t="n">
        <v>0.5562206059526316</v>
      </c>
      <c r="H1438" t="n">
        <v>0.7</v>
      </c>
      <c r="I1438" t="str">
        <v>meta_hν_1429</v>
      </c>
      <c r="J1438" t="str">
        <v>cylinder_radius_10.0/peak_shift/eal_20_restricted_range/offcenter_2/new_eal/0003/data.xlsx</v>
      </c>
    </row>
    <row r="1439" ht="22" customHeight="1">
      <c r="A1439" t="str">
        <v>PR0613</v>
      </c>
      <c r="B1439" t="str">
        <v>C1s</v>
      </c>
      <c r="C1439" t="n">
        <v>2</v>
      </c>
      <c r="D1439" t="str">
        <v>component 2</v>
      </c>
      <c r="E1439" t="n">
        <v>1429.3684210526314</v>
      </c>
      <c r="F1439" t="n">
        <v>282.3474163077024</v>
      </c>
      <c r="G1439" t="n">
        <v>0.5562206059526316</v>
      </c>
      <c r="H1439" t="n">
        <v>0.25</v>
      </c>
      <c r="I1439" t="str">
        <v>meta_hν_1429</v>
      </c>
      <c r="J1439" t="str">
        <v>cylinder_radius_10.0/peak_shift/eal_20_restricted_range/offcenter_2/new_eal/0003/data.xlsx</v>
      </c>
    </row>
    <row r="1440" ht="22" customHeight="1">
      <c r="A1440" t="str">
        <v>PR0613</v>
      </c>
      <c r="B1440" t="str">
        <v>C1s</v>
      </c>
      <c r="C1440" t="n">
        <v>3</v>
      </c>
      <c r="D1440" t="str">
        <v>component 3</v>
      </c>
      <c r="E1440" t="n">
        <v>1429.3684210526314</v>
      </c>
      <c r="F1440" t="n">
        <v>284.3513014482823</v>
      </c>
      <c r="G1440" t="n">
        <v>0.5083353821947368</v>
      </c>
      <c r="H1440" t="n">
        <v>0.050000000000000044</v>
      </c>
      <c r="I1440" t="str">
        <v>meta_hν_1429</v>
      </c>
      <c r="J1440" t="str">
        <v>cylinder_radius_10.0/peak_shift/eal_20_restricted_range/offcenter_2/new_eal/0003/data.xlsx</v>
      </c>
    </row>
    <row r="1441" ht="22" customHeight="1">
      <c r="A1441" t="str">
        <v>PR0614</v>
      </c>
      <c r="B1441" t="str">
        <v>C1s</v>
      </c>
      <c r="C1441" t="n">
        <v>1</v>
      </c>
      <c r="D1441" t="str">
        <v>component 1</v>
      </c>
      <c r="E1441" t="n">
        <v>1494.3157894736844</v>
      </c>
      <c r="F1441" t="n">
        <v>280.51822049310005</v>
      </c>
      <c r="G1441" t="n">
        <v>0.5636040653236842</v>
      </c>
      <c r="H1441" t="n">
        <v>0.7</v>
      </c>
      <c r="I1441" t="str">
        <v>meta_hν_1494</v>
      </c>
      <c r="J1441" t="str">
        <v>cylinder_radius_10.0/peak_shift/eal_20_restricted_range/offcenter_2/new_eal/0003/data.xlsx</v>
      </c>
    </row>
    <row r="1442" ht="22" customHeight="1">
      <c r="A1442" t="str">
        <v>PR0614</v>
      </c>
      <c r="B1442" t="str">
        <v>C1s</v>
      </c>
      <c r="C1442" t="n">
        <v>2</v>
      </c>
      <c r="D1442" t="str">
        <v>component 2</v>
      </c>
      <c r="E1442" t="n">
        <v>1494.3157894736844</v>
      </c>
      <c r="F1442" t="n">
        <v>282.01938828025544</v>
      </c>
      <c r="G1442" t="n">
        <v>0.5636040653236842</v>
      </c>
      <c r="H1442" t="n">
        <v>0.25</v>
      </c>
      <c r="I1442" t="str">
        <v>meta_hν_1494</v>
      </c>
      <c r="J1442" t="str">
        <v>cylinder_radius_10.0/peak_shift/eal_20_restricted_range/offcenter_2/new_eal/0003/data.xlsx</v>
      </c>
    </row>
    <row r="1443" ht="22" customHeight="1">
      <c r="A1443" t="str">
        <v>PR0614</v>
      </c>
      <c r="B1443" t="str">
        <v>C1s</v>
      </c>
      <c r="C1443" t="n">
        <v>3</v>
      </c>
      <c r="D1443" t="str">
        <v>component 3</v>
      </c>
      <c r="E1443" t="n">
        <v>1494.3157894736844</v>
      </c>
      <c r="F1443" t="n">
        <v>284.0209453297959</v>
      </c>
      <c r="G1443" t="n">
        <v>0.5150831970026316</v>
      </c>
      <c r="H1443" t="n">
        <v>0.050000000000000044</v>
      </c>
      <c r="I1443" t="str">
        <v>meta_hν_1494</v>
      </c>
      <c r="J1443" t="str">
        <v>cylinder_radius_10.0/peak_shift/eal_20_restricted_range/offcenter_2/new_eal/0003/data.xlsx</v>
      </c>
    </row>
    <row r="1444" ht="22" customHeight="1">
      <c r="A1444" t="str">
        <v>PR0615</v>
      </c>
      <c r="B1444" t="str">
        <v>C1s</v>
      </c>
      <c r="C1444" t="n">
        <v>1</v>
      </c>
      <c r="D1444" t="str">
        <v>component 1</v>
      </c>
      <c r="E1444" t="n">
        <v>1559.2631578947367</v>
      </c>
      <c r="F1444" t="n">
        <v>280.1347605087752</v>
      </c>
      <c r="G1444" t="n">
        <v>0.5709875246947369</v>
      </c>
      <c r="H1444" t="n">
        <v>0.7</v>
      </c>
      <c r="I1444" t="str">
        <v>meta_hν_1559</v>
      </c>
      <c r="J1444" t="str">
        <v>cylinder_radius_10.0/peak_shift/eal_20_restricted_range/offcenter_2/new_eal/0003/data.xlsx</v>
      </c>
    </row>
    <row r="1445" ht="22" customHeight="1">
      <c r="A1445" t="str">
        <v>PR0615</v>
      </c>
      <c r="B1445" t="str">
        <v>C1s</v>
      </c>
      <c r="C1445" t="n">
        <v>2</v>
      </c>
      <c r="D1445" t="str">
        <v>component 2</v>
      </c>
      <c r="E1445" t="n">
        <v>1559.2631578947367</v>
      </c>
      <c r="F1445" t="n">
        <v>281.6338762446409</v>
      </c>
      <c r="G1445" t="n">
        <v>0.5709875246947369</v>
      </c>
      <c r="H1445" t="n">
        <v>0.25</v>
      </c>
      <c r="I1445" t="str">
        <v>meta_hν_1559</v>
      </c>
      <c r="J1445" t="str">
        <v>cylinder_radius_10.0/peak_shift/eal_20_restricted_range/offcenter_2/new_eal/0003/data.xlsx</v>
      </c>
    </row>
    <row r="1446" ht="22" customHeight="1">
      <c r="A1446" t="str">
        <v>PR0615</v>
      </c>
      <c r="B1446" t="str">
        <v>C1s</v>
      </c>
      <c r="C1446" t="n">
        <v>3</v>
      </c>
      <c r="D1446" t="str">
        <v>component 3</v>
      </c>
      <c r="E1446" t="n">
        <v>1559.2631578947367</v>
      </c>
      <c r="F1446" t="n">
        <v>283.6326972257952</v>
      </c>
      <c r="G1446" t="n">
        <v>0.5218310118105263</v>
      </c>
      <c r="H1446" t="n">
        <v>0.050000000000000044</v>
      </c>
      <c r="I1446" t="str">
        <v>meta_hν_1559</v>
      </c>
      <c r="J1446" t="str">
        <v>cylinder_radius_10.0/peak_shift/eal_20_restricted_range/offcenter_2/new_eal/0003/data.xlsx</v>
      </c>
    </row>
    <row r="1447" ht="22" customHeight="1">
      <c r="A1447" t="str">
        <v>PR0616</v>
      </c>
      <c r="B1447" t="str">
        <v>C1s</v>
      </c>
      <c r="C1447" t="n">
        <v>1</v>
      </c>
      <c r="D1447" t="str">
        <v>component 1</v>
      </c>
      <c r="E1447" t="n">
        <v>1624.2105263157896</v>
      </c>
      <c r="F1447" t="n">
        <v>279.6941224992929</v>
      </c>
      <c r="G1447" t="n">
        <v>0.5783709840657896</v>
      </c>
      <c r="H1447" t="n">
        <v>0.7</v>
      </c>
      <c r="I1447" t="str">
        <v>meta_hν_1624</v>
      </c>
      <c r="J1447" t="str">
        <v>cylinder_radius_10.0/peak_shift/eal_20_restricted_range/offcenter_2/new_eal/0003/data.xlsx</v>
      </c>
    </row>
    <row r="1448" ht="22" customHeight="1">
      <c r="A1448" t="str">
        <v>PR0616</v>
      </c>
      <c r="B1448" t="str">
        <v>C1s</v>
      </c>
      <c r="C1448" t="n">
        <v>2</v>
      </c>
      <c r="D1448" t="str">
        <v>component 2</v>
      </c>
      <c r="E1448" t="n">
        <v>1624.2105263157896</v>
      </c>
      <c r="F1448" t="n">
        <v>281.1908802008589</v>
      </c>
      <c r="G1448" t="n">
        <v>0.5783709840657896</v>
      </c>
      <c r="H1448" t="n">
        <v>0.25</v>
      </c>
      <c r="I1448" t="str">
        <v>meta_hν_1624</v>
      </c>
      <c r="J1448" t="str">
        <v>cylinder_radius_10.0/peak_shift/eal_20_restricted_range/offcenter_2/new_eal/0003/data.xlsx</v>
      </c>
    </row>
    <row r="1449" ht="22" customHeight="1">
      <c r="A1449" t="str">
        <v>PR0616</v>
      </c>
      <c r="B1449" t="str">
        <v>C1s</v>
      </c>
      <c r="C1449" t="n">
        <v>3</v>
      </c>
      <c r="D1449" t="str">
        <v>component 3</v>
      </c>
      <c r="E1449" t="n">
        <v>1624.2105263157896</v>
      </c>
      <c r="F1449" t="n">
        <v>283.18655713628016</v>
      </c>
      <c r="G1449" t="n">
        <v>0.528578826618421</v>
      </c>
      <c r="H1449" t="n">
        <v>0.050000000000000044</v>
      </c>
      <c r="I1449" t="str">
        <v>meta_hν_1624</v>
      </c>
      <c r="J1449" t="str">
        <v>cylinder_radius_10.0/peak_shift/eal_20_restricted_range/offcenter_2/new_eal/0003/data.xlsx</v>
      </c>
    </row>
    <row r="1450" ht="22" customHeight="1">
      <c r="A1450" t="str">
        <v>PR0617</v>
      </c>
      <c r="B1450" t="str">
        <v>C1s</v>
      </c>
      <c r="C1450" t="n">
        <v>1</v>
      </c>
      <c r="D1450" t="str">
        <v>component 1</v>
      </c>
      <c r="E1450" t="n">
        <v>1689.157894736842</v>
      </c>
      <c r="F1450" t="n">
        <v>279.1963064646532</v>
      </c>
      <c r="G1450" t="n">
        <v>0.5857544434368421</v>
      </c>
      <c r="H1450" t="n">
        <v>0.7</v>
      </c>
      <c r="I1450" t="str">
        <v>meta_hν_1689</v>
      </c>
      <c r="J1450" t="str">
        <v>cylinder_radius_10.0/peak_shift/eal_20_restricted_range/offcenter_2/new_eal/0003/data.xlsx</v>
      </c>
    </row>
    <row r="1451" ht="22" customHeight="1">
      <c r="A1451" t="str">
        <v>PR0617</v>
      </c>
      <c r="B1451" t="str">
        <v>C1s</v>
      </c>
      <c r="C1451" t="n">
        <v>2</v>
      </c>
      <c r="D1451" t="str">
        <v>component 2</v>
      </c>
      <c r="E1451" t="n">
        <v>1689.157894736842</v>
      </c>
      <c r="F1451" t="n">
        <v>280.6904001489093</v>
      </c>
      <c r="G1451" t="n">
        <v>0.5857544434368421</v>
      </c>
      <c r="H1451" t="n">
        <v>0.25</v>
      </c>
      <c r="I1451" t="str">
        <v>meta_hν_1689</v>
      </c>
      <c r="J1451" t="str">
        <v>cylinder_radius_10.0/peak_shift/eal_20_restricted_range/offcenter_2/new_eal/0003/data.xlsx</v>
      </c>
    </row>
    <row r="1452" ht="22" customHeight="1">
      <c r="A1452" t="str">
        <v>PR0617</v>
      </c>
      <c r="B1452" t="str">
        <v>C1s</v>
      </c>
      <c r="C1452" t="n">
        <v>3</v>
      </c>
      <c r="D1452" t="str">
        <v>component 3</v>
      </c>
      <c r="E1452" t="n">
        <v>1689.157894736842</v>
      </c>
      <c r="F1452" t="n">
        <v>282.6825250612508</v>
      </c>
      <c r="G1452" t="n">
        <v>0.5353266414263157</v>
      </c>
      <c r="H1452" t="n">
        <v>0.050000000000000044</v>
      </c>
      <c r="I1452" t="str">
        <v>meta_hν_1689</v>
      </c>
      <c r="J1452" t="str">
        <v>cylinder_radius_10.0/peak_shift/eal_20_restricted_range/offcenter_2/new_eal/0003/data.xlsx</v>
      </c>
    </row>
    <row r="1453" ht="22" customHeight="1">
      <c r="A1453" t="str">
        <v>PR0618</v>
      </c>
      <c r="B1453" t="str">
        <v>C1s</v>
      </c>
      <c r="C1453" t="n">
        <v>1</v>
      </c>
      <c r="D1453" t="str">
        <v>component 1</v>
      </c>
      <c r="E1453" t="n">
        <v>1754.1052631578948</v>
      </c>
      <c r="F1453" t="n">
        <v>278.64131240485614</v>
      </c>
      <c r="G1453" t="n">
        <v>0.5931379028078948</v>
      </c>
      <c r="H1453" t="n">
        <v>0.7</v>
      </c>
      <c r="I1453" t="str">
        <v>meta_hν_1754</v>
      </c>
      <c r="J1453" t="str">
        <v>cylinder_radius_10.0/peak_shift/eal_20_restricted_range/offcenter_2/new_eal/0003/data.xlsx</v>
      </c>
    </row>
    <row r="1454" ht="22" customHeight="1">
      <c r="A1454" t="str">
        <v>PR0618</v>
      </c>
      <c r="B1454" t="str">
        <v>C1s</v>
      </c>
      <c r="C1454" t="n">
        <v>2</v>
      </c>
      <c r="D1454" t="str">
        <v>component 2</v>
      </c>
      <c r="E1454" t="n">
        <v>1754.1052631578948</v>
      </c>
      <c r="F1454" t="n">
        <v>280.1324360887922</v>
      </c>
      <c r="G1454" t="n">
        <v>0.5931379028078948</v>
      </c>
      <c r="H1454" t="n">
        <v>0.25</v>
      </c>
      <c r="I1454" t="str">
        <v>meta_hν_1754</v>
      </c>
      <c r="J1454" t="str">
        <v>cylinder_radius_10.0/peak_shift/eal_20_restricted_range/offcenter_2/new_eal/0003/data.xlsx</v>
      </c>
    </row>
    <row r="1455" ht="22" customHeight="1">
      <c r="A1455" t="str">
        <v>PR0618</v>
      </c>
      <c r="B1455" t="str">
        <v>C1s</v>
      </c>
      <c r="C1455" t="n">
        <v>3</v>
      </c>
      <c r="D1455" t="str">
        <v>component 3</v>
      </c>
      <c r="E1455" t="n">
        <v>1754.1052631578948</v>
      </c>
      <c r="F1455" t="n">
        <v>282.120601000707</v>
      </c>
      <c r="G1455" t="n">
        <v>0.5420744562342105</v>
      </c>
      <c r="H1455" t="n">
        <v>0.050000000000000044</v>
      </c>
      <c r="I1455" t="str">
        <v>meta_hν_1754</v>
      </c>
      <c r="J1455" t="str">
        <v>cylinder_radius_10.0/peak_shift/eal_20_restricted_range/offcenter_2/new_eal/0003/data.xlsx</v>
      </c>
    </row>
    <row r="1456" ht="22" customHeight="1">
      <c r="A1456" t="str">
        <v>PR0619</v>
      </c>
      <c r="B1456" t="str">
        <v>C1s</v>
      </c>
      <c r="C1456" t="n">
        <v>1</v>
      </c>
      <c r="D1456" t="str">
        <v>component 1</v>
      </c>
      <c r="E1456" t="n">
        <v>1819.0526315789473</v>
      </c>
      <c r="F1456" t="n">
        <v>278.0291403199016</v>
      </c>
      <c r="G1456" t="n">
        <v>0.6005213621789474</v>
      </c>
      <c r="H1456" t="n">
        <v>0.7</v>
      </c>
      <c r="I1456" t="str">
        <v>meta_hν_1819</v>
      </c>
      <c r="J1456" t="str">
        <v>cylinder_radius_10.0/peak_shift/eal_20_restricted_range/offcenter_2/new_eal/0003/data.xlsx</v>
      </c>
    </row>
    <row r="1457" ht="22" customHeight="1">
      <c r="A1457" t="str">
        <v>PR0619</v>
      </c>
      <c r="B1457" t="str">
        <v>C1s</v>
      </c>
      <c r="C1457" t="n">
        <v>2</v>
      </c>
      <c r="D1457" t="str">
        <v>component 2</v>
      </c>
      <c r="E1457" t="n">
        <v>1819.0526315789473</v>
      </c>
      <c r="F1457" t="n">
        <v>279.5169880205076</v>
      </c>
      <c r="G1457" t="n">
        <v>0.6005213621789474</v>
      </c>
      <c r="H1457" t="n">
        <v>0.25</v>
      </c>
      <c r="I1457" t="str">
        <v>meta_hν_1819</v>
      </c>
      <c r="J1457" t="str">
        <v>cylinder_radius_10.0/peak_shift/eal_20_restricted_range/offcenter_2/new_eal/0003/data.xlsx</v>
      </c>
    </row>
    <row r="1458" ht="22" customHeight="1">
      <c r="A1458" t="str">
        <v>PR0619</v>
      </c>
      <c r="B1458" t="str">
        <v>C1s</v>
      </c>
      <c r="C1458" t="n">
        <v>3</v>
      </c>
      <c r="D1458" t="str">
        <v>component 3</v>
      </c>
      <c r="E1458" t="n">
        <v>1819.0526315789473</v>
      </c>
      <c r="F1458" t="n">
        <v>281.50078495464885</v>
      </c>
      <c r="G1458" t="n">
        <v>0.5488222710421052</v>
      </c>
      <c r="H1458" t="n">
        <v>0.050000000000000044</v>
      </c>
      <c r="I1458" t="str">
        <v>meta_hν_1819</v>
      </c>
      <c r="J1458" t="str">
        <v>cylinder_radius_10.0/peak_shift/eal_20_restricted_range/offcenter_2/new_eal/0003/data.xlsx</v>
      </c>
    </row>
    <row r="1459" ht="22" customHeight="1">
      <c r="A1459" t="str">
        <v>PR0620</v>
      </c>
      <c r="B1459" t="str">
        <v>C1s</v>
      </c>
      <c r="C1459" t="n">
        <v>1</v>
      </c>
      <c r="D1459" t="str">
        <v>component 1</v>
      </c>
      <c r="E1459" t="n">
        <v>1884</v>
      </c>
      <c r="F1459" t="n">
        <v>277.35979020978976</v>
      </c>
      <c r="G1459" t="n">
        <v>0.60790482155</v>
      </c>
      <c r="H1459" t="n">
        <v>0.7</v>
      </c>
      <c r="I1459" t="str">
        <v>meta_hν_1884</v>
      </c>
      <c r="J1459" t="str">
        <v>cylinder_radius_10.0/peak_shift/eal_20_restricted_range/offcenter_2/new_eal/0003/data.xlsx</v>
      </c>
    </row>
    <row r="1460" ht="22" customHeight="1">
      <c r="A1460" t="str">
        <v>PR0620</v>
      </c>
      <c r="B1460" t="str">
        <v>C1s</v>
      </c>
      <c r="C1460" t="n">
        <v>2</v>
      </c>
      <c r="D1460" t="str">
        <v>component 2</v>
      </c>
      <c r="E1460" t="n">
        <v>1884</v>
      </c>
      <c r="F1460" t="n">
        <v>278.84405594405547</v>
      </c>
      <c r="G1460" t="n">
        <v>0.60790482155</v>
      </c>
      <c r="H1460" t="n">
        <v>0.25</v>
      </c>
      <c r="I1460" t="str">
        <v>meta_hν_1884</v>
      </c>
      <c r="J1460" t="str">
        <v>cylinder_radius_10.0/peak_shift/eal_20_restricted_range/offcenter_2/new_eal/0003/data.xlsx</v>
      </c>
    </row>
    <row r="1461" ht="22" customHeight="1">
      <c r="A1461" t="str">
        <v>PR0620</v>
      </c>
      <c r="B1461" t="str">
        <v>C1s</v>
      </c>
      <c r="C1461" t="n">
        <v>3</v>
      </c>
      <c r="D1461" t="str">
        <v>component 3</v>
      </c>
      <c r="E1461" t="n">
        <v>1884</v>
      </c>
      <c r="F1461" t="n">
        <v>280.8230769230764</v>
      </c>
      <c r="G1461" t="n">
        <v>0.55557008585</v>
      </c>
      <c r="H1461" t="n">
        <v>0.050000000000000044</v>
      </c>
      <c r="I1461" t="str">
        <v>meta_hν_1884</v>
      </c>
      <c r="J1461" t="str">
        <v>cylinder_radius_10.0/peak_shift/eal_20_restricted_range/offcenter_2/new_eal/0003/data.xlsx</v>
      </c>
    </row>
    <row r="1462" ht="22" customHeight="1">
      <c r="A1462" t="str">
        <v>PR0621</v>
      </c>
      <c r="B1462" t="str">
        <v>C1s</v>
      </c>
      <c r="C1462" t="n">
        <v>1</v>
      </c>
      <c r="D1462" t="str">
        <v>component 1</v>
      </c>
      <c r="E1462" t="n">
        <v>650</v>
      </c>
      <c r="F1462" t="n">
        <v>280.29999999999984</v>
      </c>
      <c r="G1462" t="n">
        <v>0.4676190935</v>
      </c>
      <c r="H1462" t="n">
        <v>0.7</v>
      </c>
      <c r="I1462" t="str">
        <v>meta_hν_650</v>
      </c>
      <c r="J1462" t="str">
        <v>cylinder_radius_10.0/peak_shift/eal_20_restricted_range/offcenter_2/new_eal/0004/data.xlsx</v>
      </c>
    </row>
    <row r="1463" ht="22" customHeight="1">
      <c r="A1463" t="str">
        <v>PR0621</v>
      </c>
      <c r="B1463" t="str">
        <v>C1s</v>
      </c>
      <c r="C1463" t="n">
        <v>2</v>
      </c>
      <c r="D1463" t="str">
        <v>component 2</v>
      </c>
      <c r="E1463" t="n">
        <v>650</v>
      </c>
      <c r="F1463" t="n">
        <v>281.79999999999984</v>
      </c>
      <c r="G1463" t="n">
        <v>0.4676190935</v>
      </c>
      <c r="H1463" t="n">
        <v>0.25</v>
      </c>
      <c r="I1463" t="str">
        <v>meta_hν_650</v>
      </c>
      <c r="J1463" t="str">
        <v>cylinder_radius_10.0/peak_shift/eal_20_restricted_range/offcenter_2/new_eal/0004/data.xlsx</v>
      </c>
    </row>
    <row r="1464" ht="22" customHeight="1">
      <c r="A1464" t="str">
        <v>PR0621</v>
      </c>
      <c r="B1464" t="str">
        <v>C1s</v>
      </c>
      <c r="C1464" t="n">
        <v>3</v>
      </c>
      <c r="D1464" t="str">
        <v>component 3</v>
      </c>
      <c r="E1464" t="n">
        <v>650</v>
      </c>
      <c r="F1464" t="n">
        <v>283.79999999999984</v>
      </c>
      <c r="G1464" t="n">
        <v>0.4273616045</v>
      </c>
      <c r="H1464" t="n">
        <v>0.050000000000000044</v>
      </c>
      <c r="I1464" t="str">
        <v>meta_hν_650</v>
      </c>
      <c r="J1464" t="str">
        <v>cylinder_radius_10.0/peak_shift/eal_20_restricted_range/offcenter_2/new_eal/0004/data.xlsx</v>
      </c>
    </row>
    <row r="1465" ht="22" customHeight="1">
      <c r="A1465" t="str">
        <v>PR0622</v>
      </c>
      <c r="B1465" t="str">
        <v>C1s</v>
      </c>
      <c r="C1465" t="n">
        <v>1</v>
      </c>
      <c r="D1465" t="str">
        <v>component 1</v>
      </c>
      <c r="E1465" t="n">
        <v>714.9473684210526</v>
      </c>
      <c r="F1465" t="n">
        <v>280.6598543427212</v>
      </c>
      <c r="G1465" t="n">
        <v>0.4750025528710527</v>
      </c>
      <c r="H1465" t="n">
        <v>0.7</v>
      </c>
      <c r="I1465" t="str">
        <v>meta_hν_715</v>
      </c>
      <c r="J1465" t="str">
        <v>cylinder_radius_10.0/peak_shift/eal_20_restricted_range/offcenter_2/new_eal/0004/data.xlsx</v>
      </c>
    </row>
    <row r="1466" ht="22" customHeight="1">
      <c r="A1466" t="str">
        <v>PR0622</v>
      </c>
      <c r="B1466" t="str">
        <v>C1s</v>
      </c>
      <c r="C1466" t="n">
        <v>2</v>
      </c>
      <c r="D1466" t="str">
        <v>component 2</v>
      </c>
      <c r="E1466" t="n">
        <v>714.9473684210526</v>
      </c>
      <c r="F1466" t="n">
        <v>282.1617800705631</v>
      </c>
      <c r="G1466" t="n">
        <v>0.4750025528710527</v>
      </c>
      <c r="H1466" t="n">
        <v>0.25</v>
      </c>
      <c r="I1466" t="str">
        <v>meta_hν_715</v>
      </c>
      <c r="J1466" t="str">
        <v>cylinder_radius_10.0/peak_shift/eal_20_restricted_range/offcenter_2/new_eal/0004/data.xlsx</v>
      </c>
    </row>
    <row r="1467" ht="22" customHeight="1">
      <c r="A1467" t="str">
        <v>PR0622</v>
      </c>
      <c r="B1467" t="str">
        <v>C1s</v>
      </c>
      <c r="C1467" t="n">
        <v>3</v>
      </c>
      <c r="D1467" t="str">
        <v>component 3</v>
      </c>
      <c r="E1467" t="n">
        <v>714.9473684210526</v>
      </c>
      <c r="F1467" t="n">
        <v>284.16434770768564</v>
      </c>
      <c r="G1467" t="n">
        <v>0.43410941930789476</v>
      </c>
      <c r="H1467" t="n">
        <v>0.050000000000000044</v>
      </c>
      <c r="I1467" t="str">
        <v>meta_hν_715</v>
      </c>
      <c r="J1467" t="str">
        <v>cylinder_radius_10.0/peak_shift/eal_20_restricted_range/offcenter_2/new_eal/0004/data.xlsx</v>
      </c>
    </row>
    <row r="1468" ht="22" customHeight="1">
      <c r="A1468" t="str">
        <v>PR0623</v>
      </c>
      <c r="B1468" t="str">
        <v>C1s</v>
      </c>
      <c r="C1468" t="n">
        <v>1</v>
      </c>
      <c r="D1468" t="str">
        <v>component 1</v>
      </c>
      <c r="E1468" t="n">
        <v>779.8947368421052</v>
      </c>
      <c r="F1468" t="n">
        <v>280.9625306602852</v>
      </c>
      <c r="G1468" t="n">
        <v>0.4823860122421053</v>
      </c>
      <c r="H1468" t="n">
        <v>0.7</v>
      </c>
      <c r="I1468" t="str">
        <v>meta_hν_780</v>
      </c>
      <c r="J1468" t="str">
        <v>cylinder_radius_10.0/peak_shift/eal_20_restricted_range/offcenter_2/new_eal/0004/data.xlsx</v>
      </c>
    </row>
    <row r="1469" ht="22" customHeight="1">
      <c r="A1469" t="str">
        <v>PR0623</v>
      </c>
      <c r="B1469" t="str">
        <v>C1s</v>
      </c>
      <c r="C1469" t="n">
        <v>2</v>
      </c>
      <c r="D1469" t="str">
        <v>component 2</v>
      </c>
      <c r="E1469" t="n">
        <v>779.8947368421052</v>
      </c>
      <c r="F1469" t="n">
        <v>282.46607613295885</v>
      </c>
      <c r="G1469" t="n">
        <v>0.4823860122421053</v>
      </c>
      <c r="H1469" t="n">
        <v>0.25</v>
      </c>
      <c r="I1469" t="str">
        <v>meta_hν_780</v>
      </c>
      <c r="J1469" t="str">
        <v>cylinder_radius_10.0/peak_shift/eal_20_restricted_range/offcenter_2/new_eal/0004/data.xlsx</v>
      </c>
    </row>
    <row r="1470" ht="22" customHeight="1">
      <c r="A1470" t="str">
        <v>PR0623</v>
      </c>
      <c r="B1470" t="str">
        <v>C1s</v>
      </c>
      <c r="C1470" t="n">
        <v>3</v>
      </c>
      <c r="D1470" t="str">
        <v>component 3</v>
      </c>
      <c r="E1470" t="n">
        <v>779.8947368421052</v>
      </c>
      <c r="F1470" t="n">
        <v>284.4708034298571</v>
      </c>
      <c r="G1470" t="n">
        <v>0.44085723411578953</v>
      </c>
      <c r="H1470" t="n">
        <v>0.050000000000000044</v>
      </c>
      <c r="I1470" t="str">
        <v>meta_hν_780</v>
      </c>
      <c r="J1470" t="str">
        <v>cylinder_radius_10.0/peak_shift/eal_20_restricted_range/offcenter_2/new_eal/0004/data.xlsx</v>
      </c>
    </row>
    <row r="1471" ht="22" customHeight="1">
      <c r="A1471" t="str">
        <v>PR0624</v>
      </c>
      <c r="B1471" t="str">
        <v>C1s</v>
      </c>
      <c r="C1471" t="n">
        <v>1</v>
      </c>
      <c r="D1471" t="str">
        <v>component 1</v>
      </c>
      <c r="E1471" t="n">
        <v>844.8421052631579</v>
      </c>
      <c r="F1471" t="n">
        <v>281.20802895269173</v>
      </c>
      <c r="G1471" t="n">
        <v>0.48976947161315787</v>
      </c>
      <c r="H1471" t="n">
        <v>0.7</v>
      </c>
      <c r="I1471" t="str">
        <v>meta_hν_845</v>
      </c>
      <c r="J1471" t="str">
        <v>cylinder_radius_10.0/peak_shift/eal_20_restricted_range/offcenter_2/new_eal/0004/data.xlsx</v>
      </c>
    </row>
    <row r="1472" ht="22" customHeight="1">
      <c r="A1472" t="str">
        <v>PR0624</v>
      </c>
      <c r="B1472" t="str">
        <v>C1s</v>
      </c>
      <c r="C1472" t="n">
        <v>2</v>
      </c>
      <c r="D1472" t="str">
        <v>component 2</v>
      </c>
      <c r="E1472" t="n">
        <v>844.8421052631579</v>
      </c>
      <c r="F1472" t="n">
        <v>282.71288818718705</v>
      </c>
      <c r="G1472" t="n">
        <v>0.48976947161315787</v>
      </c>
      <c r="H1472" t="n">
        <v>0.25</v>
      </c>
      <c r="I1472" t="str">
        <v>meta_hν_845</v>
      </c>
      <c r="J1472" t="str">
        <v>cylinder_radius_10.0/peak_shift/eal_20_restricted_range/offcenter_2/new_eal/0004/data.xlsx</v>
      </c>
    </row>
    <row r="1473" ht="22" customHeight="1">
      <c r="A1473" t="str">
        <v>PR0624</v>
      </c>
      <c r="B1473" t="str">
        <v>C1s</v>
      </c>
      <c r="C1473" t="n">
        <v>3</v>
      </c>
      <c r="D1473" t="str">
        <v>component 3</v>
      </c>
      <c r="E1473" t="n">
        <v>844.8421052631579</v>
      </c>
      <c r="F1473" t="n">
        <v>284.71936716651413</v>
      </c>
      <c r="G1473" t="n">
        <v>0.4476050489236842</v>
      </c>
      <c r="H1473" t="n">
        <v>0.050000000000000044</v>
      </c>
      <c r="I1473" t="str">
        <v>meta_hν_845</v>
      </c>
      <c r="J1473" t="str">
        <v>cylinder_radius_10.0/peak_shift/eal_20_restricted_range/offcenter_2/new_eal/0004/data.xlsx</v>
      </c>
    </row>
    <row r="1474" ht="22" customHeight="1">
      <c r="A1474" t="str">
        <v>PR0625</v>
      </c>
      <c r="B1474" t="str">
        <v>C1s</v>
      </c>
      <c r="C1474" t="n">
        <v>1</v>
      </c>
      <c r="D1474" t="str">
        <v>component 1</v>
      </c>
      <c r="E1474" t="n">
        <v>909.7894736842104</v>
      </c>
      <c r="F1474" t="n">
        <v>281.3963492199409</v>
      </c>
      <c r="G1474" t="n">
        <v>0.49715293098421054</v>
      </c>
      <c r="H1474" t="n">
        <v>0.7</v>
      </c>
      <c r="I1474" t="str">
        <v>meta_hν_910</v>
      </c>
      <c r="J1474" t="str">
        <v>cylinder_radius_10.0/peak_shift/eal_20_restricted_range/offcenter_2/new_eal/0004/data.xlsx</v>
      </c>
    </row>
    <row r="1475" ht="22" customHeight="1">
      <c r="A1475" t="str">
        <v>PR0625</v>
      </c>
      <c r="B1475" t="str">
        <v>C1s</v>
      </c>
      <c r="C1475" t="n">
        <v>2</v>
      </c>
      <c r="D1475" t="str">
        <v>component 2</v>
      </c>
      <c r="E1475" t="n">
        <v>909.7894736842104</v>
      </c>
      <c r="F1475" t="n">
        <v>282.9022162332477</v>
      </c>
      <c r="G1475" t="n">
        <v>0.49715293098421054</v>
      </c>
      <c r="H1475" t="n">
        <v>0.25</v>
      </c>
      <c r="I1475" t="str">
        <v>meta_hν_910</v>
      </c>
      <c r="J1475" t="str">
        <v>cylinder_radius_10.0/peak_shift/eal_20_restricted_range/offcenter_2/new_eal/0004/data.xlsx</v>
      </c>
    </row>
    <row r="1476" ht="22" customHeight="1">
      <c r="A1476" t="str">
        <v>PR0625</v>
      </c>
      <c r="B1476" t="str">
        <v>C1s</v>
      </c>
      <c r="C1476" t="n">
        <v>3</v>
      </c>
      <c r="D1476" t="str">
        <v>component 3</v>
      </c>
      <c r="E1476" t="n">
        <v>909.7894736842104</v>
      </c>
      <c r="F1476" t="n">
        <v>284.91003891765683</v>
      </c>
      <c r="G1476" t="n">
        <v>0.4543528637315789</v>
      </c>
      <c r="H1476" t="n">
        <v>0.050000000000000044</v>
      </c>
      <c r="I1476" t="str">
        <v>meta_hν_910</v>
      </c>
      <c r="J1476" t="str">
        <v>cylinder_radius_10.0/peak_shift/eal_20_restricted_range/offcenter_2/new_eal/0004/data.xlsx</v>
      </c>
    </row>
    <row r="1477" ht="22" customHeight="1">
      <c r="A1477" t="str">
        <v>PR0626</v>
      </c>
      <c r="B1477" t="str">
        <v>C1s</v>
      </c>
      <c r="C1477" t="n">
        <v>1</v>
      </c>
      <c r="D1477" t="str">
        <v>component 1</v>
      </c>
      <c r="E1477" t="n">
        <v>974.7368421052631</v>
      </c>
      <c r="F1477" t="n">
        <v>281.5274914620326</v>
      </c>
      <c r="G1477" t="n">
        <v>0.5045363903552632</v>
      </c>
      <c r="H1477" t="n">
        <v>0.7</v>
      </c>
      <c r="I1477" t="str">
        <v>meta_hν_975</v>
      </c>
      <c r="J1477" t="str">
        <v>cylinder_radius_10.0/peak_shift/eal_20_restricted_range/offcenter_2/new_eal/0004/data.xlsx</v>
      </c>
    </row>
    <row r="1478" ht="22" customHeight="1">
      <c r="A1478" t="str">
        <v>PR0626</v>
      </c>
      <c r="B1478" t="str">
        <v>C1s</v>
      </c>
      <c r="C1478" t="n">
        <v>2</v>
      </c>
      <c r="D1478" t="str">
        <v>component 2</v>
      </c>
      <c r="E1478" t="n">
        <v>974.7368421052631</v>
      </c>
      <c r="F1478" t="n">
        <v>283.03406027114085</v>
      </c>
      <c r="G1478" t="n">
        <v>0.5045363903552632</v>
      </c>
      <c r="H1478" t="n">
        <v>0.25</v>
      </c>
      <c r="I1478" t="str">
        <v>meta_hν_975</v>
      </c>
      <c r="J1478" t="str">
        <v>cylinder_radius_10.0/peak_shift/eal_20_restricted_range/offcenter_2/new_eal/0004/data.xlsx</v>
      </c>
    </row>
    <row r="1479" ht="22" customHeight="1">
      <c r="A1479" t="str">
        <v>PR0626</v>
      </c>
      <c r="B1479" t="str">
        <v>C1s</v>
      </c>
      <c r="C1479" t="n">
        <v>3</v>
      </c>
      <c r="D1479" t="str">
        <v>component 3</v>
      </c>
      <c r="E1479" t="n">
        <v>974.7368421052631</v>
      </c>
      <c r="F1479" t="n">
        <v>285.04281868328525</v>
      </c>
      <c r="G1479" t="n">
        <v>0.4611006785394737</v>
      </c>
      <c r="H1479" t="n">
        <v>0.050000000000000044</v>
      </c>
      <c r="I1479" t="str">
        <v>meta_hν_975</v>
      </c>
      <c r="J1479" t="str">
        <v>cylinder_radius_10.0/peak_shift/eal_20_restricted_range/offcenter_2/new_eal/0004/data.xlsx</v>
      </c>
    </row>
    <row r="1480" ht="22" customHeight="1">
      <c r="A1480" t="str">
        <v>PR0627</v>
      </c>
      <c r="B1480" t="str">
        <v>C1s</v>
      </c>
      <c r="C1480" t="n">
        <v>1</v>
      </c>
      <c r="D1480" t="str">
        <v>component 1</v>
      </c>
      <c r="E1480" t="n">
        <v>1039.6842105263158</v>
      </c>
      <c r="F1480" t="n">
        <v>281.60145567896694</v>
      </c>
      <c r="G1480" t="n">
        <v>0.5119198497263159</v>
      </c>
      <c r="H1480" t="n">
        <v>0.7</v>
      </c>
      <c r="I1480" t="str">
        <v>meta_hν_1040</v>
      </c>
      <c r="J1480" t="str">
        <v>cylinder_radius_10.0/peak_shift/eal_20_restricted_range/offcenter_2/new_eal/0004/data.xlsx</v>
      </c>
    </row>
    <row r="1481" ht="22" customHeight="1">
      <c r="A1481" t="str">
        <v>PR0627</v>
      </c>
      <c r="B1481" t="str">
        <v>C1s</v>
      </c>
      <c r="C1481" t="n">
        <v>2</v>
      </c>
      <c r="D1481" t="str">
        <v>component 2</v>
      </c>
      <c r="E1481" t="n">
        <v>1039.6842105263158</v>
      </c>
      <c r="F1481" t="n">
        <v>283.10842030086656</v>
      </c>
      <c r="G1481" t="n">
        <v>0.5119198497263159</v>
      </c>
      <c r="H1481" t="n">
        <v>0.25</v>
      </c>
      <c r="I1481" t="str">
        <v>meta_hν_1040</v>
      </c>
      <c r="J1481" t="str">
        <v>cylinder_radius_10.0/peak_shift/eal_20_restricted_range/offcenter_2/new_eal/0004/data.xlsx</v>
      </c>
    </row>
    <row r="1482" ht="22" customHeight="1">
      <c r="A1482" t="str">
        <v>PR0627</v>
      </c>
      <c r="B1482" t="str">
        <v>C1s</v>
      </c>
      <c r="C1482" t="n">
        <v>3</v>
      </c>
      <c r="D1482" t="str">
        <v>component 3</v>
      </c>
      <c r="E1482" t="n">
        <v>1039.6842105263158</v>
      </c>
      <c r="F1482" t="n">
        <v>285.1177064633993</v>
      </c>
      <c r="G1482" t="n">
        <v>0.46784849334736844</v>
      </c>
      <c r="H1482" t="n">
        <v>0.050000000000000044</v>
      </c>
      <c r="I1482" t="str">
        <v>meta_hν_1040</v>
      </c>
      <c r="J1482" t="str">
        <v>cylinder_radius_10.0/peak_shift/eal_20_restricted_range/offcenter_2/new_eal/0004/data.xlsx</v>
      </c>
    </row>
    <row r="1483" ht="22" customHeight="1">
      <c r="A1483" t="str">
        <v>PR0628</v>
      </c>
      <c r="B1483" t="str">
        <v>C1s</v>
      </c>
      <c r="C1483" t="n">
        <v>1</v>
      </c>
      <c r="D1483" t="str">
        <v>component 1</v>
      </c>
      <c r="E1483" t="n">
        <v>1104.6315789473683</v>
      </c>
      <c r="F1483" t="n">
        <v>281.6182418707439</v>
      </c>
      <c r="G1483" t="n">
        <v>0.5193033090973684</v>
      </c>
      <c r="H1483" t="n">
        <v>0.7</v>
      </c>
      <c r="I1483" t="str">
        <v>meta_hν_1105</v>
      </c>
      <c r="J1483" t="str">
        <v>cylinder_radius_10.0/peak_shift/eal_20_restricted_range/offcenter_2/new_eal/0004/data.xlsx</v>
      </c>
    </row>
    <row r="1484" ht="22" customHeight="1">
      <c r="A1484" t="str">
        <v>PR0628</v>
      </c>
      <c r="B1484" t="str">
        <v>C1s</v>
      </c>
      <c r="C1484" t="n">
        <v>2</v>
      </c>
      <c r="D1484" t="str">
        <v>component 2</v>
      </c>
      <c r="E1484" t="n">
        <v>1104.6315789473683</v>
      </c>
      <c r="F1484" t="n">
        <v>283.1252963224246</v>
      </c>
      <c r="G1484" t="n">
        <v>0.5193033090973684</v>
      </c>
      <c r="H1484" t="n">
        <v>0.25</v>
      </c>
      <c r="I1484" t="str">
        <v>meta_hν_1105</v>
      </c>
      <c r="J1484" t="str">
        <v>cylinder_radius_10.0/peak_shift/eal_20_restricted_range/offcenter_2/new_eal/0004/data.xlsx</v>
      </c>
    </row>
    <row r="1485" ht="22" customHeight="1">
      <c r="A1485" t="str">
        <v>PR0628</v>
      </c>
      <c r="B1485" t="str">
        <v>C1s</v>
      </c>
      <c r="C1485" t="n">
        <v>3</v>
      </c>
      <c r="D1485" t="str">
        <v>component 3</v>
      </c>
      <c r="E1485" t="n">
        <v>1104.6315789473683</v>
      </c>
      <c r="F1485" t="n">
        <v>285.134702257999</v>
      </c>
      <c r="G1485" t="n">
        <v>0.4745963081552631</v>
      </c>
      <c r="H1485" t="n">
        <v>0.050000000000000044</v>
      </c>
      <c r="I1485" t="str">
        <v>meta_hν_1105</v>
      </c>
      <c r="J1485" t="str">
        <v>cylinder_radius_10.0/peak_shift/eal_20_restricted_range/offcenter_2/new_eal/0004/data.xlsx</v>
      </c>
    </row>
    <row r="1486" ht="22" customHeight="1">
      <c r="A1486" t="str">
        <v>PR0629</v>
      </c>
      <c r="B1486" t="str">
        <v>C1s</v>
      </c>
      <c r="C1486" t="n">
        <v>1</v>
      </c>
      <c r="D1486" t="str">
        <v>component 1</v>
      </c>
      <c r="E1486" t="n">
        <v>1169.578947368421</v>
      </c>
      <c r="F1486" t="n">
        <v>281.5778500373634</v>
      </c>
      <c r="G1486" t="n">
        <v>0.5266867684684211</v>
      </c>
      <c r="H1486" t="n">
        <v>0.7</v>
      </c>
      <c r="I1486" t="str">
        <v>meta_hν_1170</v>
      </c>
      <c r="J1486" t="str">
        <v>cylinder_radius_10.0/peak_shift/eal_20_restricted_range/offcenter_2/new_eal/0004/data.xlsx</v>
      </c>
    </row>
    <row r="1487" ht="22" customHeight="1">
      <c r="A1487" t="str">
        <v>PR0629</v>
      </c>
      <c r="B1487" t="str">
        <v>C1s</v>
      </c>
      <c r="C1487" t="n">
        <v>2</v>
      </c>
      <c r="D1487" t="str">
        <v>component 2</v>
      </c>
      <c r="E1487" t="n">
        <v>1169.578947368421</v>
      </c>
      <c r="F1487" t="n">
        <v>283.0846883358152</v>
      </c>
      <c r="G1487" t="n">
        <v>0.5266867684684211</v>
      </c>
      <c r="H1487" t="n">
        <v>0.25</v>
      </c>
      <c r="I1487" t="str">
        <v>meta_hν_1170</v>
      </c>
      <c r="J1487" t="str">
        <v>cylinder_radius_10.0/peak_shift/eal_20_restricted_range/offcenter_2/new_eal/0004/data.xlsx</v>
      </c>
    </row>
    <row r="1488" ht="22" customHeight="1">
      <c r="A1488" t="str">
        <v>PR0629</v>
      </c>
      <c r="B1488" t="str">
        <v>C1s</v>
      </c>
      <c r="C1488" t="n">
        <v>3</v>
      </c>
      <c r="D1488" t="str">
        <v>component 3</v>
      </c>
      <c r="E1488" t="n">
        <v>1169.578947368421</v>
      </c>
      <c r="F1488" t="n">
        <v>285.0938060670843</v>
      </c>
      <c r="G1488" t="n">
        <v>0.48134412296315787</v>
      </c>
      <c r="H1488" t="n">
        <v>0.050000000000000044</v>
      </c>
      <c r="I1488" t="str">
        <v>meta_hν_1170</v>
      </c>
      <c r="J1488" t="str">
        <v>cylinder_radius_10.0/peak_shift/eal_20_restricted_range/offcenter_2/new_eal/0004/data.xlsx</v>
      </c>
    </row>
    <row r="1489" ht="22" customHeight="1">
      <c r="A1489" t="str">
        <v>PR0630</v>
      </c>
      <c r="B1489" t="str">
        <v>C1s</v>
      </c>
      <c r="C1489" t="n">
        <v>1</v>
      </c>
      <c r="D1489" t="str">
        <v>component 1</v>
      </c>
      <c r="E1489" t="n">
        <v>1234.5263157894738</v>
      </c>
      <c r="F1489" t="n">
        <v>281.4802801788256</v>
      </c>
      <c r="G1489" t="n">
        <v>0.5340702278394737</v>
      </c>
      <c r="H1489" t="n">
        <v>0.7</v>
      </c>
      <c r="I1489" t="str">
        <v>meta_hν_1235</v>
      </c>
      <c r="J1489" t="str">
        <v>cylinder_radius_10.0/peak_shift/eal_20_restricted_range/offcenter_2/new_eal/0004/data.xlsx</v>
      </c>
    </row>
    <row r="1490" ht="22" customHeight="1">
      <c r="A1490" t="str">
        <v>PR0630</v>
      </c>
      <c r="B1490" t="str">
        <v>C1s</v>
      </c>
      <c r="C1490" t="n">
        <v>2</v>
      </c>
      <c r="D1490" t="str">
        <v>component 2</v>
      </c>
      <c r="E1490" t="n">
        <v>1234.5263157894738</v>
      </c>
      <c r="F1490" t="n">
        <v>282.9865963410383</v>
      </c>
      <c r="G1490" t="n">
        <v>0.5340702278394737</v>
      </c>
      <c r="H1490" t="n">
        <v>0.25</v>
      </c>
      <c r="I1490" t="str">
        <v>meta_hν_1235</v>
      </c>
      <c r="J1490" t="str">
        <v>cylinder_radius_10.0/peak_shift/eal_20_restricted_range/offcenter_2/new_eal/0004/data.xlsx</v>
      </c>
    </row>
    <row r="1491" ht="22" customHeight="1">
      <c r="A1491" t="str">
        <v>PR0630</v>
      </c>
      <c r="B1491" t="str">
        <v>C1s</v>
      </c>
      <c r="C1491" t="n">
        <v>3</v>
      </c>
      <c r="D1491" t="str">
        <v>component 3</v>
      </c>
      <c r="E1491" t="n">
        <v>1234.5263157894738</v>
      </c>
      <c r="F1491" t="n">
        <v>284.99501789065533</v>
      </c>
      <c r="G1491" t="n">
        <v>0.48809193777105264</v>
      </c>
      <c r="H1491" t="n">
        <v>0.050000000000000044</v>
      </c>
      <c r="I1491" t="str">
        <v>meta_hν_1235</v>
      </c>
      <c r="J1491" t="str">
        <v>cylinder_radius_10.0/peak_shift/eal_20_restricted_range/offcenter_2/new_eal/0004/data.xlsx</v>
      </c>
    </row>
    <row r="1492" ht="22" customHeight="1">
      <c r="A1492" t="str">
        <v>PR0631</v>
      </c>
      <c r="B1492" t="str">
        <v>C1s</v>
      </c>
      <c r="C1492" t="n">
        <v>1</v>
      </c>
      <c r="D1492" t="str">
        <v>component 1</v>
      </c>
      <c r="E1492" t="n">
        <v>1299.4736842105262</v>
      </c>
      <c r="F1492" t="n">
        <v>281.3255322951303</v>
      </c>
      <c r="G1492" t="n">
        <v>0.5414536872105263</v>
      </c>
      <c r="H1492" t="n">
        <v>0.7</v>
      </c>
      <c r="I1492" t="str">
        <v>meta_hν_1299</v>
      </c>
      <c r="J1492" t="str">
        <v>cylinder_radius_10.0/peak_shift/eal_20_restricted_range/offcenter_2/new_eal/0004/data.xlsx</v>
      </c>
    </row>
    <row r="1493" ht="22" customHeight="1">
      <c r="A1493" t="str">
        <v>PR0631</v>
      </c>
      <c r="B1493" t="str">
        <v>C1s</v>
      </c>
      <c r="C1493" t="n">
        <v>2</v>
      </c>
      <c r="D1493" t="str">
        <v>component 2</v>
      </c>
      <c r="E1493" t="n">
        <v>1299.4736842105262</v>
      </c>
      <c r="F1493" t="n">
        <v>282.8310203380939</v>
      </c>
      <c r="G1493" t="n">
        <v>0.5414536872105263</v>
      </c>
      <c r="H1493" t="n">
        <v>0.25</v>
      </c>
      <c r="I1493" t="str">
        <v>meta_hν_1299</v>
      </c>
      <c r="J1493" t="str">
        <v>cylinder_radius_10.0/peak_shift/eal_20_restricted_range/offcenter_2/new_eal/0004/data.xlsx</v>
      </c>
    </row>
    <row r="1494" ht="22" customHeight="1">
      <c r="A1494" t="str">
        <v>PR0631</v>
      </c>
      <c r="B1494" t="str">
        <v>C1s</v>
      </c>
      <c r="C1494" t="n">
        <v>3</v>
      </c>
      <c r="D1494" t="str">
        <v>component 3</v>
      </c>
      <c r="E1494" t="n">
        <v>1299.4736842105262</v>
      </c>
      <c r="F1494" t="n">
        <v>284.838337728712</v>
      </c>
      <c r="G1494" t="n">
        <v>0.49483975257894736</v>
      </c>
      <c r="H1494" t="n">
        <v>0.050000000000000044</v>
      </c>
      <c r="I1494" t="str">
        <v>meta_hν_1299</v>
      </c>
      <c r="J1494" t="str">
        <v>cylinder_radius_10.0/peak_shift/eal_20_restricted_range/offcenter_2/new_eal/0004/data.xlsx</v>
      </c>
    </row>
    <row r="1495" ht="22" customHeight="1">
      <c r="A1495" t="str">
        <v>PR0632</v>
      </c>
      <c r="B1495" t="str">
        <v>C1s</v>
      </c>
      <c r="C1495" t="n">
        <v>1</v>
      </c>
      <c r="D1495" t="str">
        <v>component 1</v>
      </c>
      <c r="E1495" t="n">
        <v>1364.421052631579</v>
      </c>
      <c r="F1495" t="n">
        <v>281.11360638627764</v>
      </c>
      <c r="G1495" t="n">
        <v>0.548837146581579</v>
      </c>
      <c r="H1495" t="n">
        <v>0.7</v>
      </c>
      <c r="I1495" t="str">
        <v>meta_hν_1364</v>
      </c>
      <c r="J1495" t="str">
        <v>cylinder_radius_10.0/peak_shift/eal_20_restricted_range/offcenter_2/new_eal/0004/data.xlsx</v>
      </c>
    </row>
    <row r="1496" ht="22" customHeight="1">
      <c r="A1496" t="str">
        <v>PR0632</v>
      </c>
      <c r="B1496" t="str">
        <v>C1s</v>
      </c>
      <c r="C1496" t="n">
        <v>2</v>
      </c>
      <c r="D1496" t="str">
        <v>component 2</v>
      </c>
      <c r="E1496" t="n">
        <v>1364.421052631579</v>
      </c>
      <c r="F1496" t="n">
        <v>282.6179603269819</v>
      </c>
      <c r="G1496" t="n">
        <v>0.548837146581579</v>
      </c>
      <c r="H1496" t="n">
        <v>0.25</v>
      </c>
      <c r="I1496" t="str">
        <v>meta_hν_1364</v>
      </c>
      <c r="J1496" t="str">
        <v>cylinder_radius_10.0/peak_shift/eal_20_restricted_range/offcenter_2/new_eal/0004/data.xlsx</v>
      </c>
    </row>
    <row r="1497" ht="22" customHeight="1">
      <c r="A1497" t="str">
        <v>PR0632</v>
      </c>
      <c r="B1497" t="str">
        <v>C1s</v>
      </c>
      <c r="C1497" t="n">
        <v>3</v>
      </c>
      <c r="D1497" t="str">
        <v>component 3</v>
      </c>
      <c r="E1497" t="n">
        <v>1364.421052631579</v>
      </c>
      <c r="F1497" t="n">
        <v>284.62376558125436</v>
      </c>
      <c r="G1497" t="n">
        <v>0.5015875673868422</v>
      </c>
      <c r="H1497" t="n">
        <v>0.050000000000000044</v>
      </c>
      <c r="I1497" t="str">
        <v>meta_hν_1364</v>
      </c>
      <c r="J1497" t="str">
        <v>cylinder_radius_10.0/peak_shift/eal_20_restricted_range/offcenter_2/new_eal/0004/data.xlsx</v>
      </c>
    </row>
    <row r="1498" ht="22" customHeight="1">
      <c r="A1498" t="str">
        <v>PR0633</v>
      </c>
      <c r="B1498" t="str">
        <v>C1s</v>
      </c>
      <c r="C1498" t="n">
        <v>1</v>
      </c>
      <c r="D1498" t="str">
        <v>component 1</v>
      </c>
      <c r="E1498" t="n">
        <v>1429.3684210526314</v>
      </c>
      <c r="F1498" t="n">
        <v>280.84450245226753</v>
      </c>
      <c r="G1498" t="n">
        <v>0.5562206059526316</v>
      </c>
      <c r="H1498" t="n">
        <v>0.7</v>
      </c>
      <c r="I1498" t="str">
        <v>meta_hν_1429</v>
      </c>
      <c r="J1498" t="str">
        <v>cylinder_radius_10.0/peak_shift/eal_20_restricted_range/offcenter_2/new_eal/0004/data.xlsx</v>
      </c>
    </row>
    <row r="1499" ht="22" customHeight="1">
      <c r="A1499" t="str">
        <v>PR0633</v>
      </c>
      <c r="B1499" t="str">
        <v>C1s</v>
      </c>
      <c r="C1499" t="n">
        <v>2</v>
      </c>
      <c r="D1499" t="str">
        <v>component 2</v>
      </c>
      <c r="E1499" t="n">
        <v>1429.3684210526314</v>
      </c>
      <c r="F1499" t="n">
        <v>282.3474163077024</v>
      </c>
      <c r="G1499" t="n">
        <v>0.5562206059526316</v>
      </c>
      <c r="H1499" t="n">
        <v>0.25</v>
      </c>
      <c r="I1499" t="str">
        <v>meta_hν_1429</v>
      </c>
      <c r="J1499" t="str">
        <v>cylinder_radius_10.0/peak_shift/eal_20_restricted_range/offcenter_2/new_eal/0004/data.xlsx</v>
      </c>
    </row>
    <row r="1500" ht="22" customHeight="1">
      <c r="A1500" t="str">
        <v>PR0633</v>
      </c>
      <c r="B1500" t="str">
        <v>C1s</v>
      </c>
      <c r="C1500" t="n">
        <v>3</v>
      </c>
      <c r="D1500" t="str">
        <v>component 3</v>
      </c>
      <c r="E1500" t="n">
        <v>1429.3684210526314</v>
      </c>
      <c r="F1500" t="n">
        <v>284.3513014482823</v>
      </c>
      <c r="G1500" t="n">
        <v>0.5083353821947368</v>
      </c>
      <c r="H1500" t="n">
        <v>0.050000000000000044</v>
      </c>
      <c r="I1500" t="str">
        <v>meta_hν_1429</v>
      </c>
      <c r="J1500" t="str">
        <v>cylinder_radius_10.0/peak_shift/eal_20_restricted_range/offcenter_2/new_eal/0004/data.xlsx</v>
      </c>
    </row>
    <row r="1501" ht="22" customHeight="1">
      <c r="A1501" t="str">
        <v>PR0634</v>
      </c>
      <c r="B1501" t="str">
        <v>C1s</v>
      </c>
      <c r="C1501" t="n">
        <v>1</v>
      </c>
      <c r="D1501" t="str">
        <v>component 1</v>
      </c>
      <c r="E1501" t="n">
        <v>1494.3157894736844</v>
      </c>
      <c r="F1501" t="n">
        <v>280.51822049310005</v>
      </c>
      <c r="G1501" t="n">
        <v>0.5636040653236842</v>
      </c>
      <c r="H1501" t="n">
        <v>0.7</v>
      </c>
      <c r="I1501" t="str">
        <v>meta_hν_1494</v>
      </c>
      <c r="J1501" t="str">
        <v>cylinder_radius_10.0/peak_shift/eal_20_restricted_range/offcenter_2/new_eal/0004/data.xlsx</v>
      </c>
    </row>
    <row r="1502" ht="22" customHeight="1">
      <c r="A1502" t="str">
        <v>PR0634</v>
      </c>
      <c r="B1502" t="str">
        <v>C1s</v>
      </c>
      <c r="C1502" t="n">
        <v>2</v>
      </c>
      <c r="D1502" t="str">
        <v>component 2</v>
      </c>
      <c r="E1502" t="n">
        <v>1494.3157894736844</v>
      </c>
      <c r="F1502" t="n">
        <v>282.01938828025544</v>
      </c>
      <c r="G1502" t="n">
        <v>0.5636040653236842</v>
      </c>
      <c r="H1502" t="n">
        <v>0.25</v>
      </c>
      <c r="I1502" t="str">
        <v>meta_hν_1494</v>
      </c>
      <c r="J1502" t="str">
        <v>cylinder_radius_10.0/peak_shift/eal_20_restricted_range/offcenter_2/new_eal/0004/data.xlsx</v>
      </c>
    </row>
    <row r="1503" ht="22" customHeight="1">
      <c r="A1503" t="str">
        <v>PR0634</v>
      </c>
      <c r="B1503" t="str">
        <v>C1s</v>
      </c>
      <c r="C1503" t="n">
        <v>3</v>
      </c>
      <c r="D1503" t="str">
        <v>component 3</v>
      </c>
      <c r="E1503" t="n">
        <v>1494.3157894736844</v>
      </c>
      <c r="F1503" t="n">
        <v>284.0209453297959</v>
      </c>
      <c r="G1503" t="n">
        <v>0.5150831970026316</v>
      </c>
      <c r="H1503" t="n">
        <v>0.050000000000000044</v>
      </c>
      <c r="I1503" t="str">
        <v>meta_hν_1494</v>
      </c>
      <c r="J1503" t="str">
        <v>cylinder_radius_10.0/peak_shift/eal_20_restricted_range/offcenter_2/new_eal/0004/data.xlsx</v>
      </c>
    </row>
    <row r="1504" ht="22" customHeight="1">
      <c r="A1504" t="str">
        <v>PR0635</v>
      </c>
      <c r="B1504" t="str">
        <v>C1s</v>
      </c>
      <c r="C1504" t="n">
        <v>1</v>
      </c>
      <c r="D1504" t="str">
        <v>component 1</v>
      </c>
      <c r="E1504" t="n">
        <v>1559.2631578947367</v>
      </c>
      <c r="F1504" t="n">
        <v>280.1347605087752</v>
      </c>
      <c r="G1504" t="n">
        <v>0.5709875246947369</v>
      </c>
      <c r="H1504" t="n">
        <v>0.7</v>
      </c>
      <c r="I1504" t="str">
        <v>meta_hν_1559</v>
      </c>
      <c r="J1504" t="str">
        <v>cylinder_radius_10.0/peak_shift/eal_20_restricted_range/offcenter_2/new_eal/0004/data.xlsx</v>
      </c>
    </row>
    <row r="1505" ht="22" customHeight="1">
      <c r="A1505" t="str">
        <v>PR0635</v>
      </c>
      <c r="B1505" t="str">
        <v>C1s</v>
      </c>
      <c r="C1505" t="n">
        <v>2</v>
      </c>
      <c r="D1505" t="str">
        <v>component 2</v>
      </c>
      <c r="E1505" t="n">
        <v>1559.2631578947367</v>
      </c>
      <c r="F1505" t="n">
        <v>281.6338762446409</v>
      </c>
      <c r="G1505" t="n">
        <v>0.5709875246947369</v>
      </c>
      <c r="H1505" t="n">
        <v>0.25</v>
      </c>
      <c r="I1505" t="str">
        <v>meta_hν_1559</v>
      </c>
      <c r="J1505" t="str">
        <v>cylinder_radius_10.0/peak_shift/eal_20_restricted_range/offcenter_2/new_eal/0004/data.xlsx</v>
      </c>
    </row>
    <row r="1506" ht="22" customHeight="1">
      <c r="A1506" t="str">
        <v>PR0635</v>
      </c>
      <c r="B1506" t="str">
        <v>C1s</v>
      </c>
      <c r="C1506" t="n">
        <v>3</v>
      </c>
      <c r="D1506" t="str">
        <v>component 3</v>
      </c>
      <c r="E1506" t="n">
        <v>1559.2631578947367</v>
      </c>
      <c r="F1506" t="n">
        <v>283.6326972257952</v>
      </c>
      <c r="G1506" t="n">
        <v>0.5218310118105263</v>
      </c>
      <c r="H1506" t="n">
        <v>0.050000000000000044</v>
      </c>
      <c r="I1506" t="str">
        <v>meta_hν_1559</v>
      </c>
      <c r="J1506" t="str">
        <v>cylinder_radius_10.0/peak_shift/eal_20_restricted_range/offcenter_2/new_eal/0004/data.xlsx</v>
      </c>
    </row>
    <row r="1507" ht="22" customHeight="1">
      <c r="A1507" t="str">
        <v>PR0636</v>
      </c>
      <c r="B1507" t="str">
        <v>C1s</v>
      </c>
      <c r="C1507" t="n">
        <v>1</v>
      </c>
      <c r="D1507" t="str">
        <v>component 1</v>
      </c>
      <c r="E1507" t="n">
        <v>1624.2105263157896</v>
      </c>
      <c r="F1507" t="n">
        <v>279.6941224992929</v>
      </c>
      <c r="G1507" t="n">
        <v>0.5783709840657896</v>
      </c>
      <c r="H1507" t="n">
        <v>0.7</v>
      </c>
      <c r="I1507" t="str">
        <v>meta_hν_1624</v>
      </c>
      <c r="J1507" t="str">
        <v>cylinder_radius_10.0/peak_shift/eal_20_restricted_range/offcenter_2/new_eal/0004/data.xlsx</v>
      </c>
    </row>
    <row r="1508" ht="22" customHeight="1">
      <c r="A1508" t="str">
        <v>PR0636</v>
      </c>
      <c r="B1508" t="str">
        <v>C1s</v>
      </c>
      <c r="C1508" t="n">
        <v>2</v>
      </c>
      <c r="D1508" t="str">
        <v>component 2</v>
      </c>
      <c r="E1508" t="n">
        <v>1624.2105263157896</v>
      </c>
      <c r="F1508" t="n">
        <v>281.1908802008589</v>
      </c>
      <c r="G1508" t="n">
        <v>0.5783709840657896</v>
      </c>
      <c r="H1508" t="n">
        <v>0.25</v>
      </c>
      <c r="I1508" t="str">
        <v>meta_hν_1624</v>
      </c>
      <c r="J1508" t="str">
        <v>cylinder_radius_10.0/peak_shift/eal_20_restricted_range/offcenter_2/new_eal/0004/data.xlsx</v>
      </c>
    </row>
    <row r="1509" ht="22" customHeight="1">
      <c r="A1509" t="str">
        <v>PR0636</v>
      </c>
      <c r="B1509" t="str">
        <v>C1s</v>
      </c>
      <c r="C1509" t="n">
        <v>3</v>
      </c>
      <c r="D1509" t="str">
        <v>component 3</v>
      </c>
      <c r="E1509" t="n">
        <v>1624.2105263157896</v>
      </c>
      <c r="F1509" t="n">
        <v>283.18655713628016</v>
      </c>
      <c r="G1509" t="n">
        <v>0.528578826618421</v>
      </c>
      <c r="H1509" t="n">
        <v>0.050000000000000044</v>
      </c>
      <c r="I1509" t="str">
        <v>meta_hν_1624</v>
      </c>
      <c r="J1509" t="str">
        <v>cylinder_radius_10.0/peak_shift/eal_20_restricted_range/offcenter_2/new_eal/0004/data.xlsx</v>
      </c>
    </row>
    <row r="1510" ht="22" customHeight="1">
      <c r="A1510" t="str">
        <v>PR0637</v>
      </c>
      <c r="B1510" t="str">
        <v>C1s</v>
      </c>
      <c r="C1510" t="n">
        <v>1</v>
      </c>
      <c r="D1510" t="str">
        <v>component 1</v>
      </c>
      <c r="E1510" t="n">
        <v>1689.157894736842</v>
      </c>
      <c r="F1510" t="n">
        <v>279.1963064646532</v>
      </c>
      <c r="G1510" t="n">
        <v>0.5857544434368421</v>
      </c>
      <c r="H1510" t="n">
        <v>0.7</v>
      </c>
      <c r="I1510" t="str">
        <v>meta_hν_1689</v>
      </c>
      <c r="J1510" t="str">
        <v>cylinder_radius_10.0/peak_shift/eal_20_restricted_range/offcenter_2/new_eal/0004/data.xlsx</v>
      </c>
    </row>
    <row r="1511" ht="22" customHeight="1">
      <c r="A1511" t="str">
        <v>PR0637</v>
      </c>
      <c r="B1511" t="str">
        <v>C1s</v>
      </c>
      <c r="C1511" t="n">
        <v>2</v>
      </c>
      <c r="D1511" t="str">
        <v>component 2</v>
      </c>
      <c r="E1511" t="n">
        <v>1689.157894736842</v>
      </c>
      <c r="F1511" t="n">
        <v>280.6904001489093</v>
      </c>
      <c r="G1511" t="n">
        <v>0.5857544434368421</v>
      </c>
      <c r="H1511" t="n">
        <v>0.25</v>
      </c>
      <c r="I1511" t="str">
        <v>meta_hν_1689</v>
      </c>
      <c r="J1511" t="str">
        <v>cylinder_radius_10.0/peak_shift/eal_20_restricted_range/offcenter_2/new_eal/0004/data.xlsx</v>
      </c>
    </row>
    <row r="1512" ht="22" customHeight="1">
      <c r="A1512" t="str">
        <v>PR0637</v>
      </c>
      <c r="B1512" t="str">
        <v>C1s</v>
      </c>
      <c r="C1512" t="n">
        <v>3</v>
      </c>
      <c r="D1512" t="str">
        <v>component 3</v>
      </c>
      <c r="E1512" t="n">
        <v>1689.157894736842</v>
      </c>
      <c r="F1512" t="n">
        <v>282.6825250612508</v>
      </c>
      <c r="G1512" t="n">
        <v>0.5353266414263157</v>
      </c>
      <c r="H1512" t="n">
        <v>0.050000000000000044</v>
      </c>
      <c r="I1512" t="str">
        <v>meta_hν_1689</v>
      </c>
      <c r="J1512" t="str">
        <v>cylinder_radius_10.0/peak_shift/eal_20_restricted_range/offcenter_2/new_eal/0004/data.xlsx</v>
      </c>
    </row>
    <row r="1513" ht="22" customHeight="1">
      <c r="A1513" t="str">
        <v>PR0638</v>
      </c>
      <c r="B1513" t="str">
        <v>C1s</v>
      </c>
      <c r="C1513" t="n">
        <v>1</v>
      </c>
      <c r="D1513" t="str">
        <v>component 1</v>
      </c>
      <c r="E1513" t="n">
        <v>1754.1052631578948</v>
      </c>
      <c r="F1513" t="n">
        <v>278.64131240485614</v>
      </c>
      <c r="G1513" t="n">
        <v>0.5931379028078948</v>
      </c>
      <c r="H1513" t="n">
        <v>0.7</v>
      </c>
      <c r="I1513" t="str">
        <v>meta_hν_1754</v>
      </c>
      <c r="J1513" t="str">
        <v>cylinder_radius_10.0/peak_shift/eal_20_restricted_range/offcenter_2/new_eal/0004/data.xlsx</v>
      </c>
    </row>
    <row r="1514" ht="22" customHeight="1">
      <c r="A1514" t="str">
        <v>PR0638</v>
      </c>
      <c r="B1514" t="str">
        <v>C1s</v>
      </c>
      <c r="C1514" t="n">
        <v>2</v>
      </c>
      <c r="D1514" t="str">
        <v>component 2</v>
      </c>
      <c r="E1514" t="n">
        <v>1754.1052631578948</v>
      </c>
      <c r="F1514" t="n">
        <v>280.1324360887922</v>
      </c>
      <c r="G1514" t="n">
        <v>0.5931379028078948</v>
      </c>
      <c r="H1514" t="n">
        <v>0.25</v>
      </c>
      <c r="I1514" t="str">
        <v>meta_hν_1754</v>
      </c>
      <c r="J1514" t="str">
        <v>cylinder_radius_10.0/peak_shift/eal_20_restricted_range/offcenter_2/new_eal/0004/data.xlsx</v>
      </c>
    </row>
    <row r="1515" ht="22" customHeight="1">
      <c r="A1515" t="str">
        <v>PR0638</v>
      </c>
      <c r="B1515" t="str">
        <v>C1s</v>
      </c>
      <c r="C1515" t="n">
        <v>3</v>
      </c>
      <c r="D1515" t="str">
        <v>component 3</v>
      </c>
      <c r="E1515" t="n">
        <v>1754.1052631578948</v>
      </c>
      <c r="F1515" t="n">
        <v>282.120601000707</v>
      </c>
      <c r="G1515" t="n">
        <v>0.5420744562342105</v>
      </c>
      <c r="H1515" t="n">
        <v>0.050000000000000044</v>
      </c>
      <c r="I1515" t="str">
        <v>meta_hν_1754</v>
      </c>
      <c r="J1515" t="str">
        <v>cylinder_radius_10.0/peak_shift/eal_20_restricted_range/offcenter_2/new_eal/0004/data.xlsx</v>
      </c>
    </row>
    <row r="1516" ht="22" customHeight="1">
      <c r="A1516" t="str">
        <v>PR0639</v>
      </c>
      <c r="B1516" t="str">
        <v>C1s</v>
      </c>
      <c r="C1516" t="n">
        <v>1</v>
      </c>
      <c r="D1516" t="str">
        <v>component 1</v>
      </c>
      <c r="E1516" t="n">
        <v>1819.0526315789473</v>
      </c>
      <c r="F1516" t="n">
        <v>278.0291403199016</v>
      </c>
      <c r="G1516" t="n">
        <v>0.6005213621789474</v>
      </c>
      <c r="H1516" t="n">
        <v>0.7</v>
      </c>
      <c r="I1516" t="str">
        <v>meta_hν_1819</v>
      </c>
      <c r="J1516" t="str">
        <v>cylinder_radius_10.0/peak_shift/eal_20_restricted_range/offcenter_2/new_eal/0004/data.xlsx</v>
      </c>
    </row>
    <row r="1517" ht="22" customHeight="1">
      <c r="A1517" t="str">
        <v>PR0639</v>
      </c>
      <c r="B1517" t="str">
        <v>C1s</v>
      </c>
      <c r="C1517" t="n">
        <v>2</v>
      </c>
      <c r="D1517" t="str">
        <v>component 2</v>
      </c>
      <c r="E1517" t="n">
        <v>1819.0526315789473</v>
      </c>
      <c r="F1517" t="n">
        <v>279.5169880205076</v>
      </c>
      <c r="G1517" t="n">
        <v>0.6005213621789474</v>
      </c>
      <c r="H1517" t="n">
        <v>0.25</v>
      </c>
      <c r="I1517" t="str">
        <v>meta_hν_1819</v>
      </c>
      <c r="J1517" t="str">
        <v>cylinder_radius_10.0/peak_shift/eal_20_restricted_range/offcenter_2/new_eal/0004/data.xlsx</v>
      </c>
    </row>
    <row r="1518" ht="22" customHeight="1">
      <c r="A1518" t="str">
        <v>PR0639</v>
      </c>
      <c r="B1518" t="str">
        <v>C1s</v>
      </c>
      <c r="C1518" t="n">
        <v>3</v>
      </c>
      <c r="D1518" t="str">
        <v>component 3</v>
      </c>
      <c r="E1518" t="n">
        <v>1819.0526315789473</v>
      </c>
      <c r="F1518" t="n">
        <v>281.50078495464885</v>
      </c>
      <c r="G1518" t="n">
        <v>0.5488222710421052</v>
      </c>
      <c r="H1518" t="n">
        <v>0.050000000000000044</v>
      </c>
      <c r="I1518" t="str">
        <v>meta_hν_1819</v>
      </c>
      <c r="J1518" t="str">
        <v>cylinder_radius_10.0/peak_shift/eal_20_restricted_range/offcenter_2/new_eal/0004/data.xlsx</v>
      </c>
    </row>
    <row r="1519" ht="22" customHeight="1">
      <c r="A1519" t="str">
        <v>PR0640</v>
      </c>
      <c r="B1519" t="str">
        <v>C1s</v>
      </c>
      <c r="C1519" t="n">
        <v>1</v>
      </c>
      <c r="D1519" t="str">
        <v>component 1</v>
      </c>
      <c r="E1519" t="n">
        <v>1884</v>
      </c>
      <c r="F1519" t="n">
        <v>277.35979020978976</v>
      </c>
      <c r="G1519" t="n">
        <v>0.60790482155</v>
      </c>
      <c r="H1519" t="n">
        <v>0.7</v>
      </c>
      <c r="I1519" t="str">
        <v>meta_hν_1884</v>
      </c>
      <c r="J1519" t="str">
        <v>cylinder_radius_10.0/peak_shift/eal_20_restricted_range/offcenter_2/new_eal/0004/data.xlsx</v>
      </c>
    </row>
    <row r="1520" ht="22" customHeight="1">
      <c r="A1520" t="str">
        <v>PR0640</v>
      </c>
      <c r="B1520" t="str">
        <v>C1s</v>
      </c>
      <c r="C1520" t="n">
        <v>2</v>
      </c>
      <c r="D1520" t="str">
        <v>component 2</v>
      </c>
      <c r="E1520" t="n">
        <v>1884</v>
      </c>
      <c r="F1520" t="n">
        <v>278.84405594405547</v>
      </c>
      <c r="G1520" t="n">
        <v>0.60790482155</v>
      </c>
      <c r="H1520" t="n">
        <v>0.25</v>
      </c>
      <c r="I1520" t="str">
        <v>meta_hν_1884</v>
      </c>
      <c r="J1520" t="str">
        <v>cylinder_radius_10.0/peak_shift/eal_20_restricted_range/offcenter_2/new_eal/0004/data.xlsx</v>
      </c>
    </row>
    <row r="1521" ht="22" customHeight="1">
      <c r="A1521" t="str">
        <v>PR0640</v>
      </c>
      <c r="B1521" t="str">
        <v>C1s</v>
      </c>
      <c r="C1521" t="n">
        <v>3</v>
      </c>
      <c r="D1521" t="str">
        <v>component 3</v>
      </c>
      <c r="E1521" t="n">
        <v>1884</v>
      </c>
      <c r="F1521" t="n">
        <v>280.8230769230764</v>
      </c>
      <c r="G1521" t="n">
        <v>0.55557008585</v>
      </c>
      <c r="H1521" t="n">
        <v>0.050000000000000044</v>
      </c>
      <c r="I1521" t="str">
        <v>meta_hν_1884</v>
      </c>
      <c r="J1521" t="str">
        <v>cylinder_radius_10.0/peak_shift/eal_20_restricted_range/offcenter_2/new_eal/0004/data.xlsx</v>
      </c>
    </row>
    <row r="1522" ht="22" customHeight="1">
      <c r="A1522" t="str">
        <v>PR0641</v>
      </c>
      <c r="B1522" t="str">
        <v>C1s</v>
      </c>
      <c r="C1522" t="n">
        <v>1</v>
      </c>
      <c r="D1522" t="str">
        <v>component 1</v>
      </c>
      <c r="E1522" t="n">
        <v>650</v>
      </c>
      <c r="F1522" t="n">
        <v>280.29999999999984</v>
      </c>
      <c r="G1522" t="n">
        <v>0.4676190935</v>
      </c>
      <c r="H1522" t="n">
        <v>0.7</v>
      </c>
      <c r="I1522" t="str">
        <v>meta_hν_650</v>
      </c>
      <c r="J1522" t="str">
        <v>cylinder_radius_10.0/peak_shift/eal_20_restricted_range/offcenter_2/new_eal/0005/data.xlsx</v>
      </c>
    </row>
    <row r="1523" ht="22" customHeight="1">
      <c r="A1523" t="str">
        <v>PR0641</v>
      </c>
      <c r="B1523" t="str">
        <v>C1s</v>
      </c>
      <c r="C1523" t="n">
        <v>2</v>
      </c>
      <c r="D1523" t="str">
        <v>component 2</v>
      </c>
      <c r="E1523" t="n">
        <v>650</v>
      </c>
      <c r="F1523" t="n">
        <v>281.79999999999984</v>
      </c>
      <c r="G1523" t="n">
        <v>0.4676190935</v>
      </c>
      <c r="H1523" t="n">
        <v>0.25</v>
      </c>
      <c r="I1523" t="str">
        <v>meta_hν_650</v>
      </c>
      <c r="J1523" t="str">
        <v>cylinder_radius_10.0/peak_shift/eal_20_restricted_range/offcenter_2/new_eal/0005/data.xlsx</v>
      </c>
    </row>
    <row r="1524" ht="22" customHeight="1">
      <c r="A1524" t="str">
        <v>PR0641</v>
      </c>
      <c r="B1524" t="str">
        <v>C1s</v>
      </c>
      <c r="C1524" t="n">
        <v>3</v>
      </c>
      <c r="D1524" t="str">
        <v>component 3</v>
      </c>
      <c r="E1524" t="n">
        <v>650</v>
      </c>
      <c r="F1524" t="n">
        <v>283.79999999999984</v>
      </c>
      <c r="G1524" t="n">
        <v>0.4273616045</v>
      </c>
      <c r="H1524" t="n">
        <v>0.050000000000000044</v>
      </c>
      <c r="I1524" t="str">
        <v>meta_hν_650</v>
      </c>
      <c r="J1524" t="str">
        <v>cylinder_radius_10.0/peak_shift/eal_20_restricted_range/offcenter_2/new_eal/0005/data.xlsx</v>
      </c>
    </row>
    <row r="1525" ht="22" customHeight="1">
      <c r="A1525" t="str">
        <v>PR0642</v>
      </c>
      <c r="B1525" t="str">
        <v>C1s</v>
      </c>
      <c r="C1525" t="n">
        <v>1</v>
      </c>
      <c r="D1525" t="str">
        <v>component 1</v>
      </c>
      <c r="E1525" t="n">
        <v>714.9473684210526</v>
      </c>
      <c r="F1525" t="n">
        <v>280.6598543427212</v>
      </c>
      <c r="G1525" t="n">
        <v>0.4750025528710527</v>
      </c>
      <c r="H1525" t="n">
        <v>0.7</v>
      </c>
      <c r="I1525" t="str">
        <v>meta_hν_715</v>
      </c>
      <c r="J1525" t="str">
        <v>cylinder_radius_10.0/peak_shift/eal_20_restricted_range/offcenter_2/new_eal/0005/data.xlsx</v>
      </c>
    </row>
    <row r="1526" ht="22" customHeight="1">
      <c r="A1526" t="str">
        <v>PR0642</v>
      </c>
      <c r="B1526" t="str">
        <v>C1s</v>
      </c>
      <c r="C1526" t="n">
        <v>2</v>
      </c>
      <c r="D1526" t="str">
        <v>component 2</v>
      </c>
      <c r="E1526" t="n">
        <v>714.9473684210526</v>
      </c>
      <c r="F1526" t="n">
        <v>282.1617800705631</v>
      </c>
      <c r="G1526" t="n">
        <v>0.4750025528710527</v>
      </c>
      <c r="H1526" t="n">
        <v>0.25</v>
      </c>
      <c r="I1526" t="str">
        <v>meta_hν_715</v>
      </c>
      <c r="J1526" t="str">
        <v>cylinder_radius_10.0/peak_shift/eal_20_restricted_range/offcenter_2/new_eal/0005/data.xlsx</v>
      </c>
    </row>
    <row r="1527" ht="22" customHeight="1">
      <c r="A1527" t="str">
        <v>PR0642</v>
      </c>
      <c r="B1527" t="str">
        <v>C1s</v>
      </c>
      <c r="C1527" t="n">
        <v>3</v>
      </c>
      <c r="D1527" t="str">
        <v>component 3</v>
      </c>
      <c r="E1527" t="n">
        <v>714.9473684210526</v>
      </c>
      <c r="F1527" t="n">
        <v>284.16434770768564</v>
      </c>
      <c r="G1527" t="n">
        <v>0.43410941930789476</v>
      </c>
      <c r="H1527" t="n">
        <v>0.050000000000000044</v>
      </c>
      <c r="I1527" t="str">
        <v>meta_hν_715</v>
      </c>
      <c r="J1527" t="str">
        <v>cylinder_radius_10.0/peak_shift/eal_20_restricted_range/offcenter_2/new_eal/0005/data.xlsx</v>
      </c>
    </row>
    <row r="1528" ht="22" customHeight="1">
      <c r="A1528" t="str">
        <v>PR0643</v>
      </c>
      <c r="B1528" t="str">
        <v>C1s</v>
      </c>
      <c r="C1528" t="n">
        <v>1</v>
      </c>
      <c r="D1528" t="str">
        <v>component 1</v>
      </c>
      <c r="E1528" t="n">
        <v>779.8947368421052</v>
      </c>
      <c r="F1528" t="n">
        <v>280.9625306602852</v>
      </c>
      <c r="G1528" t="n">
        <v>0.4823860122421053</v>
      </c>
      <c r="H1528" t="n">
        <v>0.7</v>
      </c>
      <c r="I1528" t="str">
        <v>meta_hν_780</v>
      </c>
      <c r="J1528" t="str">
        <v>cylinder_radius_10.0/peak_shift/eal_20_restricted_range/offcenter_2/new_eal/0005/data.xlsx</v>
      </c>
    </row>
    <row r="1529" ht="22" customHeight="1">
      <c r="A1529" t="str">
        <v>PR0643</v>
      </c>
      <c r="B1529" t="str">
        <v>C1s</v>
      </c>
      <c r="C1529" t="n">
        <v>2</v>
      </c>
      <c r="D1529" t="str">
        <v>component 2</v>
      </c>
      <c r="E1529" t="n">
        <v>779.8947368421052</v>
      </c>
      <c r="F1529" t="n">
        <v>282.46607613295885</v>
      </c>
      <c r="G1529" t="n">
        <v>0.4823860122421053</v>
      </c>
      <c r="H1529" t="n">
        <v>0.25</v>
      </c>
      <c r="I1529" t="str">
        <v>meta_hν_780</v>
      </c>
      <c r="J1529" t="str">
        <v>cylinder_radius_10.0/peak_shift/eal_20_restricted_range/offcenter_2/new_eal/0005/data.xlsx</v>
      </c>
    </row>
    <row r="1530" ht="22" customHeight="1">
      <c r="A1530" t="str">
        <v>PR0643</v>
      </c>
      <c r="B1530" t="str">
        <v>C1s</v>
      </c>
      <c r="C1530" t="n">
        <v>3</v>
      </c>
      <c r="D1530" t="str">
        <v>component 3</v>
      </c>
      <c r="E1530" t="n">
        <v>779.8947368421052</v>
      </c>
      <c r="F1530" t="n">
        <v>284.4708034298571</v>
      </c>
      <c r="G1530" t="n">
        <v>0.44085723411578953</v>
      </c>
      <c r="H1530" t="n">
        <v>0.050000000000000044</v>
      </c>
      <c r="I1530" t="str">
        <v>meta_hν_780</v>
      </c>
      <c r="J1530" t="str">
        <v>cylinder_radius_10.0/peak_shift/eal_20_restricted_range/offcenter_2/new_eal/0005/data.xlsx</v>
      </c>
    </row>
    <row r="1531" ht="22" customHeight="1">
      <c r="A1531" t="str">
        <v>PR0644</v>
      </c>
      <c r="B1531" t="str">
        <v>C1s</v>
      </c>
      <c r="C1531" t="n">
        <v>1</v>
      </c>
      <c r="D1531" t="str">
        <v>component 1</v>
      </c>
      <c r="E1531" t="n">
        <v>844.8421052631579</v>
      </c>
      <c r="F1531" t="n">
        <v>281.20802895269173</v>
      </c>
      <c r="G1531" t="n">
        <v>0.48976947161315787</v>
      </c>
      <c r="H1531" t="n">
        <v>0.7</v>
      </c>
      <c r="I1531" t="str">
        <v>meta_hν_845</v>
      </c>
      <c r="J1531" t="str">
        <v>cylinder_radius_10.0/peak_shift/eal_20_restricted_range/offcenter_2/new_eal/0005/data.xlsx</v>
      </c>
    </row>
    <row r="1532" ht="22" customHeight="1">
      <c r="A1532" t="str">
        <v>PR0644</v>
      </c>
      <c r="B1532" t="str">
        <v>C1s</v>
      </c>
      <c r="C1532" t="n">
        <v>2</v>
      </c>
      <c r="D1532" t="str">
        <v>component 2</v>
      </c>
      <c r="E1532" t="n">
        <v>844.8421052631579</v>
      </c>
      <c r="F1532" t="n">
        <v>282.71288818718705</v>
      </c>
      <c r="G1532" t="n">
        <v>0.48976947161315787</v>
      </c>
      <c r="H1532" t="n">
        <v>0.25</v>
      </c>
      <c r="I1532" t="str">
        <v>meta_hν_845</v>
      </c>
      <c r="J1532" t="str">
        <v>cylinder_radius_10.0/peak_shift/eal_20_restricted_range/offcenter_2/new_eal/0005/data.xlsx</v>
      </c>
    </row>
    <row r="1533" ht="22" customHeight="1">
      <c r="A1533" t="str">
        <v>PR0644</v>
      </c>
      <c r="B1533" t="str">
        <v>C1s</v>
      </c>
      <c r="C1533" t="n">
        <v>3</v>
      </c>
      <c r="D1533" t="str">
        <v>component 3</v>
      </c>
      <c r="E1533" t="n">
        <v>844.8421052631579</v>
      </c>
      <c r="F1533" t="n">
        <v>284.71936716651413</v>
      </c>
      <c r="G1533" t="n">
        <v>0.4476050489236842</v>
      </c>
      <c r="H1533" t="n">
        <v>0.050000000000000044</v>
      </c>
      <c r="I1533" t="str">
        <v>meta_hν_845</v>
      </c>
      <c r="J1533" t="str">
        <v>cylinder_radius_10.0/peak_shift/eal_20_restricted_range/offcenter_2/new_eal/0005/data.xlsx</v>
      </c>
    </row>
    <row r="1534" ht="22" customHeight="1">
      <c r="A1534" t="str">
        <v>PR0645</v>
      </c>
      <c r="B1534" t="str">
        <v>C1s</v>
      </c>
      <c r="C1534" t="n">
        <v>1</v>
      </c>
      <c r="D1534" t="str">
        <v>component 1</v>
      </c>
      <c r="E1534" t="n">
        <v>909.7894736842104</v>
      </c>
      <c r="F1534" t="n">
        <v>281.3963492199409</v>
      </c>
      <c r="G1534" t="n">
        <v>0.49715293098421054</v>
      </c>
      <c r="H1534" t="n">
        <v>0.7</v>
      </c>
      <c r="I1534" t="str">
        <v>meta_hν_910</v>
      </c>
      <c r="J1534" t="str">
        <v>cylinder_radius_10.0/peak_shift/eal_20_restricted_range/offcenter_2/new_eal/0005/data.xlsx</v>
      </c>
    </row>
    <row r="1535" ht="22" customHeight="1">
      <c r="A1535" t="str">
        <v>PR0645</v>
      </c>
      <c r="B1535" t="str">
        <v>C1s</v>
      </c>
      <c r="C1535" t="n">
        <v>2</v>
      </c>
      <c r="D1535" t="str">
        <v>component 2</v>
      </c>
      <c r="E1535" t="n">
        <v>909.7894736842104</v>
      </c>
      <c r="F1535" t="n">
        <v>282.9022162332477</v>
      </c>
      <c r="G1535" t="n">
        <v>0.49715293098421054</v>
      </c>
      <c r="H1535" t="n">
        <v>0.25</v>
      </c>
      <c r="I1535" t="str">
        <v>meta_hν_910</v>
      </c>
      <c r="J1535" t="str">
        <v>cylinder_radius_10.0/peak_shift/eal_20_restricted_range/offcenter_2/new_eal/0005/data.xlsx</v>
      </c>
    </row>
    <row r="1536" ht="22" customHeight="1">
      <c r="A1536" t="str">
        <v>PR0645</v>
      </c>
      <c r="B1536" t="str">
        <v>C1s</v>
      </c>
      <c r="C1536" t="n">
        <v>3</v>
      </c>
      <c r="D1536" t="str">
        <v>component 3</v>
      </c>
      <c r="E1536" t="n">
        <v>909.7894736842104</v>
      </c>
      <c r="F1536" t="n">
        <v>284.91003891765683</v>
      </c>
      <c r="G1536" t="n">
        <v>0.4543528637315789</v>
      </c>
      <c r="H1536" t="n">
        <v>0.050000000000000044</v>
      </c>
      <c r="I1536" t="str">
        <v>meta_hν_910</v>
      </c>
      <c r="J1536" t="str">
        <v>cylinder_radius_10.0/peak_shift/eal_20_restricted_range/offcenter_2/new_eal/0005/data.xlsx</v>
      </c>
    </row>
    <row r="1537" ht="22" customHeight="1">
      <c r="A1537" t="str">
        <v>PR0646</v>
      </c>
      <c r="B1537" t="str">
        <v>C1s</v>
      </c>
      <c r="C1537" t="n">
        <v>1</v>
      </c>
      <c r="D1537" t="str">
        <v>component 1</v>
      </c>
      <c r="E1537" t="n">
        <v>974.7368421052631</v>
      </c>
      <c r="F1537" t="n">
        <v>281.5274914620326</v>
      </c>
      <c r="G1537" t="n">
        <v>0.5045363903552632</v>
      </c>
      <c r="H1537" t="n">
        <v>0.7</v>
      </c>
      <c r="I1537" t="str">
        <v>meta_hν_975</v>
      </c>
      <c r="J1537" t="str">
        <v>cylinder_radius_10.0/peak_shift/eal_20_restricted_range/offcenter_2/new_eal/0005/data.xlsx</v>
      </c>
    </row>
    <row r="1538" ht="22" customHeight="1">
      <c r="A1538" t="str">
        <v>PR0646</v>
      </c>
      <c r="B1538" t="str">
        <v>C1s</v>
      </c>
      <c r="C1538" t="n">
        <v>2</v>
      </c>
      <c r="D1538" t="str">
        <v>component 2</v>
      </c>
      <c r="E1538" t="n">
        <v>974.7368421052631</v>
      </c>
      <c r="F1538" t="n">
        <v>283.03406027114085</v>
      </c>
      <c r="G1538" t="n">
        <v>0.5045363903552632</v>
      </c>
      <c r="H1538" t="n">
        <v>0.25</v>
      </c>
      <c r="I1538" t="str">
        <v>meta_hν_975</v>
      </c>
      <c r="J1538" t="str">
        <v>cylinder_radius_10.0/peak_shift/eal_20_restricted_range/offcenter_2/new_eal/0005/data.xlsx</v>
      </c>
    </row>
    <row r="1539" ht="22" customHeight="1">
      <c r="A1539" t="str">
        <v>PR0646</v>
      </c>
      <c r="B1539" t="str">
        <v>C1s</v>
      </c>
      <c r="C1539" t="n">
        <v>3</v>
      </c>
      <c r="D1539" t="str">
        <v>component 3</v>
      </c>
      <c r="E1539" t="n">
        <v>974.7368421052631</v>
      </c>
      <c r="F1539" t="n">
        <v>285.04281868328525</v>
      </c>
      <c r="G1539" t="n">
        <v>0.4611006785394737</v>
      </c>
      <c r="H1539" t="n">
        <v>0.050000000000000044</v>
      </c>
      <c r="I1539" t="str">
        <v>meta_hν_975</v>
      </c>
      <c r="J1539" t="str">
        <v>cylinder_radius_10.0/peak_shift/eal_20_restricted_range/offcenter_2/new_eal/0005/data.xlsx</v>
      </c>
    </row>
    <row r="1540" ht="22" customHeight="1">
      <c r="A1540" t="str">
        <v>PR0647</v>
      </c>
      <c r="B1540" t="str">
        <v>C1s</v>
      </c>
      <c r="C1540" t="n">
        <v>1</v>
      </c>
      <c r="D1540" t="str">
        <v>component 1</v>
      </c>
      <c r="E1540" t="n">
        <v>1039.6842105263158</v>
      </c>
      <c r="F1540" t="n">
        <v>281.60145567896694</v>
      </c>
      <c r="G1540" t="n">
        <v>0.5119198497263159</v>
      </c>
      <c r="H1540" t="n">
        <v>0.7</v>
      </c>
      <c r="I1540" t="str">
        <v>meta_hν_1040</v>
      </c>
      <c r="J1540" t="str">
        <v>cylinder_radius_10.0/peak_shift/eal_20_restricted_range/offcenter_2/new_eal/0005/data.xlsx</v>
      </c>
    </row>
    <row r="1541" ht="22" customHeight="1">
      <c r="A1541" t="str">
        <v>PR0647</v>
      </c>
      <c r="B1541" t="str">
        <v>C1s</v>
      </c>
      <c r="C1541" t="n">
        <v>2</v>
      </c>
      <c r="D1541" t="str">
        <v>component 2</v>
      </c>
      <c r="E1541" t="n">
        <v>1039.6842105263158</v>
      </c>
      <c r="F1541" t="n">
        <v>283.10842030086656</v>
      </c>
      <c r="G1541" t="n">
        <v>0.5119198497263159</v>
      </c>
      <c r="H1541" t="n">
        <v>0.25</v>
      </c>
      <c r="I1541" t="str">
        <v>meta_hν_1040</v>
      </c>
      <c r="J1541" t="str">
        <v>cylinder_radius_10.0/peak_shift/eal_20_restricted_range/offcenter_2/new_eal/0005/data.xlsx</v>
      </c>
    </row>
    <row r="1542" ht="22" customHeight="1">
      <c r="A1542" t="str">
        <v>PR0647</v>
      </c>
      <c r="B1542" t="str">
        <v>C1s</v>
      </c>
      <c r="C1542" t="n">
        <v>3</v>
      </c>
      <c r="D1542" t="str">
        <v>component 3</v>
      </c>
      <c r="E1542" t="n">
        <v>1039.6842105263158</v>
      </c>
      <c r="F1542" t="n">
        <v>285.1177064633993</v>
      </c>
      <c r="G1542" t="n">
        <v>0.46784849334736844</v>
      </c>
      <c r="H1542" t="n">
        <v>0.050000000000000044</v>
      </c>
      <c r="I1542" t="str">
        <v>meta_hν_1040</v>
      </c>
      <c r="J1542" t="str">
        <v>cylinder_radius_10.0/peak_shift/eal_20_restricted_range/offcenter_2/new_eal/0005/data.xlsx</v>
      </c>
    </row>
    <row r="1543" ht="22" customHeight="1">
      <c r="A1543" t="str">
        <v>PR0648</v>
      </c>
      <c r="B1543" t="str">
        <v>C1s</v>
      </c>
      <c r="C1543" t="n">
        <v>1</v>
      </c>
      <c r="D1543" t="str">
        <v>component 1</v>
      </c>
      <c r="E1543" t="n">
        <v>1104.6315789473683</v>
      </c>
      <c r="F1543" t="n">
        <v>281.6182418707439</v>
      </c>
      <c r="G1543" t="n">
        <v>0.5193033090973684</v>
      </c>
      <c r="H1543" t="n">
        <v>0.7</v>
      </c>
      <c r="I1543" t="str">
        <v>meta_hν_1105</v>
      </c>
      <c r="J1543" t="str">
        <v>cylinder_radius_10.0/peak_shift/eal_20_restricted_range/offcenter_2/new_eal/0005/data.xlsx</v>
      </c>
    </row>
    <row r="1544" ht="22" customHeight="1">
      <c r="A1544" t="str">
        <v>PR0648</v>
      </c>
      <c r="B1544" t="str">
        <v>C1s</v>
      </c>
      <c r="C1544" t="n">
        <v>2</v>
      </c>
      <c r="D1544" t="str">
        <v>component 2</v>
      </c>
      <c r="E1544" t="n">
        <v>1104.6315789473683</v>
      </c>
      <c r="F1544" t="n">
        <v>283.1252963224246</v>
      </c>
      <c r="G1544" t="n">
        <v>0.5193033090973684</v>
      </c>
      <c r="H1544" t="n">
        <v>0.25</v>
      </c>
      <c r="I1544" t="str">
        <v>meta_hν_1105</v>
      </c>
      <c r="J1544" t="str">
        <v>cylinder_radius_10.0/peak_shift/eal_20_restricted_range/offcenter_2/new_eal/0005/data.xlsx</v>
      </c>
    </row>
    <row r="1545" ht="22" customHeight="1">
      <c r="A1545" t="str">
        <v>PR0648</v>
      </c>
      <c r="B1545" t="str">
        <v>C1s</v>
      </c>
      <c r="C1545" t="n">
        <v>3</v>
      </c>
      <c r="D1545" t="str">
        <v>component 3</v>
      </c>
      <c r="E1545" t="n">
        <v>1104.6315789473683</v>
      </c>
      <c r="F1545" t="n">
        <v>285.134702257999</v>
      </c>
      <c r="G1545" t="n">
        <v>0.4745963081552631</v>
      </c>
      <c r="H1545" t="n">
        <v>0.050000000000000044</v>
      </c>
      <c r="I1545" t="str">
        <v>meta_hν_1105</v>
      </c>
      <c r="J1545" t="str">
        <v>cylinder_radius_10.0/peak_shift/eal_20_restricted_range/offcenter_2/new_eal/0005/data.xlsx</v>
      </c>
    </row>
    <row r="1546" ht="22" customHeight="1">
      <c r="A1546" t="str">
        <v>PR0649</v>
      </c>
      <c r="B1546" t="str">
        <v>C1s</v>
      </c>
      <c r="C1546" t="n">
        <v>1</v>
      </c>
      <c r="D1546" t="str">
        <v>component 1</v>
      </c>
      <c r="E1546" t="n">
        <v>1169.578947368421</v>
      </c>
      <c r="F1546" t="n">
        <v>281.5778500373634</v>
      </c>
      <c r="G1546" t="n">
        <v>0.5266867684684211</v>
      </c>
      <c r="H1546" t="n">
        <v>0.7</v>
      </c>
      <c r="I1546" t="str">
        <v>meta_hν_1170</v>
      </c>
      <c r="J1546" t="str">
        <v>cylinder_radius_10.0/peak_shift/eal_20_restricted_range/offcenter_2/new_eal/0005/data.xlsx</v>
      </c>
    </row>
    <row r="1547" ht="22" customHeight="1">
      <c r="A1547" t="str">
        <v>PR0649</v>
      </c>
      <c r="B1547" t="str">
        <v>C1s</v>
      </c>
      <c r="C1547" t="n">
        <v>2</v>
      </c>
      <c r="D1547" t="str">
        <v>component 2</v>
      </c>
      <c r="E1547" t="n">
        <v>1169.578947368421</v>
      </c>
      <c r="F1547" t="n">
        <v>283.0846883358152</v>
      </c>
      <c r="G1547" t="n">
        <v>0.5266867684684211</v>
      </c>
      <c r="H1547" t="n">
        <v>0.25</v>
      </c>
      <c r="I1547" t="str">
        <v>meta_hν_1170</v>
      </c>
      <c r="J1547" t="str">
        <v>cylinder_radius_10.0/peak_shift/eal_20_restricted_range/offcenter_2/new_eal/0005/data.xlsx</v>
      </c>
    </row>
    <row r="1548" ht="22" customHeight="1">
      <c r="A1548" t="str">
        <v>PR0649</v>
      </c>
      <c r="B1548" t="str">
        <v>C1s</v>
      </c>
      <c r="C1548" t="n">
        <v>3</v>
      </c>
      <c r="D1548" t="str">
        <v>component 3</v>
      </c>
      <c r="E1548" t="n">
        <v>1169.578947368421</v>
      </c>
      <c r="F1548" t="n">
        <v>285.0938060670843</v>
      </c>
      <c r="G1548" t="n">
        <v>0.48134412296315787</v>
      </c>
      <c r="H1548" t="n">
        <v>0.050000000000000044</v>
      </c>
      <c r="I1548" t="str">
        <v>meta_hν_1170</v>
      </c>
      <c r="J1548" t="str">
        <v>cylinder_radius_10.0/peak_shift/eal_20_restricted_range/offcenter_2/new_eal/0005/data.xlsx</v>
      </c>
    </row>
    <row r="1549" ht="22" customHeight="1">
      <c r="A1549" t="str">
        <v>PR0650</v>
      </c>
      <c r="B1549" t="str">
        <v>C1s</v>
      </c>
      <c r="C1549" t="n">
        <v>1</v>
      </c>
      <c r="D1549" t="str">
        <v>component 1</v>
      </c>
      <c r="E1549" t="n">
        <v>1234.5263157894738</v>
      </c>
      <c r="F1549" t="n">
        <v>281.4802801788256</v>
      </c>
      <c r="G1549" t="n">
        <v>0.5340702278394737</v>
      </c>
      <c r="H1549" t="n">
        <v>0.7</v>
      </c>
      <c r="I1549" t="str">
        <v>meta_hν_1235</v>
      </c>
      <c r="J1549" t="str">
        <v>cylinder_radius_10.0/peak_shift/eal_20_restricted_range/offcenter_2/new_eal/0005/data.xlsx</v>
      </c>
    </row>
    <row r="1550" ht="22" customHeight="1">
      <c r="A1550" t="str">
        <v>PR0650</v>
      </c>
      <c r="B1550" t="str">
        <v>C1s</v>
      </c>
      <c r="C1550" t="n">
        <v>2</v>
      </c>
      <c r="D1550" t="str">
        <v>component 2</v>
      </c>
      <c r="E1550" t="n">
        <v>1234.5263157894738</v>
      </c>
      <c r="F1550" t="n">
        <v>282.9865963410383</v>
      </c>
      <c r="G1550" t="n">
        <v>0.5340702278394737</v>
      </c>
      <c r="H1550" t="n">
        <v>0.25</v>
      </c>
      <c r="I1550" t="str">
        <v>meta_hν_1235</v>
      </c>
      <c r="J1550" t="str">
        <v>cylinder_radius_10.0/peak_shift/eal_20_restricted_range/offcenter_2/new_eal/0005/data.xlsx</v>
      </c>
    </row>
    <row r="1551" ht="22" customHeight="1">
      <c r="A1551" t="str">
        <v>PR0650</v>
      </c>
      <c r="B1551" t="str">
        <v>C1s</v>
      </c>
      <c r="C1551" t="n">
        <v>3</v>
      </c>
      <c r="D1551" t="str">
        <v>component 3</v>
      </c>
      <c r="E1551" t="n">
        <v>1234.5263157894738</v>
      </c>
      <c r="F1551" t="n">
        <v>284.99501789065533</v>
      </c>
      <c r="G1551" t="n">
        <v>0.48809193777105264</v>
      </c>
      <c r="H1551" t="n">
        <v>0.050000000000000044</v>
      </c>
      <c r="I1551" t="str">
        <v>meta_hν_1235</v>
      </c>
      <c r="J1551" t="str">
        <v>cylinder_radius_10.0/peak_shift/eal_20_restricted_range/offcenter_2/new_eal/0005/data.xlsx</v>
      </c>
    </row>
    <row r="1552" ht="22" customHeight="1">
      <c r="A1552" t="str">
        <v>PR0651</v>
      </c>
      <c r="B1552" t="str">
        <v>C1s</v>
      </c>
      <c r="C1552" t="n">
        <v>1</v>
      </c>
      <c r="D1552" t="str">
        <v>component 1</v>
      </c>
      <c r="E1552" t="n">
        <v>1299.4736842105262</v>
      </c>
      <c r="F1552" t="n">
        <v>281.3255322951303</v>
      </c>
      <c r="G1552" t="n">
        <v>0.5414536872105263</v>
      </c>
      <c r="H1552" t="n">
        <v>0.7</v>
      </c>
      <c r="I1552" t="str">
        <v>meta_hν_1299</v>
      </c>
      <c r="J1552" t="str">
        <v>cylinder_radius_10.0/peak_shift/eal_20_restricted_range/offcenter_2/new_eal/0005/data.xlsx</v>
      </c>
    </row>
    <row r="1553" ht="22" customHeight="1">
      <c r="A1553" t="str">
        <v>PR0651</v>
      </c>
      <c r="B1553" t="str">
        <v>C1s</v>
      </c>
      <c r="C1553" t="n">
        <v>2</v>
      </c>
      <c r="D1553" t="str">
        <v>component 2</v>
      </c>
      <c r="E1553" t="n">
        <v>1299.4736842105262</v>
      </c>
      <c r="F1553" t="n">
        <v>282.8310203380939</v>
      </c>
      <c r="G1553" t="n">
        <v>0.5414536872105263</v>
      </c>
      <c r="H1553" t="n">
        <v>0.25</v>
      </c>
      <c r="I1553" t="str">
        <v>meta_hν_1299</v>
      </c>
      <c r="J1553" t="str">
        <v>cylinder_radius_10.0/peak_shift/eal_20_restricted_range/offcenter_2/new_eal/0005/data.xlsx</v>
      </c>
    </row>
    <row r="1554" ht="22" customHeight="1">
      <c r="A1554" t="str">
        <v>PR0651</v>
      </c>
      <c r="B1554" t="str">
        <v>C1s</v>
      </c>
      <c r="C1554" t="n">
        <v>3</v>
      </c>
      <c r="D1554" t="str">
        <v>component 3</v>
      </c>
      <c r="E1554" t="n">
        <v>1299.4736842105262</v>
      </c>
      <c r="F1554" t="n">
        <v>284.838337728712</v>
      </c>
      <c r="G1554" t="n">
        <v>0.49483975257894736</v>
      </c>
      <c r="H1554" t="n">
        <v>0.050000000000000044</v>
      </c>
      <c r="I1554" t="str">
        <v>meta_hν_1299</v>
      </c>
      <c r="J1554" t="str">
        <v>cylinder_radius_10.0/peak_shift/eal_20_restricted_range/offcenter_2/new_eal/0005/data.xlsx</v>
      </c>
    </row>
    <row r="1555" ht="22" customHeight="1">
      <c r="A1555" t="str">
        <v>PR0652</v>
      </c>
      <c r="B1555" t="str">
        <v>C1s</v>
      </c>
      <c r="C1555" t="n">
        <v>1</v>
      </c>
      <c r="D1555" t="str">
        <v>component 1</v>
      </c>
      <c r="E1555" t="n">
        <v>1364.421052631579</v>
      </c>
      <c r="F1555" t="n">
        <v>281.11360638627764</v>
      </c>
      <c r="G1555" t="n">
        <v>0.548837146581579</v>
      </c>
      <c r="H1555" t="n">
        <v>0.7</v>
      </c>
      <c r="I1555" t="str">
        <v>meta_hν_1364</v>
      </c>
      <c r="J1555" t="str">
        <v>cylinder_radius_10.0/peak_shift/eal_20_restricted_range/offcenter_2/new_eal/0005/data.xlsx</v>
      </c>
    </row>
    <row r="1556" ht="22" customHeight="1">
      <c r="A1556" t="str">
        <v>PR0652</v>
      </c>
      <c r="B1556" t="str">
        <v>C1s</v>
      </c>
      <c r="C1556" t="n">
        <v>2</v>
      </c>
      <c r="D1556" t="str">
        <v>component 2</v>
      </c>
      <c r="E1556" t="n">
        <v>1364.421052631579</v>
      </c>
      <c r="F1556" t="n">
        <v>282.6179603269819</v>
      </c>
      <c r="G1556" t="n">
        <v>0.548837146581579</v>
      </c>
      <c r="H1556" t="n">
        <v>0.25</v>
      </c>
      <c r="I1556" t="str">
        <v>meta_hν_1364</v>
      </c>
      <c r="J1556" t="str">
        <v>cylinder_radius_10.0/peak_shift/eal_20_restricted_range/offcenter_2/new_eal/0005/data.xlsx</v>
      </c>
    </row>
    <row r="1557" ht="22" customHeight="1">
      <c r="A1557" t="str">
        <v>PR0652</v>
      </c>
      <c r="B1557" t="str">
        <v>C1s</v>
      </c>
      <c r="C1557" t="n">
        <v>3</v>
      </c>
      <c r="D1557" t="str">
        <v>component 3</v>
      </c>
      <c r="E1557" t="n">
        <v>1364.421052631579</v>
      </c>
      <c r="F1557" t="n">
        <v>284.62376558125436</v>
      </c>
      <c r="G1557" t="n">
        <v>0.5015875673868422</v>
      </c>
      <c r="H1557" t="n">
        <v>0.050000000000000044</v>
      </c>
      <c r="I1557" t="str">
        <v>meta_hν_1364</v>
      </c>
      <c r="J1557" t="str">
        <v>cylinder_radius_10.0/peak_shift/eal_20_restricted_range/offcenter_2/new_eal/0005/data.xlsx</v>
      </c>
    </row>
    <row r="1558" ht="22" customHeight="1">
      <c r="A1558" t="str">
        <v>PR0653</v>
      </c>
      <c r="B1558" t="str">
        <v>C1s</v>
      </c>
      <c r="C1558" t="n">
        <v>1</v>
      </c>
      <c r="D1558" t="str">
        <v>component 1</v>
      </c>
      <c r="E1558" t="n">
        <v>1429.3684210526314</v>
      </c>
      <c r="F1558" t="n">
        <v>280.84450245226753</v>
      </c>
      <c r="G1558" t="n">
        <v>0.5562206059526316</v>
      </c>
      <c r="H1558" t="n">
        <v>0.7</v>
      </c>
      <c r="I1558" t="str">
        <v>meta_hν_1429</v>
      </c>
      <c r="J1558" t="str">
        <v>cylinder_radius_10.0/peak_shift/eal_20_restricted_range/offcenter_2/new_eal/0005/data.xlsx</v>
      </c>
    </row>
    <row r="1559" ht="22" customHeight="1">
      <c r="A1559" t="str">
        <v>PR0653</v>
      </c>
      <c r="B1559" t="str">
        <v>C1s</v>
      </c>
      <c r="C1559" t="n">
        <v>2</v>
      </c>
      <c r="D1559" t="str">
        <v>component 2</v>
      </c>
      <c r="E1559" t="n">
        <v>1429.3684210526314</v>
      </c>
      <c r="F1559" t="n">
        <v>282.3474163077024</v>
      </c>
      <c r="G1559" t="n">
        <v>0.5562206059526316</v>
      </c>
      <c r="H1559" t="n">
        <v>0.25</v>
      </c>
      <c r="I1559" t="str">
        <v>meta_hν_1429</v>
      </c>
      <c r="J1559" t="str">
        <v>cylinder_radius_10.0/peak_shift/eal_20_restricted_range/offcenter_2/new_eal/0005/data.xlsx</v>
      </c>
    </row>
    <row r="1560" ht="22" customHeight="1">
      <c r="A1560" t="str">
        <v>PR0653</v>
      </c>
      <c r="B1560" t="str">
        <v>C1s</v>
      </c>
      <c r="C1560" t="n">
        <v>3</v>
      </c>
      <c r="D1560" t="str">
        <v>component 3</v>
      </c>
      <c r="E1560" t="n">
        <v>1429.3684210526314</v>
      </c>
      <c r="F1560" t="n">
        <v>284.3513014482823</v>
      </c>
      <c r="G1560" t="n">
        <v>0.5083353821947368</v>
      </c>
      <c r="H1560" t="n">
        <v>0.050000000000000044</v>
      </c>
      <c r="I1560" t="str">
        <v>meta_hν_1429</v>
      </c>
      <c r="J1560" t="str">
        <v>cylinder_radius_10.0/peak_shift/eal_20_restricted_range/offcenter_2/new_eal/0005/data.xlsx</v>
      </c>
    </row>
    <row r="1561" ht="22" customHeight="1">
      <c r="A1561" t="str">
        <v>PR0654</v>
      </c>
      <c r="B1561" t="str">
        <v>C1s</v>
      </c>
      <c r="C1561" t="n">
        <v>1</v>
      </c>
      <c r="D1561" t="str">
        <v>component 1</v>
      </c>
      <c r="E1561" t="n">
        <v>1494.3157894736844</v>
      </c>
      <c r="F1561" t="n">
        <v>280.51822049310005</v>
      </c>
      <c r="G1561" t="n">
        <v>0.5636040653236842</v>
      </c>
      <c r="H1561" t="n">
        <v>0.7</v>
      </c>
      <c r="I1561" t="str">
        <v>meta_hν_1494</v>
      </c>
      <c r="J1561" t="str">
        <v>cylinder_radius_10.0/peak_shift/eal_20_restricted_range/offcenter_2/new_eal/0005/data.xlsx</v>
      </c>
    </row>
    <row r="1562" ht="22" customHeight="1">
      <c r="A1562" t="str">
        <v>PR0654</v>
      </c>
      <c r="B1562" t="str">
        <v>C1s</v>
      </c>
      <c r="C1562" t="n">
        <v>2</v>
      </c>
      <c r="D1562" t="str">
        <v>component 2</v>
      </c>
      <c r="E1562" t="n">
        <v>1494.3157894736844</v>
      </c>
      <c r="F1562" t="n">
        <v>282.01938828025544</v>
      </c>
      <c r="G1562" t="n">
        <v>0.5636040653236842</v>
      </c>
      <c r="H1562" t="n">
        <v>0.25</v>
      </c>
      <c r="I1562" t="str">
        <v>meta_hν_1494</v>
      </c>
      <c r="J1562" t="str">
        <v>cylinder_radius_10.0/peak_shift/eal_20_restricted_range/offcenter_2/new_eal/0005/data.xlsx</v>
      </c>
    </row>
    <row r="1563" ht="22" customHeight="1">
      <c r="A1563" t="str">
        <v>PR0654</v>
      </c>
      <c r="B1563" t="str">
        <v>C1s</v>
      </c>
      <c r="C1563" t="n">
        <v>3</v>
      </c>
      <c r="D1563" t="str">
        <v>component 3</v>
      </c>
      <c r="E1563" t="n">
        <v>1494.3157894736844</v>
      </c>
      <c r="F1563" t="n">
        <v>284.0209453297959</v>
      </c>
      <c r="G1563" t="n">
        <v>0.5150831970026316</v>
      </c>
      <c r="H1563" t="n">
        <v>0.050000000000000044</v>
      </c>
      <c r="I1563" t="str">
        <v>meta_hν_1494</v>
      </c>
      <c r="J1563" t="str">
        <v>cylinder_radius_10.0/peak_shift/eal_20_restricted_range/offcenter_2/new_eal/0005/data.xlsx</v>
      </c>
    </row>
    <row r="1564" ht="22" customHeight="1">
      <c r="A1564" t="str">
        <v>PR0655</v>
      </c>
      <c r="B1564" t="str">
        <v>C1s</v>
      </c>
      <c r="C1564" t="n">
        <v>1</v>
      </c>
      <c r="D1564" t="str">
        <v>component 1</v>
      </c>
      <c r="E1564" t="n">
        <v>1559.2631578947367</v>
      </c>
      <c r="F1564" t="n">
        <v>280.1347605087752</v>
      </c>
      <c r="G1564" t="n">
        <v>0.5709875246947369</v>
      </c>
      <c r="H1564" t="n">
        <v>0.7</v>
      </c>
      <c r="I1564" t="str">
        <v>meta_hν_1559</v>
      </c>
      <c r="J1564" t="str">
        <v>cylinder_radius_10.0/peak_shift/eal_20_restricted_range/offcenter_2/new_eal/0005/data.xlsx</v>
      </c>
    </row>
    <row r="1565" ht="22" customHeight="1">
      <c r="A1565" t="str">
        <v>PR0655</v>
      </c>
      <c r="B1565" t="str">
        <v>C1s</v>
      </c>
      <c r="C1565" t="n">
        <v>2</v>
      </c>
      <c r="D1565" t="str">
        <v>component 2</v>
      </c>
      <c r="E1565" t="n">
        <v>1559.2631578947367</v>
      </c>
      <c r="F1565" t="n">
        <v>281.6338762446409</v>
      </c>
      <c r="G1565" t="n">
        <v>0.5709875246947369</v>
      </c>
      <c r="H1565" t="n">
        <v>0.25</v>
      </c>
      <c r="I1565" t="str">
        <v>meta_hν_1559</v>
      </c>
      <c r="J1565" t="str">
        <v>cylinder_radius_10.0/peak_shift/eal_20_restricted_range/offcenter_2/new_eal/0005/data.xlsx</v>
      </c>
    </row>
    <row r="1566" ht="22" customHeight="1">
      <c r="A1566" t="str">
        <v>PR0655</v>
      </c>
      <c r="B1566" t="str">
        <v>C1s</v>
      </c>
      <c r="C1566" t="n">
        <v>3</v>
      </c>
      <c r="D1566" t="str">
        <v>component 3</v>
      </c>
      <c r="E1566" t="n">
        <v>1559.2631578947367</v>
      </c>
      <c r="F1566" t="n">
        <v>283.6326972257952</v>
      </c>
      <c r="G1566" t="n">
        <v>0.5218310118105263</v>
      </c>
      <c r="H1566" t="n">
        <v>0.050000000000000044</v>
      </c>
      <c r="I1566" t="str">
        <v>meta_hν_1559</v>
      </c>
      <c r="J1566" t="str">
        <v>cylinder_radius_10.0/peak_shift/eal_20_restricted_range/offcenter_2/new_eal/0005/data.xlsx</v>
      </c>
    </row>
    <row r="1567" ht="22" customHeight="1">
      <c r="A1567" t="str">
        <v>PR0656</v>
      </c>
      <c r="B1567" t="str">
        <v>C1s</v>
      </c>
      <c r="C1567" t="n">
        <v>1</v>
      </c>
      <c r="D1567" t="str">
        <v>component 1</v>
      </c>
      <c r="E1567" t="n">
        <v>1624.2105263157896</v>
      </c>
      <c r="F1567" t="n">
        <v>279.6941224992929</v>
      </c>
      <c r="G1567" t="n">
        <v>0.5783709840657896</v>
      </c>
      <c r="H1567" t="n">
        <v>0.7</v>
      </c>
      <c r="I1567" t="str">
        <v>meta_hν_1624</v>
      </c>
      <c r="J1567" t="str">
        <v>cylinder_radius_10.0/peak_shift/eal_20_restricted_range/offcenter_2/new_eal/0005/data.xlsx</v>
      </c>
    </row>
    <row r="1568" ht="22" customHeight="1">
      <c r="A1568" t="str">
        <v>PR0656</v>
      </c>
      <c r="B1568" t="str">
        <v>C1s</v>
      </c>
      <c r="C1568" t="n">
        <v>2</v>
      </c>
      <c r="D1568" t="str">
        <v>component 2</v>
      </c>
      <c r="E1568" t="n">
        <v>1624.2105263157896</v>
      </c>
      <c r="F1568" t="n">
        <v>281.1908802008589</v>
      </c>
      <c r="G1568" t="n">
        <v>0.5783709840657896</v>
      </c>
      <c r="H1568" t="n">
        <v>0.25</v>
      </c>
      <c r="I1568" t="str">
        <v>meta_hν_1624</v>
      </c>
      <c r="J1568" t="str">
        <v>cylinder_radius_10.0/peak_shift/eal_20_restricted_range/offcenter_2/new_eal/0005/data.xlsx</v>
      </c>
    </row>
    <row r="1569" ht="22" customHeight="1">
      <c r="A1569" t="str">
        <v>PR0656</v>
      </c>
      <c r="B1569" t="str">
        <v>C1s</v>
      </c>
      <c r="C1569" t="n">
        <v>3</v>
      </c>
      <c r="D1569" t="str">
        <v>component 3</v>
      </c>
      <c r="E1569" t="n">
        <v>1624.2105263157896</v>
      </c>
      <c r="F1569" t="n">
        <v>283.18655713628016</v>
      </c>
      <c r="G1569" t="n">
        <v>0.528578826618421</v>
      </c>
      <c r="H1569" t="n">
        <v>0.050000000000000044</v>
      </c>
      <c r="I1569" t="str">
        <v>meta_hν_1624</v>
      </c>
      <c r="J1569" t="str">
        <v>cylinder_radius_10.0/peak_shift/eal_20_restricted_range/offcenter_2/new_eal/0005/data.xlsx</v>
      </c>
    </row>
    <row r="1570" ht="22" customHeight="1">
      <c r="A1570" t="str">
        <v>PR0657</v>
      </c>
      <c r="B1570" t="str">
        <v>C1s</v>
      </c>
      <c r="C1570" t="n">
        <v>1</v>
      </c>
      <c r="D1570" t="str">
        <v>component 1</v>
      </c>
      <c r="E1570" t="n">
        <v>1689.157894736842</v>
      </c>
      <c r="F1570" t="n">
        <v>279.1963064646532</v>
      </c>
      <c r="G1570" t="n">
        <v>0.5857544434368421</v>
      </c>
      <c r="H1570" t="n">
        <v>0.7</v>
      </c>
      <c r="I1570" t="str">
        <v>meta_hν_1689</v>
      </c>
      <c r="J1570" t="str">
        <v>cylinder_radius_10.0/peak_shift/eal_20_restricted_range/offcenter_2/new_eal/0005/data.xlsx</v>
      </c>
    </row>
    <row r="1571" ht="22" customHeight="1">
      <c r="A1571" t="str">
        <v>PR0657</v>
      </c>
      <c r="B1571" t="str">
        <v>C1s</v>
      </c>
      <c r="C1571" t="n">
        <v>2</v>
      </c>
      <c r="D1571" t="str">
        <v>component 2</v>
      </c>
      <c r="E1571" t="n">
        <v>1689.157894736842</v>
      </c>
      <c r="F1571" t="n">
        <v>280.6904001489093</v>
      </c>
      <c r="G1571" t="n">
        <v>0.5857544434368421</v>
      </c>
      <c r="H1571" t="n">
        <v>0.25</v>
      </c>
      <c r="I1571" t="str">
        <v>meta_hν_1689</v>
      </c>
      <c r="J1571" t="str">
        <v>cylinder_radius_10.0/peak_shift/eal_20_restricted_range/offcenter_2/new_eal/0005/data.xlsx</v>
      </c>
    </row>
    <row r="1572" ht="22" customHeight="1">
      <c r="A1572" t="str">
        <v>PR0657</v>
      </c>
      <c r="B1572" t="str">
        <v>C1s</v>
      </c>
      <c r="C1572" t="n">
        <v>3</v>
      </c>
      <c r="D1572" t="str">
        <v>component 3</v>
      </c>
      <c r="E1572" t="n">
        <v>1689.157894736842</v>
      </c>
      <c r="F1572" t="n">
        <v>282.6825250612508</v>
      </c>
      <c r="G1572" t="n">
        <v>0.5353266414263157</v>
      </c>
      <c r="H1572" t="n">
        <v>0.050000000000000044</v>
      </c>
      <c r="I1572" t="str">
        <v>meta_hν_1689</v>
      </c>
      <c r="J1572" t="str">
        <v>cylinder_radius_10.0/peak_shift/eal_20_restricted_range/offcenter_2/new_eal/0005/data.xlsx</v>
      </c>
    </row>
    <row r="1573" ht="22" customHeight="1">
      <c r="A1573" t="str">
        <v>PR0658</v>
      </c>
      <c r="B1573" t="str">
        <v>C1s</v>
      </c>
      <c r="C1573" t="n">
        <v>1</v>
      </c>
      <c r="D1573" t="str">
        <v>component 1</v>
      </c>
      <c r="E1573" t="n">
        <v>1754.1052631578948</v>
      </c>
      <c r="F1573" t="n">
        <v>278.64131240485614</v>
      </c>
      <c r="G1573" t="n">
        <v>0.5931379028078948</v>
      </c>
      <c r="H1573" t="n">
        <v>0.7</v>
      </c>
      <c r="I1573" t="str">
        <v>meta_hν_1754</v>
      </c>
      <c r="J1573" t="str">
        <v>cylinder_radius_10.0/peak_shift/eal_20_restricted_range/offcenter_2/new_eal/0005/data.xlsx</v>
      </c>
    </row>
    <row r="1574" ht="22" customHeight="1">
      <c r="A1574" t="str">
        <v>PR0658</v>
      </c>
      <c r="B1574" t="str">
        <v>C1s</v>
      </c>
      <c r="C1574" t="n">
        <v>2</v>
      </c>
      <c r="D1574" t="str">
        <v>component 2</v>
      </c>
      <c r="E1574" t="n">
        <v>1754.1052631578948</v>
      </c>
      <c r="F1574" t="n">
        <v>280.1324360887922</v>
      </c>
      <c r="G1574" t="n">
        <v>0.5931379028078948</v>
      </c>
      <c r="H1574" t="n">
        <v>0.25</v>
      </c>
      <c r="I1574" t="str">
        <v>meta_hν_1754</v>
      </c>
      <c r="J1574" t="str">
        <v>cylinder_radius_10.0/peak_shift/eal_20_restricted_range/offcenter_2/new_eal/0005/data.xlsx</v>
      </c>
    </row>
    <row r="1575" ht="22" customHeight="1">
      <c r="A1575" t="str">
        <v>PR0658</v>
      </c>
      <c r="B1575" t="str">
        <v>C1s</v>
      </c>
      <c r="C1575" t="n">
        <v>3</v>
      </c>
      <c r="D1575" t="str">
        <v>component 3</v>
      </c>
      <c r="E1575" t="n">
        <v>1754.1052631578948</v>
      </c>
      <c r="F1575" t="n">
        <v>282.120601000707</v>
      </c>
      <c r="G1575" t="n">
        <v>0.5420744562342105</v>
      </c>
      <c r="H1575" t="n">
        <v>0.050000000000000044</v>
      </c>
      <c r="I1575" t="str">
        <v>meta_hν_1754</v>
      </c>
      <c r="J1575" t="str">
        <v>cylinder_radius_10.0/peak_shift/eal_20_restricted_range/offcenter_2/new_eal/0005/data.xlsx</v>
      </c>
    </row>
    <row r="1576" ht="22" customHeight="1">
      <c r="A1576" t="str">
        <v>PR0659</v>
      </c>
      <c r="B1576" t="str">
        <v>C1s</v>
      </c>
      <c r="C1576" t="n">
        <v>1</v>
      </c>
      <c r="D1576" t="str">
        <v>component 1</v>
      </c>
      <c r="E1576" t="n">
        <v>1819.0526315789473</v>
      </c>
      <c r="F1576" t="n">
        <v>278.0291403199016</v>
      </c>
      <c r="G1576" t="n">
        <v>0.6005213621789474</v>
      </c>
      <c r="H1576" t="n">
        <v>0.7</v>
      </c>
      <c r="I1576" t="str">
        <v>meta_hν_1819</v>
      </c>
      <c r="J1576" t="str">
        <v>cylinder_radius_10.0/peak_shift/eal_20_restricted_range/offcenter_2/new_eal/0005/data.xlsx</v>
      </c>
    </row>
    <row r="1577" ht="22" customHeight="1">
      <c r="A1577" t="str">
        <v>PR0659</v>
      </c>
      <c r="B1577" t="str">
        <v>C1s</v>
      </c>
      <c r="C1577" t="n">
        <v>2</v>
      </c>
      <c r="D1577" t="str">
        <v>component 2</v>
      </c>
      <c r="E1577" t="n">
        <v>1819.0526315789473</v>
      </c>
      <c r="F1577" t="n">
        <v>279.5169880205076</v>
      </c>
      <c r="G1577" t="n">
        <v>0.6005213621789474</v>
      </c>
      <c r="H1577" t="n">
        <v>0.25</v>
      </c>
      <c r="I1577" t="str">
        <v>meta_hν_1819</v>
      </c>
      <c r="J1577" t="str">
        <v>cylinder_radius_10.0/peak_shift/eal_20_restricted_range/offcenter_2/new_eal/0005/data.xlsx</v>
      </c>
    </row>
    <row r="1578" ht="22" customHeight="1">
      <c r="A1578" t="str">
        <v>PR0659</v>
      </c>
      <c r="B1578" t="str">
        <v>C1s</v>
      </c>
      <c r="C1578" t="n">
        <v>3</v>
      </c>
      <c r="D1578" t="str">
        <v>component 3</v>
      </c>
      <c r="E1578" t="n">
        <v>1819.0526315789473</v>
      </c>
      <c r="F1578" t="n">
        <v>281.50078495464885</v>
      </c>
      <c r="G1578" t="n">
        <v>0.5488222710421052</v>
      </c>
      <c r="H1578" t="n">
        <v>0.050000000000000044</v>
      </c>
      <c r="I1578" t="str">
        <v>meta_hν_1819</v>
      </c>
      <c r="J1578" t="str">
        <v>cylinder_radius_10.0/peak_shift/eal_20_restricted_range/offcenter_2/new_eal/0005/data.xlsx</v>
      </c>
    </row>
    <row r="1579" ht="22" customHeight="1">
      <c r="A1579" t="str">
        <v>PR0660</v>
      </c>
      <c r="B1579" t="str">
        <v>C1s</v>
      </c>
      <c r="C1579" t="n">
        <v>1</v>
      </c>
      <c r="D1579" t="str">
        <v>component 1</v>
      </c>
      <c r="E1579" t="n">
        <v>1884</v>
      </c>
      <c r="F1579" t="n">
        <v>277.35979020978976</v>
      </c>
      <c r="G1579" t="n">
        <v>0.60790482155</v>
      </c>
      <c r="H1579" t="n">
        <v>0.7</v>
      </c>
      <c r="I1579" t="str">
        <v>meta_hν_1884</v>
      </c>
      <c r="J1579" t="str">
        <v>cylinder_radius_10.0/peak_shift/eal_20_restricted_range/offcenter_2/new_eal/0005/data.xlsx</v>
      </c>
    </row>
    <row r="1580" ht="22" customHeight="1">
      <c r="A1580" t="str">
        <v>PR0660</v>
      </c>
      <c r="B1580" t="str">
        <v>C1s</v>
      </c>
      <c r="C1580" t="n">
        <v>2</v>
      </c>
      <c r="D1580" t="str">
        <v>component 2</v>
      </c>
      <c r="E1580" t="n">
        <v>1884</v>
      </c>
      <c r="F1580" t="n">
        <v>278.84405594405547</v>
      </c>
      <c r="G1580" t="n">
        <v>0.60790482155</v>
      </c>
      <c r="H1580" t="n">
        <v>0.25</v>
      </c>
      <c r="I1580" t="str">
        <v>meta_hν_1884</v>
      </c>
      <c r="J1580" t="str">
        <v>cylinder_radius_10.0/peak_shift/eal_20_restricted_range/offcenter_2/new_eal/0005/data.xlsx</v>
      </c>
    </row>
    <row r="1581" ht="22" customHeight="1">
      <c r="A1581" t="str">
        <v>PR0660</v>
      </c>
      <c r="B1581" t="str">
        <v>C1s</v>
      </c>
      <c r="C1581" t="n">
        <v>3</v>
      </c>
      <c r="D1581" t="str">
        <v>component 3</v>
      </c>
      <c r="E1581" t="n">
        <v>1884</v>
      </c>
      <c r="F1581" t="n">
        <v>280.8230769230764</v>
      </c>
      <c r="G1581" t="n">
        <v>0.55557008585</v>
      </c>
      <c r="H1581" t="n">
        <v>0.050000000000000044</v>
      </c>
      <c r="I1581" t="str">
        <v>meta_hν_1884</v>
      </c>
      <c r="J1581" t="str">
        <v>cylinder_radius_10.0/peak_shift/eal_20_restricted_range/offcenter_2/new_eal/0005/data.xlsx</v>
      </c>
    </row>
    <row r="1582" ht="22" customHeight="1">
      <c r="A1582" t="str">
        <v>PR0661</v>
      </c>
      <c r="B1582" t="str">
        <v>O1s</v>
      </c>
      <c r="C1582" t="n">
        <v>1</v>
      </c>
      <c r="D1582" t="str">
        <v>liquid</v>
      </c>
      <c r="E1582" t="n">
        <v>650</v>
      </c>
      <c r="F1582" t="n">
        <v>533.8680867950119</v>
      </c>
      <c r="G1582" t="n">
        <v>0.5265341690791137</v>
      </c>
      <c r="H1582"/>
      <c r="I1582" t="str">
        <v>meta_hν_650</v>
      </c>
      <c r="J1582" t="str">
        <v>cylinder_radius_10.0/peak_shift/eal_20_restricted_range/offcenter_2/water/data.xlsx</v>
      </c>
    </row>
    <row r="1583" ht="22" customHeight="1">
      <c r="A1583" t="str">
        <v>PR0661</v>
      </c>
      <c r="B1583" t="str">
        <v>O1s</v>
      </c>
      <c r="C1583" t="n">
        <v>2</v>
      </c>
      <c r="D1583" t="str">
        <v>gas</v>
      </c>
      <c r="E1583" t="n">
        <v>650</v>
      </c>
      <c r="F1583" t="n">
        <v>535.7937911740855</v>
      </c>
      <c r="G1583" t="n">
        <v>0.31639270302274336</v>
      </c>
      <c r="H1583"/>
      <c r="I1583" t="str">
        <v>meta_hν_650</v>
      </c>
      <c r="J1583" t="str">
        <v>cylinder_radius_10.0/peak_shift/eal_20_restricted_range/offcenter_2/water/data.xlsx</v>
      </c>
    </row>
    <row r="1584" ht="22" customHeight="1">
      <c r="A1584" t="str">
        <v>PR0662</v>
      </c>
      <c r="B1584" t="str">
        <v>O1s</v>
      </c>
      <c r="C1584" t="n">
        <v>1</v>
      </c>
      <c r="D1584" t="str">
        <v>liquid</v>
      </c>
      <c r="E1584" t="n">
        <v>714.9473684210526</v>
      </c>
      <c r="F1584" t="n">
        <v>534.0941500688826</v>
      </c>
      <c r="G1584" t="n">
        <v>0.6388186563729392</v>
      </c>
      <c r="H1584"/>
      <c r="I1584" t="str">
        <v>meta_hν_715</v>
      </c>
      <c r="J1584" t="str">
        <v>cylinder_radius_10.0/peak_shift/eal_20_restricted_range/offcenter_2/water/data.xlsx</v>
      </c>
    </row>
    <row r="1585" ht="22" customHeight="1">
      <c r="A1585" t="str">
        <v>PR0662</v>
      </c>
      <c r="B1585" t="str">
        <v>O1s</v>
      </c>
      <c r="C1585" t="n">
        <v>2</v>
      </c>
      <c r="D1585" t="str">
        <v>gas</v>
      </c>
      <c r="E1585" t="n">
        <v>714.9473684210526</v>
      </c>
      <c r="F1585" t="n">
        <v>536.0004246406883</v>
      </c>
      <c r="G1585" t="n">
        <v>0.3546936056425549</v>
      </c>
      <c r="H1585"/>
      <c r="I1585" t="str">
        <v>meta_hν_715</v>
      </c>
      <c r="J1585" t="str">
        <v>cylinder_radius_10.0/peak_shift/eal_20_restricted_range/offcenter_2/water/data.xlsx</v>
      </c>
    </row>
    <row r="1586" ht="22" customHeight="1">
      <c r="A1586" t="str">
        <v>PR0663</v>
      </c>
      <c r="B1586" t="str">
        <v>O1s</v>
      </c>
      <c r="C1586" t="n">
        <v>1</v>
      </c>
      <c r="D1586" t="str">
        <v>liquid</v>
      </c>
      <c r="E1586" t="n">
        <v>779.8947368421052</v>
      </c>
      <c r="F1586" t="n">
        <v>534.2878392549196</v>
      </c>
      <c r="G1586" t="n">
        <v>0.7220625411630386</v>
      </c>
      <c r="H1586"/>
      <c r="I1586" t="str">
        <v>meta_hν_780</v>
      </c>
      <c r="J1586" t="str">
        <v>cylinder_radius_10.0/peak_shift/eal_20_restricted_range/offcenter_2/water/data.xlsx</v>
      </c>
    </row>
    <row r="1587" ht="22" customHeight="1">
      <c r="A1587" t="str">
        <v>PR0663</v>
      </c>
      <c r="B1587" t="str">
        <v>O1s</v>
      </c>
      <c r="C1587" t="n">
        <v>2</v>
      </c>
      <c r="D1587" t="str">
        <v>gas</v>
      </c>
      <c r="E1587" t="n">
        <v>779.8947368421052</v>
      </c>
      <c r="F1587" t="n">
        <v>536.1763939500316</v>
      </c>
      <c r="G1587" t="n">
        <v>0.3869319113682256</v>
      </c>
      <c r="H1587"/>
      <c r="I1587" t="str">
        <v>meta_hν_780</v>
      </c>
      <c r="J1587" t="str">
        <v>cylinder_radius_10.0/peak_shift/eal_20_restricted_range/offcenter_2/water/data.xlsx</v>
      </c>
    </row>
    <row r="1588" ht="22" customHeight="1">
      <c r="A1588" t="str">
        <v>PR0664</v>
      </c>
      <c r="B1588" t="str">
        <v>O1s</v>
      </c>
      <c r="C1588" t="n">
        <v>1</v>
      </c>
      <c r="D1588" t="str">
        <v>liquid</v>
      </c>
      <c r="E1588" t="n">
        <v>844.8421052631579</v>
      </c>
      <c r="F1588" t="n">
        <v>534.4489399198924</v>
      </c>
      <c r="G1588" t="n">
        <v>0.7800082039751297</v>
      </c>
      <c r="H1588"/>
      <c r="I1588" t="str">
        <v>meta_hν_845</v>
      </c>
      <c r="J1588" t="str">
        <v>cylinder_radius_10.0/peak_shift/eal_20_restricted_range/offcenter_2/water/data.xlsx</v>
      </c>
    </row>
    <row r="1589" ht="22" customHeight="1">
      <c r="A1589" t="str">
        <v>PR0664</v>
      </c>
      <c r="B1589" t="str">
        <v>O1s</v>
      </c>
      <c r="C1589" t="n">
        <v>2</v>
      </c>
      <c r="D1589" t="str">
        <v>gas</v>
      </c>
      <c r="E1589" t="n">
        <v>844.8421052631579</v>
      </c>
      <c r="F1589" t="n">
        <v>536.3213940003234</v>
      </c>
      <c r="G1589" t="n">
        <v>0.4136768986589149</v>
      </c>
      <c r="H1589"/>
      <c r="I1589" t="str">
        <v>meta_hν_845</v>
      </c>
      <c r="J1589" t="str">
        <v>cylinder_radius_10.0/peak_shift/eal_20_restricted_range/offcenter_2/water/data.xlsx</v>
      </c>
    </row>
    <row r="1590" ht="22" customHeight="1">
      <c r="A1590" t="str">
        <v>PR0665</v>
      </c>
      <c r="B1590" t="str">
        <v>O1s</v>
      </c>
      <c r="C1590" t="n">
        <v>1</v>
      </c>
      <c r="D1590" t="str">
        <v>liquid</v>
      </c>
      <c r="E1590" t="n">
        <v>909.7894736842104</v>
      </c>
      <c r="F1590" t="n">
        <v>534.5772376305708</v>
      </c>
      <c r="G1590" t="n">
        <v>0.8163980253349328</v>
      </c>
      <c r="H1590"/>
      <c r="I1590" t="str">
        <v>meta_hν_910</v>
      </c>
      <c r="J1590" t="str">
        <v>cylinder_radius_10.0/peak_shift/eal_20_restricted_range/offcenter_2/water/data.xlsx</v>
      </c>
    </row>
    <row r="1591" ht="22" customHeight="1">
      <c r="A1591" t="str">
        <v>PR0665</v>
      </c>
      <c r="B1591" t="str">
        <v>O1s</v>
      </c>
      <c r="C1591" t="n">
        <v>2</v>
      </c>
      <c r="D1591" t="str">
        <v>gas</v>
      </c>
      <c r="E1591" t="n">
        <v>909.7894736842104</v>
      </c>
      <c r="F1591" t="n">
        <v>536.4351196897715</v>
      </c>
      <c r="G1591" t="n">
        <v>0.4354978459737824</v>
      </c>
      <c r="H1591"/>
      <c r="I1591" t="str">
        <v>meta_hν_910</v>
      </c>
      <c r="J1591" t="str">
        <v>cylinder_radius_10.0/peak_shift/eal_20_restricted_range/offcenter_2/water/data.xlsx</v>
      </c>
    </row>
    <row r="1592" ht="22" customHeight="1">
      <c r="A1592" t="str">
        <v>PR0666</v>
      </c>
      <c r="B1592" t="str">
        <v>O1s</v>
      </c>
      <c r="C1592" t="n">
        <v>1</v>
      </c>
      <c r="D1592" t="str">
        <v>liquid</v>
      </c>
      <c r="E1592" t="n">
        <v>974.7368421052631</v>
      </c>
      <c r="F1592" t="n">
        <v>534.6725179537247</v>
      </c>
      <c r="G1592" t="n">
        <v>0.8349743857681662</v>
      </c>
      <c r="H1592"/>
      <c r="I1592" t="str">
        <v>meta_hν_975</v>
      </c>
      <c r="J1592" t="str">
        <v>cylinder_radius_10.0/peak_shift/eal_20_restricted_range/offcenter_2/water/data.xlsx</v>
      </c>
    </row>
    <row r="1593" ht="22" customHeight="1">
      <c r="A1593" t="str">
        <v>PR0666</v>
      </c>
      <c r="B1593" t="str">
        <v>O1s</v>
      </c>
      <c r="C1593" t="n">
        <v>2</v>
      </c>
      <c r="D1593" t="str">
        <v>gas</v>
      </c>
      <c r="E1593" t="n">
        <v>974.7368421052631</v>
      </c>
      <c r="F1593" t="n">
        <v>536.5172659165836</v>
      </c>
      <c r="G1593" t="n">
        <v>0.4529640317719875</v>
      </c>
      <c r="H1593"/>
      <c r="I1593" t="str">
        <v>meta_hν_975</v>
      </c>
      <c r="J1593" t="str">
        <v>cylinder_radius_10.0/peak_shift/eal_20_restricted_range/offcenter_2/water/data.xlsx</v>
      </c>
    </row>
    <row r="1594" ht="22" customHeight="1">
      <c r="A1594" t="str">
        <v>PR0667</v>
      </c>
      <c r="B1594" t="str">
        <v>O1s</v>
      </c>
      <c r="C1594" t="n">
        <v>1</v>
      </c>
      <c r="D1594" t="str">
        <v>liquid</v>
      </c>
      <c r="E1594" t="n">
        <v>1039.6842105263158</v>
      </c>
      <c r="F1594" t="n">
        <v>534.7345664561234</v>
      </c>
      <c r="G1594" t="n">
        <v>0.8394796658005497</v>
      </c>
      <c r="H1594"/>
      <c r="I1594" t="str">
        <v>meta_hν_1040</v>
      </c>
      <c r="J1594" t="str">
        <v>cylinder_radius_10.0/peak_shift/eal_20_restricted_range/offcenter_2/water/data.xlsx</v>
      </c>
    </row>
    <row r="1595" ht="22" customHeight="1">
      <c r="A1595" t="str">
        <v>PR0667</v>
      </c>
      <c r="B1595" t="str">
        <v>O1s</v>
      </c>
      <c r="C1595" t="n">
        <v>2</v>
      </c>
      <c r="D1595" t="str">
        <v>gas</v>
      </c>
      <c r="E1595" t="n">
        <v>1039.6842105263158</v>
      </c>
      <c r="F1595" t="n">
        <v>536.5675275789675</v>
      </c>
      <c r="G1595" t="n">
        <v>0.4666447345126896</v>
      </c>
      <c r="H1595"/>
      <c r="I1595" t="str">
        <v>meta_hν_1040</v>
      </c>
      <c r="J1595" t="str">
        <v>cylinder_radius_10.0/peak_shift/eal_20_restricted_range/offcenter_2/water/data.xlsx</v>
      </c>
    </row>
    <row r="1596" ht="22" customHeight="1">
      <c r="A1596" t="str">
        <v>PR0668</v>
      </c>
      <c r="B1596" t="str">
        <v>O1s</v>
      </c>
      <c r="C1596" t="n">
        <v>1</v>
      </c>
      <c r="D1596" t="str">
        <v>liquid</v>
      </c>
      <c r="E1596" t="n">
        <v>1104.6315789473683</v>
      </c>
      <c r="F1596" t="n">
        <v>534.7631687045368</v>
      </c>
      <c r="G1596" t="n">
        <v>0.8336562459577994</v>
      </c>
      <c r="H1596"/>
      <c r="I1596" t="str">
        <v>meta_hν_1105</v>
      </c>
      <c r="J1596" t="str">
        <v>cylinder_radius_10.0/peak_shift/eal_20_restricted_range/offcenter_2/water/data.xlsx</v>
      </c>
    </row>
    <row r="1597" ht="22" customHeight="1">
      <c r="A1597" t="str">
        <v>PR0668</v>
      </c>
      <c r="B1597" t="str">
        <v>O1s</v>
      </c>
      <c r="C1597" t="n">
        <v>2</v>
      </c>
      <c r="D1597" t="str">
        <v>gas</v>
      </c>
      <c r="E1597" t="n">
        <v>1104.6315789473683</v>
      </c>
      <c r="F1597" t="n">
        <v>536.5855995751314</v>
      </c>
      <c r="G1597" t="n">
        <v>0.47710923265504834</v>
      </c>
      <c r="H1597"/>
      <c r="I1597" t="str">
        <v>meta_hν_1105</v>
      </c>
      <c r="J1597" t="str">
        <v>cylinder_radius_10.0/peak_shift/eal_20_restricted_range/offcenter_2/water/data.xlsx</v>
      </c>
    </row>
    <row r="1598" ht="22" customHeight="1">
      <c r="A1598" t="str">
        <v>PR0669</v>
      </c>
      <c r="B1598" t="str">
        <v>O1s</v>
      </c>
      <c r="C1598" t="n">
        <v>1</v>
      </c>
      <c r="D1598" t="str">
        <v>liquid</v>
      </c>
      <c r="E1598" t="n">
        <v>1169.578947368421</v>
      </c>
      <c r="F1598" t="n">
        <v>534.7581102657347</v>
      </c>
      <c r="G1598" t="n">
        <v>0.8212465067656365</v>
      </c>
      <c r="H1598"/>
      <c r="I1598" t="str">
        <v>meta_hν_1170</v>
      </c>
      <c r="J1598" t="str">
        <v>cylinder_radius_10.0/peak_shift/eal_20_restricted_range/offcenter_2/water/data.xlsx</v>
      </c>
    </row>
    <row r="1599" ht="22" customHeight="1">
      <c r="A1599" t="str">
        <v>PR0669</v>
      </c>
      <c r="B1599" t="str">
        <v>O1s</v>
      </c>
      <c r="C1599" t="n">
        <v>2</v>
      </c>
      <c r="D1599" t="str">
        <v>gas</v>
      </c>
      <c r="E1599" t="n">
        <v>1169.578947368421</v>
      </c>
      <c r="F1599" t="n">
        <v>536.5711768032826</v>
      </c>
      <c r="G1599" t="n">
        <v>0.4849268046582229</v>
      </c>
      <c r="H1599"/>
      <c r="I1599" t="str">
        <v>meta_hν_1170</v>
      </c>
      <c r="J1599" t="str">
        <v>cylinder_radius_10.0/peak_shift/eal_20_restricted_range/offcenter_2/water/data.xlsx</v>
      </c>
    </row>
    <row r="1600" ht="22" customHeight="1">
      <c r="A1600" t="str">
        <v>PR0670</v>
      </c>
      <c r="B1600" t="str">
        <v>O1s</v>
      </c>
      <c r="C1600" t="n">
        <v>1</v>
      </c>
      <c r="D1600" t="str">
        <v>liquid</v>
      </c>
      <c r="E1600" t="n">
        <v>1234.5263157894738</v>
      </c>
      <c r="F1600" t="n">
        <v>534.7191767064866</v>
      </c>
      <c r="G1600" t="n">
        <v>0.8059928287497788</v>
      </c>
      <c r="H1600"/>
      <c r="I1600" t="str">
        <v>meta_hν_1235</v>
      </c>
      <c r="J1600" t="str">
        <v>cylinder_radius_10.0/peak_shift/eal_20_restricted_range/offcenter_2/water/data.xlsx</v>
      </c>
    </row>
    <row r="1601" ht="22" customHeight="1">
      <c r="A1601" t="str">
        <v>PR0670</v>
      </c>
      <c r="B1601" t="str">
        <v>O1s</v>
      </c>
      <c r="C1601" t="n">
        <v>2</v>
      </c>
      <c r="D1601" t="str">
        <v>gas</v>
      </c>
      <c r="E1601" t="n">
        <v>1234.5263157894738</v>
      </c>
      <c r="F1601" t="n">
        <v>536.5239541616293</v>
      </c>
      <c r="G1601" t="n">
        <v>0.4906667289813731</v>
      </c>
      <c r="H1601"/>
      <c r="I1601" t="str">
        <v>meta_hν_1235</v>
      </c>
      <c r="J1601" t="str">
        <v>cylinder_radius_10.0/peak_shift/eal_20_restricted_range/offcenter_2/water/data.xlsx</v>
      </c>
    </row>
    <row r="1602" ht="22" customHeight="1">
      <c r="A1602" t="str">
        <v>PR0671</v>
      </c>
      <c r="B1602" t="str">
        <v>O1s</v>
      </c>
      <c r="C1602" t="n">
        <v>1</v>
      </c>
      <c r="D1602" t="str">
        <v>liquid</v>
      </c>
      <c r="E1602" t="n">
        <v>1299.4736842105262</v>
      </c>
      <c r="F1602" t="n">
        <v>534.6461535935622</v>
      </c>
      <c r="G1602" t="n">
        <v>0.7916375924359462</v>
      </c>
      <c r="H1602"/>
      <c r="I1602" t="str">
        <v>meta_hν_1299</v>
      </c>
      <c r="J1602" t="str">
        <v>cylinder_radius_10.0/peak_shift/eal_20_restricted_range/offcenter_2/water/data.xlsx</v>
      </c>
    </row>
    <row r="1603" ht="22" customHeight="1">
      <c r="A1603" t="str">
        <v>PR0671</v>
      </c>
      <c r="B1603" t="str">
        <v>O1s</v>
      </c>
      <c r="C1603" t="n">
        <v>2</v>
      </c>
      <c r="D1603" t="str">
        <v>gas</v>
      </c>
      <c r="E1603" t="n">
        <v>1299.4736842105262</v>
      </c>
      <c r="F1603" t="n">
        <v>536.4436265483791</v>
      </c>
      <c r="G1603" t="n">
        <v>0.4948982840836582</v>
      </c>
      <c r="H1603"/>
      <c r="I1603" t="str">
        <v>meta_hν_1299</v>
      </c>
      <c r="J1603" t="str">
        <v>cylinder_radius_10.0/peak_shift/eal_20_restricted_range/offcenter_2/water/data.xlsx</v>
      </c>
    </row>
    <row r="1604" ht="22" customHeight="1">
      <c r="A1604" t="str">
        <v>PR0672</v>
      </c>
      <c r="B1604" t="str">
        <v>O1s</v>
      </c>
      <c r="C1604" t="n">
        <v>1</v>
      </c>
      <c r="D1604" t="str">
        <v>liquid</v>
      </c>
      <c r="E1604" t="n">
        <v>1364.421052631579</v>
      </c>
      <c r="F1604" t="n">
        <v>534.5388264937313</v>
      </c>
      <c r="G1604" t="n">
        <v>0.7819231783498579</v>
      </c>
      <c r="H1604"/>
      <c r="I1604" t="str">
        <v>meta_hν_1364</v>
      </c>
      <c r="J1604" t="str">
        <v>cylinder_radius_10.0/peak_shift/eal_20_restricted_range/offcenter_2/water/data.xlsx</v>
      </c>
    </row>
    <row r="1605" ht="22" customHeight="1">
      <c r="A1605" t="str">
        <v>PR0672</v>
      </c>
      <c r="B1605" t="str">
        <v>O1s</v>
      </c>
      <c r="C1605" t="n">
        <v>2</v>
      </c>
      <c r="D1605" t="str">
        <v>gas</v>
      </c>
      <c r="E1605" t="n">
        <v>1364.421052631579</v>
      </c>
      <c r="F1605" t="n">
        <v>536.32988886174</v>
      </c>
      <c r="G1605" t="n">
        <v>0.49819074842423805</v>
      </c>
      <c r="H1605"/>
      <c r="I1605" t="str">
        <v>meta_hν_1364</v>
      </c>
      <c r="J1605" t="str">
        <v>cylinder_radius_10.0/peak_shift/eal_20_restricted_range/offcenter_2/water/data.xlsx</v>
      </c>
    </row>
    <row r="1606" ht="22" customHeight="1">
      <c r="A1606" t="str">
        <v>PR0673</v>
      </c>
      <c r="B1606" t="str">
        <v>O1s</v>
      </c>
      <c r="C1606" t="n">
        <v>1</v>
      </c>
      <c r="D1606" t="str">
        <v>liquid</v>
      </c>
      <c r="E1606" t="n">
        <v>1429.3684210526314</v>
      </c>
      <c r="F1606" t="n">
        <v>534.3969809737637</v>
      </c>
      <c r="G1606" t="n">
        <v>0.7805919670172314</v>
      </c>
      <c r="H1606"/>
      <c r="I1606" t="str">
        <v>meta_hν_1429</v>
      </c>
      <c r="J1606" t="str">
        <v>cylinder_radius_10.0/peak_shift/eal_20_restricted_range/offcenter_2/water/data.xlsx</v>
      </c>
    </row>
    <row r="1607" ht="22" customHeight="1">
      <c r="A1607" t="str">
        <v>PR0673</v>
      </c>
      <c r="B1607" t="str">
        <v>O1s</v>
      </c>
      <c r="C1607" t="n">
        <v>2</v>
      </c>
      <c r="D1607" t="str">
        <v>gas</v>
      </c>
      <c r="E1607" t="n">
        <v>1429.3684210526314</v>
      </c>
      <c r="F1607" t="n">
        <v>536.1824359999197</v>
      </c>
      <c r="G1607" t="n">
        <v>0.5011134004622717</v>
      </c>
      <c r="H1607"/>
      <c r="I1607" t="str">
        <v>meta_hν_1429</v>
      </c>
      <c r="J1607" t="str">
        <v>cylinder_radius_10.0/peak_shift/eal_20_restricted_range/offcenter_2/water/data.xlsx</v>
      </c>
    </row>
    <row r="1608" ht="22" customHeight="1">
      <c r="A1608" t="str">
        <v>PR0674</v>
      </c>
      <c r="B1608" t="str">
        <v>O1s</v>
      </c>
      <c r="C1608" t="n">
        <v>1</v>
      </c>
      <c r="D1608" t="str">
        <v>liquid</v>
      </c>
      <c r="E1608" t="n">
        <v>1494.3157894736844</v>
      </c>
      <c r="F1608" t="n">
        <v>534.2204026004288</v>
      </c>
      <c r="G1608" t="n">
        <v>0.7913863389637847</v>
      </c>
      <c r="H1608"/>
      <c r="I1608" t="str">
        <v>meta_hν_1494</v>
      </c>
      <c r="J1608" t="str">
        <v>cylinder_radius_10.0/peak_shift/eal_20_restricted_range/offcenter_2/water/data.xlsx</v>
      </c>
    </row>
    <row r="1609" ht="22" customHeight="1">
      <c r="A1609" t="str">
        <v>PR0674</v>
      </c>
      <c r="B1609" t="str">
        <v>O1s</v>
      </c>
      <c r="C1609" t="n">
        <v>2</v>
      </c>
      <c r="D1609" t="str">
        <v>gas</v>
      </c>
      <c r="E1609" t="n">
        <v>1494.3157894736844</v>
      </c>
      <c r="F1609" t="n">
        <v>536.000962861126</v>
      </c>
      <c r="G1609" t="n">
        <v>0.5042355186569185</v>
      </c>
      <c r="H1609"/>
      <c r="I1609" t="str">
        <v>meta_hν_1494</v>
      </c>
      <c r="J1609" t="str">
        <v>cylinder_radius_10.0/peak_shift/eal_20_restricted_range/offcenter_2/water/data.xlsx</v>
      </c>
    </row>
    <row r="1610" ht="22" customHeight="1">
      <c r="A1610" t="str">
        <v>PR0675</v>
      </c>
      <c r="B1610" t="str">
        <v>O1s</v>
      </c>
      <c r="C1610" t="n">
        <v>1</v>
      </c>
      <c r="D1610" t="str">
        <v>liquid</v>
      </c>
      <c r="E1610" t="n">
        <v>1559.2631578947367</v>
      </c>
      <c r="F1610" t="n">
        <v>534.0088769404965</v>
      </c>
      <c r="G1610" t="n">
        <v>0.8180486747152411</v>
      </c>
      <c r="H1610"/>
      <c r="I1610" t="str">
        <v>meta_hν_1559</v>
      </c>
      <c r="J1610" t="str">
        <v>cylinder_radius_10.0/peak_shift/eal_20_restricted_range/offcenter_2/water/data.xlsx</v>
      </c>
    </row>
    <row r="1611" ht="22" customHeight="1">
      <c r="A1611" t="str">
        <v>PR0675</v>
      </c>
      <c r="B1611" t="str">
        <v>O1s</v>
      </c>
      <c r="C1611" t="n">
        <v>2</v>
      </c>
      <c r="D1611" t="str">
        <v>gas</v>
      </c>
      <c r="E1611" t="n">
        <v>1559.2631578947367</v>
      </c>
      <c r="F1611" t="n">
        <v>535.7851643435669</v>
      </c>
      <c r="G1611" t="n">
        <v>0.5081263814673391</v>
      </c>
      <c r="H1611"/>
      <c r="I1611" t="str">
        <v>meta_hν_1559</v>
      </c>
      <c r="J1611" t="str">
        <v>cylinder_radius_10.0/peak_shift/eal_20_restricted_range/offcenter_2/water/data.xlsx</v>
      </c>
    </row>
    <row r="1612" ht="22" customHeight="1">
      <c r="A1612" t="str">
        <v>PR0676</v>
      </c>
      <c r="B1612" t="str">
        <v>O1s</v>
      </c>
      <c r="C1612" t="n">
        <v>1</v>
      </c>
      <c r="D1612" t="str">
        <v>liquid</v>
      </c>
      <c r="E1612" t="n">
        <v>1624.2105263157896</v>
      </c>
      <c r="F1612" t="n">
        <v>533.7621895607365</v>
      </c>
      <c r="G1612" t="n">
        <v>0.8643213547973128</v>
      </c>
      <c r="H1612"/>
      <c r="I1612" t="str">
        <v>meta_hν_1624</v>
      </c>
      <c r="J1612" t="str">
        <v>cylinder_radius_10.0/peak_shift/eal_20_restricted_range/offcenter_2/water/data.xlsx</v>
      </c>
    </row>
    <row r="1613" ht="22" customHeight="1">
      <c r="A1613" t="str">
        <v>PR0676</v>
      </c>
      <c r="B1613" t="str">
        <v>O1s</v>
      </c>
      <c r="C1613" t="n">
        <v>2</v>
      </c>
      <c r="D1613" t="str">
        <v>gas</v>
      </c>
      <c r="E1613" t="n">
        <v>1624.2105263157896</v>
      </c>
      <c r="F1613" t="n">
        <v>535.53473534545</v>
      </c>
      <c r="G1613" t="n">
        <v>0.5133552673526913</v>
      </c>
      <c r="H1613"/>
      <c r="I1613" t="str">
        <v>meta_hν_1624</v>
      </c>
      <c r="J1613" t="str">
        <v>cylinder_radius_10.0/peak_shift/eal_20_restricted_range/offcenter_2/water/data.xlsx</v>
      </c>
    </row>
    <row r="1614" ht="22" customHeight="1">
      <c r="A1614" t="str">
        <v>PR0677</v>
      </c>
      <c r="B1614" t="str">
        <v>O1s</v>
      </c>
      <c r="C1614" t="n">
        <v>1</v>
      </c>
      <c r="D1614" t="str">
        <v>liquid</v>
      </c>
      <c r="E1614" t="n">
        <v>1689.157894736842</v>
      </c>
      <c r="F1614" t="n">
        <v>533.4801260279185</v>
      </c>
      <c r="G1614" t="n">
        <v>0.9339467597357229</v>
      </c>
      <c r="H1614"/>
      <c r="I1614" t="str">
        <v>meta_hν_1689</v>
      </c>
      <c r="J1614" t="str">
        <v>cylinder_radius_10.0/peak_shift/eal_20_restricted_range/offcenter_2/water/data.xlsx</v>
      </c>
    </row>
    <row r="1615" ht="22" customHeight="1">
      <c r="A1615" t="str">
        <v>PR0677</v>
      </c>
      <c r="B1615" t="str">
        <v>O1s</v>
      </c>
      <c r="C1615" t="n">
        <v>2</v>
      </c>
      <c r="D1615" t="str">
        <v>gas</v>
      </c>
      <c r="E1615" t="n">
        <v>1689.157894736842</v>
      </c>
      <c r="F1615" t="n">
        <v>535.2493707649834</v>
      </c>
      <c r="G1615" t="n">
        <v>0.5204914547721358</v>
      </c>
      <c r="H1615"/>
      <c r="I1615" t="str">
        <v>meta_hν_1689</v>
      </c>
      <c r="J1615" t="str">
        <v>cylinder_radius_10.0/peak_shift/eal_20_restricted_range/offcenter_2/water/data.xlsx</v>
      </c>
    </row>
    <row r="1616" ht="22" customHeight="1">
      <c r="A1616" t="str">
        <v>PR0678</v>
      </c>
      <c r="B1616" t="str">
        <v>O1s</v>
      </c>
      <c r="C1616" t="n">
        <v>1</v>
      </c>
      <c r="D1616" t="str">
        <v>liquid</v>
      </c>
      <c r="E1616" t="n">
        <v>1754.1052631578948</v>
      </c>
      <c r="F1616" t="n">
        <v>533.162471908812</v>
      </c>
      <c r="G1616" t="n">
        <v>1.03066727005619</v>
      </c>
      <c r="H1616"/>
      <c r="I1616" t="str">
        <v>meta_hν_1754</v>
      </c>
      <c r="J1616" t="str">
        <v>cylinder_radius_10.0/peak_shift/eal_20_restricted_range/offcenter_2/water/data.xlsx</v>
      </c>
    </row>
    <row r="1617" ht="22" customHeight="1">
      <c r="A1617" t="str">
        <v>PR0678</v>
      </c>
      <c r="B1617" t="str">
        <v>O1s</v>
      </c>
      <c r="C1617" t="n">
        <v>2</v>
      </c>
      <c r="D1617" t="str">
        <v>gas</v>
      </c>
      <c r="E1617" t="n">
        <v>1754.1052631578948</v>
      </c>
      <c r="F1617" t="n">
        <v>534.9287655003745</v>
      </c>
      <c r="G1617" t="n">
        <v>0.5301042221848313</v>
      </c>
      <c r="H1617"/>
      <c r="I1617" t="str">
        <v>meta_hν_1754</v>
      </c>
      <c r="J1617" t="str">
        <v>cylinder_radius_10.0/peak_shift/eal_20_restricted_range/offcenter_2/water/data.xlsx</v>
      </c>
    </row>
    <row r="1618" ht="22" customHeight="1">
      <c r="A1618" t="str">
        <v>PR0679</v>
      </c>
      <c r="B1618" t="str">
        <v>O1s</v>
      </c>
      <c r="C1618" t="n">
        <v>1</v>
      </c>
      <c r="D1618" t="str">
        <v>liquid</v>
      </c>
      <c r="E1618" t="n">
        <v>1819.0526315789473</v>
      </c>
      <c r="F1618" t="n">
        <v>532.8090127701869</v>
      </c>
      <c r="G1618" t="n">
        <v>1.1582252662844335</v>
      </c>
      <c r="H1618"/>
      <c r="I1618" t="str">
        <v>meta_hν_1819</v>
      </c>
      <c r="J1618" t="str">
        <v>cylinder_radius_10.0/peak_shift/eal_20_restricted_range/offcenter_2/water/data.xlsx</v>
      </c>
    </row>
    <row r="1619" ht="22" customHeight="1">
      <c r="A1619" t="str">
        <v>PR0679</v>
      </c>
      <c r="B1619" t="str">
        <v>O1s</v>
      </c>
      <c r="C1619" t="n">
        <v>2</v>
      </c>
      <c r="D1619" t="str">
        <v>gas</v>
      </c>
      <c r="E1619" t="n">
        <v>1819.0526315789473</v>
      </c>
      <c r="F1619" t="n">
        <v>534.5726144498316</v>
      </c>
      <c r="G1619" t="n">
        <v>0.5427628480499378</v>
      </c>
      <c r="H1619"/>
      <c r="I1619" t="str">
        <v>meta_hν_1819</v>
      </c>
      <c r="J1619" t="str">
        <v>cylinder_radius_10.0/peak_shift/eal_20_restricted_range/offcenter_2/water/data.xlsx</v>
      </c>
    </row>
    <row r="1620" ht="22" customHeight="1">
      <c r="A1620" t="str">
        <v>PR0680</v>
      </c>
      <c r="B1620" t="str">
        <v>O1s</v>
      </c>
      <c r="C1620" t="n">
        <v>1</v>
      </c>
      <c r="D1620" t="str">
        <v>liquid</v>
      </c>
      <c r="E1620" t="n">
        <v>1884</v>
      </c>
      <c r="F1620" t="n">
        <v>532.4195341788128</v>
      </c>
      <c r="G1620" t="n">
        <v>1.3203631289461697</v>
      </c>
      <c r="H1620"/>
      <c r="I1620" t="str">
        <v>meta_hν_1884</v>
      </c>
      <c r="J1620" t="str">
        <v>cylinder_radius_10.0/peak_shift/eal_20_restricted_range/offcenter_2/water/data.xlsx</v>
      </c>
    </row>
    <row r="1621" ht="22" customHeight="1">
      <c r="A1621" t="str">
        <v>PR0680</v>
      </c>
      <c r="B1621" t="str">
        <v>O1s</v>
      </c>
      <c r="C1621" t="n">
        <v>2</v>
      </c>
      <c r="D1621" t="str">
        <v>gas</v>
      </c>
      <c r="E1621" t="n">
        <v>1884</v>
      </c>
      <c r="F1621" t="n">
        <v>534.1806125115621</v>
      </c>
      <c r="G1621" t="n">
        <v>0.5590366108266149</v>
      </c>
      <c r="H1621"/>
      <c r="I1621" t="str">
        <v>meta_hν_1884</v>
      </c>
      <c r="J1621" t="str">
        <v>cylinder_radius_10.0/peak_shift/eal_20_restricted_range/offcenter_2/water/data.xlsx</v>
      </c>
    </row>
    <row r="1622" ht="22" customHeight="1">
      <c r="A1622" t="str">
        <v>PR0681</v>
      </c>
      <c r="B1622" t="str">
        <v>C1s</v>
      </c>
      <c r="C1622" t="n">
        <v>1</v>
      </c>
      <c r="D1622" t="str">
        <v>component 1</v>
      </c>
      <c r="E1622" t="n">
        <v>650</v>
      </c>
      <c r="F1622" t="n">
        <v>280.29999999999984</v>
      </c>
      <c r="G1622" t="n">
        <v>0.4676190935</v>
      </c>
      <c r="H1622" t="n">
        <v>0.7</v>
      </c>
      <c r="I1622" t="str">
        <v>meta_hν_650</v>
      </c>
      <c r="J1622" t="str">
        <v>cylinder_radius_10.0/peak_shift/eal_20_restricted_range/offcenter_3/new_eal/0001/data.xlsx</v>
      </c>
    </row>
    <row r="1623" ht="22" customHeight="1">
      <c r="A1623" t="str">
        <v>PR0681</v>
      </c>
      <c r="B1623" t="str">
        <v>C1s</v>
      </c>
      <c r="C1623" t="n">
        <v>2</v>
      </c>
      <c r="D1623" t="str">
        <v>component 2</v>
      </c>
      <c r="E1623" t="n">
        <v>650</v>
      </c>
      <c r="F1623" t="n">
        <v>281.79999999999984</v>
      </c>
      <c r="G1623" t="n">
        <v>0.4676190935</v>
      </c>
      <c r="H1623" t="n">
        <v>0.25</v>
      </c>
      <c r="I1623" t="str">
        <v>meta_hν_650</v>
      </c>
      <c r="J1623" t="str">
        <v>cylinder_radius_10.0/peak_shift/eal_20_restricted_range/offcenter_3/new_eal/0001/data.xlsx</v>
      </c>
    </row>
    <row r="1624" ht="22" customHeight="1">
      <c r="A1624" t="str">
        <v>PR0681</v>
      </c>
      <c r="B1624" t="str">
        <v>C1s</v>
      </c>
      <c r="C1624" t="n">
        <v>3</v>
      </c>
      <c r="D1624" t="str">
        <v>component 3</v>
      </c>
      <c r="E1624" t="n">
        <v>650</v>
      </c>
      <c r="F1624" t="n">
        <v>283.79999999999984</v>
      </c>
      <c r="G1624" t="n">
        <v>0.4273616045</v>
      </c>
      <c r="H1624" t="n">
        <v>0.050000000000000044</v>
      </c>
      <c r="I1624" t="str">
        <v>meta_hν_650</v>
      </c>
      <c r="J1624" t="str">
        <v>cylinder_radius_10.0/peak_shift/eal_20_restricted_range/offcenter_3/new_eal/0001/data.xlsx</v>
      </c>
    </row>
    <row r="1625" ht="22" customHeight="1">
      <c r="A1625" t="str">
        <v>PR0682</v>
      </c>
      <c r="B1625" t="str">
        <v>C1s</v>
      </c>
      <c r="C1625" t="n">
        <v>1</v>
      </c>
      <c r="D1625" t="str">
        <v>component 1</v>
      </c>
      <c r="E1625" t="n">
        <v>714.9473684210526</v>
      </c>
      <c r="F1625" t="n">
        <v>280.6598543427212</v>
      </c>
      <c r="G1625" t="n">
        <v>0.4750025528710527</v>
      </c>
      <c r="H1625" t="n">
        <v>0.7</v>
      </c>
      <c r="I1625" t="str">
        <v>meta_hν_715</v>
      </c>
      <c r="J1625" t="str">
        <v>cylinder_radius_10.0/peak_shift/eal_20_restricted_range/offcenter_3/new_eal/0001/data.xlsx</v>
      </c>
    </row>
    <row r="1626" ht="22" customHeight="1">
      <c r="A1626" t="str">
        <v>PR0682</v>
      </c>
      <c r="B1626" t="str">
        <v>C1s</v>
      </c>
      <c r="C1626" t="n">
        <v>2</v>
      </c>
      <c r="D1626" t="str">
        <v>component 2</v>
      </c>
      <c r="E1626" t="n">
        <v>714.9473684210526</v>
      </c>
      <c r="F1626" t="n">
        <v>282.1617800705631</v>
      </c>
      <c r="G1626" t="n">
        <v>0.4750025528710527</v>
      </c>
      <c r="H1626" t="n">
        <v>0.25</v>
      </c>
      <c r="I1626" t="str">
        <v>meta_hν_715</v>
      </c>
      <c r="J1626" t="str">
        <v>cylinder_radius_10.0/peak_shift/eal_20_restricted_range/offcenter_3/new_eal/0001/data.xlsx</v>
      </c>
    </row>
    <row r="1627" ht="22" customHeight="1">
      <c r="A1627" t="str">
        <v>PR0682</v>
      </c>
      <c r="B1627" t="str">
        <v>C1s</v>
      </c>
      <c r="C1627" t="n">
        <v>3</v>
      </c>
      <c r="D1627" t="str">
        <v>component 3</v>
      </c>
      <c r="E1627" t="n">
        <v>714.9473684210526</v>
      </c>
      <c r="F1627" t="n">
        <v>284.16434770768564</v>
      </c>
      <c r="G1627" t="n">
        <v>0.43410941930789476</v>
      </c>
      <c r="H1627" t="n">
        <v>0.050000000000000044</v>
      </c>
      <c r="I1627" t="str">
        <v>meta_hν_715</v>
      </c>
      <c r="J1627" t="str">
        <v>cylinder_radius_10.0/peak_shift/eal_20_restricted_range/offcenter_3/new_eal/0001/data.xlsx</v>
      </c>
    </row>
    <row r="1628" ht="22" customHeight="1">
      <c r="A1628" t="str">
        <v>PR0683</v>
      </c>
      <c r="B1628" t="str">
        <v>C1s</v>
      </c>
      <c r="C1628" t="n">
        <v>1</v>
      </c>
      <c r="D1628" t="str">
        <v>component 1</v>
      </c>
      <c r="E1628" t="n">
        <v>779.8947368421052</v>
      </c>
      <c r="F1628" t="n">
        <v>280.9625306602852</v>
      </c>
      <c r="G1628" t="n">
        <v>0.4823860122421053</v>
      </c>
      <c r="H1628" t="n">
        <v>0.7</v>
      </c>
      <c r="I1628" t="str">
        <v>meta_hν_780</v>
      </c>
      <c r="J1628" t="str">
        <v>cylinder_radius_10.0/peak_shift/eal_20_restricted_range/offcenter_3/new_eal/0001/data.xlsx</v>
      </c>
    </row>
    <row r="1629" ht="22" customHeight="1">
      <c r="A1629" t="str">
        <v>PR0683</v>
      </c>
      <c r="B1629" t="str">
        <v>C1s</v>
      </c>
      <c r="C1629" t="n">
        <v>2</v>
      </c>
      <c r="D1629" t="str">
        <v>component 2</v>
      </c>
      <c r="E1629" t="n">
        <v>779.8947368421052</v>
      </c>
      <c r="F1629" t="n">
        <v>282.46607613295885</v>
      </c>
      <c r="G1629" t="n">
        <v>0.4823860122421053</v>
      </c>
      <c r="H1629" t="n">
        <v>0.25</v>
      </c>
      <c r="I1629" t="str">
        <v>meta_hν_780</v>
      </c>
      <c r="J1629" t="str">
        <v>cylinder_radius_10.0/peak_shift/eal_20_restricted_range/offcenter_3/new_eal/0001/data.xlsx</v>
      </c>
    </row>
    <row r="1630" ht="22" customHeight="1">
      <c r="A1630" t="str">
        <v>PR0683</v>
      </c>
      <c r="B1630" t="str">
        <v>C1s</v>
      </c>
      <c r="C1630" t="n">
        <v>3</v>
      </c>
      <c r="D1630" t="str">
        <v>component 3</v>
      </c>
      <c r="E1630" t="n">
        <v>779.8947368421052</v>
      </c>
      <c r="F1630" t="n">
        <v>284.4708034298571</v>
      </c>
      <c r="G1630" t="n">
        <v>0.44085723411578953</v>
      </c>
      <c r="H1630" t="n">
        <v>0.050000000000000044</v>
      </c>
      <c r="I1630" t="str">
        <v>meta_hν_780</v>
      </c>
      <c r="J1630" t="str">
        <v>cylinder_radius_10.0/peak_shift/eal_20_restricted_range/offcenter_3/new_eal/0001/data.xlsx</v>
      </c>
    </row>
    <row r="1631" ht="22" customHeight="1">
      <c r="A1631" t="str">
        <v>PR0684</v>
      </c>
      <c r="B1631" t="str">
        <v>C1s</v>
      </c>
      <c r="C1631" t="n">
        <v>1</v>
      </c>
      <c r="D1631" t="str">
        <v>component 1</v>
      </c>
      <c r="E1631" t="n">
        <v>844.8421052631579</v>
      </c>
      <c r="F1631" t="n">
        <v>281.20802895269173</v>
      </c>
      <c r="G1631" t="n">
        <v>0.48976947161315787</v>
      </c>
      <c r="H1631" t="n">
        <v>0.7</v>
      </c>
      <c r="I1631" t="str">
        <v>meta_hν_845</v>
      </c>
      <c r="J1631" t="str">
        <v>cylinder_radius_10.0/peak_shift/eal_20_restricted_range/offcenter_3/new_eal/0001/data.xlsx</v>
      </c>
    </row>
    <row r="1632" ht="22" customHeight="1">
      <c r="A1632" t="str">
        <v>PR0684</v>
      </c>
      <c r="B1632" t="str">
        <v>C1s</v>
      </c>
      <c r="C1632" t="n">
        <v>2</v>
      </c>
      <c r="D1632" t="str">
        <v>component 2</v>
      </c>
      <c r="E1632" t="n">
        <v>844.8421052631579</v>
      </c>
      <c r="F1632" t="n">
        <v>282.71288818718705</v>
      </c>
      <c r="G1632" t="n">
        <v>0.48976947161315787</v>
      </c>
      <c r="H1632" t="n">
        <v>0.25</v>
      </c>
      <c r="I1632" t="str">
        <v>meta_hν_845</v>
      </c>
      <c r="J1632" t="str">
        <v>cylinder_radius_10.0/peak_shift/eal_20_restricted_range/offcenter_3/new_eal/0001/data.xlsx</v>
      </c>
    </row>
    <row r="1633" ht="22" customHeight="1">
      <c r="A1633" t="str">
        <v>PR0684</v>
      </c>
      <c r="B1633" t="str">
        <v>C1s</v>
      </c>
      <c r="C1633" t="n">
        <v>3</v>
      </c>
      <c r="D1633" t="str">
        <v>component 3</v>
      </c>
      <c r="E1633" t="n">
        <v>844.8421052631579</v>
      </c>
      <c r="F1633" t="n">
        <v>284.71936716651413</v>
      </c>
      <c r="G1633" t="n">
        <v>0.4476050489236842</v>
      </c>
      <c r="H1633" t="n">
        <v>0.050000000000000044</v>
      </c>
      <c r="I1633" t="str">
        <v>meta_hν_845</v>
      </c>
      <c r="J1633" t="str">
        <v>cylinder_radius_10.0/peak_shift/eal_20_restricted_range/offcenter_3/new_eal/0001/data.xlsx</v>
      </c>
    </row>
    <row r="1634" ht="22" customHeight="1">
      <c r="A1634" t="str">
        <v>PR0685</v>
      </c>
      <c r="B1634" t="str">
        <v>C1s</v>
      </c>
      <c r="C1634" t="n">
        <v>1</v>
      </c>
      <c r="D1634" t="str">
        <v>component 1</v>
      </c>
      <c r="E1634" t="n">
        <v>909.7894736842104</v>
      </c>
      <c r="F1634" t="n">
        <v>281.3963492199409</v>
      </c>
      <c r="G1634" t="n">
        <v>0.49715293098421054</v>
      </c>
      <c r="H1634" t="n">
        <v>0.7</v>
      </c>
      <c r="I1634" t="str">
        <v>meta_hν_910</v>
      </c>
      <c r="J1634" t="str">
        <v>cylinder_radius_10.0/peak_shift/eal_20_restricted_range/offcenter_3/new_eal/0001/data.xlsx</v>
      </c>
    </row>
    <row r="1635" ht="22" customHeight="1">
      <c r="A1635" t="str">
        <v>PR0685</v>
      </c>
      <c r="B1635" t="str">
        <v>C1s</v>
      </c>
      <c r="C1635" t="n">
        <v>2</v>
      </c>
      <c r="D1635" t="str">
        <v>component 2</v>
      </c>
      <c r="E1635" t="n">
        <v>909.7894736842104</v>
      </c>
      <c r="F1635" t="n">
        <v>282.9022162332477</v>
      </c>
      <c r="G1635" t="n">
        <v>0.49715293098421054</v>
      </c>
      <c r="H1635" t="n">
        <v>0.25</v>
      </c>
      <c r="I1635" t="str">
        <v>meta_hν_910</v>
      </c>
      <c r="J1635" t="str">
        <v>cylinder_radius_10.0/peak_shift/eal_20_restricted_range/offcenter_3/new_eal/0001/data.xlsx</v>
      </c>
    </row>
    <row r="1636" ht="22" customHeight="1">
      <c r="A1636" t="str">
        <v>PR0685</v>
      </c>
      <c r="B1636" t="str">
        <v>C1s</v>
      </c>
      <c r="C1636" t="n">
        <v>3</v>
      </c>
      <c r="D1636" t="str">
        <v>component 3</v>
      </c>
      <c r="E1636" t="n">
        <v>909.7894736842104</v>
      </c>
      <c r="F1636" t="n">
        <v>284.91003891765683</v>
      </c>
      <c r="G1636" t="n">
        <v>0.4543528637315789</v>
      </c>
      <c r="H1636" t="n">
        <v>0.050000000000000044</v>
      </c>
      <c r="I1636" t="str">
        <v>meta_hν_910</v>
      </c>
      <c r="J1636" t="str">
        <v>cylinder_radius_10.0/peak_shift/eal_20_restricted_range/offcenter_3/new_eal/0001/data.xlsx</v>
      </c>
    </row>
    <row r="1637" ht="22" customHeight="1">
      <c r="A1637" t="str">
        <v>PR0686</v>
      </c>
      <c r="B1637" t="str">
        <v>C1s</v>
      </c>
      <c r="C1637" t="n">
        <v>1</v>
      </c>
      <c r="D1637" t="str">
        <v>component 1</v>
      </c>
      <c r="E1637" t="n">
        <v>974.7368421052631</v>
      </c>
      <c r="F1637" t="n">
        <v>281.5274914620326</v>
      </c>
      <c r="G1637" t="n">
        <v>0.5045363903552632</v>
      </c>
      <c r="H1637" t="n">
        <v>0.7</v>
      </c>
      <c r="I1637" t="str">
        <v>meta_hν_975</v>
      </c>
      <c r="J1637" t="str">
        <v>cylinder_radius_10.0/peak_shift/eal_20_restricted_range/offcenter_3/new_eal/0001/data.xlsx</v>
      </c>
    </row>
    <row r="1638" ht="22" customHeight="1">
      <c r="A1638" t="str">
        <v>PR0686</v>
      </c>
      <c r="B1638" t="str">
        <v>C1s</v>
      </c>
      <c r="C1638" t="n">
        <v>2</v>
      </c>
      <c r="D1638" t="str">
        <v>component 2</v>
      </c>
      <c r="E1638" t="n">
        <v>974.7368421052631</v>
      </c>
      <c r="F1638" t="n">
        <v>283.03406027114085</v>
      </c>
      <c r="G1638" t="n">
        <v>0.5045363903552632</v>
      </c>
      <c r="H1638" t="n">
        <v>0.25</v>
      </c>
      <c r="I1638" t="str">
        <v>meta_hν_975</v>
      </c>
      <c r="J1638" t="str">
        <v>cylinder_radius_10.0/peak_shift/eal_20_restricted_range/offcenter_3/new_eal/0001/data.xlsx</v>
      </c>
    </row>
    <row r="1639" ht="22" customHeight="1">
      <c r="A1639" t="str">
        <v>PR0686</v>
      </c>
      <c r="B1639" t="str">
        <v>C1s</v>
      </c>
      <c r="C1639" t="n">
        <v>3</v>
      </c>
      <c r="D1639" t="str">
        <v>component 3</v>
      </c>
      <c r="E1639" t="n">
        <v>974.7368421052631</v>
      </c>
      <c r="F1639" t="n">
        <v>285.04281868328525</v>
      </c>
      <c r="G1639" t="n">
        <v>0.4611006785394737</v>
      </c>
      <c r="H1639" t="n">
        <v>0.050000000000000044</v>
      </c>
      <c r="I1639" t="str">
        <v>meta_hν_975</v>
      </c>
      <c r="J1639" t="str">
        <v>cylinder_radius_10.0/peak_shift/eal_20_restricted_range/offcenter_3/new_eal/0001/data.xlsx</v>
      </c>
    </row>
    <row r="1640" ht="22" customHeight="1">
      <c r="A1640" t="str">
        <v>PR0687</v>
      </c>
      <c r="B1640" t="str">
        <v>C1s</v>
      </c>
      <c r="C1640" t="n">
        <v>1</v>
      </c>
      <c r="D1640" t="str">
        <v>component 1</v>
      </c>
      <c r="E1640" t="n">
        <v>1039.6842105263158</v>
      </c>
      <c r="F1640" t="n">
        <v>281.60145567896694</v>
      </c>
      <c r="G1640" t="n">
        <v>0.5119198497263159</v>
      </c>
      <c r="H1640" t="n">
        <v>0.7</v>
      </c>
      <c r="I1640" t="str">
        <v>meta_hν_1040</v>
      </c>
      <c r="J1640" t="str">
        <v>cylinder_radius_10.0/peak_shift/eal_20_restricted_range/offcenter_3/new_eal/0001/data.xlsx</v>
      </c>
    </row>
    <row r="1641" ht="22" customHeight="1">
      <c r="A1641" t="str">
        <v>PR0687</v>
      </c>
      <c r="B1641" t="str">
        <v>C1s</v>
      </c>
      <c r="C1641" t="n">
        <v>2</v>
      </c>
      <c r="D1641" t="str">
        <v>component 2</v>
      </c>
      <c r="E1641" t="n">
        <v>1039.6842105263158</v>
      </c>
      <c r="F1641" t="n">
        <v>283.10842030086656</v>
      </c>
      <c r="G1641" t="n">
        <v>0.5119198497263159</v>
      </c>
      <c r="H1641" t="n">
        <v>0.25</v>
      </c>
      <c r="I1641" t="str">
        <v>meta_hν_1040</v>
      </c>
      <c r="J1641" t="str">
        <v>cylinder_radius_10.0/peak_shift/eal_20_restricted_range/offcenter_3/new_eal/0001/data.xlsx</v>
      </c>
    </row>
    <row r="1642" ht="22" customHeight="1">
      <c r="A1642" t="str">
        <v>PR0687</v>
      </c>
      <c r="B1642" t="str">
        <v>C1s</v>
      </c>
      <c r="C1642" t="n">
        <v>3</v>
      </c>
      <c r="D1642" t="str">
        <v>component 3</v>
      </c>
      <c r="E1642" t="n">
        <v>1039.6842105263158</v>
      </c>
      <c r="F1642" t="n">
        <v>285.1177064633993</v>
      </c>
      <c r="G1642" t="n">
        <v>0.46784849334736844</v>
      </c>
      <c r="H1642" t="n">
        <v>0.050000000000000044</v>
      </c>
      <c r="I1642" t="str">
        <v>meta_hν_1040</v>
      </c>
      <c r="J1642" t="str">
        <v>cylinder_radius_10.0/peak_shift/eal_20_restricted_range/offcenter_3/new_eal/0001/data.xlsx</v>
      </c>
    </row>
    <row r="1643" ht="22" customHeight="1">
      <c r="A1643" t="str">
        <v>PR0688</v>
      </c>
      <c r="B1643" t="str">
        <v>C1s</v>
      </c>
      <c r="C1643" t="n">
        <v>1</v>
      </c>
      <c r="D1643" t="str">
        <v>component 1</v>
      </c>
      <c r="E1643" t="n">
        <v>1104.6315789473683</v>
      </c>
      <c r="F1643" t="n">
        <v>281.6182418707439</v>
      </c>
      <c r="G1643" t="n">
        <v>0.5193033090973684</v>
      </c>
      <c r="H1643" t="n">
        <v>0.7</v>
      </c>
      <c r="I1643" t="str">
        <v>meta_hν_1105</v>
      </c>
      <c r="J1643" t="str">
        <v>cylinder_radius_10.0/peak_shift/eal_20_restricted_range/offcenter_3/new_eal/0001/data.xlsx</v>
      </c>
    </row>
    <row r="1644" ht="22" customHeight="1">
      <c r="A1644" t="str">
        <v>PR0688</v>
      </c>
      <c r="B1644" t="str">
        <v>C1s</v>
      </c>
      <c r="C1644" t="n">
        <v>2</v>
      </c>
      <c r="D1644" t="str">
        <v>component 2</v>
      </c>
      <c r="E1644" t="n">
        <v>1104.6315789473683</v>
      </c>
      <c r="F1644" t="n">
        <v>283.1252963224246</v>
      </c>
      <c r="G1644" t="n">
        <v>0.5193033090973684</v>
      </c>
      <c r="H1644" t="n">
        <v>0.25</v>
      </c>
      <c r="I1644" t="str">
        <v>meta_hν_1105</v>
      </c>
      <c r="J1644" t="str">
        <v>cylinder_radius_10.0/peak_shift/eal_20_restricted_range/offcenter_3/new_eal/0001/data.xlsx</v>
      </c>
    </row>
    <row r="1645" ht="22" customHeight="1">
      <c r="A1645" t="str">
        <v>PR0688</v>
      </c>
      <c r="B1645" t="str">
        <v>C1s</v>
      </c>
      <c r="C1645" t="n">
        <v>3</v>
      </c>
      <c r="D1645" t="str">
        <v>component 3</v>
      </c>
      <c r="E1645" t="n">
        <v>1104.6315789473683</v>
      </c>
      <c r="F1645" t="n">
        <v>285.134702257999</v>
      </c>
      <c r="G1645" t="n">
        <v>0.4745963081552631</v>
      </c>
      <c r="H1645" t="n">
        <v>0.050000000000000044</v>
      </c>
      <c r="I1645" t="str">
        <v>meta_hν_1105</v>
      </c>
      <c r="J1645" t="str">
        <v>cylinder_radius_10.0/peak_shift/eal_20_restricted_range/offcenter_3/new_eal/0001/data.xlsx</v>
      </c>
    </row>
    <row r="1646" ht="22" customHeight="1">
      <c r="A1646" t="str">
        <v>PR0689</v>
      </c>
      <c r="B1646" t="str">
        <v>C1s</v>
      </c>
      <c r="C1646" t="n">
        <v>1</v>
      </c>
      <c r="D1646" t="str">
        <v>component 1</v>
      </c>
      <c r="E1646" t="n">
        <v>1169.578947368421</v>
      </c>
      <c r="F1646" t="n">
        <v>281.5778500373634</v>
      </c>
      <c r="G1646" t="n">
        <v>0.5266867684684211</v>
      </c>
      <c r="H1646" t="n">
        <v>0.7</v>
      </c>
      <c r="I1646" t="str">
        <v>meta_hν_1170</v>
      </c>
      <c r="J1646" t="str">
        <v>cylinder_radius_10.0/peak_shift/eal_20_restricted_range/offcenter_3/new_eal/0001/data.xlsx</v>
      </c>
    </row>
    <row r="1647" ht="22" customHeight="1">
      <c r="A1647" t="str">
        <v>PR0689</v>
      </c>
      <c r="B1647" t="str">
        <v>C1s</v>
      </c>
      <c r="C1647" t="n">
        <v>2</v>
      </c>
      <c r="D1647" t="str">
        <v>component 2</v>
      </c>
      <c r="E1647" t="n">
        <v>1169.578947368421</v>
      </c>
      <c r="F1647" t="n">
        <v>283.0846883358152</v>
      </c>
      <c r="G1647" t="n">
        <v>0.5266867684684211</v>
      </c>
      <c r="H1647" t="n">
        <v>0.25</v>
      </c>
      <c r="I1647" t="str">
        <v>meta_hν_1170</v>
      </c>
      <c r="J1647" t="str">
        <v>cylinder_radius_10.0/peak_shift/eal_20_restricted_range/offcenter_3/new_eal/0001/data.xlsx</v>
      </c>
    </row>
    <row r="1648" ht="22" customHeight="1">
      <c r="A1648" t="str">
        <v>PR0689</v>
      </c>
      <c r="B1648" t="str">
        <v>C1s</v>
      </c>
      <c r="C1648" t="n">
        <v>3</v>
      </c>
      <c r="D1648" t="str">
        <v>component 3</v>
      </c>
      <c r="E1648" t="n">
        <v>1169.578947368421</v>
      </c>
      <c r="F1648" t="n">
        <v>285.0938060670843</v>
      </c>
      <c r="G1648" t="n">
        <v>0.48134412296315787</v>
      </c>
      <c r="H1648" t="n">
        <v>0.050000000000000044</v>
      </c>
      <c r="I1648" t="str">
        <v>meta_hν_1170</v>
      </c>
      <c r="J1648" t="str">
        <v>cylinder_radius_10.0/peak_shift/eal_20_restricted_range/offcenter_3/new_eal/0001/data.xlsx</v>
      </c>
    </row>
    <row r="1649" ht="22" customHeight="1">
      <c r="A1649" t="str">
        <v>PR0690</v>
      </c>
      <c r="B1649" t="str">
        <v>C1s</v>
      </c>
      <c r="C1649" t="n">
        <v>1</v>
      </c>
      <c r="D1649" t="str">
        <v>component 1</v>
      </c>
      <c r="E1649" t="n">
        <v>1234.5263157894738</v>
      </c>
      <c r="F1649" t="n">
        <v>281.4802801788256</v>
      </c>
      <c r="G1649" t="n">
        <v>0.5340702278394737</v>
      </c>
      <c r="H1649" t="n">
        <v>0.7</v>
      </c>
      <c r="I1649" t="str">
        <v>meta_hν_1235</v>
      </c>
      <c r="J1649" t="str">
        <v>cylinder_radius_10.0/peak_shift/eal_20_restricted_range/offcenter_3/new_eal/0001/data.xlsx</v>
      </c>
    </row>
    <row r="1650" ht="22" customHeight="1">
      <c r="A1650" t="str">
        <v>PR0690</v>
      </c>
      <c r="B1650" t="str">
        <v>C1s</v>
      </c>
      <c r="C1650" t="n">
        <v>2</v>
      </c>
      <c r="D1650" t="str">
        <v>component 2</v>
      </c>
      <c r="E1650" t="n">
        <v>1234.5263157894738</v>
      </c>
      <c r="F1650" t="n">
        <v>282.9865963410383</v>
      </c>
      <c r="G1650" t="n">
        <v>0.5340702278394737</v>
      </c>
      <c r="H1650" t="n">
        <v>0.25</v>
      </c>
      <c r="I1650" t="str">
        <v>meta_hν_1235</v>
      </c>
      <c r="J1650" t="str">
        <v>cylinder_radius_10.0/peak_shift/eal_20_restricted_range/offcenter_3/new_eal/0001/data.xlsx</v>
      </c>
    </row>
    <row r="1651" ht="22" customHeight="1">
      <c r="A1651" t="str">
        <v>PR0690</v>
      </c>
      <c r="B1651" t="str">
        <v>C1s</v>
      </c>
      <c r="C1651" t="n">
        <v>3</v>
      </c>
      <c r="D1651" t="str">
        <v>component 3</v>
      </c>
      <c r="E1651" t="n">
        <v>1234.5263157894738</v>
      </c>
      <c r="F1651" t="n">
        <v>284.99501789065533</v>
      </c>
      <c r="G1651" t="n">
        <v>0.48809193777105264</v>
      </c>
      <c r="H1651" t="n">
        <v>0.050000000000000044</v>
      </c>
      <c r="I1651" t="str">
        <v>meta_hν_1235</v>
      </c>
      <c r="J1651" t="str">
        <v>cylinder_radius_10.0/peak_shift/eal_20_restricted_range/offcenter_3/new_eal/0001/data.xlsx</v>
      </c>
    </row>
    <row r="1652" ht="22" customHeight="1">
      <c r="A1652" t="str">
        <v>PR0691</v>
      </c>
      <c r="B1652" t="str">
        <v>C1s</v>
      </c>
      <c r="C1652" t="n">
        <v>1</v>
      </c>
      <c r="D1652" t="str">
        <v>component 1</v>
      </c>
      <c r="E1652" t="n">
        <v>1299.4736842105262</v>
      </c>
      <c r="F1652" t="n">
        <v>281.3255322951303</v>
      </c>
      <c r="G1652" t="n">
        <v>0.5414536872105263</v>
      </c>
      <c r="H1652" t="n">
        <v>0.7</v>
      </c>
      <c r="I1652" t="str">
        <v>meta_hν_1299</v>
      </c>
      <c r="J1652" t="str">
        <v>cylinder_radius_10.0/peak_shift/eal_20_restricted_range/offcenter_3/new_eal/0001/data.xlsx</v>
      </c>
    </row>
    <row r="1653" ht="22" customHeight="1">
      <c r="A1653" t="str">
        <v>PR0691</v>
      </c>
      <c r="B1653" t="str">
        <v>C1s</v>
      </c>
      <c r="C1653" t="n">
        <v>2</v>
      </c>
      <c r="D1653" t="str">
        <v>component 2</v>
      </c>
      <c r="E1653" t="n">
        <v>1299.4736842105262</v>
      </c>
      <c r="F1653" t="n">
        <v>282.8310203380939</v>
      </c>
      <c r="G1653" t="n">
        <v>0.5414536872105263</v>
      </c>
      <c r="H1653" t="n">
        <v>0.25</v>
      </c>
      <c r="I1653" t="str">
        <v>meta_hν_1299</v>
      </c>
      <c r="J1653" t="str">
        <v>cylinder_radius_10.0/peak_shift/eal_20_restricted_range/offcenter_3/new_eal/0001/data.xlsx</v>
      </c>
    </row>
    <row r="1654" ht="22" customHeight="1">
      <c r="A1654" t="str">
        <v>PR0691</v>
      </c>
      <c r="B1654" t="str">
        <v>C1s</v>
      </c>
      <c r="C1654" t="n">
        <v>3</v>
      </c>
      <c r="D1654" t="str">
        <v>component 3</v>
      </c>
      <c r="E1654" t="n">
        <v>1299.4736842105262</v>
      </c>
      <c r="F1654" t="n">
        <v>284.838337728712</v>
      </c>
      <c r="G1654" t="n">
        <v>0.49483975257894736</v>
      </c>
      <c r="H1654" t="n">
        <v>0.050000000000000044</v>
      </c>
      <c r="I1654" t="str">
        <v>meta_hν_1299</v>
      </c>
      <c r="J1654" t="str">
        <v>cylinder_radius_10.0/peak_shift/eal_20_restricted_range/offcenter_3/new_eal/0001/data.xlsx</v>
      </c>
    </row>
    <row r="1655" ht="22" customHeight="1">
      <c r="A1655" t="str">
        <v>PR0692</v>
      </c>
      <c r="B1655" t="str">
        <v>C1s</v>
      </c>
      <c r="C1655" t="n">
        <v>1</v>
      </c>
      <c r="D1655" t="str">
        <v>component 1</v>
      </c>
      <c r="E1655" t="n">
        <v>1364.421052631579</v>
      </c>
      <c r="F1655" t="n">
        <v>281.11360638627764</v>
      </c>
      <c r="G1655" t="n">
        <v>0.548837146581579</v>
      </c>
      <c r="H1655" t="n">
        <v>0.7</v>
      </c>
      <c r="I1655" t="str">
        <v>meta_hν_1364</v>
      </c>
      <c r="J1655" t="str">
        <v>cylinder_radius_10.0/peak_shift/eal_20_restricted_range/offcenter_3/new_eal/0001/data.xlsx</v>
      </c>
    </row>
    <row r="1656" ht="22" customHeight="1">
      <c r="A1656" t="str">
        <v>PR0692</v>
      </c>
      <c r="B1656" t="str">
        <v>C1s</v>
      </c>
      <c r="C1656" t="n">
        <v>2</v>
      </c>
      <c r="D1656" t="str">
        <v>component 2</v>
      </c>
      <c r="E1656" t="n">
        <v>1364.421052631579</v>
      </c>
      <c r="F1656" t="n">
        <v>282.6179603269819</v>
      </c>
      <c r="G1656" t="n">
        <v>0.548837146581579</v>
      </c>
      <c r="H1656" t="n">
        <v>0.25</v>
      </c>
      <c r="I1656" t="str">
        <v>meta_hν_1364</v>
      </c>
      <c r="J1656" t="str">
        <v>cylinder_radius_10.0/peak_shift/eal_20_restricted_range/offcenter_3/new_eal/0001/data.xlsx</v>
      </c>
    </row>
    <row r="1657" ht="22" customHeight="1">
      <c r="A1657" t="str">
        <v>PR0692</v>
      </c>
      <c r="B1657" t="str">
        <v>C1s</v>
      </c>
      <c r="C1657" t="n">
        <v>3</v>
      </c>
      <c r="D1657" t="str">
        <v>component 3</v>
      </c>
      <c r="E1657" t="n">
        <v>1364.421052631579</v>
      </c>
      <c r="F1657" t="n">
        <v>284.62376558125436</v>
      </c>
      <c r="G1657" t="n">
        <v>0.5015875673868422</v>
      </c>
      <c r="H1657" t="n">
        <v>0.050000000000000044</v>
      </c>
      <c r="I1657" t="str">
        <v>meta_hν_1364</v>
      </c>
      <c r="J1657" t="str">
        <v>cylinder_radius_10.0/peak_shift/eal_20_restricted_range/offcenter_3/new_eal/0001/data.xlsx</v>
      </c>
    </row>
    <row r="1658" ht="22" customHeight="1">
      <c r="A1658" t="str">
        <v>PR0693</v>
      </c>
      <c r="B1658" t="str">
        <v>C1s</v>
      </c>
      <c r="C1658" t="n">
        <v>1</v>
      </c>
      <c r="D1658" t="str">
        <v>component 1</v>
      </c>
      <c r="E1658" t="n">
        <v>1429.3684210526314</v>
      </c>
      <c r="F1658" t="n">
        <v>280.84450245226753</v>
      </c>
      <c r="G1658" t="n">
        <v>0.5562206059526316</v>
      </c>
      <c r="H1658" t="n">
        <v>0.7</v>
      </c>
      <c r="I1658" t="str">
        <v>meta_hν_1429</v>
      </c>
      <c r="J1658" t="str">
        <v>cylinder_radius_10.0/peak_shift/eal_20_restricted_range/offcenter_3/new_eal/0001/data.xlsx</v>
      </c>
    </row>
    <row r="1659" ht="22" customHeight="1">
      <c r="A1659" t="str">
        <v>PR0693</v>
      </c>
      <c r="B1659" t="str">
        <v>C1s</v>
      </c>
      <c r="C1659" t="n">
        <v>2</v>
      </c>
      <c r="D1659" t="str">
        <v>component 2</v>
      </c>
      <c r="E1659" t="n">
        <v>1429.3684210526314</v>
      </c>
      <c r="F1659" t="n">
        <v>282.3474163077024</v>
      </c>
      <c r="G1659" t="n">
        <v>0.5562206059526316</v>
      </c>
      <c r="H1659" t="n">
        <v>0.25</v>
      </c>
      <c r="I1659" t="str">
        <v>meta_hν_1429</v>
      </c>
      <c r="J1659" t="str">
        <v>cylinder_radius_10.0/peak_shift/eal_20_restricted_range/offcenter_3/new_eal/0001/data.xlsx</v>
      </c>
    </row>
    <row r="1660" ht="22" customHeight="1">
      <c r="A1660" t="str">
        <v>PR0693</v>
      </c>
      <c r="B1660" t="str">
        <v>C1s</v>
      </c>
      <c r="C1660" t="n">
        <v>3</v>
      </c>
      <c r="D1660" t="str">
        <v>component 3</v>
      </c>
      <c r="E1660" t="n">
        <v>1429.3684210526314</v>
      </c>
      <c r="F1660" t="n">
        <v>284.3513014482823</v>
      </c>
      <c r="G1660" t="n">
        <v>0.5083353821947368</v>
      </c>
      <c r="H1660" t="n">
        <v>0.050000000000000044</v>
      </c>
      <c r="I1660" t="str">
        <v>meta_hν_1429</v>
      </c>
      <c r="J1660" t="str">
        <v>cylinder_radius_10.0/peak_shift/eal_20_restricted_range/offcenter_3/new_eal/0001/data.xlsx</v>
      </c>
    </row>
    <row r="1661" ht="22" customHeight="1">
      <c r="A1661" t="str">
        <v>PR0694</v>
      </c>
      <c r="B1661" t="str">
        <v>C1s</v>
      </c>
      <c r="C1661" t="n">
        <v>1</v>
      </c>
      <c r="D1661" t="str">
        <v>component 1</v>
      </c>
      <c r="E1661" t="n">
        <v>1494.3157894736844</v>
      </c>
      <c r="F1661" t="n">
        <v>280.51822049310005</v>
      </c>
      <c r="G1661" t="n">
        <v>0.5636040653236842</v>
      </c>
      <c r="H1661" t="n">
        <v>0.7</v>
      </c>
      <c r="I1661" t="str">
        <v>meta_hν_1494</v>
      </c>
      <c r="J1661" t="str">
        <v>cylinder_radius_10.0/peak_shift/eal_20_restricted_range/offcenter_3/new_eal/0001/data.xlsx</v>
      </c>
    </row>
    <row r="1662" ht="22" customHeight="1">
      <c r="A1662" t="str">
        <v>PR0694</v>
      </c>
      <c r="B1662" t="str">
        <v>C1s</v>
      </c>
      <c r="C1662" t="n">
        <v>2</v>
      </c>
      <c r="D1662" t="str">
        <v>component 2</v>
      </c>
      <c r="E1662" t="n">
        <v>1494.3157894736844</v>
      </c>
      <c r="F1662" t="n">
        <v>282.01938828025544</v>
      </c>
      <c r="G1662" t="n">
        <v>0.5636040653236842</v>
      </c>
      <c r="H1662" t="n">
        <v>0.25</v>
      </c>
      <c r="I1662" t="str">
        <v>meta_hν_1494</v>
      </c>
      <c r="J1662" t="str">
        <v>cylinder_radius_10.0/peak_shift/eal_20_restricted_range/offcenter_3/new_eal/0001/data.xlsx</v>
      </c>
    </row>
    <row r="1663" ht="22" customHeight="1">
      <c r="A1663" t="str">
        <v>PR0694</v>
      </c>
      <c r="B1663" t="str">
        <v>C1s</v>
      </c>
      <c r="C1663" t="n">
        <v>3</v>
      </c>
      <c r="D1663" t="str">
        <v>component 3</v>
      </c>
      <c r="E1663" t="n">
        <v>1494.3157894736844</v>
      </c>
      <c r="F1663" t="n">
        <v>284.0209453297959</v>
      </c>
      <c r="G1663" t="n">
        <v>0.5150831970026316</v>
      </c>
      <c r="H1663" t="n">
        <v>0.050000000000000044</v>
      </c>
      <c r="I1663" t="str">
        <v>meta_hν_1494</v>
      </c>
      <c r="J1663" t="str">
        <v>cylinder_radius_10.0/peak_shift/eal_20_restricted_range/offcenter_3/new_eal/0001/data.xlsx</v>
      </c>
    </row>
    <row r="1664" ht="22" customHeight="1">
      <c r="A1664" t="str">
        <v>PR0695</v>
      </c>
      <c r="B1664" t="str">
        <v>C1s</v>
      </c>
      <c r="C1664" t="n">
        <v>1</v>
      </c>
      <c r="D1664" t="str">
        <v>component 1</v>
      </c>
      <c r="E1664" t="n">
        <v>1559.2631578947367</v>
      </c>
      <c r="F1664" t="n">
        <v>280.1347605087752</v>
      </c>
      <c r="G1664" t="n">
        <v>0.5709875246947369</v>
      </c>
      <c r="H1664" t="n">
        <v>0.7</v>
      </c>
      <c r="I1664" t="str">
        <v>meta_hν_1559</v>
      </c>
      <c r="J1664" t="str">
        <v>cylinder_radius_10.0/peak_shift/eal_20_restricted_range/offcenter_3/new_eal/0001/data.xlsx</v>
      </c>
    </row>
    <row r="1665" ht="22" customHeight="1">
      <c r="A1665" t="str">
        <v>PR0695</v>
      </c>
      <c r="B1665" t="str">
        <v>C1s</v>
      </c>
      <c r="C1665" t="n">
        <v>2</v>
      </c>
      <c r="D1665" t="str">
        <v>component 2</v>
      </c>
      <c r="E1665" t="n">
        <v>1559.2631578947367</v>
      </c>
      <c r="F1665" t="n">
        <v>281.6338762446409</v>
      </c>
      <c r="G1665" t="n">
        <v>0.5709875246947369</v>
      </c>
      <c r="H1665" t="n">
        <v>0.25</v>
      </c>
      <c r="I1665" t="str">
        <v>meta_hν_1559</v>
      </c>
      <c r="J1665" t="str">
        <v>cylinder_radius_10.0/peak_shift/eal_20_restricted_range/offcenter_3/new_eal/0001/data.xlsx</v>
      </c>
    </row>
    <row r="1666" ht="22" customHeight="1">
      <c r="A1666" t="str">
        <v>PR0695</v>
      </c>
      <c r="B1666" t="str">
        <v>C1s</v>
      </c>
      <c r="C1666" t="n">
        <v>3</v>
      </c>
      <c r="D1666" t="str">
        <v>component 3</v>
      </c>
      <c r="E1666" t="n">
        <v>1559.2631578947367</v>
      </c>
      <c r="F1666" t="n">
        <v>283.6326972257952</v>
      </c>
      <c r="G1666" t="n">
        <v>0.5218310118105263</v>
      </c>
      <c r="H1666" t="n">
        <v>0.050000000000000044</v>
      </c>
      <c r="I1666" t="str">
        <v>meta_hν_1559</v>
      </c>
      <c r="J1666" t="str">
        <v>cylinder_radius_10.0/peak_shift/eal_20_restricted_range/offcenter_3/new_eal/0001/data.xlsx</v>
      </c>
    </row>
    <row r="1667" ht="22" customHeight="1">
      <c r="A1667" t="str">
        <v>PR0696</v>
      </c>
      <c r="B1667" t="str">
        <v>C1s</v>
      </c>
      <c r="C1667" t="n">
        <v>1</v>
      </c>
      <c r="D1667" t="str">
        <v>component 1</v>
      </c>
      <c r="E1667" t="n">
        <v>1624.2105263157896</v>
      </c>
      <c r="F1667" t="n">
        <v>279.6941224992929</v>
      </c>
      <c r="G1667" t="n">
        <v>0.5783709840657896</v>
      </c>
      <c r="H1667" t="n">
        <v>0.7</v>
      </c>
      <c r="I1667" t="str">
        <v>meta_hν_1624</v>
      </c>
      <c r="J1667" t="str">
        <v>cylinder_radius_10.0/peak_shift/eal_20_restricted_range/offcenter_3/new_eal/0001/data.xlsx</v>
      </c>
    </row>
    <row r="1668" ht="22" customHeight="1">
      <c r="A1668" t="str">
        <v>PR0696</v>
      </c>
      <c r="B1668" t="str">
        <v>C1s</v>
      </c>
      <c r="C1668" t="n">
        <v>2</v>
      </c>
      <c r="D1668" t="str">
        <v>component 2</v>
      </c>
      <c r="E1668" t="n">
        <v>1624.2105263157896</v>
      </c>
      <c r="F1668" t="n">
        <v>281.1908802008589</v>
      </c>
      <c r="G1668" t="n">
        <v>0.5783709840657896</v>
      </c>
      <c r="H1668" t="n">
        <v>0.25</v>
      </c>
      <c r="I1668" t="str">
        <v>meta_hν_1624</v>
      </c>
      <c r="J1668" t="str">
        <v>cylinder_radius_10.0/peak_shift/eal_20_restricted_range/offcenter_3/new_eal/0001/data.xlsx</v>
      </c>
    </row>
    <row r="1669" ht="22" customHeight="1">
      <c r="A1669" t="str">
        <v>PR0696</v>
      </c>
      <c r="B1669" t="str">
        <v>C1s</v>
      </c>
      <c r="C1669" t="n">
        <v>3</v>
      </c>
      <c r="D1669" t="str">
        <v>component 3</v>
      </c>
      <c r="E1669" t="n">
        <v>1624.2105263157896</v>
      </c>
      <c r="F1669" t="n">
        <v>283.18655713628016</v>
      </c>
      <c r="G1669" t="n">
        <v>0.528578826618421</v>
      </c>
      <c r="H1669" t="n">
        <v>0.050000000000000044</v>
      </c>
      <c r="I1669" t="str">
        <v>meta_hν_1624</v>
      </c>
      <c r="J1669" t="str">
        <v>cylinder_radius_10.0/peak_shift/eal_20_restricted_range/offcenter_3/new_eal/0001/data.xlsx</v>
      </c>
    </row>
    <row r="1670" ht="22" customHeight="1">
      <c r="A1670" t="str">
        <v>PR0697</v>
      </c>
      <c r="B1670" t="str">
        <v>C1s</v>
      </c>
      <c r="C1670" t="n">
        <v>1</v>
      </c>
      <c r="D1670" t="str">
        <v>component 1</v>
      </c>
      <c r="E1670" t="n">
        <v>1689.157894736842</v>
      </c>
      <c r="F1670" t="n">
        <v>279.1963064646532</v>
      </c>
      <c r="G1670" t="n">
        <v>0.5857544434368421</v>
      </c>
      <c r="H1670" t="n">
        <v>0.7</v>
      </c>
      <c r="I1670" t="str">
        <v>meta_hν_1689</v>
      </c>
      <c r="J1670" t="str">
        <v>cylinder_radius_10.0/peak_shift/eal_20_restricted_range/offcenter_3/new_eal/0001/data.xlsx</v>
      </c>
    </row>
    <row r="1671" ht="22" customHeight="1">
      <c r="A1671" t="str">
        <v>PR0697</v>
      </c>
      <c r="B1671" t="str">
        <v>C1s</v>
      </c>
      <c r="C1671" t="n">
        <v>2</v>
      </c>
      <c r="D1671" t="str">
        <v>component 2</v>
      </c>
      <c r="E1671" t="n">
        <v>1689.157894736842</v>
      </c>
      <c r="F1671" t="n">
        <v>280.6904001489093</v>
      </c>
      <c r="G1671" t="n">
        <v>0.5857544434368421</v>
      </c>
      <c r="H1671" t="n">
        <v>0.25</v>
      </c>
      <c r="I1671" t="str">
        <v>meta_hν_1689</v>
      </c>
      <c r="J1671" t="str">
        <v>cylinder_radius_10.0/peak_shift/eal_20_restricted_range/offcenter_3/new_eal/0001/data.xlsx</v>
      </c>
    </row>
    <row r="1672" ht="22" customHeight="1">
      <c r="A1672" t="str">
        <v>PR0697</v>
      </c>
      <c r="B1672" t="str">
        <v>C1s</v>
      </c>
      <c r="C1672" t="n">
        <v>3</v>
      </c>
      <c r="D1672" t="str">
        <v>component 3</v>
      </c>
      <c r="E1672" t="n">
        <v>1689.157894736842</v>
      </c>
      <c r="F1672" t="n">
        <v>282.6825250612508</v>
      </c>
      <c r="G1672" t="n">
        <v>0.5353266414263157</v>
      </c>
      <c r="H1672" t="n">
        <v>0.050000000000000044</v>
      </c>
      <c r="I1672" t="str">
        <v>meta_hν_1689</v>
      </c>
      <c r="J1672" t="str">
        <v>cylinder_radius_10.0/peak_shift/eal_20_restricted_range/offcenter_3/new_eal/0001/data.xlsx</v>
      </c>
    </row>
    <row r="1673" ht="22" customHeight="1">
      <c r="A1673" t="str">
        <v>PR0698</v>
      </c>
      <c r="B1673" t="str">
        <v>C1s</v>
      </c>
      <c r="C1673" t="n">
        <v>1</v>
      </c>
      <c r="D1673" t="str">
        <v>component 1</v>
      </c>
      <c r="E1673" t="n">
        <v>1754.1052631578948</v>
      </c>
      <c r="F1673" t="n">
        <v>278.64131240485614</v>
      </c>
      <c r="G1673" t="n">
        <v>0.5931379028078948</v>
      </c>
      <c r="H1673" t="n">
        <v>0.7</v>
      </c>
      <c r="I1673" t="str">
        <v>meta_hν_1754</v>
      </c>
      <c r="J1673" t="str">
        <v>cylinder_radius_10.0/peak_shift/eal_20_restricted_range/offcenter_3/new_eal/0001/data.xlsx</v>
      </c>
    </row>
    <row r="1674" ht="22" customHeight="1">
      <c r="A1674" t="str">
        <v>PR0698</v>
      </c>
      <c r="B1674" t="str">
        <v>C1s</v>
      </c>
      <c r="C1674" t="n">
        <v>2</v>
      </c>
      <c r="D1674" t="str">
        <v>component 2</v>
      </c>
      <c r="E1674" t="n">
        <v>1754.1052631578948</v>
      </c>
      <c r="F1674" t="n">
        <v>280.1324360887922</v>
      </c>
      <c r="G1674" t="n">
        <v>0.5931379028078948</v>
      </c>
      <c r="H1674" t="n">
        <v>0.25</v>
      </c>
      <c r="I1674" t="str">
        <v>meta_hν_1754</v>
      </c>
      <c r="J1674" t="str">
        <v>cylinder_radius_10.0/peak_shift/eal_20_restricted_range/offcenter_3/new_eal/0001/data.xlsx</v>
      </c>
    </row>
    <row r="1675" ht="22" customHeight="1">
      <c r="A1675" t="str">
        <v>PR0698</v>
      </c>
      <c r="B1675" t="str">
        <v>C1s</v>
      </c>
      <c r="C1675" t="n">
        <v>3</v>
      </c>
      <c r="D1675" t="str">
        <v>component 3</v>
      </c>
      <c r="E1675" t="n">
        <v>1754.1052631578948</v>
      </c>
      <c r="F1675" t="n">
        <v>282.120601000707</v>
      </c>
      <c r="G1675" t="n">
        <v>0.5420744562342105</v>
      </c>
      <c r="H1675" t="n">
        <v>0.050000000000000044</v>
      </c>
      <c r="I1675" t="str">
        <v>meta_hν_1754</v>
      </c>
      <c r="J1675" t="str">
        <v>cylinder_radius_10.0/peak_shift/eal_20_restricted_range/offcenter_3/new_eal/0001/data.xlsx</v>
      </c>
    </row>
    <row r="1676" ht="22" customHeight="1">
      <c r="A1676" t="str">
        <v>PR0699</v>
      </c>
      <c r="B1676" t="str">
        <v>C1s</v>
      </c>
      <c r="C1676" t="n">
        <v>1</v>
      </c>
      <c r="D1676" t="str">
        <v>component 1</v>
      </c>
      <c r="E1676" t="n">
        <v>1819.0526315789473</v>
      </c>
      <c r="F1676" t="n">
        <v>278.0291403199016</v>
      </c>
      <c r="G1676" t="n">
        <v>0.6005213621789474</v>
      </c>
      <c r="H1676" t="n">
        <v>0.7</v>
      </c>
      <c r="I1676" t="str">
        <v>meta_hν_1819</v>
      </c>
      <c r="J1676" t="str">
        <v>cylinder_radius_10.0/peak_shift/eal_20_restricted_range/offcenter_3/new_eal/0001/data.xlsx</v>
      </c>
    </row>
    <row r="1677" ht="22" customHeight="1">
      <c r="A1677" t="str">
        <v>PR0699</v>
      </c>
      <c r="B1677" t="str">
        <v>C1s</v>
      </c>
      <c r="C1677" t="n">
        <v>2</v>
      </c>
      <c r="D1677" t="str">
        <v>component 2</v>
      </c>
      <c r="E1677" t="n">
        <v>1819.0526315789473</v>
      </c>
      <c r="F1677" t="n">
        <v>279.5169880205076</v>
      </c>
      <c r="G1677" t="n">
        <v>0.6005213621789474</v>
      </c>
      <c r="H1677" t="n">
        <v>0.25</v>
      </c>
      <c r="I1677" t="str">
        <v>meta_hν_1819</v>
      </c>
      <c r="J1677" t="str">
        <v>cylinder_radius_10.0/peak_shift/eal_20_restricted_range/offcenter_3/new_eal/0001/data.xlsx</v>
      </c>
    </row>
    <row r="1678" ht="22" customHeight="1">
      <c r="A1678" t="str">
        <v>PR0699</v>
      </c>
      <c r="B1678" t="str">
        <v>C1s</v>
      </c>
      <c r="C1678" t="n">
        <v>3</v>
      </c>
      <c r="D1678" t="str">
        <v>component 3</v>
      </c>
      <c r="E1678" t="n">
        <v>1819.0526315789473</v>
      </c>
      <c r="F1678" t="n">
        <v>281.50078495464885</v>
      </c>
      <c r="G1678" t="n">
        <v>0.5488222710421052</v>
      </c>
      <c r="H1678" t="n">
        <v>0.050000000000000044</v>
      </c>
      <c r="I1678" t="str">
        <v>meta_hν_1819</v>
      </c>
      <c r="J1678" t="str">
        <v>cylinder_radius_10.0/peak_shift/eal_20_restricted_range/offcenter_3/new_eal/0001/data.xlsx</v>
      </c>
    </row>
    <row r="1679" ht="22" customHeight="1">
      <c r="A1679" t="str">
        <v>PR0700</v>
      </c>
      <c r="B1679" t="str">
        <v>C1s</v>
      </c>
      <c r="C1679" t="n">
        <v>1</v>
      </c>
      <c r="D1679" t="str">
        <v>component 1</v>
      </c>
      <c r="E1679" t="n">
        <v>1884</v>
      </c>
      <c r="F1679" t="n">
        <v>277.35979020978976</v>
      </c>
      <c r="G1679" t="n">
        <v>0.60790482155</v>
      </c>
      <c r="H1679" t="n">
        <v>0.7</v>
      </c>
      <c r="I1679" t="str">
        <v>meta_hν_1884</v>
      </c>
      <c r="J1679" t="str">
        <v>cylinder_radius_10.0/peak_shift/eal_20_restricted_range/offcenter_3/new_eal/0001/data.xlsx</v>
      </c>
    </row>
    <row r="1680" ht="22" customHeight="1">
      <c r="A1680" t="str">
        <v>PR0700</v>
      </c>
      <c r="B1680" t="str">
        <v>C1s</v>
      </c>
      <c r="C1680" t="n">
        <v>2</v>
      </c>
      <c r="D1680" t="str">
        <v>component 2</v>
      </c>
      <c r="E1680" t="n">
        <v>1884</v>
      </c>
      <c r="F1680" t="n">
        <v>278.84405594405547</v>
      </c>
      <c r="G1680" t="n">
        <v>0.60790482155</v>
      </c>
      <c r="H1680" t="n">
        <v>0.25</v>
      </c>
      <c r="I1680" t="str">
        <v>meta_hν_1884</v>
      </c>
      <c r="J1680" t="str">
        <v>cylinder_radius_10.0/peak_shift/eal_20_restricted_range/offcenter_3/new_eal/0001/data.xlsx</v>
      </c>
    </row>
    <row r="1681" ht="22" customHeight="1">
      <c r="A1681" t="str">
        <v>PR0700</v>
      </c>
      <c r="B1681" t="str">
        <v>C1s</v>
      </c>
      <c r="C1681" t="n">
        <v>3</v>
      </c>
      <c r="D1681" t="str">
        <v>component 3</v>
      </c>
      <c r="E1681" t="n">
        <v>1884</v>
      </c>
      <c r="F1681" t="n">
        <v>280.8230769230764</v>
      </c>
      <c r="G1681" t="n">
        <v>0.55557008585</v>
      </c>
      <c r="H1681" t="n">
        <v>0.050000000000000044</v>
      </c>
      <c r="I1681" t="str">
        <v>meta_hν_1884</v>
      </c>
      <c r="J1681" t="str">
        <v>cylinder_radius_10.0/peak_shift/eal_20_restricted_range/offcenter_3/new_eal/0001/data.xlsx</v>
      </c>
    </row>
    <row r="1682" ht="22" customHeight="1">
      <c r="A1682" t="str">
        <v>PR0701</v>
      </c>
      <c r="B1682" t="str">
        <v>C1s</v>
      </c>
      <c r="C1682" t="n">
        <v>1</v>
      </c>
      <c r="D1682" t="str">
        <v>component 1</v>
      </c>
      <c r="E1682" t="n">
        <v>650</v>
      </c>
      <c r="F1682" t="n">
        <v>280.29999999999984</v>
      </c>
      <c r="G1682" t="n">
        <v>0.4676190935</v>
      </c>
      <c r="H1682" t="n">
        <v>0.7</v>
      </c>
      <c r="I1682" t="str">
        <v>meta_hν_650</v>
      </c>
      <c r="J1682" t="str">
        <v>cylinder_radius_10.0/peak_shift/eal_20_restricted_range/offcenter_3/new_eal/0002/data.xlsx</v>
      </c>
    </row>
    <row r="1683" ht="22" customHeight="1">
      <c r="A1683" t="str">
        <v>PR0701</v>
      </c>
      <c r="B1683" t="str">
        <v>C1s</v>
      </c>
      <c r="C1683" t="n">
        <v>2</v>
      </c>
      <c r="D1683" t="str">
        <v>component 2</v>
      </c>
      <c r="E1683" t="n">
        <v>650</v>
      </c>
      <c r="F1683" t="n">
        <v>281.79999999999984</v>
      </c>
      <c r="G1683" t="n">
        <v>0.4676190935</v>
      </c>
      <c r="H1683" t="n">
        <v>0.25</v>
      </c>
      <c r="I1683" t="str">
        <v>meta_hν_650</v>
      </c>
      <c r="J1683" t="str">
        <v>cylinder_radius_10.0/peak_shift/eal_20_restricted_range/offcenter_3/new_eal/0002/data.xlsx</v>
      </c>
    </row>
    <row r="1684" ht="22" customHeight="1">
      <c r="A1684" t="str">
        <v>PR0701</v>
      </c>
      <c r="B1684" t="str">
        <v>C1s</v>
      </c>
      <c r="C1684" t="n">
        <v>3</v>
      </c>
      <c r="D1684" t="str">
        <v>component 3</v>
      </c>
      <c r="E1684" t="n">
        <v>650</v>
      </c>
      <c r="F1684" t="n">
        <v>283.79999999999984</v>
      </c>
      <c r="G1684" t="n">
        <v>0.4273616045</v>
      </c>
      <c r="H1684" t="n">
        <v>0.050000000000000044</v>
      </c>
      <c r="I1684" t="str">
        <v>meta_hν_650</v>
      </c>
      <c r="J1684" t="str">
        <v>cylinder_radius_10.0/peak_shift/eal_20_restricted_range/offcenter_3/new_eal/0002/data.xlsx</v>
      </c>
    </row>
    <row r="1685" ht="22" customHeight="1">
      <c r="A1685" t="str">
        <v>PR0702</v>
      </c>
      <c r="B1685" t="str">
        <v>C1s</v>
      </c>
      <c r="C1685" t="n">
        <v>1</v>
      </c>
      <c r="D1685" t="str">
        <v>component 1</v>
      </c>
      <c r="E1685" t="n">
        <v>714.9473684210526</v>
      </c>
      <c r="F1685" t="n">
        <v>280.6598543427212</v>
      </c>
      <c r="G1685" t="n">
        <v>0.4750025528710527</v>
      </c>
      <c r="H1685" t="n">
        <v>0.7</v>
      </c>
      <c r="I1685" t="str">
        <v>meta_hν_715</v>
      </c>
      <c r="J1685" t="str">
        <v>cylinder_radius_10.0/peak_shift/eal_20_restricted_range/offcenter_3/new_eal/0002/data.xlsx</v>
      </c>
    </row>
    <row r="1686" ht="22" customHeight="1">
      <c r="A1686" t="str">
        <v>PR0702</v>
      </c>
      <c r="B1686" t="str">
        <v>C1s</v>
      </c>
      <c r="C1686" t="n">
        <v>2</v>
      </c>
      <c r="D1686" t="str">
        <v>component 2</v>
      </c>
      <c r="E1686" t="n">
        <v>714.9473684210526</v>
      </c>
      <c r="F1686" t="n">
        <v>282.1617800705631</v>
      </c>
      <c r="G1686" t="n">
        <v>0.4750025528710527</v>
      </c>
      <c r="H1686" t="n">
        <v>0.25</v>
      </c>
      <c r="I1686" t="str">
        <v>meta_hν_715</v>
      </c>
      <c r="J1686" t="str">
        <v>cylinder_radius_10.0/peak_shift/eal_20_restricted_range/offcenter_3/new_eal/0002/data.xlsx</v>
      </c>
    </row>
    <row r="1687" ht="22" customHeight="1">
      <c r="A1687" t="str">
        <v>PR0702</v>
      </c>
      <c r="B1687" t="str">
        <v>C1s</v>
      </c>
      <c r="C1687" t="n">
        <v>3</v>
      </c>
      <c r="D1687" t="str">
        <v>component 3</v>
      </c>
      <c r="E1687" t="n">
        <v>714.9473684210526</v>
      </c>
      <c r="F1687" t="n">
        <v>284.16434770768564</v>
      </c>
      <c r="G1687" t="n">
        <v>0.43410941930789476</v>
      </c>
      <c r="H1687" t="n">
        <v>0.050000000000000044</v>
      </c>
      <c r="I1687" t="str">
        <v>meta_hν_715</v>
      </c>
      <c r="J1687" t="str">
        <v>cylinder_radius_10.0/peak_shift/eal_20_restricted_range/offcenter_3/new_eal/0002/data.xlsx</v>
      </c>
    </row>
    <row r="1688" ht="22" customHeight="1">
      <c r="A1688" t="str">
        <v>PR0703</v>
      </c>
      <c r="B1688" t="str">
        <v>C1s</v>
      </c>
      <c r="C1688" t="n">
        <v>1</v>
      </c>
      <c r="D1688" t="str">
        <v>component 1</v>
      </c>
      <c r="E1688" t="n">
        <v>779.8947368421052</v>
      </c>
      <c r="F1688" t="n">
        <v>280.9625306602852</v>
      </c>
      <c r="G1688" t="n">
        <v>0.4823860122421053</v>
      </c>
      <c r="H1688" t="n">
        <v>0.7</v>
      </c>
      <c r="I1688" t="str">
        <v>meta_hν_780</v>
      </c>
      <c r="J1688" t="str">
        <v>cylinder_radius_10.0/peak_shift/eal_20_restricted_range/offcenter_3/new_eal/0002/data.xlsx</v>
      </c>
    </row>
    <row r="1689" ht="22" customHeight="1">
      <c r="A1689" t="str">
        <v>PR0703</v>
      </c>
      <c r="B1689" t="str">
        <v>C1s</v>
      </c>
      <c r="C1689" t="n">
        <v>2</v>
      </c>
      <c r="D1689" t="str">
        <v>component 2</v>
      </c>
      <c r="E1689" t="n">
        <v>779.8947368421052</v>
      </c>
      <c r="F1689" t="n">
        <v>282.46607613295885</v>
      </c>
      <c r="G1689" t="n">
        <v>0.4823860122421053</v>
      </c>
      <c r="H1689" t="n">
        <v>0.25</v>
      </c>
      <c r="I1689" t="str">
        <v>meta_hν_780</v>
      </c>
      <c r="J1689" t="str">
        <v>cylinder_radius_10.0/peak_shift/eal_20_restricted_range/offcenter_3/new_eal/0002/data.xlsx</v>
      </c>
    </row>
    <row r="1690" ht="22" customHeight="1">
      <c r="A1690" t="str">
        <v>PR0703</v>
      </c>
      <c r="B1690" t="str">
        <v>C1s</v>
      </c>
      <c r="C1690" t="n">
        <v>3</v>
      </c>
      <c r="D1690" t="str">
        <v>component 3</v>
      </c>
      <c r="E1690" t="n">
        <v>779.8947368421052</v>
      </c>
      <c r="F1690" t="n">
        <v>284.4708034298571</v>
      </c>
      <c r="G1690" t="n">
        <v>0.44085723411578953</v>
      </c>
      <c r="H1690" t="n">
        <v>0.050000000000000044</v>
      </c>
      <c r="I1690" t="str">
        <v>meta_hν_780</v>
      </c>
      <c r="J1690" t="str">
        <v>cylinder_radius_10.0/peak_shift/eal_20_restricted_range/offcenter_3/new_eal/0002/data.xlsx</v>
      </c>
    </row>
    <row r="1691" ht="22" customHeight="1">
      <c r="A1691" t="str">
        <v>PR0704</v>
      </c>
      <c r="B1691" t="str">
        <v>C1s</v>
      </c>
      <c r="C1691" t="n">
        <v>1</v>
      </c>
      <c r="D1691" t="str">
        <v>component 1</v>
      </c>
      <c r="E1691" t="n">
        <v>844.8421052631579</v>
      </c>
      <c r="F1691" t="n">
        <v>281.20802895269173</v>
      </c>
      <c r="G1691" t="n">
        <v>0.48976947161315787</v>
      </c>
      <c r="H1691" t="n">
        <v>0.7</v>
      </c>
      <c r="I1691" t="str">
        <v>meta_hν_845</v>
      </c>
      <c r="J1691" t="str">
        <v>cylinder_radius_10.0/peak_shift/eal_20_restricted_range/offcenter_3/new_eal/0002/data.xlsx</v>
      </c>
    </row>
    <row r="1692" ht="22" customHeight="1">
      <c r="A1692" t="str">
        <v>PR0704</v>
      </c>
      <c r="B1692" t="str">
        <v>C1s</v>
      </c>
      <c r="C1692" t="n">
        <v>2</v>
      </c>
      <c r="D1692" t="str">
        <v>component 2</v>
      </c>
      <c r="E1692" t="n">
        <v>844.8421052631579</v>
      </c>
      <c r="F1692" t="n">
        <v>282.71288818718705</v>
      </c>
      <c r="G1692" t="n">
        <v>0.48976947161315787</v>
      </c>
      <c r="H1692" t="n">
        <v>0.25</v>
      </c>
      <c r="I1692" t="str">
        <v>meta_hν_845</v>
      </c>
      <c r="J1692" t="str">
        <v>cylinder_radius_10.0/peak_shift/eal_20_restricted_range/offcenter_3/new_eal/0002/data.xlsx</v>
      </c>
    </row>
    <row r="1693" ht="22" customHeight="1">
      <c r="A1693" t="str">
        <v>PR0704</v>
      </c>
      <c r="B1693" t="str">
        <v>C1s</v>
      </c>
      <c r="C1693" t="n">
        <v>3</v>
      </c>
      <c r="D1693" t="str">
        <v>component 3</v>
      </c>
      <c r="E1693" t="n">
        <v>844.8421052631579</v>
      </c>
      <c r="F1693" t="n">
        <v>284.71936716651413</v>
      </c>
      <c r="G1693" t="n">
        <v>0.4476050489236842</v>
      </c>
      <c r="H1693" t="n">
        <v>0.050000000000000044</v>
      </c>
      <c r="I1693" t="str">
        <v>meta_hν_845</v>
      </c>
      <c r="J1693" t="str">
        <v>cylinder_radius_10.0/peak_shift/eal_20_restricted_range/offcenter_3/new_eal/0002/data.xlsx</v>
      </c>
    </row>
    <row r="1694" ht="22" customHeight="1">
      <c r="A1694" t="str">
        <v>PR0705</v>
      </c>
      <c r="B1694" t="str">
        <v>C1s</v>
      </c>
      <c r="C1694" t="n">
        <v>1</v>
      </c>
      <c r="D1694" t="str">
        <v>component 1</v>
      </c>
      <c r="E1694" t="n">
        <v>909.7894736842104</v>
      </c>
      <c r="F1694" t="n">
        <v>281.3963492199409</v>
      </c>
      <c r="G1694" t="n">
        <v>0.49715293098421054</v>
      </c>
      <c r="H1694" t="n">
        <v>0.7</v>
      </c>
      <c r="I1694" t="str">
        <v>meta_hν_910</v>
      </c>
      <c r="J1694" t="str">
        <v>cylinder_radius_10.0/peak_shift/eal_20_restricted_range/offcenter_3/new_eal/0002/data.xlsx</v>
      </c>
    </row>
    <row r="1695" ht="22" customHeight="1">
      <c r="A1695" t="str">
        <v>PR0705</v>
      </c>
      <c r="B1695" t="str">
        <v>C1s</v>
      </c>
      <c r="C1695" t="n">
        <v>2</v>
      </c>
      <c r="D1695" t="str">
        <v>component 2</v>
      </c>
      <c r="E1695" t="n">
        <v>909.7894736842104</v>
      </c>
      <c r="F1695" t="n">
        <v>282.9022162332477</v>
      </c>
      <c r="G1695" t="n">
        <v>0.49715293098421054</v>
      </c>
      <c r="H1695" t="n">
        <v>0.25</v>
      </c>
      <c r="I1695" t="str">
        <v>meta_hν_910</v>
      </c>
      <c r="J1695" t="str">
        <v>cylinder_radius_10.0/peak_shift/eal_20_restricted_range/offcenter_3/new_eal/0002/data.xlsx</v>
      </c>
    </row>
    <row r="1696" ht="22" customHeight="1">
      <c r="A1696" t="str">
        <v>PR0705</v>
      </c>
      <c r="B1696" t="str">
        <v>C1s</v>
      </c>
      <c r="C1696" t="n">
        <v>3</v>
      </c>
      <c r="D1696" t="str">
        <v>component 3</v>
      </c>
      <c r="E1696" t="n">
        <v>909.7894736842104</v>
      </c>
      <c r="F1696" t="n">
        <v>284.91003891765683</v>
      </c>
      <c r="G1696" t="n">
        <v>0.4543528637315789</v>
      </c>
      <c r="H1696" t="n">
        <v>0.050000000000000044</v>
      </c>
      <c r="I1696" t="str">
        <v>meta_hν_910</v>
      </c>
      <c r="J1696" t="str">
        <v>cylinder_radius_10.0/peak_shift/eal_20_restricted_range/offcenter_3/new_eal/0002/data.xlsx</v>
      </c>
    </row>
    <row r="1697" ht="22" customHeight="1">
      <c r="A1697" t="str">
        <v>PR0706</v>
      </c>
      <c r="B1697" t="str">
        <v>C1s</v>
      </c>
      <c r="C1697" t="n">
        <v>1</v>
      </c>
      <c r="D1697" t="str">
        <v>component 1</v>
      </c>
      <c r="E1697" t="n">
        <v>974.7368421052631</v>
      </c>
      <c r="F1697" t="n">
        <v>281.5274914620326</v>
      </c>
      <c r="G1697" t="n">
        <v>0.5045363903552632</v>
      </c>
      <c r="H1697" t="n">
        <v>0.7</v>
      </c>
      <c r="I1697" t="str">
        <v>meta_hν_975</v>
      </c>
      <c r="J1697" t="str">
        <v>cylinder_radius_10.0/peak_shift/eal_20_restricted_range/offcenter_3/new_eal/0002/data.xlsx</v>
      </c>
    </row>
    <row r="1698" ht="22" customHeight="1">
      <c r="A1698" t="str">
        <v>PR0706</v>
      </c>
      <c r="B1698" t="str">
        <v>C1s</v>
      </c>
      <c r="C1698" t="n">
        <v>2</v>
      </c>
      <c r="D1698" t="str">
        <v>component 2</v>
      </c>
      <c r="E1698" t="n">
        <v>974.7368421052631</v>
      </c>
      <c r="F1698" t="n">
        <v>283.03406027114085</v>
      </c>
      <c r="G1698" t="n">
        <v>0.5045363903552632</v>
      </c>
      <c r="H1698" t="n">
        <v>0.25</v>
      </c>
      <c r="I1698" t="str">
        <v>meta_hν_975</v>
      </c>
      <c r="J1698" t="str">
        <v>cylinder_radius_10.0/peak_shift/eal_20_restricted_range/offcenter_3/new_eal/0002/data.xlsx</v>
      </c>
    </row>
    <row r="1699" ht="22" customHeight="1">
      <c r="A1699" t="str">
        <v>PR0706</v>
      </c>
      <c r="B1699" t="str">
        <v>C1s</v>
      </c>
      <c r="C1699" t="n">
        <v>3</v>
      </c>
      <c r="D1699" t="str">
        <v>component 3</v>
      </c>
      <c r="E1699" t="n">
        <v>974.7368421052631</v>
      </c>
      <c r="F1699" t="n">
        <v>285.04281868328525</v>
      </c>
      <c r="G1699" t="n">
        <v>0.4611006785394737</v>
      </c>
      <c r="H1699" t="n">
        <v>0.050000000000000044</v>
      </c>
      <c r="I1699" t="str">
        <v>meta_hν_975</v>
      </c>
      <c r="J1699" t="str">
        <v>cylinder_radius_10.0/peak_shift/eal_20_restricted_range/offcenter_3/new_eal/0002/data.xlsx</v>
      </c>
    </row>
    <row r="1700" ht="22" customHeight="1">
      <c r="A1700" t="str">
        <v>PR0707</v>
      </c>
      <c r="B1700" t="str">
        <v>C1s</v>
      </c>
      <c r="C1700" t="n">
        <v>1</v>
      </c>
      <c r="D1700" t="str">
        <v>component 1</v>
      </c>
      <c r="E1700" t="n">
        <v>1039.6842105263158</v>
      </c>
      <c r="F1700" t="n">
        <v>281.60145567896694</v>
      </c>
      <c r="G1700" t="n">
        <v>0.5119198497263159</v>
      </c>
      <c r="H1700" t="n">
        <v>0.7</v>
      </c>
      <c r="I1700" t="str">
        <v>meta_hν_1040</v>
      </c>
      <c r="J1700" t="str">
        <v>cylinder_radius_10.0/peak_shift/eal_20_restricted_range/offcenter_3/new_eal/0002/data.xlsx</v>
      </c>
    </row>
    <row r="1701" ht="22" customHeight="1">
      <c r="A1701" t="str">
        <v>PR0707</v>
      </c>
      <c r="B1701" t="str">
        <v>C1s</v>
      </c>
      <c r="C1701" t="n">
        <v>2</v>
      </c>
      <c r="D1701" t="str">
        <v>component 2</v>
      </c>
      <c r="E1701" t="n">
        <v>1039.6842105263158</v>
      </c>
      <c r="F1701" t="n">
        <v>283.10842030086656</v>
      </c>
      <c r="G1701" t="n">
        <v>0.5119198497263159</v>
      </c>
      <c r="H1701" t="n">
        <v>0.25</v>
      </c>
      <c r="I1701" t="str">
        <v>meta_hν_1040</v>
      </c>
      <c r="J1701" t="str">
        <v>cylinder_radius_10.0/peak_shift/eal_20_restricted_range/offcenter_3/new_eal/0002/data.xlsx</v>
      </c>
    </row>
    <row r="1702" ht="22" customHeight="1">
      <c r="A1702" t="str">
        <v>PR0707</v>
      </c>
      <c r="B1702" t="str">
        <v>C1s</v>
      </c>
      <c r="C1702" t="n">
        <v>3</v>
      </c>
      <c r="D1702" t="str">
        <v>component 3</v>
      </c>
      <c r="E1702" t="n">
        <v>1039.6842105263158</v>
      </c>
      <c r="F1702" t="n">
        <v>285.1177064633993</v>
      </c>
      <c r="G1702" t="n">
        <v>0.46784849334736844</v>
      </c>
      <c r="H1702" t="n">
        <v>0.050000000000000044</v>
      </c>
      <c r="I1702" t="str">
        <v>meta_hν_1040</v>
      </c>
      <c r="J1702" t="str">
        <v>cylinder_radius_10.0/peak_shift/eal_20_restricted_range/offcenter_3/new_eal/0002/data.xlsx</v>
      </c>
    </row>
    <row r="1703" ht="22" customHeight="1">
      <c r="A1703" t="str">
        <v>PR0708</v>
      </c>
      <c r="B1703" t="str">
        <v>C1s</v>
      </c>
      <c r="C1703" t="n">
        <v>1</v>
      </c>
      <c r="D1703" t="str">
        <v>component 1</v>
      </c>
      <c r="E1703" t="n">
        <v>1104.6315789473683</v>
      </c>
      <c r="F1703" t="n">
        <v>281.6182418707439</v>
      </c>
      <c r="G1703" t="n">
        <v>0.5193033090973684</v>
      </c>
      <c r="H1703" t="n">
        <v>0.7</v>
      </c>
      <c r="I1703" t="str">
        <v>meta_hν_1105</v>
      </c>
      <c r="J1703" t="str">
        <v>cylinder_radius_10.0/peak_shift/eal_20_restricted_range/offcenter_3/new_eal/0002/data.xlsx</v>
      </c>
    </row>
    <row r="1704" ht="22" customHeight="1">
      <c r="A1704" t="str">
        <v>PR0708</v>
      </c>
      <c r="B1704" t="str">
        <v>C1s</v>
      </c>
      <c r="C1704" t="n">
        <v>2</v>
      </c>
      <c r="D1704" t="str">
        <v>component 2</v>
      </c>
      <c r="E1704" t="n">
        <v>1104.6315789473683</v>
      </c>
      <c r="F1704" t="n">
        <v>283.1252963224246</v>
      </c>
      <c r="G1704" t="n">
        <v>0.5193033090973684</v>
      </c>
      <c r="H1704" t="n">
        <v>0.25</v>
      </c>
      <c r="I1704" t="str">
        <v>meta_hν_1105</v>
      </c>
      <c r="J1704" t="str">
        <v>cylinder_radius_10.0/peak_shift/eal_20_restricted_range/offcenter_3/new_eal/0002/data.xlsx</v>
      </c>
    </row>
    <row r="1705" ht="22" customHeight="1">
      <c r="A1705" t="str">
        <v>PR0708</v>
      </c>
      <c r="B1705" t="str">
        <v>C1s</v>
      </c>
      <c r="C1705" t="n">
        <v>3</v>
      </c>
      <c r="D1705" t="str">
        <v>component 3</v>
      </c>
      <c r="E1705" t="n">
        <v>1104.6315789473683</v>
      </c>
      <c r="F1705" t="n">
        <v>285.134702257999</v>
      </c>
      <c r="G1705" t="n">
        <v>0.4745963081552631</v>
      </c>
      <c r="H1705" t="n">
        <v>0.050000000000000044</v>
      </c>
      <c r="I1705" t="str">
        <v>meta_hν_1105</v>
      </c>
      <c r="J1705" t="str">
        <v>cylinder_radius_10.0/peak_shift/eal_20_restricted_range/offcenter_3/new_eal/0002/data.xlsx</v>
      </c>
    </row>
    <row r="1706" ht="22" customHeight="1">
      <c r="A1706" t="str">
        <v>PR0709</v>
      </c>
      <c r="B1706" t="str">
        <v>C1s</v>
      </c>
      <c r="C1706" t="n">
        <v>1</v>
      </c>
      <c r="D1706" t="str">
        <v>component 1</v>
      </c>
      <c r="E1706" t="n">
        <v>1169.578947368421</v>
      </c>
      <c r="F1706" t="n">
        <v>281.5778500373634</v>
      </c>
      <c r="G1706" t="n">
        <v>0.5266867684684211</v>
      </c>
      <c r="H1706" t="n">
        <v>0.7</v>
      </c>
      <c r="I1706" t="str">
        <v>meta_hν_1170</v>
      </c>
      <c r="J1706" t="str">
        <v>cylinder_radius_10.0/peak_shift/eal_20_restricted_range/offcenter_3/new_eal/0002/data.xlsx</v>
      </c>
    </row>
    <row r="1707" ht="22" customHeight="1">
      <c r="A1707" t="str">
        <v>PR0709</v>
      </c>
      <c r="B1707" t="str">
        <v>C1s</v>
      </c>
      <c r="C1707" t="n">
        <v>2</v>
      </c>
      <c r="D1707" t="str">
        <v>component 2</v>
      </c>
      <c r="E1707" t="n">
        <v>1169.578947368421</v>
      </c>
      <c r="F1707" t="n">
        <v>283.0846883358152</v>
      </c>
      <c r="G1707" t="n">
        <v>0.5266867684684211</v>
      </c>
      <c r="H1707" t="n">
        <v>0.25</v>
      </c>
      <c r="I1707" t="str">
        <v>meta_hν_1170</v>
      </c>
      <c r="J1707" t="str">
        <v>cylinder_radius_10.0/peak_shift/eal_20_restricted_range/offcenter_3/new_eal/0002/data.xlsx</v>
      </c>
    </row>
    <row r="1708" ht="22" customHeight="1">
      <c r="A1708" t="str">
        <v>PR0709</v>
      </c>
      <c r="B1708" t="str">
        <v>C1s</v>
      </c>
      <c r="C1708" t="n">
        <v>3</v>
      </c>
      <c r="D1708" t="str">
        <v>component 3</v>
      </c>
      <c r="E1708" t="n">
        <v>1169.578947368421</v>
      </c>
      <c r="F1708" t="n">
        <v>285.0938060670843</v>
      </c>
      <c r="G1708" t="n">
        <v>0.48134412296315787</v>
      </c>
      <c r="H1708" t="n">
        <v>0.050000000000000044</v>
      </c>
      <c r="I1708" t="str">
        <v>meta_hν_1170</v>
      </c>
      <c r="J1708" t="str">
        <v>cylinder_radius_10.0/peak_shift/eal_20_restricted_range/offcenter_3/new_eal/0002/data.xlsx</v>
      </c>
    </row>
    <row r="1709" ht="22" customHeight="1">
      <c r="A1709" t="str">
        <v>PR0710</v>
      </c>
      <c r="B1709" t="str">
        <v>C1s</v>
      </c>
      <c r="C1709" t="n">
        <v>1</v>
      </c>
      <c r="D1709" t="str">
        <v>component 1</v>
      </c>
      <c r="E1709" t="n">
        <v>1234.5263157894738</v>
      </c>
      <c r="F1709" t="n">
        <v>281.4802801788256</v>
      </c>
      <c r="G1709" t="n">
        <v>0.5340702278394737</v>
      </c>
      <c r="H1709" t="n">
        <v>0.7</v>
      </c>
      <c r="I1709" t="str">
        <v>meta_hν_1235</v>
      </c>
      <c r="J1709" t="str">
        <v>cylinder_radius_10.0/peak_shift/eal_20_restricted_range/offcenter_3/new_eal/0002/data.xlsx</v>
      </c>
    </row>
    <row r="1710" ht="22" customHeight="1">
      <c r="A1710" t="str">
        <v>PR0710</v>
      </c>
      <c r="B1710" t="str">
        <v>C1s</v>
      </c>
      <c r="C1710" t="n">
        <v>2</v>
      </c>
      <c r="D1710" t="str">
        <v>component 2</v>
      </c>
      <c r="E1710" t="n">
        <v>1234.5263157894738</v>
      </c>
      <c r="F1710" t="n">
        <v>282.9865963410383</v>
      </c>
      <c r="G1710" t="n">
        <v>0.5340702278394737</v>
      </c>
      <c r="H1710" t="n">
        <v>0.25</v>
      </c>
      <c r="I1710" t="str">
        <v>meta_hν_1235</v>
      </c>
      <c r="J1710" t="str">
        <v>cylinder_radius_10.0/peak_shift/eal_20_restricted_range/offcenter_3/new_eal/0002/data.xlsx</v>
      </c>
    </row>
    <row r="1711" ht="22" customHeight="1">
      <c r="A1711" t="str">
        <v>PR0710</v>
      </c>
      <c r="B1711" t="str">
        <v>C1s</v>
      </c>
      <c r="C1711" t="n">
        <v>3</v>
      </c>
      <c r="D1711" t="str">
        <v>component 3</v>
      </c>
      <c r="E1711" t="n">
        <v>1234.5263157894738</v>
      </c>
      <c r="F1711" t="n">
        <v>284.99501789065533</v>
      </c>
      <c r="G1711" t="n">
        <v>0.48809193777105264</v>
      </c>
      <c r="H1711" t="n">
        <v>0.050000000000000044</v>
      </c>
      <c r="I1711" t="str">
        <v>meta_hν_1235</v>
      </c>
      <c r="J1711" t="str">
        <v>cylinder_radius_10.0/peak_shift/eal_20_restricted_range/offcenter_3/new_eal/0002/data.xlsx</v>
      </c>
    </row>
    <row r="1712" ht="22" customHeight="1">
      <c r="A1712" t="str">
        <v>PR0711</v>
      </c>
      <c r="B1712" t="str">
        <v>C1s</v>
      </c>
      <c r="C1712" t="n">
        <v>1</v>
      </c>
      <c r="D1712" t="str">
        <v>component 1</v>
      </c>
      <c r="E1712" t="n">
        <v>1299.4736842105262</v>
      </c>
      <c r="F1712" t="n">
        <v>281.3255322951303</v>
      </c>
      <c r="G1712" t="n">
        <v>0.5414536872105263</v>
      </c>
      <c r="H1712" t="n">
        <v>0.7</v>
      </c>
      <c r="I1712" t="str">
        <v>meta_hν_1299</v>
      </c>
      <c r="J1712" t="str">
        <v>cylinder_radius_10.0/peak_shift/eal_20_restricted_range/offcenter_3/new_eal/0002/data.xlsx</v>
      </c>
    </row>
    <row r="1713" ht="22" customHeight="1">
      <c r="A1713" t="str">
        <v>PR0711</v>
      </c>
      <c r="B1713" t="str">
        <v>C1s</v>
      </c>
      <c r="C1713" t="n">
        <v>2</v>
      </c>
      <c r="D1713" t="str">
        <v>component 2</v>
      </c>
      <c r="E1713" t="n">
        <v>1299.4736842105262</v>
      </c>
      <c r="F1713" t="n">
        <v>282.8310203380939</v>
      </c>
      <c r="G1713" t="n">
        <v>0.5414536872105263</v>
      </c>
      <c r="H1713" t="n">
        <v>0.25</v>
      </c>
      <c r="I1713" t="str">
        <v>meta_hν_1299</v>
      </c>
      <c r="J1713" t="str">
        <v>cylinder_radius_10.0/peak_shift/eal_20_restricted_range/offcenter_3/new_eal/0002/data.xlsx</v>
      </c>
    </row>
    <row r="1714" ht="22" customHeight="1">
      <c r="A1714" t="str">
        <v>PR0711</v>
      </c>
      <c r="B1714" t="str">
        <v>C1s</v>
      </c>
      <c r="C1714" t="n">
        <v>3</v>
      </c>
      <c r="D1714" t="str">
        <v>component 3</v>
      </c>
      <c r="E1714" t="n">
        <v>1299.4736842105262</v>
      </c>
      <c r="F1714" t="n">
        <v>284.838337728712</v>
      </c>
      <c r="G1714" t="n">
        <v>0.49483975257894736</v>
      </c>
      <c r="H1714" t="n">
        <v>0.050000000000000044</v>
      </c>
      <c r="I1714" t="str">
        <v>meta_hν_1299</v>
      </c>
      <c r="J1714" t="str">
        <v>cylinder_radius_10.0/peak_shift/eal_20_restricted_range/offcenter_3/new_eal/0002/data.xlsx</v>
      </c>
    </row>
    <row r="1715" ht="22" customHeight="1">
      <c r="A1715" t="str">
        <v>PR0712</v>
      </c>
      <c r="B1715" t="str">
        <v>C1s</v>
      </c>
      <c r="C1715" t="n">
        <v>1</v>
      </c>
      <c r="D1715" t="str">
        <v>component 1</v>
      </c>
      <c r="E1715" t="n">
        <v>1364.421052631579</v>
      </c>
      <c r="F1715" t="n">
        <v>281.11360638627764</v>
      </c>
      <c r="G1715" t="n">
        <v>0.548837146581579</v>
      </c>
      <c r="H1715" t="n">
        <v>0.7</v>
      </c>
      <c r="I1715" t="str">
        <v>meta_hν_1364</v>
      </c>
      <c r="J1715" t="str">
        <v>cylinder_radius_10.0/peak_shift/eal_20_restricted_range/offcenter_3/new_eal/0002/data.xlsx</v>
      </c>
    </row>
    <row r="1716" ht="22" customHeight="1">
      <c r="A1716" t="str">
        <v>PR0712</v>
      </c>
      <c r="B1716" t="str">
        <v>C1s</v>
      </c>
      <c r="C1716" t="n">
        <v>2</v>
      </c>
      <c r="D1716" t="str">
        <v>component 2</v>
      </c>
      <c r="E1716" t="n">
        <v>1364.421052631579</v>
      </c>
      <c r="F1716" t="n">
        <v>282.6179603269819</v>
      </c>
      <c r="G1716" t="n">
        <v>0.548837146581579</v>
      </c>
      <c r="H1716" t="n">
        <v>0.25</v>
      </c>
      <c r="I1716" t="str">
        <v>meta_hν_1364</v>
      </c>
      <c r="J1716" t="str">
        <v>cylinder_radius_10.0/peak_shift/eal_20_restricted_range/offcenter_3/new_eal/0002/data.xlsx</v>
      </c>
    </row>
    <row r="1717" ht="22" customHeight="1">
      <c r="A1717" t="str">
        <v>PR0712</v>
      </c>
      <c r="B1717" t="str">
        <v>C1s</v>
      </c>
      <c r="C1717" t="n">
        <v>3</v>
      </c>
      <c r="D1717" t="str">
        <v>component 3</v>
      </c>
      <c r="E1717" t="n">
        <v>1364.421052631579</v>
      </c>
      <c r="F1717" t="n">
        <v>284.62376558125436</v>
      </c>
      <c r="G1717" t="n">
        <v>0.5015875673868422</v>
      </c>
      <c r="H1717" t="n">
        <v>0.050000000000000044</v>
      </c>
      <c r="I1717" t="str">
        <v>meta_hν_1364</v>
      </c>
      <c r="J1717" t="str">
        <v>cylinder_radius_10.0/peak_shift/eal_20_restricted_range/offcenter_3/new_eal/0002/data.xlsx</v>
      </c>
    </row>
    <row r="1718" ht="22" customHeight="1">
      <c r="A1718" t="str">
        <v>PR0713</v>
      </c>
      <c r="B1718" t="str">
        <v>C1s</v>
      </c>
      <c r="C1718" t="n">
        <v>1</v>
      </c>
      <c r="D1718" t="str">
        <v>component 1</v>
      </c>
      <c r="E1718" t="n">
        <v>1429.3684210526314</v>
      </c>
      <c r="F1718" t="n">
        <v>280.84450245226753</v>
      </c>
      <c r="G1718" t="n">
        <v>0.5562206059526316</v>
      </c>
      <c r="H1718" t="n">
        <v>0.7</v>
      </c>
      <c r="I1718" t="str">
        <v>meta_hν_1429</v>
      </c>
      <c r="J1718" t="str">
        <v>cylinder_radius_10.0/peak_shift/eal_20_restricted_range/offcenter_3/new_eal/0002/data.xlsx</v>
      </c>
    </row>
    <row r="1719" ht="22" customHeight="1">
      <c r="A1719" t="str">
        <v>PR0713</v>
      </c>
      <c r="B1719" t="str">
        <v>C1s</v>
      </c>
      <c r="C1719" t="n">
        <v>2</v>
      </c>
      <c r="D1719" t="str">
        <v>component 2</v>
      </c>
      <c r="E1719" t="n">
        <v>1429.3684210526314</v>
      </c>
      <c r="F1719" t="n">
        <v>282.3474163077024</v>
      </c>
      <c r="G1719" t="n">
        <v>0.5562206059526316</v>
      </c>
      <c r="H1719" t="n">
        <v>0.25</v>
      </c>
      <c r="I1719" t="str">
        <v>meta_hν_1429</v>
      </c>
      <c r="J1719" t="str">
        <v>cylinder_radius_10.0/peak_shift/eal_20_restricted_range/offcenter_3/new_eal/0002/data.xlsx</v>
      </c>
    </row>
    <row r="1720" ht="22" customHeight="1">
      <c r="A1720" t="str">
        <v>PR0713</v>
      </c>
      <c r="B1720" t="str">
        <v>C1s</v>
      </c>
      <c r="C1720" t="n">
        <v>3</v>
      </c>
      <c r="D1720" t="str">
        <v>component 3</v>
      </c>
      <c r="E1720" t="n">
        <v>1429.3684210526314</v>
      </c>
      <c r="F1720" t="n">
        <v>284.3513014482823</v>
      </c>
      <c r="G1720" t="n">
        <v>0.5083353821947368</v>
      </c>
      <c r="H1720" t="n">
        <v>0.050000000000000044</v>
      </c>
      <c r="I1720" t="str">
        <v>meta_hν_1429</v>
      </c>
      <c r="J1720" t="str">
        <v>cylinder_radius_10.0/peak_shift/eal_20_restricted_range/offcenter_3/new_eal/0002/data.xlsx</v>
      </c>
    </row>
    <row r="1721" ht="22" customHeight="1">
      <c r="A1721" t="str">
        <v>PR0714</v>
      </c>
      <c r="B1721" t="str">
        <v>C1s</v>
      </c>
      <c r="C1721" t="n">
        <v>1</v>
      </c>
      <c r="D1721" t="str">
        <v>component 1</v>
      </c>
      <c r="E1721" t="n">
        <v>1494.3157894736844</v>
      </c>
      <c r="F1721" t="n">
        <v>280.51822049310005</v>
      </c>
      <c r="G1721" t="n">
        <v>0.5636040653236842</v>
      </c>
      <c r="H1721" t="n">
        <v>0.7</v>
      </c>
      <c r="I1721" t="str">
        <v>meta_hν_1494</v>
      </c>
      <c r="J1721" t="str">
        <v>cylinder_radius_10.0/peak_shift/eal_20_restricted_range/offcenter_3/new_eal/0002/data.xlsx</v>
      </c>
    </row>
    <row r="1722" ht="22" customHeight="1">
      <c r="A1722" t="str">
        <v>PR0714</v>
      </c>
      <c r="B1722" t="str">
        <v>C1s</v>
      </c>
      <c r="C1722" t="n">
        <v>2</v>
      </c>
      <c r="D1722" t="str">
        <v>component 2</v>
      </c>
      <c r="E1722" t="n">
        <v>1494.3157894736844</v>
      </c>
      <c r="F1722" t="n">
        <v>282.01938828025544</v>
      </c>
      <c r="G1722" t="n">
        <v>0.5636040653236842</v>
      </c>
      <c r="H1722" t="n">
        <v>0.25</v>
      </c>
      <c r="I1722" t="str">
        <v>meta_hν_1494</v>
      </c>
      <c r="J1722" t="str">
        <v>cylinder_radius_10.0/peak_shift/eal_20_restricted_range/offcenter_3/new_eal/0002/data.xlsx</v>
      </c>
    </row>
    <row r="1723" ht="22" customHeight="1">
      <c r="A1723" t="str">
        <v>PR0714</v>
      </c>
      <c r="B1723" t="str">
        <v>C1s</v>
      </c>
      <c r="C1723" t="n">
        <v>3</v>
      </c>
      <c r="D1723" t="str">
        <v>component 3</v>
      </c>
      <c r="E1723" t="n">
        <v>1494.3157894736844</v>
      </c>
      <c r="F1723" t="n">
        <v>284.0209453297959</v>
      </c>
      <c r="G1723" t="n">
        <v>0.5150831970026316</v>
      </c>
      <c r="H1723" t="n">
        <v>0.050000000000000044</v>
      </c>
      <c r="I1723" t="str">
        <v>meta_hν_1494</v>
      </c>
      <c r="J1723" t="str">
        <v>cylinder_radius_10.0/peak_shift/eal_20_restricted_range/offcenter_3/new_eal/0002/data.xlsx</v>
      </c>
    </row>
    <row r="1724" ht="22" customHeight="1">
      <c r="A1724" t="str">
        <v>PR0715</v>
      </c>
      <c r="B1724" t="str">
        <v>C1s</v>
      </c>
      <c r="C1724" t="n">
        <v>1</v>
      </c>
      <c r="D1724" t="str">
        <v>component 1</v>
      </c>
      <c r="E1724" t="n">
        <v>1559.2631578947367</v>
      </c>
      <c r="F1724" t="n">
        <v>280.1347605087752</v>
      </c>
      <c r="G1724" t="n">
        <v>0.5709875246947369</v>
      </c>
      <c r="H1724" t="n">
        <v>0.7</v>
      </c>
      <c r="I1724" t="str">
        <v>meta_hν_1559</v>
      </c>
      <c r="J1724" t="str">
        <v>cylinder_radius_10.0/peak_shift/eal_20_restricted_range/offcenter_3/new_eal/0002/data.xlsx</v>
      </c>
    </row>
    <row r="1725" ht="22" customHeight="1">
      <c r="A1725" t="str">
        <v>PR0715</v>
      </c>
      <c r="B1725" t="str">
        <v>C1s</v>
      </c>
      <c r="C1725" t="n">
        <v>2</v>
      </c>
      <c r="D1725" t="str">
        <v>component 2</v>
      </c>
      <c r="E1725" t="n">
        <v>1559.2631578947367</v>
      </c>
      <c r="F1725" t="n">
        <v>281.6338762446409</v>
      </c>
      <c r="G1725" t="n">
        <v>0.5709875246947369</v>
      </c>
      <c r="H1725" t="n">
        <v>0.25</v>
      </c>
      <c r="I1725" t="str">
        <v>meta_hν_1559</v>
      </c>
      <c r="J1725" t="str">
        <v>cylinder_radius_10.0/peak_shift/eal_20_restricted_range/offcenter_3/new_eal/0002/data.xlsx</v>
      </c>
    </row>
    <row r="1726" ht="22" customHeight="1">
      <c r="A1726" t="str">
        <v>PR0715</v>
      </c>
      <c r="B1726" t="str">
        <v>C1s</v>
      </c>
      <c r="C1726" t="n">
        <v>3</v>
      </c>
      <c r="D1726" t="str">
        <v>component 3</v>
      </c>
      <c r="E1726" t="n">
        <v>1559.2631578947367</v>
      </c>
      <c r="F1726" t="n">
        <v>283.6326972257952</v>
      </c>
      <c r="G1726" t="n">
        <v>0.5218310118105263</v>
      </c>
      <c r="H1726" t="n">
        <v>0.050000000000000044</v>
      </c>
      <c r="I1726" t="str">
        <v>meta_hν_1559</v>
      </c>
      <c r="J1726" t="str">
        <v>cylinder_radius_10.0/peak_shift/eal_20_restricted_range/offcenter_3/new_eal/0002/data.xlsx</v>
      </c>
    </row>
    <row r="1727" ht="22" customHeight="1">
      <c r="A1727" t="str">
        <v>PR0716</v>
      </c>
      <c r="B1727" t="str">
        <v>C1s</v>
      </c>
      <c r="C1727" t="n">
        <v>1</v>
      </c>
      <c r="D1727" t="str">
        <v>component 1</v>
      </c>
      <c r="E1727" t="n">
        <v>1624.2105263157896</v>
      </c>
      <c r="F1727" t="n">
        <v>279.6941224992929</v>
      </c>
      <c r="G1727" t="n">
        <v>0.5783709840657896</v>
      </c>
      <c r="H1727" t="n">
        <v>0.7</v>
      </c>
      <c r="I1727" t="str">
        <v>meta_hν_1624</v>
      </c>
      <c r="J1727" t="str">
        <v>cylinder_radius_10.0/peak_shift/eal_20_restricted_range/offcenter_3/new_eal/0002/data.xlsx</v>
      </c>
    </row>
    <row r="1728" ht="22" customHeight="1">
      <c r="A1728" t="str">
        <v>PR0716</v>
      </c>
      <c r="B1728" t="str">
        <v>C1s</v>
      </c>
      <c r="C1728" t="n">
        <v>2</v>
      </c>
      <c r="D1728" t="str">
        <v>component 2</v>
      </c>
      <c r="E1728" t="n">
        <v>1624.2105263157896</v>
      </c>
      <c r="F1728" t="n">
        <v>281.1908802008589</v>
      </c>
      <c r="G1728" t="n">
        <v>0.5783709840657896</v>
      </c>
      <c r="H1728" t="n">
        <v>0.25</v>
      </c>
      <c r="I1728" t="str">
        <v>meta_hν_1624</v>
      </c>
      <c r="J1728" t="str">
        <v>cylinder_radius_10.0/peak_shift/eal_20_restricted_range/offcenter_3/new_eal/0002/data.xlsx</v>
      </c>
    </row>
    <row r="1729" ht="22" customHeight="1">
      <c r="A1729" t="str">
        <v>PR0716</v>
      </c>
      <c r="B1729" t="str">
        <v>C1s</v>
      </c>
      <c r="C1729" t="n">
        <v>3</v>
      </c>
      <c r="D1729" t="str">
        <v>component 3</v>
      </c>
      <c r="E1729" t="n">
        <v>1624.2105263157896</v>
      </c>
      <c r="F1729" t="n">
        <v>283.18655713628016</v>
      </c>
      <c r="G1729" t="n">
        <v>0.528578826618421</v>
      </c>
      <c r="H1729" t="n">
        <v>0.050000000000000044</v>
      </c>
      <c r="I1729" t="str">
        <v>meta_hν_1624</v>
      </c>
      <c r="J1729" t="str">
        <v>cylinder_radius_10.0/peak_shift/eal_20_restricted_range/offcenter_3/new_eal/0002/data.xlsx</v>
      </c>
    </row>
    <row r="1730" ht="22" customHeight="1">
      <c r="A1730" t="str">
        <v>PR0717</v>
      </c>
      <c r="B1730" t="str">
        <v>C1s</v>
      </c>
      <c r="C1730" t="n">
        <v>1</v>
      </c>
      <c r="D1730" t="str">
        <v>component 1</v>
      </c>
      <c r="E1730" t="n">
        <v>1689.157894736842</v>
      </c>
      <c r="F1730" t="n">
        <v>279.1963064646532</v>
      </c>
      <c r="G1730" t="n">
        <v>0.5857544434368421</v>
      </c>
      <c r="H1730" t="n">
        <v>0.7</v>
      </c>
      <c r="I1730" t="str">
        <v>meta_hν_1689</v>
      </c>
      <c r="J1730" t="str">
        <v>cylinder_radius_10.0/peak_shift/eal_20_restricted_range/offcenter_3/new_eal/0002/data.xlsx</v>
      </c>
    </row>
    <row r="1731" ht="22" customHeight="1">
      <c r="A1731" t="str">
        <v>PR0717</v>
      </c>
      <c r="B1731" t="str">
        <v>C1s</v>
      </c>
      <c r="C1731" t="n">
        <v>2</v>
      </c>
      <c r="D1731" t="str">
        <v>component 2</v>
      </c>
      <c r="E1731" t="n">
        <v>1689.157894736842</v>
      </c>
      <c r="F1731" t="n">
        <v>280.6904001489093</v>
      </c>
      <c r="G1731" t="n">
        <v>0.5857544434368421</v>
      </c>
      <c r="H1731" t="n">
        <v>0.25</v>
      </c>
      <c r="I1731" t="str">
        <v>meta_hν_1689</v>
      </c>
      <c r="J1731" t="str">
        <v>cylinder_radius_10.0/peak_shift/eal_20_restricted_range/offcenter_3/new_eal/0002/data.xlsx</v>
      </c>
    </row>
    <row r="1732" ht="22" customHeight="1">
      <c r="A1732" t="str">
        <v>PR0717</v>
      </c>
      <c r="B1732" t="str">
        <v>C1s</v>
      </c>
      <c r="C1732" t="n">
        <v>3</v>
      </c>
      <c r="D1732" t="str">
        <v>component 3</v>
      </c>
      <c r="E1732" t="n">
        <v>1689.157894736842</v>
      </c>
      <c r="F1732" t="n">
        <v>282.6825250612508</v>
      </c>
      <c r="G1732" t="n">
        <v>0.5353266414263157</v>
      </c>
      <c r="H1732" t="n">
        <v>0.050000000000000044</v>
      </c>
      <c r="I1732" t="str">
        <v>meta_hν_1689</v>
      </c>
      <c r="J1732" t="str">
        <v>cylinder_radius_10.0/peak_shift/eal_20_restricted_range/offcenter_3/new_eal/0002/data.xlsx</v>
      </c>
    </row>
    <row r="1733" ht="22" customHeight="1">
      <c r="A1733" t="str">
        <v>PR0718</v>
      </c>
      <c r="B1733" t="str">
        <v>C1s</v>
      </c>
      <c r="C1733" t="n">
        <v>1</v>
      </c>
      <c r="D1733" t="str">
        <v>component 1</v>
      </c>
      <c r="E1733" t="n">
        <v>1754.1052631578948</v>
      </c>
      <c r="F1733" t="n">
        <v>278.64131240485614</v>
      </c>
      <c r="G1733" t="n">
        <v>0.5931379028078948</v>
      </c>
      <c r="H1733" t="n">
        <v>0.7</v>
      </c>
      <c r="I1733" t="str">
        <v>meta_hν_1754</v>
      </c>
      <c r="J1733" t="str">
        <v>cylinder_radius_10.0/peak_shift/eal_20_restricted_range/offcenter_3/new_eal/0002/data.xlsx</v>
      </c>
    </row>
    <row r="1734" ht="22" customHeight="1">
      <c r="A1734" t="str">
        <v>PR0718</v>
      </c>
      <c r="B1734" t="str">
        <v>C1s</v>
      </c>
      <c r="C1734" t="n">
        <v>2</v>
      </c>
      <c r="D1734" t="str">
        <v>component 2</v>
      </c>
      <c r="E1734" t="n">
        <v>1754.1052631578948</v>
      </c>
      <c r="F1734" t="n">
        <v>280.1324360887922</v>
      </c>
      <c r="G1734" t="n">
        <v>0.5931379028078948</v>
      </c>
      <c r="H1734" t="n">
        <v>0.25</v>
      </c>
      <c r="I1734" t="str">
        <v>meta_hν_1754</v>
      </c>
      <c r="J1734" t="str">
        <v>cylinder_radius_10.0/peak_shift/eal_20_restricted_range/offcenter_3/new_eal/0002/data.xlsx</v>
      </c>
    </row>
    <row r="1735" ht="22" customHeight="1">
      <c r="A1735" t="str">
        <v>PR0718</v>
      </c>
      <c r="B1735" t="str">
        <v>C1s</v>
      </c>
      <c r="C1735" t="n">
        <v>3</v>
      </c>
      <c r="D1735" t="str">
        <v>component 3</v>
      </c>
      <c r="E1735" t="n">
        <v>1754.1052631578948</v>
      </c>
      <c r="F1735" t="n">
        <v>282.120601000707</v>
      </c>
      <c r="G1735" t="n">
        <v>0.5420744562342105</v>
      </c>
      <c r="H1735" t="n">
        <v>0.050000000000000044</v>
      </c>
      <c r="I1735" t="str">
        <v>meta_hν_1754</v>
      </c>
      <c r="J1735" t="str">
        <v>cylinder_radius_10.0/peak_shift/eal_20_restricted_range/offcenter_3/new_eal/0002/data.xlsx</v>
      </c>
    </row>
    <row r="1736" ht="22" customHeight="1">
      <c r="A1736" t="str">
        <v>PR0719</v>
      </c>
      <c r="B1736" t="str">
        <v>C1s</v>
      </c>
      <c r="C1736" t="n">
        <v>1</v>
      </c>
      <c r="D1736" t="str">
        <v>component 1</v>
      </c>
      <c r="E1736" t="n">
        <v>1819.0526315789473</v>
      </c>
      <c r="F1736" t="n">
        <v>278.0291403199016</v>
      </c>
      <c r="G1736" t="n">
        <v>0.6005213621789474</v>
      </c>
      <c r="H1736" t="n">
        <v>0.7</v>
      </c>
      <c r="I1736" t="str">
        <v>meta_hν_1819</v>
      </c>
      <c r="J1736" t="str">
        <v>cylinder_radius_10.0/peak_shift/eal_20_restricted_range/offcenter_3/new_eal/0002/data.xlsx</v>
      </c>
    </row>
    <row r="1737" ht="22" customHeight="1">
      <c r="A1737" t="str">
        <v>PR0719</v>
      </c>
      <c r="B1737" t="str">
        <v>C1s</v>
      </c>
      <c r="C1737" t="n">
        <v>2</v>
      </c>
      <c r="D1737" t="str">
        <v>component 2</v>
      </c>
      <c r="E1737" t="n">
        <v>1819.0526315789473</v>
      </c>
      <c r="F1737" t="n">
        <v>279.5169880205076</v>
      </c>
      <c r="G1737" t="n">
        <v>0.6005213621789474</v>
      </c>
      <c r="H1737" t="n">
        <v>0.25</v>
      </c>
      <c r="I1737" t="str">
        <v>meta_hν_1819</v>
      </c>
      <c r="J1737" t="str">
        <v>cylinder_radius_10.0/peak_shift/eal_20_restricted_range/offcenter_3/new_eal/0002/data.xlsx</v>
      </c>
    </row>
    <row r="1738" ht="22" customHeight="1">
      <c r="A1738" t="str">
        <v>PR0719</v>
      </c>
      <c r="B1738" t="str">
        <v>C1s</v>
      </c>
      <c r="C1738" t="n">
        <v>3</v>
      </c>
      <c r="D1738" t="str">
        <v>component 3</v>
      </c>
      <c r="E1738" t="n">
        <v>1819.0526315789473</v>
      </c>
      <c r="F1738" t="n">
        <v>281.50078495464885</v>
      </c>
      <c r="G1738" t="n">
        <v>0.5488222710421052</v>
      </c>
      <c r="H1738" t="n">
        <v>0.050000000000000044</v>
      </c>
      <c r="I1738" t="str">
        <v>meta_hν_1819</v>
      </c>
      <c r="J1738" t="str">
        <v>cylinder_radius_10.0/peak_shift/eal_20_restricted_range/offcenter_3/new_eal/0002/data.xlsx</v>
      </c>
    </row>
    <row r="1739" ht="22" customHeight="1">
      <c r="A1739" t="str">
        <v>PR0720</v>
      </c>
      <c r="B1739" t="str">
        <v>C1s</v>
      </c>
      <c r="C1739" t="n">
        <v>1</v>
      </c>
      <c r="D1739" t="str">
        <v>component 1</v>
      </c>
      <c r="E1739" t="n">
        <v>1884</v>
      </c>
      <c r="F1739" t="n">
        <v>277.35979020978976</v>
      </c>
      <c r="G1739" t="n">
        <v>0.60790482155</v>
      </c>
      <c r="H1739" t="n">
        <v>0.7</v>
      </c>
      <c r="I1739" t="str">
        <v>meta_hν_1884</v>
      </c>
      <c r="J1739" t="str">
        <v>cylinder_radius_10.0/peak_shift/eal_20_restricted_range/offcenter_3/new_eal/0002/data.xlsx</v>
      </c>
    </row>
    <row r="1740" ht="22" customHeight="1">
      <c r="A1740" t="str">
        <v>PR0720</v>
      </c>
      <c r="B1740" t="str">
        <v>C1s</v>
      </c>
      <c r="C1740" t="n">
        <v>2</v>
      </c>
      <c r="D1740" t="str">
        <v>component 2</v>
      </c>
      <c r="E1740" t="n">
        <v>1884</v>
      </c>
      <c r="F1740" t="n">
        <v>278.84405594405547</v>
      </c>
      <c r="G1740" t="n">
        <v>0.60790482155</v>
      </c>
      <c r="H1740" t="n">
        <v>0.25</v>
      </c>
      <c r="I1740" t="str">
        <v>meta_hν_1884</v>
      </c>
      <c r="J1740" t="str">
        <v>cylinder_radius_10.0/peak_shift/eal_20_restricted_range/offcenter_3/new_eal/0002/data.xlsx</v>
      </c>
    </row>
    <row r="1741" ht="22" customHeight="1">
      <c r="A1741" t="str">
        <v>PR0720</v>
      </c>
      <c r="B1741" t="str">
        <v>C1s</v>
      </c>
      <c r="C1741" t="n">
        <v>3</v>
      </c>
      <c r="D1741" t="str">
        <v>component 3</v>
      </c>
      <c r="E1741" t="n">
        <v>1884</v>
      </c>
      <c r="F1741" t="n">
        <v>280.8230769230764</v>
      </c>
      <c r="G1741" t="n">
        <v>0.55557008585</v>
      </c>
      <c r="H1741" t="n">
        <v>0.050000000000000044</v>
      </c>
      <c r="I1741" t="str">
        <v>meta_hν_1884</v>
      </c>
      <c r="J1741" t="str">
        <v>cylinder_radius_10.0/peak_shift/eal_20_restricted_range/offcenter_3/new_eal/0002/data.xlsx</v>
      </c>
    </row>
    <row r="1742" ht="22" customHeight="1">
      <c r="A1742" t="str">
        <v>PR0721</v>
      </c>
      <c r="B1742" t="str">
        <v>C1s</v>
      </c>
      <c r="C1742" t="n">
        <v>1</v>
      </c>
      <c r="D1742" t="str">
        <v>component 1</v>
      </c>
      <c r="E1742" t="n">
        <v>650</v>
      </c>
      <c r="F1742" t="n">
        <v>280.29999999999984</v>
      </c>
      <c r="G1742" t="n">
        <v>0.4676190935</v>
      </c>
      <c r="H1742" t="n">
        <v>0.7</v>
      </c>
      <c r="I1742" t="str">
        <v>meta_hν_650</v>
      </c>
      <c r="J1742" t="str">
        <v>cylinder_radius_10.0/peak_shift/eal_20_restricted_range/offcenter_3/new_eal/0003/data.xlsx</v>
      </c>
    </row>
    <row r="1743" ht="22" customHeight="1">
      <c r="A1743" t="str">
        <v>PR0721</v>
      </c>
      <c r="B1743" t="str">
        <v>C1s</v>
      </c>
      <c r="C1743" t="n">
        <v>2</v>
      </c>
      <c r="D1743" t="str">
        <v>component 2</v>
      </c>
      <c r="E1743" t="n">
        <v>650</v>
      </c>
      <c r="F1743" t="n">
        <v>281.79999999999984</v>
      </c>
      <c r="G1743" t="n">
        <v>0.4676190935</v>
      </c>
      <c r="H1743" t="n">
        <v>0.25</v>
      </c>
      <c r="I1743" t="str">
        <v>meta_hν_650</v>
      </c>
      <c r="J1743" t="str">
        <v>cylinder_radius_10.0/peak_shift/eal_20_restricted_range/offcenter_3/new_eal/0003/data.xlsx</v>
      </c>
    </row>
    <row r="1744" ht="22" customHeight="1">
      <c r="A1744" t="str">
        <v>PR0721</v>
      </c>
      <c r="B1744" t="str">
        <v>C1s</v>
      </c>
      <c r="C1744" t="n">
        <v>3</v>
      </c>
      <c r="D1744" t="str">
        <v>component 3</v>
      </c>
      <c r="E1744" t="n">
        <v>650</v>
      </c>
      <c r="F1744" t="n">
        <v>283.79999999999984</v>
      </c>
      <c r="G1744" t="n">
        <v>0.4273616045</v>
      </c>
      <c r="H1744" t="n">
        <v>0.050000000000000044</v>
      </c>
      <c r="I1744" t="str">
        <v>meta_hν_650</v>
      </c>
      <c r="J1744" t="str">
        <v>cylinder_radius_10.0/peak_shift/eal_20_restricted_range/offcenter_3/new_eal/0003/data.xlsx</v>
      </c>
    </row>
    <row r="1745" ht="22" customHeight="1">
      <c r="A1745" t="str">
        <v>PR0722</v>
      </c>
      <c r="B1745" t="str">
        <v>C1s</v>
      </c>
      <c r="C1745" t="n">
        <v>1</v>
      </c>
      <c r="D1745" t="str">
        <v>component 1</v>
      </c>
      <c r="E1745" t="n">
        <v>714.9473684210526</v>
      </c>
      <c r="F1745" t="n">
        <v>280.6598543427212</v>
      </c>
      <c r="G1745" t="n">
        <v>0.4750025528710527</v>
      </c>
      <c r="H1745" t="n">
        <v>0.7</v>
      </c>
      <c r="I1745" t="str">
        <v>meta_hν_715</v>
      </c>
      <c r="J1745" t="str">
        <v>cylinder_radius_10.0/peak_shift/eal_20_restricted_range/offcenter_3/new_eal/0003/data.xlsx</v>
      </c>
    </row>
    <row r="1746" ht="22" customHeight="1">
      <c r="A1746" t="str">
        <v>PR0722</v>
      </c>
      <c r="B1746" t="str">
        <v>C1s</v>
      </c>
      <c r="C1746" t="n">
        <v>2</v>
      </c>
      <c r="D1746" t="str">
        <v>component 2</v>
      </c>
      <c r="E1746" t="n">
        <v>714.9473684210526</v>
      </c>
      <c r="F1746" t="n">
        <v>282.1617800705631</v>
      </c>
      <c r="G1746" t="n">
        <v>0.4750025528710527</v>
      </c>
      <c r="H1746" t="n">
        <v>0.25</v>
      </c>
      <c r="I1746" t="str">
        <v>meta_hν_715</v>
      </c>
      <c r="J1746" t="str">
        <v>cylinder_radius_10.0/peak_shift/eal_20_restricted_range/offcenter_3/new_eal/0003/data.xlsx</v>
      </c>
    </row>
    <row r="1747" ht="22" customHeight="1">
      <c r="A1747" t="str">
        <v>PR0722</v>
      </c>
      <c r="B1747" t="str">
        <v>C1s</v>
      </c>
      <c r="C1747" t="n">
        <v>3</v>
      </c>
      <c r="D1747" t="str">
        <v>component 3</v>
      </c>
      <c r="E1747" t="n">
        <v>714.9473684210526</v>
      </c>
      <c r="F1747" t="n">
        <v>284.16434770768564</v>
      </c>
      <c r="G1747" t="n">
        <v>0.43410941930789476</v>
      </c>
      <c r="H1747" t="n">
        <v>0.050000000000000044</v>
      </c>
      <c r="I1747" t="str">
        <v>meta_hν_715</v>
      </c>
      <c r="J1747" t="str">
        <v>cylinder_radius_10.0/peak_shift/eal_20_restricted_range/offcenter_3/new_eal/0003/data.xlsx</v>
      </c>
    </row>
    <row r="1748" ht="22" customHeight="1">
      <c r="A1748" t="str">
        <v>PR0723</v>
      </c>
      <c r="B1748" t="str">
        <v>C1s</v>
      </c>
      <c r="C1748" t="n">
        <v>1</v>
      </c>
      <c r="D1748" t="str">
        <v>component 1</v>
      </c>
      <c r="E1748" t="n">
        <v>779.8947368421052</v>
      </c>
      <c r="F1748" t="n">
        <v>280.9625306602852</v>
      </c>
      <c r="G1748" t="n">
        <v>0.4823860122421053</v>
      </c>
      <c r="H1748" t="n">
        <v>0.7</v>
      </c>
      <c r="I1748" t="str">
        <v>meta_hν_780</v>
      </c>
      <c r="J1748" t="str">
        <v>cylinder_radius_10.0/peak_shift/eal_20_restricted_range/offcenter_3/new_eal/0003/data.xlsx</v>
      </c>
    </row>
    <row r="1749" ht="22" customHeight="1">
      <c r="A1749" t="str">
        <v>PR0723</v>
      </c>
      <c r="B1749" t="str">
        <v>C1s</v>
      </c>
      <c r="C1749" t="n">
        <v>2</v>
      </c>
      <c r="D1749" t="str">
        <v>component 2</v>
      </c>
      <c r="E1749" t="n">
        <v>779.8947368421052</v>
      </c>
      <c r="F1749" t="n">
        <v>282.46607613295885</v>
      </c>
      <c r="G1749" t="n">
        <v>0.4823860122421053</v>
      </c>
      <c r="H1749" t="n">
        <v>0.25</v>
      </c>
      <c r="I1749" t="str">
        <v>meta_hν_780</v>
      </c>
      <c r="J1749" t="str">
        <v>cylinder_radius_10.0/peak_shift/eal_20_restricted_range/offcenter_3/new_eal/0003/data.xlsx</v>
      </c>
    </row>
    <row r="1750" ht="22" customHeight="1">
      <c r="A1750" t="str">
        <v>PR0723</v>
      </c>
      <c r="B1750" t="str">
        <v>C1s</v>
      </c>
      <c r="C1750" t="n">
        <v>3</v>
      </c>
      <c r="D1750" t="str">
        <v>component 3</v>
      </c>
      <c r="E1750" t="n">
        <v>779.8947368421052</v>
      </c>
      <c r="F1750" t="n">
        <v>284.4708034298571</v>
      </c>
      <c r="G1750" t="n">
        <v>0.44085723411578953</v>
      </c>
      <c r="H1750" t="n">
        <v>0.050000000000000044</v>
      </c>
      <c r="I1750" t="str">
        <v>meta_hν_780</v>
      </c>
      <c r="J1750" t="str">
        <v>cylinder_radius_10.0/peak_shift/eal_20_restricted_range/offcenter_3/new_eal/0003/data.xlsx</v>
      </c>
    </row>
    <row r="1751" ht="22" customHeight="1">
      <c r="A1751" t="str">
        <v>PR0724</v>
      </c>
      <c r="B1751" t="str">
        <v>C1s</v>
      </c>
      <c r="C1751" t="n">
        <v>1</v>
      </c>
      <c r="D1751" t="str">
        <v>component 1</v>
      </c>
      <c r="E1751" t="n">
        <v>844.8421052631579</v>
      </c>
      <c r="F1751" t="n">
        <v>281.20802895269173</v>
      </c>
      <c r="G1751" t="n">
        <v>0.48976947161315787</v>
      </c>
      <c r="H1751" t="n">
        <v>0.7</v>
      </c>
      <c r="I1751" t="str">
        <v>meta_hν_845</v>
      </c>
      <c r="J1751" t="str">
        <v>cylinder_radius_10.0/peak_shift/eal_20_restricted_range/offcenter_3/new_eal/0003/data.xlsx</v>
      </c>
    </row>
    <row r="1752" ht="22" customHeight="1">
      <c r="A1752" t="str">
        <v>PR0724</v>
      </c>
      <c r="B1752" t="str">
        <v>C1s</v>
      </c>
      <c r="C1752" t="n">
        <v>2</v>
      </c>
      <c r="D1752" t="str">
        <v>component 2</v>
      </c>
      <c r="E1752" t="n">
        <v>844.8421052631579</v>
      </c>
      <c r="F1752" t="n">
        <v>282.71288818718705</v>
      </c>
      <c r="G1752" t="n">
        <v>0.48976947161315787</v>
      </c>
      <c r="H1752" t="n">
        <v>0.25</v>
      </c>
      <c r="I1752" t="str">
        <v>meta_hν_845</v>
      </c>
      <c r="J1752" t="str">
        <v>cylinder_radius_10.0/peak_shift/eal_20_restricted_range/offcenter_3/new_eal/0003/data.xlsx</v>
      </c>
    </row>
    <row r="1753" ht="22" customHeight="1">
      <c r="A1753" t="str">
        <v>PR0724</v>
      </c>
      <c r="B1753" t="str">
        <v>C1s</v>
      </c>
      <c r="C1753" t="n">
        <v>3</v>
      </c>
      <c r="D1753" t="str">
        <v>component 3</v>
      </c>
      <c r="E1753" t="n">
        <v>844.8421052631579</v>
      </c>
      <c r="F1753" t="n">
        <v>284.71936716651413</v>
      </c>
      <c r="G1753" t="n">
        <v>0.4476050489236842</v>
      </c>
      <c r="H1753" t="n">
        <v>0.050000000000000044</v>
      </c>
      <c r="I1753" t="str">
        <v>meta_hν_845</v>
      </c>
      <c r="J1753" t="str">
        <v>cylinder_radius_10.0/peak_shift/eal_20_restricted_range/offcenter_3/new_eal/0003/data.xlsx</v>
      </c>
    </row>
    <row r="1754" ht="22" customHeight="1">
      <c r="A1754" t="str">
        <v>PR0725</v>
      </c>
      <c r="B1754" t="str">
        <v>C1s</v>
      </c>
      <c r="C1754" t="n">
        <v>1</v>
      </c>
      <c r="D1754" t="str">
        <v>component 1</v>
      </c>
      <c r="E1754" t="n">
        <v>909.7894736842104</v>
      </c>
      <c r="F1754" t="n">
        <v>281.3963492199409</v>
      </c>
      <c r="G1754" t="n">
        <v>0.49715293098421054</v>
      </c>
      <c r="H1754" t="n">
        <v>0.7</v>
      </c>
      <c r="I1754" t="str">
        <v>meta_hν_910</v>
      </c>
      <c r="J1754" t="str">
        <v>cylinder_radius_10.0/peak_shift/eal_20_restricted_range/offcenter_3/new_eal/0003/data.xlsx</v>
      </c>
    </row>
    <row r="1755" ht="22" customHeight="1">
      <c r="A1755" t="str">
        <v>PR0725</v>
      </c>
      <c r="B1755" t="str">
        <v>C1s</v>
      </c>
      <c r="C1755" t="n">
        <v>2</v>
      </c>
      <c r="D1755" t="str">
        <v>component 2</v>
      </c>
      <c r="E1755" t="n">
        <v>909.7894736842104</v>
      </c>
      <c r="F1755" t="n">
        <v>282.9022162332477</v>
      </c>
      <c r="G1755" t="n">
        <v>0.49715293098421054</v>
      </c>
      <c r="H1755" t="n">
        <v>0.25</v>
      </c>
      <c r="I1755" t="str">
        <v>meta_hν_910</v>
      </c>
      <c r="J1755" t="str">
        <v>cylinder_radius_10.0/peak_shift/eal_20_restricted_range/offcenter_3/new_eal/0003/data.xlsx</v>
      </c>
    </row>
    <row r="1756" ht="22" customHeight="1">
      <c r="A1756" t="str">
        <v>PR0725</v>
      </c>
      <c r="B1756" t="str">
        <v>C1s</v>
      </c>
      <c r="C1756" t="n">
        <v>3</v>
      </c>
      <c r="D1756" t="str">
        <v>component 3</v>
      </c>
      <c r="E1756" t="n">
        <v>909.7894736842104</v>
      </c>
      <c r="F1756" t="n">
        <v>284.91003891765683</v>
      </c>
      <c r="G1756" t="n">
        <v>0.4543528637315789</v>
      </c>
      <c r="H1756" t="n">
        <v>0.050000000000000044</v>
      </c>
      <c r="I1756" t="str">
        <v>meta_hν_910</v>
      </c>
      <c r="J1756" t="str">
        <v>cylinder_radius_10.0/peak_shift/eal_20_restricted_range/offcenter_3/new_eal/0003/data.xlsx</v>
      </c>
    </row>
    <row r="1757" ht="22" customHeight="1">
      <c r="A1757" t="str">
        <v>PR0726</v>
      </c>
      <c r="B1757" t="str">
        <v>C1s</v>
      </c>
      <c r="C1757" t="n">
        <v>1</v>
      </c>
      <c r="D1757" t="str">
        <v>component 1</v>
      </c>
      <c r="E1757" t="n">
        <v>974.7368421052631</v>
      </c>
      <c r="F1757" t="n">
        <v>281.5274914620326</v>
      </c>
      <c r="G1757" t="n">
        <v>0.5045363903552632</v>
      </c>
      <c r="H1757" t="n">
        <v>0.7</v>
      </c>
      <c r="I1757" t="str">
        <v>meta_hν_975</v>
      </c>
      <c r="J1757" t="str">
        <v>cylinder_radius_10.0/peak_shift/eal_20_restricted_range/offcenter_3/new_eal/0003/data.xlsx</v>
      </c>
    </row>
    <row r="1758" ht="22" customHeight="1">
      <c r="A1758" t="str">
        <v>PR0726</v>
      </c>
      <c r="B1758" t="str">
        <v>C1s</v>
      </c>
      <c r="C1758" t="n">
        <v>2</v>
      </c>
      <c r="D1758" t="str">
        <v>component 2</v>
      </c>
      <c r="E1758" t="n">
        <v>974.7368421052631</v>
      </c>
      <c r="F1758" t="n">
        <v>283.03406027114085</v>
      </c>
      <c r="G1758" t="n">
        <v>0.5045363903552632</v>
      </c>
      <c r="H1758" t="n">
        <v>0.25</v>
      </c>
      <c r="I1758" t="str">
        <v>meta_hν_975</v>
      </c>
      <c r="J1758" t="str">
        <v>cylinder_radius_10.0/peak_shift/eal_20_restricted_range/offcenter_3/new_eal/0003/data.xlsx</v>
      </c>
    </row>
    <row r="1759" ht="22" customHeight="1">
      <c r="A1759" t="str">
        <v>PR0726</v>
      </c>
      <c r="B1759" t="str">
        <v>C1s</v>
      </c>
      <c r="C1759" t="n">
        <v>3</v>
      </c>
      <c r="D1759" t="str">
        <v>component 3</v>
      </c>
      <c r="E1759" t="n">
        <v>974.7368421052631</v>
      </c>
      <c r="F1759" t="n">
        <v>285.04281868328525</v>
      </c>
      <c r="G1759" t="n">
        <v>0.4611006785394737</v>
      </c>
      <c r="H1759" t="n">
        <v>0.050000000000000044</v>
      </c>
      <c r="I1759" t="str">
        <v>meta_hν_975</v>
      </c>
      <c r="J1759" t="str">
        <v>cylinder_radius_10.0/peak_shift/eal_20_restricted_range/offcenter_3/new_eal/0003/data.xlsx</v>
      </c>
    </row>
    <row r="1760" ht="22" customHeight="1">
      <c r="A1760" t="str">
        <v>PR0727</v>
      </c>
      <c r="B1760" t="str">
        <v>C1s</v>
      </c>
      <c r="C1760" t="n">
        <v>1</v>
      </c>
      <c r="D1760" t="str">
        <v>component 1</v>
      </c>
      <c r="E1760" t="n">
        <v>1039.6842105263158</v>
      </c>
      <c r="F1760" t="n">
        <v>281.60145567896694</v>
      </c>
      <c r="G1760" t="n">
        <v>0.5119198497263159</v>
      </c>
      <c r="H1760" t="n">
        <v>0.7</v>
      </c>
      <c r="I1760" t="str">
        <v>meta_hν_1040</v>
      </c>
      <c r="J1760" t="str">
        <v>cylinder_radius_10.0/peak_shift/eal_20_restricted_range/offcenter_3/new_eal/0003/data.xlsx</v>
      </c>
    </row>
    <row r="1761" ht="22" customHeight="1">
      <c r="A1761" t="str">
        <v>PR0727</v>
      </c>
      <c r="B1761" t="str">
        <v>C1s</v>
      </c>
      <c r="C1761" t="n">
        <v>2</v>
      </c>
      <c r="D1761" t="str">
        <v>component 2</v>
      </c>
      <c r="E1761" t="n">
        <v>1039.6842105263158</v>
      </c>
      <c r="F1761" t="n">
        <v>283.10842030086656</v>
      </c>
      <c r="G1761" t="n">
        <v>0.5119198497263159</v>
      </c>
      <c r="H1761" t="n">
        <v>0.25</v>
      </c>
      <c r="I1761" t="str">
        <v>meta_hν_1040</v>
      </c>
      <c r="J1761" t="str">
        <v>cylinder_radius_10.0/peak_shift/eal_20_restricted_range/offcenter_3/new_eal/0003/data.xlsx</v>
      </c>
    </row>
    <row r="1762" ht="22" customHeight="1">
      <c r="A1762" t="str">
        <v>PR0727</v>
      </c>
      <c r="B1762" t="str">
        <v>C1s</v>
      </c>
      <c r="C1762" t="n">
        <v>3</v>
      </c>
      <c r="D1762" t="str">
        <v>component 3</v>
      </c>
      <c r="E1762" t="n">
        <v>1039.6842105263158</v>
      </c>
      <c r="F1762" t="n">
        <v>285.1177064633993</v>
      </c>
      <c r="G1762" t="n">
        <v>0.46784849334736844</v>
      </c>
      <c r="H1762" t="n">
        <v>0.050000000000000044</v>
      </c>
      <c r="I1762" t="str">
        <v>meta_hν_1040</v>
      </c>
      <c r="J1762" t="str">
        <v>cylinder_radius_10.0/peak_shift/eal_20_restricted_range/offcenter_3/new_eal/0003/data.xlsx</v>
      </c>
    </row>
    <row r="1763" ht="22" customHeight="1">
      <c r="A1763" t="str">
        <v>PR0728</v>
      </c>
      <c r="B1763" t="str">
        <v>C1s</v>
      </c>
      <c r="C1763" t="n">
        <v>1</v>
      </c>
      <c r="D1763" t="str">
        <v>component 1</v>
      </c>
      <c r="E1763" t="n">
        <v>1104.6315789473683</v>
      </c>
      <c r="F1763" t="n">
        <v>281.6182418707439</v>
      </c>
      <c r="G1763" t="n">
        <v>0.5193033090973684</v>
      </c>
      <c r="H1763" t="n">
        <v>0.7</v>
      </c>
      <c r="I1763" t="str">
        <v>meta_hν_1105</v>
      </c>
      <c r="J1763" t="str">
        <v>cylinder_radius_10.0/peak_shift/eal_20_restricted_range/offcenter_3/new_eal/0003/data.xlsx</v>
      </c>
    </row>
    <row r="1764" ht="22" customHeight="1">
      <c r="A1764" t="str">
        <v>PR0728</v>
      </c>
      <c r="B1764" t="str">
        <v>C1s</v>
      </c>
      <c r="C1764" t="n">
        <v>2</v>
      </c>
      <c r="D1764" t="str">
        <v>component 2</v>
      </c>
      <c r="E1764" t="n">
        <v>1104.6315789473683</v>
      </c>
      <c r="F1764" t="n">
        <v>283.1252963224246</v>
      </c>
      <c r="G1764" t="n">
        <v>0.5193033090973684</v>
      </c>
      <c r="H1764" t="n">
        <v>0.25</v>
      </c>
      <c r="I1764" t="str">
        <v>meta_hν_1105</v>
      </c>
      <c r="J1764" t="str">
        <v>cylinder_radius_10.0/peak_shift/eal_20_restricted_range/offcenter_3/new_eal/0003/data.xlsx</v>
      </c>
    </row>
    <row r="1765" ht="22" customHeight="1">
      <c r="A1765" t="str">
        <v>PR0728</v>
      </c>
      <c r="B1765" t="str">
        <v>C1s</v>
      </c>
      <c r="C1765" t="n">
        <v>3</v>
      </c>
      <c r="D1765" t="str">
        <v>component 3</v>
      </c>
      <c r="E1765" t="n">
        <v>1104.6315789473683</v>
      </c>
      <c r="F1765" t="n">
        <v>285.134702257999</v>
      </c>
      <c r="G1765" t="n">
        <v>0.4745963081552631</v>
      </c>
      <c r="H1765" t="n">
        <v>0.050000000000000044</v>
      </c>
      <c r="I1765" t="str">
        <v>meta_hν_1105</v>
      </c>
      <c r="J1765" t="str">
        <v>cylinder_radius_10.0/peak_shift/eal_20_restricted_range/offcenter_3/new_eal/0003/data.xlsx</v>
      </c>
    </row>
    <row r="1766" ht="22" customHeight="1">
      <c r="A1766" t="str">
        <v>PR0729</v>
      </c>
      <c r="B1766" t="str">
        <v>C1s</v>
      </c>
      <c r="C1766" t="n">
        <v>1</v>
      </c>
      <c r="D1766" t="str">
        <v>component 1</v>
      </c>
      <c r="E1766" t="n">
        <v>1169.578947368421</v>
      </c>
      <c r="F1766" t="n">
        <v>281.5778500373634</v>
      </c>
      <c r="G1766" t="n">
        <v>0.5266867684684211</v>
      </c>
      <c r="H1766" t="n">
        <v>0.7</v>
      </c>
      <c r="I1766" t="str">
        <v>meta_hν_1170</v>
      </c>
      <c r="J1766" t="str">
        <v>cylinder_radius_10.0/peak_shift/eal_20_restricted_range/offcenter_3/new_eal/0003/data.xlsx</v>
      </c>
    </row>
    <row r="1767" ht="22" customHeight="1">
      <c r="A1767" t="str">
        <v>PR0729</v>
      </c>
      <c r="B1767" t="str">
        <v>C1s</v>
      </c>
      <c r="C1767" t="n">
        <v>2</v>
      </c>
      <c r="D1767" t="str">
        <v>component 2</v>
      </c>
      <c r="E1767" t="n">
        <v>1169.578947368421</v>
      </c>
      <c r="F1767" t="n">
        <v>283.0846883358152</v>
      </c>
      <c r="G1767" t="n">
        <v>0.5266867684684211</v>
      </c>
      <c r="H1767" t="n">
        <v>0.25</v>
      </c>
      <c r="I1767" t="str">
        <v>meta_hν_1170</v>
      </c>
      <c r="J1767" t="str">
        <v>cylinder_radius_10.0/peak_shift/eal_20_restricted_range/offcenter_3/new_eal/0003/data.xlsx</v>
      </c>
    </row>
    <row r="1768" ht="22" customHeight="1">
      <c r="A1768" t="str">
        <v>PR0729</v>
      </c>
      <c r="B1768" t="str">
        <v>C1s</v>
      </c>
      <c r="C1768" t="n">
        <v>3</v>
      </c>
      <c r="D1768" t="str">
        <v>component 3</v>
      </c>
      <c r="E1768" t="n">
        <v>1169.578947368421</v>
      </c>
      <c r="F1768" t="n">
        <v>285.0938060670843</v>
      </c>
      <c r="G1768" t="n">
        <v>0.48134412296315787</v>
      </c>
      <c r="H1768" t="n">
        <v>0.050000000000000044</v>
      </c>
      <c r="I1768" t="str">
        <v>meta_hν_1170</v>
      </c>
      <c r="J1768" t="str">
        <v>cylinder_radius_10.0/peak_shift/eal_20_restricted_range/offcenter_3/new_eal/0003/data.xlsx</v>
      </c>
    </row>
    <row r="1769" ht="22" customHeight="1">
      <c r="A1769" t="str">
        <v>PR0730</v>
      </c>
      <c r="B1769" t="str">
        <v>C1s</v>
      </c>
      <c r="C1769" t="n">
        <v>1</v>
      </c>
      <c r="D1769" t="str">
        <v>component 1</v>
      </c>
      <c r="E1769" t="n">
        <v>1234.5263157894738</v>
      </c>
      <c r="F1769" t="n">
        <v>281.4802801788256</v>
      </c>
      <c r="G1769" t="n">
        <v>0.5340702278394737</v>
      </c>
      <c r="H1769" t="n">
        <v>0.7</v>
      </c>
      <c r="I1769" t="str">
        <v>meta_hν_1235</v>
      </c>
      <c r="J1769" t="str">
        <v>cylinder_radius_10.0/peak_shift/eal_20_restricted_range/offcenter_3/new_eal/0003/data.xlsx</v>
      </c>
    </row>
    <row r="1770" ht="22" customHeight="1">
      <c r="A1770" t="str">
        <v>PR0730</v>
      </c>
      <c r="B1770" t="str">
        <v>C1s</v>
      </c>
      <c r="C1770" t="n">
        <v>2</v>
      </c>
      <c r="D1770" t="str">
        <v>component 2</v>
      </c>
      <c r="E1770" t="n">
        <v>1234.5263157894738</v>
      </c>
      <c r="F1770" t="n">
        <v>282.9865963410383</v>
      </c>
      <c r="G1770" t="n">
        <v>0.5340702278394737</v>
      </c>
      <c r="H1770" t="n">
        <v>0.25</v>
      </c>
      <c r="I1770" t="str">
        <v>meta_hν_1235</v>
      </c>
      <c r="J1770" t="str">
        <v>cylinder_radius_10.0/peak_shift/eal_20_restricted_range/offcenter_3/new_eal/0003/data.xlsx</v>
      </c>
    </row>
    <row r="1771" ht="22" customHeight="1">
      <c r="A1771" t="str">
        <v>PR0730</v>
      </c>
      <c r="B1771" t="str">
        <v>C1s</v>
      </c>
      <c r="C1771" t="n">
        <v>3</v>
      </c>
      <c r="D1771" t="str">
        <v>component 3</v>
      </c>
      <c r="E1771" t="n">
        <v>1234.5263157894738</v>
      </c>
      <c r="F1771" t="n">
        <v>284.99501789065533</v>
      </c>
      <c r="G1771" t="n">
        <v>0.48809193777105264</v>
      </c>
      <c r="H1771" t="n">
        <v>0.050000000000000044</v>
      </c>
      <c r="I1771" t="str">
        <v>meta_hν_1235</v>
      </c>
      <c r="J1771" t="str">
        <v>cylinder_radius_10.0/peak_shift/eal_20_restricted_range/offcenter_3/new_eal/0003/data.xlsx</v>
      </c>
    </row>
    <row r="1772" ht="22" customHeight="1">
      <c r="A1772" t="str">
        <v>PR0731</v>
      </c>
      <c r="B1772" t="str">
        <v>C1s</v>
      </c>
      <c r="C1772" t="n">
        <v>1</v>
      </c>
      <c r="D1772" t="str">
        <v>component 1</v>
      </c>
      <c r="E1772" t="n">
        <v>1299.4736842105262</v>
      </c>
      <c r="F1772" t="n">
        <v>281.3255322951303</v>
      </c>
      <c r="G1772" t="n">
        <v>0.5414536872105263</v>
      </c>
      <c r="H1772" t="n">
        <v>0.7</v>
      </c>
      <c r="I1772" t="str">
        <v>meta_hν_1299</v>
      </c>
      <c r="J1772" t="str">
        <v>cylinder_radius_10.0/peak_shift/eal_20_restricted_range/offcenter_3/new_eal/0003/data.xlsx</v>
      </c>
    </row>
    <row r="1773" ht="22" customHeight="1">
      <c r="A1773" t="str">
        <v>PR0731</v>
      </c>
      <c r="B1773" t="str">
        <v>C1s</v>
      </c>
      <c r="C1773" t="n">
        <v>2</v>
      </c>
      <c r="D1773" t="str">
        <v>component 2</v>
      </c>
      <c r="E1773" t="n">
        <v>1299.4736842105262</v>
      </c>
      <c r="F1773" t="n">
        <v>282.8310203380939</v>
      </c>
      <c r="G1773" t="n">
        <v>0.5414536872105263</v>
      </c>
      <c r="H1773" t="n">
        <v>0.25</v>
      </c>
      <c r="I1773" t="str">
        <v>meta_hν_1299</v>
      </c>
      <c r="J1773" t="str">
        <v>cylinder_radius_10.0/peak_shift/eal_20_restricted_range/offcenter_3/new_eal/0003/data.xlsx</v>
      </c>
    </row>
    <row r="1774" ht="22" customHeight="1">
      <c r="A1774" t="str">
        <v>PR0731</v>
      </c>
      <c r="B1774" t="str">
        <v>C1s</v>
      </c>
      <c r="C1774" t="n">
        <v>3</v>
      </c>
      <c r="D1774" t="str">
        <v>component 3</v>
      </c>
      <c r="E1774" t="n">
        <v>1299.4736842105262</v>
      </c>
      <c r="F1774" t="n">
        <v>284.838337728712</v>
      </c>
      <c r="G1774" t="n">
        <v>0.49483975257894736</v>
      </c>
      <c r="H1774" t="n">
        <v>0.050000000000000044</v>
      </c>
      <c r="I1774" t="str">
        <v>meta_hν_1299</v>
      </c>
      <c r="J1774" t="str">
        <v>cylinder_radius_10.0/peak_shift/eal_20_restricted_range/offcenter_3/new_eal/0003/data.xlsx</v>
      </c>
    </row>
    <row r="1775" ht="22" customHeight="1">
      <c r="A1775" t="str">
        <v>PR0732</v>
      </c>
      <c r="B1775" t="str">
        <v>C1s</v>
      </c>
      <c r="C1775" t="n">
        <v>1</v>
      </c>
      <c r="D1775" t="str">
        <v>component 1</v>
      </c>
      <c r="E1775" t="n">
        <v>1364.421052631579</v>
      </c>
      <c r="F1775" t="n">
        <v>281.11360638627764</v>
      </c>
      <c r="G1775" t="n">
        <v>0.548837146581579</v>
      </c>
      <c r="H1775" t="n">
        <v>0.7</v>
      </c>
      <c r="I1775" t="str">
        <v>meta_hν_1364</v>
      </c>
      <c r="J1775" t="str">
        <v>cylinder_radius_10.0/peak_shift/eal_20_restricted_range/offcenter_3/new_eal/0003/data.xlsx</v>
      </c>
    </row>
    <row r="1776" ht="22" customHeight="1">
      <c r="A1776" t="str">
        <v>PR0732</v>
      </c>
      <c r="B1776" t="str">
        <v>C1s</v>
      </c>
      <c r="C1776" t="n">
        <v>2</v>
      </c>
      <c r="D1776" t="str">
        <v>component 2</v>
      </c>
      <c r="E1776" t="n">
        <v>1364.421052631579</v>
      </c>
      <c r="F1776" t="n">
        <v>282.6179603269819</v>
      </c>
      <c r="G1776" t="n">
        <v>0.548837146581579</v>
      </c>
      <c r="H1776" t="n">
        <v>0.25</v>
      </c>
      <c r="I1776" t="str">
        <v>meta_hν_1364</v>
      </c>
      <c r="J1776" t="str">
        <v>cylinder_radius_10.0/peak_shift/eal_20_restricted_range/offcenter_3/new_eal/0003/data.xlsx</v>
      </c>
    </row>
    <row r="1777" ht="22" customHeight="1">
      <c r="A1777" t="str">
        <v>PR0732</v>
      </c>
      <c r="B1777" t="str">
        <v>C1s</v>
      </c>
      <c r="C1777" t="n">
        <v>3</v>
      </c>
      <c r="D1777" t="str">
        <v>component 3</v>
      </c>
      <c r="E1777" t="n">
        <v>1364.421052631579</v>
      </c>
      <c r="F1777" t="n">
        <v>284.62376558125436</v>
      </c>
      <c r="G1777" t="n">
        <v>0.5015875673868422</v>
      </c>
      <c r="H1777" t="n">
        <v>0.050000000000000044</v>
      </c>
      <c r="I1777" t="str">
        <v>meta_hν_1364</v>
      </c>
      <c r="J1777" t="str">
        <v>cylinder_radius_10.0/peak_shift/eal_20_restricted_range/offcenter_3/new_eal/0003/data.xlsx</v>
      </c>
    </row>
    <row r="1778" ht="22" customHeight="1">
      <c r="A1778" t="str">
        <v>PR0733</v>
      </c>
      <c r="B1778" t="str">
        <v>C1s</v>
      </c>
      <c r="C1778" t="n">
        <v>1</v>
      </c>
      <c r="D1778" t="str">
        <v>component 1</v>
      </c>
      <c r="E1778" t="n">
        <v>1429.3684210526314</v>
      </c>
      <c r="F1778" t="n">
        <v>280.84450245226753</v>
      </c>
      <c r="G1778" t="n">
        <v>0.5562206059526316</v>
      </c>
      <c r="H1778" t="n">
        <v>0.7</v>
      </c>
      <c r="I1778" t="str">
        <v>meta_hν_1429</v>
      </c>
      <c r="J1778" t="str">
        <v>cylinder_radius_10.0/peak_shift/eal_20_restricted_range/offcenter_3/new_eal/0003/data.xlsx</v>
      </c>
    </row>
    <row r="1779" ht="22" customHeight="1">
      <c r="A1779" t="str">
        <v>PR0733</v>
      </c>
      <c r="B1779" t="str">
        <v>C1s</v>
      </c>
      <c r="C1779" t="n">
        <v>2</v>
      </c>
      <c r="D1779" t="str">
        <v>component 2</v>
      </c>
      <c r="E1779" t="n">
        <v>1429.3684210526314</v>
      </c>
      <c r="F1779" t="n">
        <v>282.3474163077024</v>
      </c>
      <c r="G1779" t="n">
        <v>0.5562206059526316</v>
      </c>
      <c r="H1779" t="n">
        <v>0.25</v>
      </c>
      <c r="I1779" t="str">
        <v>meta_hν_1429</v>
      </c>
      <c r="J1779" t="str">
        <v>cylinder_radius_10.0/peak_shift/eal_20_restricted_range/offcenter_3/new_eal/0003/data.xlsx</v>
      </c>
    </row>
    <row r="1780" ht="22" customHeight="1">
      <c r="A1780" t="str">
        <v>PR0733</v>
      </c>
      <c r="B1780" t="str">
        <v>C1s</v>
      </c>
      <c r="C1780" t="n">
        <v>3</v>
      </c>
      <c r="D1780" t="str">
        <v>component 3</v>
      </c>
      <c r="E1780" t="n">
        <v>1429.3684210526314</v>
      </c>
      <c r="F1780" t="n">
        <v>284.3513014482823</v>
      </c>
      <c r="G1780" t="n">
        <v>0.5083353821947368</v>
      </c>
      <c r="H1780" t="n">
        <v>0.050000000000000044</v>
      </c>
      <c r="I1780" t="str">
        <v>meta_hν_1429</v>
      </c>
      <c r="J1780" t="str">
        <v>cylinder_radius_10.0/peak_shift/eal_20_restricted_range/offcenter_3/new_eal/0003/data.xlsx</v>
      </c>
    </row>
    <row r="1781" ht="22" customHeight="1">
      <c r="A1781" t="str">
        <v>PR0734</v>
      </c>
      <c r="B1781" t="str">
        <v>C1s</v>
      </c>
      <c r="C1781" t="n">
        <v>1</v>
      </c>
      <c r="D1781" t="str">
        <v>component 1</v>
      </c>
      <c r="E1781" t="n">
        <v>1494.3157894736844</v>
      </c>
      <c r="F1781" t="n">
        <v>280.51822049310005</v>
      </c>
      <c r="G1781" t="n">
        <v>0.5636040653236842</v>
      </c>
      <c r="H1781" t="n">
        <v>0.7</v>
      </c>
      <c r="I1781" t="str">
        <v>meta_hν_1494</v>
      </c>
      <c r="J1781" t="str">
        <v>cylinder_radius_10.0/peak_shift/eal_20_restricted_range/offcenter_3/new_eal/0003/data.xlsx</v>
      </c>
    </row>
    <row r="1782" ht="22" customHeight="1">
      <c r="A1782" t="str">
        <v>PR0734</v>
      </c>
      <c r="B1782" t="str">
        <v>C1s</v>
      </c>
      <c r="C1782" t="n">
        <v>2</v>
      </c>
      <c r="D1782" t="str">
        <v>component 2</v>
      </c>
      <c r="E1782" t="n">
        <v>1494.3157894736844</v>
      </c>
      <c r="F1782" t="n">
        <v>282.01938828025544</v>
      </c>
      <c r="G1782" t="n">
        <v>0.5636040653236842</v>
      </c>
      <c r="H1782" t="n">
        <v>0.25</v>
      </c>
      <c r="I1782" t="str">
        <v>meta_hν_1494</v>
      </c>
      <c r="J1782" t="str">
        <v>cylinder_radius_10.0/peak_shift/eal_20_restricted_range/offcenter_3/new_eal/0003/data.xlsx</v>
      </c>
    </row>
    <row r="1783" ht="22" customHeight="1">
      <c r="A1783" t="str">
        <v>PR0734</v>
      </c>
      <c r="B1783" t="str">
        <v>C1s</v>
      </c>
      <c r="C1783" t="n">
        <v>3</v>
      </c>
      <c r="D1783" t="str">
        <v>component 3</v>
      </c>
      <c r="E1783" t="n">
        <v>1494.3157894736844</v>
      </c>
      <c r="F1783" t="n">
        <v>284.0209453297959</v>
      </c>
      <c r="G1783" t="n">
        <v>0.5150831970026316</v>
      </c>
      <c r="H1783" t="n">
        <v>0.050000000000000044</v>
      </c>
      <c r="I1783" t="str">
        <v>meta_hν_1494</v>
      </c>
      <c r="J1783" t="str">
        <v>cylinder_radius_10.0/peak_shift/eal_20_restricted_range/offcenter_3/new_eal/0003/data.xlsx</v>
      </c>
    </row>
    <row r="1784" ht="22" customHeight="1">
      <c r="A1784" t="str">
        <v>PR0735</v>
      </c>
      <c r="B1784" t="str">
        <v>C1s</v>
      </c>
      <c r="C1784" t="n">
        <v>1</v>
      </c>
      <c r="D1784" t="str">
        <v>component 1</v>
      </c>
      <c r="E1784" t="n">
        <v>1559.2631578947367</v>
      </c>
      <c r="F1784" t="n">
        <v>280.1347605087752</v>
      </c>
      <c r="G1784" t="n">
        <v>0.5709875246947369</v>
      </c>
      <c r="H1784" t="n">
        <v>0.7</v>
      </c>
      <c r="I1784" t="str">
        <v>meta_hν_1559</v>
      </c>
      <c r="J1784" t="str">
        <v>cylinder_radius_10.0/peak_shift/eal_20_restricted_range/offcenter_3/new_eal/0003/data.xlsx</v>
      </c>
    </row>
    <row r="1785" ht="22" customHeight="1">
      <c r="A1785" t="str">
        <v>PR0735</v>
      </c>
      <c r="B1785" t="str">
        <v>C1s</v>
      </c>
      <c r="C1785" t="n">
        <v>2</v>
      </c>
      <c r="D1785" t="str">
        <v>component 2</v>
      </c>
      <c r="E1785" t="n">
        <v>1559.2631578947367</v>
      </c>
      <c r="F1785" t="n">
        <v>281.6338762446409</v>
      </c>
      <c r="G1785" t="n">
        <v>0.5709875246947369</v>
      </c>
      <c r="H1785" t="n">
        <v>0.25</v>
      </c>
      <c r="I1785" t="str">
        <v>meta_hν_1559</v>
      </c>
      <c r="J1785" t="str">
        <v>cylinder_radius_10.0/peak_shift/eal_20_restricted_range/offcenter_3/new_eal/0003/data.xlsx</v>
      </c>
    </row>
    <row r="1786" ht="22" customHeight="1">
      <c r="A1786" t="str">
        <v>PR0735</v>
      </c>
      <c r="B1786" t="str">
        <v>C1s</v>
      </c>
      <c r="C1786" t="n">
        <v>3</v>
      </c>
      <c r="D1786" t="str">
        <v>component 3</v>
      </c>
      <c r="E1786" t="n">
        <v>1559.2631578947367</v>
      </c>
      <c r="F1786" t="n">
        <v>283.6326972257952</v>
      </c>
      <c r="G1786" t="n">
        <v>0.5218310118105263</v>
      </c>
      <c r="H1786" t="n">
        <v>0.050000000000000044</v>
      </c>
      <c r="I1786" t="str">
        <v>meta_hν_1559</v>
      </c>
      <c r="J1786" t="str">
        <v>cylinder_radius_10.0/peak_shift/eal_20_restricted_range/offcenter_3/new_eal/0003/data.xlsx</v>
      </c>
    </row>
    <row r="1787" ht="22" customHeight="1">
      <c r="A1787" t="str">
        <v>PR0736</v>
      </c>
      <c r="B1787" t="str">
        <v>C1s</v>
      </c>
      <c r="C1787" t="n">
        <v>1</v>
      </c>
      <c r="D1787" t="str">
        <v>component 1</v>
      </c>
      <c r="E1787" t="n">
        <v>1624.2105263157896</v>
      </c>
      <c r="F1787" t="n">
        <v>279.6941224992929</v>
      </c>
      <c r="G1787" t="n">
        <v>0.5783709840657896</v>
      </c>
      <c r="H1787" t="n">
        <v>0.7</v>
      </c>
      <c r="I1787" t="str">
        <v>meta_hν_1624</v>
      </c>
      <c r="J1787" t="str">
        <v>cylinder_radius_10.0/peak_shift/eal_20_restricted_range/offcenter_3/new_eal/0003/data.xlsx</v>
      </c>
    </row>
    <row r="1788" ht="22" customHeight="1">
      <c r="A1788" t="str">
        <v>PR0736</v>
      </c>
      <c r="B1788" t="str">
        <v>C1s</v>
      </c>
      <c r="C1788" t="n">
        <v>2</v>
      </c>
      <c r="D1788" t="str">
        <v>component 2</v>
      </c>
      <c r="E1788" t="n">
        <v>1624.2105263157896</v>
      </c>
      <c r="F1788" t="n">
        <v>281.1908802008589</v>
      </c>
      <c r="G1788" t="n">
        <v>0.5783709840657896</v>
      </c>
      <c r="H1788" t="n">
        <v>0.25</v>
      </c>
      <c r="I1788" t="str">
        <v>meta_hν_1624</v>
      </c>
      <c r="J1788" t="str">
        <v>cylinder_radius_10.0/peak_shift/eal_20_restricted_range/offcenter_3/new_eal/0003/data.xlsx</v>
      </c>
    </row>
    <row r="1789" ht="22" customHeight="1">
      <c r="A1789" t="str">
        <v>PR0736</v>
      </c>
      <c r="B1789" t="str">
        <v>C1s</v>
      </c>
      <c r="C1789" t="n">
        <v>3</v>
      </c>
      <c r="D1789" t="str">
        <v>component 3</v>
      </c>
      <c r="E1789" t="n">
        <v>1624.2105263157896</v>
      </c>
      <c r="F1789" t="n">
        <v>283.18655713628016</v>
      </c>
      <c r="G1789" t="n">
        <v>0.528578826618421</v>
      </c>
      <c r="H1789" t="n">
        <v>0.050000000000000044</v>
      </c>
      <c r="I1789" t="str">
        <v>meta_hν_1624</v>
      </c>
      <c r="J1789" t="str">
        <v>cylinder_radius_10.0/peak_shift/eal_20_restricted_range/offcenter_3/new_eal/0003/data.xlsx</v>
      </c>
    </row>
    <row r="1790" ht="22" customHeight="1">
      <c r="A1790" t="str">
        <v>PR0737</v>
      </c>
      <c r="B1790" t="str">
        <v>C1s</v>
      </c>
      <c r="C1790" t="n">
        <v>1</v>
      </c>
      <c r="D1790" t="str">
        <v>component 1</v>
      </c>
      <c r="E1790" t="n">
        <v>1689.157894736842</v>
      </c>
      <c r="F1790" t="n">
        <v>279.1963064646532</v>
      </c>
      <c r="G1790" t="n">
        <v>0.5857544434368421</v>
      </c>
      <c r="H1790" t="n">
        <v>0.7</v>
      </c>
      <c r="I1790" t="str">
        <v>meta_hν_1689</v>
      </c>
      <c r="J1790" t="str">
        <v>cylinder_radius_10.0/peak_shift/eal_20_restricted_range/offcenter_3/new_eal/0003/data.xlsx</v>
      </c>
    </row>
    <row r="1791" ht="22" customHeight="1">
      <c r="A1791" t="str">
        <v>PR0737</v>
      </c>
      <c r="B1791" t="str">
        <v>C1s</v>
      </c>
      <c r="C1791" t="n">
        <v>2</v>
      </c>
      <c r="D1791" t="str">
        <v>component 2</v>
      </c>
      <c r="E1791" t="n">
        <v>1689.157894736842</v>
      </c>
      <c r="F1791" t="n">
        <v>280.6904001489093</v>
      </c>
      <c r="G1791" t="n">
        <v>0.5857544434368421</v>
      </c>
      <c r="H1791" t="n">
        <v>0.25</v>
      </c>
      <c r="I1791" t="str">
        <v>meta_hν_1689</v>
      </c>
      <c r="J1791" t="str">
        <v>cylinder_radius_10.0/peak_shift/eal_20_restricted_range/offcenter_3/new_eal/0003/data.xlsx</v>
      </c>
    </row>
    <row r="1792" ht="22" customHeight="1">
      <c r="A1792" t="str">
        <v>PR0737</v>
      </c>
      <c r="B1792" t="str">
        <v>C1s</v>
      </c>
      <c r="C1792" t="n">
        <v>3</v>
      </c>
      <c r="D1792" t="str">
        <v>component 3</v>
      </c>
      <c r="E1792" t="n">
        <v>1689.157894736842</v>
      </c>
      <c r="F1792" t="n">
        <v>282.6825250612508</v>
      </c>
      <c r="G1792" t="n">
        <v>0.5353266414263157</v>
      </c>
      <c r="H1792" t="n">
        <v>0.050000000000000044</v>
      </c>
      <c r="I1792" t="str">
        <v>meta_hν_1689</v>
      </c>
      <c r="J1792" t="str">
        <v>cylinder_radius_10.0/peak_shift/eal_20_restricted_range/offcenter_3/new_eal/0003/data.xlsx</v>
      </c>
    </row>
    <row r="1793" ht="22" customHeight="1">
      <c r="A1793" t="str">
        <v>PR0738</v>
      </c>
      <c r="B1793" t="str">
        <v>C1s</v>
      </c>
      <c r="C1793" t="n">
        <v>1</v>
      </c>
      <c r="D1793" t="str">
        <v>component 1</v>
      </c>
      <c r="E1793" t="n">
        <v>1754.1052631578948</v>
      </c>
      <c r="F1793" t="n">
        <v>278.64131240485614</v>
      </c>
      <c r="G1793" t="n">
        <v>0.5931379028078948</v>
      </c>
      <c r="H1793" t="n">
        <v>0.7</v>
      </c>
      <c r="I1793" t="str">
        <v>meta_hν_1754</v>
      </c>
      <c r="J1793" t="str">
        <v>cylinder_radius_10.0/peak_shift/eal_20_restricted_range/offcenter_3/new_eal/0003/data.xlsx</v>
      </c>
    </row>
    <row r="1794" ht="22" customHeight="1">
      <c r="A1794" t="str">
        <v>PR0738</v>
      </c>
      <c r="B1794" t="str">
        <v>C1s</v>
      </c>
      <c r="C1794" t="n">
        <v>2</v>
      </c>
      <c r="D1794" t="str">
        <v>component 2</v>
      </c>
      <c r="E1794" t="n">
        <v>1754.1052631578948</v>
      </c>
      <c r="F1794" t="n">
        <v>280.1324360887922</v>
      </c>
      <c r="G1794" t="n">
        <v>0.5931379028078948</v>
      </c>
      <c r="H1794" t="n">
        <v>0.25</v>
      </c>
      <c r="I1794" t="str">
        <v>meta_hν_1754</v>
      </c>
      <c r="J1794" t="str">
        <v>cylinder_radius_10.0/peak_shift/eal_20_restricted_range/offcenter_3/new_eal/0003/data.xlsx</v>
      </c>
    </row>
    <row r="1795" ht="22" customHeight="1">
      <c r="A1795" t="str">
        <v>PR0738</v>
      </c>
      <c r="B1795" t="str">
        <v>C1s</v>
      </c>
      <c r="C1795" t="n">
        <v>3</v>
      </c>
      <c r="D1795" t="str">
        <v>component 3</v>
      </c>
      <c r="E1795" t="n">
        <v>1754.1052631578948</v>
      </c>
      <c r="F1795" t="n">
        <v>282.120601000707</v>
      </c>
      <c r="G1795" t="n">
        <v>0.5420744562342105</v>
      </c>
      <c r="H1795" t="n">
        <v>0.050000000000000044</v>
      </c>
      <c r="I1795" t="str">
        <v>meta_hν_1754</v>
      </c>
      <c r="J1795" t="str">
        <v>cylinder_radius_10.0/peak_shift/eal_20_restricted_range/offcenter_3/new_eal/0003/data.xlsx</v>
      </c>
    </row>
    <row r="1796" ht="22" customHeight="1">
      <c r="A1796" t="str">
        <v>PR0739</v>
      </c>
      <c r="B1796" t="str">
        <v>C1s</v>
      </c>
      <c r="C1796" t="n">
        <v>1</v>
      </c>
      <c r="D1796" t="str">
        <v>component 1</v>
      </c>
      <c r="E1796" t="n">
        <v>1819.0526315789473</v>
      </c>
      <c r="F1796" t="n">
        <v>278.0291403199016</v>
      </c>
      <c r="G1796" t="n">
        <v>0.6005213621789474</v>
      </c>
      <c r="H1796" t="n">
        <v>0.7</v>
      </c>
      <c r="I1796" t="str">
        <v>meta_hν_1819</v>
      </c>
      <c r="J1796" t="str">
        <v>cylinder_radius_10.0/peak_shift/eal_20_restricted_range/offcenter_3/new_eal/0003/data.xlsx</v>
      </c>
    </row>
    <row r="1797" ht="22" customHeight="1">
      <c r="A1797" t="str">
        <v>PR0739</v>
      </c>
      <c r="B1797" t="str">
        <v>C1s</v>
      </c>
      <c r="C1797" t="n">
        <v>2</v>
      </c>
      <c r="D1797" t="str">
        <v>component 2</v>
      </c>
      <c r="E1797" t="n">
        <v>1819.0526315789473</v>
      </c>
      <c r="F1797" t="n">
        <v>279.5169880205076</v>
      </c>
      <c r="G1797" t="n">
        <v>0.6005213621789474</v>
      </c>
      <c r="H1797" t="n">
        <v>0.25</v>
      </c>
      <c r="I1797" t="str">
        <v>meta_hν_1819</v>
      </c>
      <c r="J1797" t="str">
        <v>cylinder_radius_10.0/peak_shift/eal_20_restricted_range/offcenter_3/new_eal/0003/data.xlsx</v>
      </c>
    </row>
    <row r="1798" ht="22" customHeight="1">
      <c r="A1798" t="str">
        <v>PR0739</v>
      </c>
      <c r="B1798" t="str">
        <v>C1s</v>
      </c>
      <c r="C1798" t="n">
        <v>3</v>
      </c>
      <c r="D1798" t="str">
        <v>component 3</v>
      </c>
      <c r="E1798" t="n">
        <v>1819.0526315789473</v>
      </c>
      <c r="F1798" t="n">
        <v>281.50078495464885</v>
      </c>
      <c r="G1798" t="n">
        <v>0.5488222710421052</v>
      </c>
      <c r="H1798" t="n">
        <v>0.050000000000000044</v>
      </c>
      <c r="I1798" t="str">
        <v>meta_hν_1819</v>
      </c>
      <c r="J1798" t="str">
        <v>cylinder_radius_10.0/peak_shift/eal_20_restricted_range/offcenter_3/new_eal/0003/data.xlsx</v>
      </c>
    </row>
    <row r="1799" ht="22" customHeight="1">
      <c r="A1799" t="str">
        <v>PR0740</v>
      </c>
      <c r="B1799" t="str">
        <v>C1s</v>
      </c>
      <c r="C1799" t="n">
        <v>1</v>
      </c>
      <c r="D1799" t="str">
        <v>component 1</v>
      </c>
      <c r="E1799" t="n">
        <v>1884</v>
      </c>
      <c r="F1799" t="n">
        <v>277.35979020978976</v>
      </c>
      <c r="G1799" t="n">
        <v>0.60790482155</v>
      </c>
      <c r="H1799" t="n">
        <v>0.7</v>
      </c>
      <c r="I1799" t="str">
        <v>meta_hν_1884</v>
      </c>
      <c r="J1799" t="str">
        <v>cylinder_radius_10.0/peak_shift/eal_20_restricted_range/offcenter_3/new_eal/0003/data.xlsx</v>
      </c>
    </row>
    <row r="1800" ht="22" customHeight="1">
      <c r="A1800" t="str">
        <v>PR0740</v>
      </c>
      <c r="B1800" t="str">
        <v>C1s</v>
      </c>
      <c r="C1800" t="n">
        <v>2</v>
      </c>
      <c r="D1800" t="str">
        <v>component 2</v>
      </c>
      <c r="E1800" t="n">
        <v>1884</v>
      </c>
      <c r="F1800" t="n">
        <v>278.84405594405547</v>
      </c>
      <c r="G1800" t="n">
        <v>0.60790482155</v>
      </c>
      <c r="H1800" t="n">
        <v>0.25</v>
      </c>
      <c r="I1800" t="str">
        <v>meta_hν_1884</v>
      </c>
      <c r="J1800" t="str">
        <v>cylinder_radius_10.0/peak_shift/eal_20_restricted_range/offcenter_3/new_eal/0003/data.xlsx</v>
      </c>
    </row>
    <row r="1801" ht="22" customHeight="1">
      <c r="A1801" t="str">
        <v>PR0740</v>
      </c>
      <c r="B1801" t="str">
        <v>C1s</v>
      </c>
      <c r="C1801" t="n">
        <v>3</v>
      </c>
      <c r="D1801" t="str">
        <v>component 3</v>
      </c>
      <c r="E1801" t="n">
        <v>1884</v>
      </c>
      <c r="F1801" t="n">
        <v>280.8230769230764</v>
      </c>
      <c r="G1801" t="n">
        <v>0.55557008585</v>
      </c>
      <c r="H1801" t="n">
        <v>0.050000000000000044</v>
      </c>
      <c r="I1801" t="str">
        <v>meta_hν_1884</v>
      </c>
      <c r="J1801" t="str">
        <v>cylinder_radius_10.0/peak_shift/eal_20_restricted_range/offcenter_3/new_eal/0003/data.xlsx</v>
      </c>
    </row>
    <row r="1802" ht="22" customHeight="1">
      <c r="A1802" t="str">
        <v>PR0741</v>
      </c>
      <c r="B1802" t="str">
        <v>C1s</v>
      </c>
      <c r="C1802" t="n">
        <v>1</v>
      </c>
      <c r="D1802" t="str">
        <v>component 1</v>
      </c>
      <c r="E1802" t="n">
        <v>650</v>
      </c>
      <c r="F1802" t="n">
        <v>280.29999999999984</v>
      </c>
      <c r="G1802" t="n">
        <v>0.4676190935</v>
      </c>
      <c r="H1802" t="n">
        <v>0.7</v>
      </c>
      <c r="I1802" t="str">
        <v>meta_hν_650</v>
      </c>
      <c r="J1802" t="str">
        <v>cylinder_radius_10.0/peak_shift/eal_20_restricted_range/offcenter_3/new_eal/0004/data.xlsx</v>
      </c>
    </row>
    <row r="1803" ht="22" customHeight="1">
      <c r="A1803" t="str">
        <v>PR0741</v>
      </c>
      <c r="B1803" t="str">
        <v>C1s</v>
      </c>
      <c r="C1803" t="n">
        <v>2</v>
      </c>
      <c r="D1803" t="str">
        <v>component 2</v>
      </c>
      <c r="E1803" t="n">
        <v>650</v>
      </c>
      <c r="F1803" t="n">
        <v>281.79999999999984</v>
      </c>
      <c r="G1803" t="n">
        <v>0.4676190935</v>
      </c>
      <c r="H1803" t="n">
        <v>0.25</v>
      </c>
      <c r="I1803" t="str">
        <v>meta_hν_650</v>
      </c>
      <c r="J1803" t="str">
        <v>cylinder_radius_10.0/peak_shift/eal_20_restricted_range/offcenter_3/new_eal/0004/data.xlsx</v>
      </c>
    </row>
    <row r="1804" ht="22" customHeight="1">
      <c r="A1804" t="str">
        <v>PR0741</v>
      </c>
      <c r="B1804" t="str">
        <v>C1s</v>
      </c>
      <c r="C1804" t="n">
        <v>3</v>
      </c>
      <c r="D1804" t="str">
        <v>component 3</v>
      </c>
      <c r="E1804" t="n">
        <v>650</v>
      </c>
      <c r="F1804" t="n">
        <v>283.79999999999984</v>
      </c>
      <c r="G1804" t="n">
        <v>0.4273616045</v>
      </c>
      <c r="H1804" t="n">
        <v>0.050000000000000044</v>
      </c>
      <c r="I1804" t="str">
        <v>meta_hν_650</v>
      </c>
      <c r="J1804" t="str">
        <v>cylinder_radius_10.0/peak_shift/eal_20_restricted_range/offcenter_3/new_eal/0004/data.xlsx</v>
      </c>
    </row>
    <row r="1805" ht="22" customHeight="1">
      <c r="A1805" t="str">
        <v>PR0742</v>
      </c>
      <c r="B1805" t="str">
        <v>C1s</v>
      </c>
      <c r="C1805" t="n">
        <v>1</v>
      </c>
      <c r="D1805" t="str">
        <v>component 1</v>
      </c>
      <c r="E1805" t="n">
        <v>714.9473684210526</v>
      </c>
      <c r="F1805" t="n">
        <v>280.6598543427212</v>
      </c>
      <c r="G1805" t="n">
        <v>0.4750025528710527</v>
      </c>
      <c r="H1805" t="n">
        <v>0.7</v>
      </c>
      <c r="I1805" t="str">
        <v>meta_hν_715</v>
      </c>
      <c r="J1805" t="str">
        <v>cylinder_radius_10.0/peak_shift/eal_20_restricted_range/offcenter_3/new_eal/0004/data.xlsx</v>
      </c>
    </row>
    <row r="1806" ht="22" customHeight="1">
      <c r="A1806" t="str">
        <v>PR0742</v>
      </c>
      <c r="B1806" t="str">
        <v>C1s</v>
      </c>
      <c r="C1806" t="n">
        <v>2</v>
      </c>
      <c r="D1806" t="str">
        <v>component 2</v>
      </c>
      <c r="E1806" t="n">
        <v>714.9473684210526</v>
      </c>
      <c r="F1806" t="n">
        <v>282.1617800705631</v>
      </c>
      <c r="G1806" t="n">
        <v>0.4750025528710527</v>
      </c>
      <c r="H1806" t="n">
        <v>0.25</v>
      </c>
      <c r="I1806" t="str">
        <v>meta_hν_715</v>
      </c>
      <c r="J1806" t="str">
        <v>cylinder_radius_10.0/peak_shift/eal_20_restricted_range/offcenter_3/new_eal/0004/data.xlsx</v>
      </c>
    </row>
    <row r="1807" ht="22" customHeight="1">
      <c r="A1807" t="str">
        <v>PR0742</v>
      </c>
      <c r="B1807" t="str">
        <v>C1s</v>
      </c>
      <c r="C1807" t="n">
        <v>3</v>
      </c>
      <c r="D1807" t="str">
        <v>component 3</v>
      </c>
      <c r="E1807" t="n">
        <v>714.9473684210526</v>
      </c>
      <c r="F1807" t="n">
        <v>284.16434770768564</v>
      </c>
      <c r="G1807" t="n">
        <v>0.43410941930789476</v>
      </c>
      <c r="H1807" t="n">
        <v>0.050000000000000044</v>
      </c>
      <c r="I1807" t="str">
        <v>meta_hν_715</v>
      </c>
      <c r="J1807" t="str">
        <v>cylinder_radius_10.0/peak_shift/eal_20_restricted_range/offcenter_3/new_eal/0004/data.xlsx</v>
      </c>
    </row>
    <row r="1808" ht="22" customHeight="1">
      <c r="A1808" t="str">
        <v>PR0743</v>
      </c>
      <c r="B1808" t="str">
        <v>C1s</v>
      </c>
      <c r="C1808" t="n">
        <v>1</v>
      </c>
      <c r="D1808" t="str">
        <v>component 1</v>
      </c>
      <c r="E1808" t="n">
        <v>779.8947368421052</v>
      </c>
      <c r="F1808" t="n">
        <v>280.9625306602852</v>
      </c>
      <c r="G1808" t="n">
        <v>0.4823860122421053</v>
      </c>
      <c r="H1808" t="n">
        <v>0.7</v>
      </c>
      <c r="I1808" t="str">
        <v>meta_hν_780</v>
      </c>
      <c r="J1808" t="str">
        <v>cylinder_radius_10.0/peak_shift/eal_20_restricted_range/offcenter_3/new_eal/0004/data.xlsx</v>
      </c>
    </row>
    <row r="1809" ht="22" customHeight="1">
      <c r="A1809" t="str">
        <v>PR0743</v>
      </c>
      <c r="B1809" t="str">
        <v>C1s</v>
      </c>
      <c r="C1809" t="n">
        <v>2</v>
      </c>
      <c r="D1809" t="str">
        <v>component 2</v>
      </c>
      <c r="E1809" t="n">
        <v>779.8947368421052</v>
      </c>
      <c r="F1809" t="n">
        <v>282.46607613295885</v>
      </c>
      <c r="G1809" t="n">
        <v>0.4823860122421053</v>
      </c>
      <c r="H1809" t="n">
        <v>0.25</v>
      </c>
      <c r="I1809" t="str">
        <v>meta_hν_780</v>
      </c>
      <c r="J1809" t="str">
        <v>cylinder_radius_10.0/peak_shift/eal_20_restricted_range/offcenter_3/new_eal/0004/data.xlsx</v>
      </c>
    </row>
    <row r="1810" ht="22" customHeight="1">
      <c r="A1810" t="str">
        <v>PR0743</v>
      </c>
      <c r="B1810" t="str">
        <v>C1s</v>
      </c>
      <c r="C1810" t="n">
        <v>3</v>
      </c>
      <c r="D1810" t="str">
        <v>component 3</v>
      </c>
      <c r="E1810" t="n">
        <v>779.8947368421052</v>
      </c>
      <c r="F1810" t="n">
        <v>284.4708034298571</v>
      </c>
      <c r="G1810" t="n">
        <v>0.44085723411578953</v>
      </c>
      <c r="H1810" t="n">
        <v>0.050000000000000044</v>
      </c>
      <c r="I1810" t="str">
        <v>meta_hν_780</v>
      </c>
      <c r="J1810" t="str">
        <v>cylinder_radius_10.0/peak_shift/eal_20_restricted_range/offcenter_3/new_eal/0004/data.xlsx</v>
      </c>
    </row>
    <row r="1811" ht="22" customHeight="1">
      <c r="A1811" t="str">
        <v>PR0744</v>
      </c>
      <c r="B1811" t="str">
        <v>C1s</v>
      </c>
      <c r="C1811" t="n">
        <v>1</v>
      </c>
      <c r="D1811" t="str">
        <v>component 1</v>
      </c>
      <c r="E1811" t="n">
        <v>844.8421052631579</v>
      </c>
      <c r="F1811" t="n">
        <v>281.20802895269173</v>
      </c>
      <c r="G1811" t="n">
        <v>0.48976947161315787</v>
      </c>
      <c r="H1811" t="n">
        <v>0.7</v>
      </c>
      <c r="I1811" t="str">
        <v>meta_hν_845</v>
      </c>
      <c r="J1811" t="str">
        <v>cylinder_radius_10.0/peak_shift/eal_20_restricted_range/offcenter_3/new_eal/0004/data.xlsx</v>
      </c>
    </row>
    <row r="1812" ht="22" customHeight="1">
      <c r="A1812" t="str">
        <v>PR0744</v>
      </c>
      <c r="B1812" t="str">
        <v>C1s</v>
      </c>
      <c r="C1812" t="n">
        <v>2</v>
      </c>
      <c r="D1812" t="str">
        <v>component 2</v>
      </c>
      <c r="E1812" t="n">
        <v>844.8421052631579</v>
      </c>
      <c r="F1812" t="n">
        <v>282.71288818718705</v>
      </c>
      <c r="G1812" t="n">
        <v>0.48976947161315787</v>
      </c>
      <c r="H1812" t="n">
        <v>0.25</v>
      </c>
      <c r="I1812" t="str">
        <v>meta_hν_845</v>
      </c>
      <c r="J1812" t="str">
        <v>cylinder_radius_10.0/peak_shift/eal_20_restricted_range/offcenter_3/new_eal/0004/data.xlsx</v>
      </c>
    </row>
    <row r="1813" ht="22" customHeight="1">
      <c r="A1813" t="str">
        <v>PR0744</v>
      </c>
      <c r="B1813" t="str">
        <v>C1s</v>
      </c>
      <c r="C1813" t="n">
        <v>3</v>
      </c>
      <c r="D1813" t="str">
        <v>component 3</v>
      </c>
      <c r="E1813" t="n">
        <v>844.8421052631579</v>
      </c>
      <c r="F1813" t="n">
        <v>284.71936716651413</v>
      </c>
      <c r="G1813" t="n">
        <v>0.4476050489236842</v>
      </c>
      <c r="H1813" t="n">
        <v>0.050000000000000044</v>
      </c>
      <c r="I1813" t="str">
        <v>meta_hν_845</v>
      </c>
      <c r="J1813" t="str">
        <v>cylinder_radius_10.0/peak_shift/eal_20_restricted_range/offcenter_3/new_eal/0004/data.xlsx</v>
      </c>
    </row>
    <row r="1814" ht="22" customHeight="1">
      <c r="A1814" t="str">
        <v>PR0745</v>
      </c>
      <c r="B1814" t="str">
        <v>C1s</v>
      </c>
      <c r="C1814" t="n">
        <v>1</v>
      </c>
      <c r="D1814" t="str">
        <v>component 1</v>
      </c>
      <c r="E1814" t="n">
        <v>909.7894736842104</v>
      </c>
      <c r="F1814" t="n">
        <v>281.3963492199409</v>
      </c>
      <c r="G1814" t="n">
        <v>0.49715293098421054</v>
      </c>
      <c r="H1814" t="n">
        <v>0.7</v>
      </c>
      <c r="I1814" t="str">
        <v>meta_hν_910</v>
      </c>
      <c r="J1814" t="str">
        <v>cylinder_radius_10.0/peak_shift/eal_20_restricted_range/offcenter_3/new_eal/0004/data.xlsx</v>
      </c>
    </row>
    <row r="1815" ht="22" customHeight="1">
      <c r="A1815" t="str">
        <v>PR0745</v>
      </c>
      <c r="B1815" t="str">
        <v>C1s</v>
      </c>
      <c r="C1815" t="n">
        <v>2</v>
      </c>
      <c r="D1815" t="str">
        <v>component 2</v>
      </c>
      <c r="E1815" t="n">
        <v>909.7894736842104</v>
      </c>
      <c r="F1815" t="n">
        <v>282.9022162332477</v>
      </c>
      <c r="G1815" t="n">
        <v>0.49715293098421054</v>
      </c>
      <c r="H1815" t="n">
        <v>0.25</v>
      </c>
      <c r="I1815" t="str">
        <v>meta_hν_910</v>
      </c>
      <c r="J1815" t="str">
        <v>cylinder_radius_10.0/peak_shift/eal_20_restricted_range/offcenter_3/new_eal/0004/data.xlsx</v>
      </c>
    </row>
    <row r="1816" ht="22" customHeight="1">
      <c r="A1816" t="str">
        <v>PR0745</v>
      </c>
      <c r="B1816" t="str">
        <v>C1s</v>
      </c>
      <c r="C1816" t="n">
        <v>3</v>
      </c>
      <c r="D1816" t="str">
        <v>component 3</v>
      </c>
      <c r="E1816" t="n">
        <v>909.7894736842104</v>
      </c>
      <c r="F1816" t="n">
        <v>284.91003891765683</v>
      </c>
      <c r="G1816" t="n">
        <v>0.4543528637315789</v>
      </c>
      <c r="H1816" t="n">
        <v>0.050000000000000044</v>
      </c>
      <c r="I1816" t="str">
        <v>meta_hν_910</v>
      </c>
      <c r="J1816" t="str">
        <v>cylinder_radius_10.0/peak_shift/eal_20_restricted_range/offcenter_3/new_eal/0004/data.xlsx</v>
      </c>
    </row>
    <row r="1817" ht="22" customHeight="1">
      <c r="A1817" t="str">
        <v>PR0746</v>
      </c>
      <c r="B1817" t="str">
        <v>C1s</v>
      </c>
      <c r="C1817" t="n">
        <v>1</v>
      </c>
      <c r="D1817" t="str">
        <v>component 1</v>
      </c>
      <c r="E1817" t="n">
        <v>974.7368421052631</v>
      </c>
      <c r="F1817" t="n">
        <v>281.5274914620326</v>
      </c>
      <c r="G1817" t="n">
        <v>0.5045363903552632</v>
      </c>
      <c r="H1817" t="n">
        <v>0.7</v>
      </c>
      <c r="I1817" t="str">
        <v>meta_hν_975</v>
      </c>
      <c r="J1817" t="str">
        <v>cylinder_radius_10.0/peak_shift/eal_20_restricted_range/offcenter_3/new_eal/0004/data.xlsx</v>
      </c>
    </row>
    <row r="1818" ht="22" customHeight="1">
      <c r="A1818" t="str">
        <v>PR0746</v>
      </c>
      <c r="B1818" t="str">
        <v>C1s</v>
      </c>
      <c r="C1818" t="n">
        <v>2</v>
      </c>
      <c r="D1818" t="str">
        <v>component 2</v>
      </c>
      <c r="E1818" t="n">
        <v>974.7368421052631</v>
      </c>
      <c r="F1818" t="n">
        <v>283.03406027114085</v>
      </c>
      <c r="G1818" t="n">
        <v>0.5045363903552632</v>
      </c>
      <c r="H1818" t="n">
        <v>0.25</v>
      </c>
      <c r="I1818" t="str">
        <v>meta_hν_975</v>
      </c>
      <c r="J1818" t="str">
        <v>cylinder_radius_10.0/peak_shift/eal_20_restricted_range/offcenter_3/new_eal/0004/data.xlsx</v>
      </c>
    </row>
    <row r="1819" ht="22" customHeight="1">
      <c r="A1819" t="str">
        <v>PR0746</v>
      </c>
      <c r="B1819" t="str">
        <v>C1s</v>
      </c>
      <c r="C1819" t="n">
        <v>3</v>
      </c>
      <c r="D1819" t="str">
        <v>component 3</v>
      </c>
      <c r="E1819" t="n">
        <v>974.7368421052631</v>
      </c>
      <c r="F1819" t="n">
        <v>285.04281868328525</v>
      </c>
      <c r="G1819" t="n">
        <v>0.4611006785394737</v>
      </c>
      <c r="H1819" t="n">
        <v>0.050000000000000044</v>
      </c>
      <c r="I1819" t="str">
        <v>meta_hν_975</v>
      </c>
      <c r="J1819" t="str">
        <v>cylinder_radius_10.0/peak_shift/eal_20_restricted_range/offcenter_3/new_eal/0004/data.xlsx</v>
      </c>
    </row>
    <row r="1820" ht="22" customHeight="1">
      <c r="A1820" t="str">
        <v>PR0747</v>
      </c>
      <c r="B1820" t="str">
        <v>C1s</v>
      </c>
      <c r="C1820" t="n">
        <v>1</v>
      </c>
      <c r="D1820" t="str">
        <v>component 1</v>
      </c>
      <c r="E1820" t="n">
        <v>1039.6842105263158</v>
      </c>
      <c r="F1820" t="n">
        <v>281.60145567896694</v>
      </c>
      <c r="G1820" t="n">
        <v>0.5119198497263159</v>
      </c>
      <c r="H1820" t="n">
        <v>0.7</v>
      </c>
      <c r="I1820" t="str">
        <v>meta_hν_1040</v>
      </c>
      <c r="J1820" t="str">
        <v>cylinder_radius_10.0/peak_shift/eal_20_restricted_range/offcenter_3/new_eal/0004/data.xlsx</v>
      </c>
    </row>
    <row r="1821" ht="22" customHeight="1">
      <c r="A1821" t="str">
        <v>PR0747</v>
      </c>
      <c r="B1821" t="str">
        <v>C1s</v>
      </c>
      <c r="C1821" t="n">
        <v>2</v>
      </c>
      <c r="D1821" t="str">
        <v>component 2</v>
      </c>
      <c r="E1821" t="n">
        <v>1039.6842105263158</v>
      </c>
      <c r="F1821" t="n">
        <v>283.10842030086656</v>
      </c>
      <c r="G1821" t="n">
        <v>0.5119198497263159</v>
      </c>
      <c r="H1821" t="n">
        <v>0.25</v>
      </c>
      <c r="I1821" t="str">
        <v>meta_hν_1040</v>
      </c>
      <c r="J1821" t="str">
        <v>cylinder_radius_10.0/peak_shift/eal_20_restricted_range/offcenter_3/new_eal/0004/data.xlsx</v>
      </c>
    </row>
    <row r="1822" ht="22" customHeight="1">
      <c r="A1822" t="str">
        <v>PR0747</v>
      </c>
      <c r="B1822" t="str">
        <v>C1s</v>
      </c>
      <c r="C1822" t="n">
        <v>3</v>
      </c>
      <c r="D1822" t="str">
        <v>component 3</v>
      </c>
      <c r="E1822" t="n">
        <v>1039.6842105263158</v>
      </c>
      <c r="F1822" t="n">
        <v>285.1177064633993</v>
      </c>
      <c r="G1822" t="n">
        <v>0.46784849334736844</v>
      </c>
      <c r="H1822" t="n">
        <v>0.050000000000000044</v>
      </c>
      <c r="I1822" t="str">
        <v>meta_hν_1040</v>
      </c>
      <c r="J1822" t="str">
        <v>cylinder_radius_10.0/peak_shift/eal_20_restricted_range/offcenter_3/new_eal/0004/data.xlsx</v>
      </c>
    </row>
    <row r="1823" ht="22" customHeight="1">
      <c r="A1823" t="str">
        <v>PR0748</v>
      </c>
      <c r="B1823" t="str">
        <v>C1s</v>
      </c>
      <c r="C1823" t="n">
        <v>1</v>
      </c>
      <c r="D1823" t="str">
        <v>component 1</v>
      </c>
      <c r="E1823" t="n">
        <v>1104.6315789473683</v>
      </c>
      <c r="F1823" t="n">
        <v>281.6182418707439</v>
      </c>
      <c r="G1823" t="n">
        <v>0.5193033090973684</v>
      </c>
      <c r="H1823" t="n">
        <v>0.7</v>
      </c>
      <c r="I1823" t="str">
        <v>meta_hν_1105</v>
      </c>
      <c r="J1823" t="str">
        <v>cylinder_radius_10.0/peak_shift/eal_20_restricted_range/offcenter_3/new_eal/0004/data.xlsx</v>
      </c>
    </row>
    <row r="1824" ht="22" customHeight="1">
      <c r="A1824" t="str">
        <v>PR0748</v>
      </c>
      <c r="B1824" t="str">
        <v>C1s</v>
      </c>
      <c r="C1824" t="n">
        <v>2</v>
      </c>
      <c r="D1824" t="str">
        <v>component 2</v>
      </c>
      <c r="E1824" t="n">
        <v>1104.6315789473683</v>
      </c>
      <c r="F1824" t="n">
        <v>283.1252963224246</v>
      </c>
      <c r="G1824" t="n">
        <v>0.5193033090973684</v>
      </c>
      <c r="H1824" t="n">
        <v>0.25</v>
      </c>
      <c r="I1824" t="str">
        <v>meta_hν_1105</v>
      </c>
      <c r="J1824" t="str">
        <v>cylinder_radius_10.0/peak_shift/eal_20_restricted_range/offcenter_3/new_eal/0004/data.xlsx</v>
      </c>
    </row>
    <row r="1825" ht="22" customHeight="1">
      <c r="A1825" t="str">
        <v>PR0748</v>
      </c>
      <c r="B1825" t="str">
        <v>C1s</v>
      </c>
      <c r="C1825" t="n">
        <v>3</v>
      </c>
      <c r="D1825" t="str">
        <v>component 3</v>
      </c>
      <c r="E1825" t="n">
        <v>1104.6315789473683</v>
      </c>
      <c r="F1825" t="n">
        <v>285.134702257999</v>
      </c>
      <c r="G1825" t="n">
        <v>0.4745963081552631</v>
      </c>
      <c r="H1825" t="n">
        <v>0.050000000000000044</v>
      </c>
      <c r="I1825" t="str">
        <v>meta_hν_1105</v>
      </c>
      <c r="J1825" t="str">
        <v>cylinder_radius_10.0/peak_shift/eal_20_restricted_range/offcenter_3/new_eal/0004/data.xlsx</v>
      </c>
    </row>
    <row r="1826" ht="22" customHeight="1">
      <c r="A1826" t="str">
        <v>PR0749</v>
      </c>
      <c r="B1826" t="str">
        <v>C1s</v>
      </c>
      <c r="C1826" t="n">
        <v>1</v>
      </c>
      <c r="D1826" t="str">
        <v>component 1</v>
      </c>
      <c r="E1826" t="n">
        <v>1169.578947368421</v>
      </c>
      <c r="F1826" t="n">
        <v>281.5778500373634</v>
      </c>
      <c r="G1826" t="n">
        <v>0.5266867684684211</v>
      </c>
      <c r="H1826" t="n">
        <v>0.7</v>
      </c>
      <c r="I1826" t="str">
        <v>meta_hν_1170</v>
      </c>
      <c r="J1826" t="str">
        <v>cylinder_radius_10.0/peak_shift/eal_20_restricted_range/offcenter_3/new_eal/0004/data.xlsx</v>
      </c>
    </row>
    <row r="1827" ht="22" customHeight="1">
      <c r="A1827" t="str">
        <v>PR0749</v>
      </c>
      <c r="B1827" t="str">
        <v>C1s</v>
      </c>
      <c r="C1827" t="n">
        <v>2</v>
      </c>
      <c r="D1827" t="str">
        <v>component 2</v>
      </c>
      <c r="E1827" t="n">
        <v>1169.578947368421</v>
      </c>
      <c r="F1827" t="n">
        <v>283.0846883358152</v>
      </c>
      <c r="G1827" t="n">
        <v>0.5266867684684211</v>
      </c>
      <c r="H1827" t="n">
        <v>0.25</v>
      </c>
      <c r="I1827" t="str">
        <v>meta_hν_1170</v>
      </c>
      <c r="J1827" t="str">
        <v>cylinder_radius_10.0/peak_shift/eal_20_restricted_range/offcenter_3/new_eal/0004/data.xlsx</v>
      </c>
    </row>
    <row r="1828" ht="22" customHeight="1">
      <c r="A1828" t="str">
        <v>PR0749</v>
      </c>
      <c r="B1828" t="str">
        <v>C1s</v>
      </c>
      <c r="C1828" t="n">
        <v>3</v>
      </c>
      <c r="D1828" t="str">
        <v>component 3</v>
      </c>
      <c r="E1828" t="n">
        <v>1169.578947368421</v>
      </c>
      <c r="F1828" t="n">
        <v>285.0938060670843</v>
      </c>
      <c r="G1828" t="n">
        <v>0.48134412296315787</v>
      </c>
      <c r="H1828" t="n">
        <v>0.050000000000000044</v>
      </c>
      <c r="I1828" t="str">
        <v>meta_hν_1170</v>
      </c>
      <c r="J1828" t="str">
        <v>cylinder_radius_10.0/peak_shift/eal_20_restricted_range/offcenter_3/new_eal/0004/data.xlsx</v>
      </c>
    </row>
    <row r="1829" ht="22" customHeight="1">
      <c r="A1829" t="str">
        <v>PR0750</v>
      </c>
      <c r="B1829" t="str">
        <v>C1s</v>
      </c>
      <c r="C1829" t="n">
        <v>1</v>
      </c>
      <c r="D1829" t="str">
        <v>component 1</v>
      </c>
      <c r="E1829" t="n">
        <v>1234.5263157894738</v>
      </c>
      <c r="F1829" t="n">
        <v>281.4802801788256</v>
      </c>
      <c r="G1829" t="n">
        <v>0.5340702278394737</v>
      </c>
      <c r="H1829" t="n">
        <v>0.7</v>
      </c>
      <c r="I1829" t="str">
        <v>meta_hν_1235</v>
      </c>
      <c r="J1829" t="str">
        <v>cylinder_radius_10.0/peak_shift/eal_20_restricted_range/offcenter_3/new_eal/0004/data.xlsx</v>
      </c>
    </row>
    <row r="1830" ht="22" customHeight="1">
      <c r="A1830" t="str">
        <v>PR0750</v>
      </c>
      <c r="B1830" t="str">
        <v>C1s</v>
      </c>
      <c r="C1830" t="n">
        <v>2</v>
      </c>
      <c r="D1830" t="str">
        <v>component 2</v>
      </c>
      <c r="E1830" t="n">
        <v>1234.5263157894738</v>
      </c>
      <c r="F1830" t="n">
        <v>282.9865963410383</v>
      </c>
      <c r="G1830" t="n">
        <v>0.5340702278394737</v>
      </c>
      <c r="H1830" t="n">
        <v>0.25</v>
      </c>
      <c r="I1830" t="str">
        <v>meta_hν_1235</v>
      </c>
      <c r="J1830" t="str">
        <v>cylinder_radius_10.0/peak_shift/eal_20_restricted_range/offcenter_3/new_eal/0004/data.xlsx</v>
      </c>
    </row>
    <row r="1831" ht="22" customHeight="1">
      <c r="A1831" t="str">
        <v>PR0750</v>
      </c>
      <c r="B1831" t="str">
        <v>C1s</v>
      </c>
      <c r="C1831" t="n">
        <v>3</v>
      </c>
      <c r="D1831" t="str">
        <v>component 3</v>
      </c>
      <c r="E1831" t="n">
        <v>1234.5263157894738</v>
      </c>
      <c r="F1831" t="n">
        <v>284.99501789065533</v>
      </c>
      <c r="G1831" t="n">
        <v>0.48809193777105264</v>
      </c>
      <c r="H1831" t="n">
        <v>0.050000000000000044</v>
      </c>
      <c r="I1831" t="str">
        <v>meta_hν_1235</v>
      </c>
      <c r="J1831" t="str">
        <v>cylinder_radius_10.0/peak_shift/eal_20_restricted_range/offcenter_3/new_eal/0004/data.xlsx</v>
      </c>
    </row>
    <row r="1832" ht="22" customHeight="1">
      <c r="A1832" t="str">
        <v>PR0751</v>
      </c>
      <c r="B1832" t="str">
        <v>C1s</v>
      </c>
      <c r="C1832" t="n">
        <v>1</v>
      </c>
      <c r="D1832" t="str">
        <v>component 1</v>
      </c>
      <c r="E1832" t="n">
        <v>1299.4736842105262</v>
      </c>
      <c r="F1832" t="n">
        <v>281.3255322951303</v>
      </c>
      <c r="G1832" t="n">
        <v>0.5414536872105263</v>
      </c>
      <c r="H1832" t="n">
        <v>0.7</v>
      </c>
      <c r="I1832" t="str">
        <v>meta_hν_1299</v>
      </c>
      <c r="J1832" t="str">
        <v>cylinder_radius_10.0/peak_shift/eal_20_restricted_range/offcenter_3/new_eal/0004/data.xlsx</v>
      </c>
    </row>
    <row r="1833" ht="22" customHeight="1">
      <c r="A1833" t="str">
        <v>PR0751</v>
      </c>
      <c r="B1833" t="str">
        <v>C1s</v>
      </c>
      <c r="C1833" t="n">
        <v>2</v>
      </c>
      <c r="D1833" t="str">
        <v>component 2</v>
      </c>
      <c r="E1833" t="n">
        <v>1299.4736842105262</v>
      </c>
      <c r="F1833" t="n">
        <v>282.8310203380939</v>
      </c>
      <c r="G1833" t="n">
        <v>0.5414536872105263</v>
      </c>
      <c r="H1833" t="n">
        <v>0.25</v>
      </c>
      <c r="I1833" t="str">
        <v>meta_hν_1299</v>
      </c>
      <c r="J1833" t="str">
        <v>cylinder_radius_10.0/peak_shift/eal_20_restricted_range/offcenter_3/new_eal/0004/data.xlsx</v>
      </c>
    </row>
    <row r="1834" ht="22" customHeight="1">
      <c r="A1834" t="str">
        <v>PR0751</v>
      </c>
      <c r="B1834" t="str">
        <v>C1s</v>
      </c>
      <c r="C1834" t="n">
        <v>3</v>
      </c>
      <c r="D1834" t="str">
        <v>component 3</v>
      </c>
      <c r="E1834" t="n">
        <v>1299.4736842105262</v>
      </c>
      <c r="F1834" t="n">
        <v>284.838337728712</v>
      </c>
      <c r="G1834" t="n">
        <v>0.49483975257894736</v>
      </c>
      <c r="H1834" t="n">
        <v>0.050000000000000044</v>
      </c>
      <c r="I1834" t="str">
        <v>meta_hν_1299</v>
      </c>
      <c r="J1834" t="str">
        <v>cylinder_radius_10.0/peak_shift/eal_20_restricted_range/offcenter_3/new_eal/0004/data.xlsx</v>
      </c>
    </row>
    <row r="1835" ht="22" customHeight="1">
      <c r="A1835" t="str">
        <v>PR0752</v>
      </c>
      <c r="B1835" t="str">
        <v>C1s</v>
      </c>
      <c r="C1835" t="n">
        <v>1</v>
      </c>
      <c r="D1835" t="str">
        <v>component 1</v>
      </c>
      <c r="E1835" t="n">
        <v>1364.421052631579</v>
      </c>
      <c r="F1835" t="n">
        <v>281.11360638627764</v>
      </c>
      <c r="G1835" t="n">
        <v>0.548837146581579</v>
      </c>
      <c r="H1835" t="n">
        <v>0.7</v>
      </c>
      <c r="I1835" t="str">
        <v>meta_hν_1364</v>
      </c>
      <c r="J1835" t="str">
        <v>cylinder_radius_10.0/peak_shift/eal_20_restricted_range/offcenter_3/new_eal/0004/data.xlsx</v>
      </c>
    </row>
    <row r="1836" ht="22" customHeight="1">
      <c r="A1836" t="str">
        <v>PR0752</v>
      </c>
      <c r="B1836" t="str">
        <v>C1s</v>
      </c>
      <c r="C1836" t="n">
        <v>2</v>
      </c>
      <c r="D1836" t="str">
        <v>component 2</v>
      </c>
      <c r="E1836" t="n">
        <v>1364.421052631579</v>
      </c>
      <c r="F1836" t="n">
        <v>282.6179603269819</v>
      </c>
      <c r="G1836" t="n">
        <v>0.548837146581579</v>
      </c>
      <c r="H1836" t="n">
        <v>0.25</v>
      </c>
      <c r="I1836" t="str">
        <v>meta_hν_1364</v>
      </c>
      <c r="J1836" t="str">
        <v>cylinder_radius_10.0/peak_shift/eal_20_restricted_range/offcenter_3/new_eal/0004/data.xlsx</v>
      </c>
    </row>
    <row r="1837" ht="22" customHeight="1">
      <c r="A1837" t="str">
        <v>PR0752</v>
      </c>
      <c r="B1837" t="str">
        <v>C1s</v>
      </c>
      <c r="C1837" t="n">
        <v>3</v>
      </c>
      <c r="D1837" t="str">
        <v>component 3</v>
      </c>
      <c r="E1837" t="n">
        <v>1364.421052631579</v>
      </c>
      <c r="F1837" t="n">
        <v>284.62376558125436</v>
      </c>
      <c r="G1837" t="n">
        <v>0.5015875673868422</v>
      </c>
      <c r="H1837" t="n">
        <v>0.050000000000000044</v>
      </c>
      <c r="I1837" t="str">
        <v>meta_hν_1364</v>
      </c>
      <c r="J1837" t="str">
        <v>cylinder_radius_10.0/peak_shift/eal_20_restricted_range/offcenter_3/new_eal/0004/data.xlsx</v>
      </c>
    </row>
    <row r="1838" ht="22" customHeight="1">
      <c r="A1838" t="str">
        <v>PR0753</v>
      </c>
      <c r="B1838" t="str">
        <v>C1s</v>
      </c>
      <c r="C1838" t="n">
        <v>1</v>
      </c>
      <c r="D1838" t="str">
        <v>component 1</v>
      </c>
      <c r="E1838" t="n">
        <v>1429.3684210526314</v>
      </c>
      <c r="F1838" t="n">
        <v>280.84450245226753</v>
      </c>
      <c r="G1838" t="n">
        <v>0.5562206059526316</v>
      </c>
      <c r="H1838" t="n">
        <v>0.7</v>
      </c>
      <c r="I1838" t="str">
        <v>meta_hν_1429</v>
      </c>
      <c r="J1838" t="str">
        <v>cylinder_radius_10.0/peak_shift/eal_20_restricted_range/offcenter_3/new_eal/0004/data.xlsx</v>
      </c>
    </row>
    <row r="1839" ht="22" customHeight="1">
      <c r="A1839" t="str">
        <v>PR0753</v>
      </c>
      <c r="B1839" t="str">
        <v>C1s</v>
      </c>
      <c r="C1839" t="n">
        <v>2</v>
      </c>
      <c r="D1839" t="str">
        <v>component 2</v>
      </c>
      <c r="E1839" t="n">
        <v>1429.3684210526314</v>
      </c>
      <c r="F1839" t="n">
        <v>282.3474163077024</v>
      </c>
      <c r="G1839" t="n">
        <v>0.5562206059526316</v>
      </c>
      <c r="H1839" t="n">
        <v>0.25</v>
      </c>
      <c r="I1839" t="str">
        <v>meta_hν_1429</v>
      </c>
      <c r="J1839" t="str">
        <v>cylinder_radius_10.0/peak_shift/eal_20_restricted_range/offcenter_3/new_eal/0004/data.xlsx</v>
      </c>
    </row>
    <row r="1840" ht="22" customHeight="1">
      <c r="A1840" t="str">
        <v>PR0753</v>
      </c>
      <c r="B1840" t="str">
        <v>C1s</v>
      </c>
      <c r="C1840" t="n">
        <v>3</v>
      </c>
      <c r="D1840" t="str">
        <v>component 3</v>
      </c>
      <c r="E1840" t="n">
        <v>1429.3684210526314</v>
      </c>
      <c r="F1840" t="n">
        <v>284.3513014482823</v>
      </c>
      <c r="G1840" t="n">
        <v>0.5083353821947368</v>
      </c>
      <c r="H1840" t="n">
        <v>0.050000000000000044</v>
      </c>
      <c r="I1840" t="str">
        <v>meta_hν_1429</v>
      </c>
      <c r="J1840" t="str">
        <v>cylinder_radius_10.0/peak_shift/eal_20_restricted_range/offcenter_3/new_eal/0004/data.xlsx</v>
      </c>
    </row>
    <row r="1841" ht="22" customHeight="1">
      <c r="A1841" t="str">
        <v>PR0754</v>
      </c>
      <c r="B1841" t="str">
        <v>C1s</v>
      </c>
      <c r="C1841" t="n">
        <v>1</v>
      </c>
      <c r="D1841" t="str">
        <v>component 1</v>
      </c>
      <c r="E1841" t="n">
        <v>1494.3157894736844</v>
      </c>
      <c r="F1841" t="n">
        <v>280.51822049310005</v>
      </c>
      <c r="G1841" t="n">
        <v>0.5636040653236842</v>
      </c>
      <c r="H1841" t="n">
        <v>0.7</v>
      </c>
      <c r="I1841" t="str">
        <v>meta_hν_1494</v>
      </c>
      <c r="J1841" t="str">
        <v>cylinder_radius_10.0/peak_shift/eal_20_restricted_range/offcenter_3/new_eal/0004/data.xlsx</v>
      </c>
    </row>
    <row r="1842" ht="22" customHeight="1">
      <c r="A1842" t="str">
        <v>PR0754</v>
      </c>
      <c r="B1842" t="str">
        <v>C1s</v>
      </c>
      <c r="C1842" t="n">
        <v>2</v>
      </c>
      <c r="D1842" t="str">
        <v>component 2</v>
      </c>
      <c r="E1842" t="n">
        <v>1494.3157894736844</v>
      </c>
      <c r="F1842" t="n">
        <v>282.01938828025544</v>
      </c>
      <c r="G1842" t="n">
        <v>0.5636040653236842</v>
      </c>
      <c r="H1842" t="n">
        <v>0.25</v>
      </c>
      <c r="I1842" t="str">
        <v>meta_hν_1494</v>
      </c>
      <c r="J1842" t="str">
        <v>cylinder_radius_10.0/peak_shift/eal_20_restricted_range/offcenter_3/new_eal/0004/data.xlsx</v>
      </c>
    </row>
    <row r="1843" ht="22" customHeight="1">
      <c r="A1843" t="str">
        <v>PR0754</v>
      </c>
      <c r="B1843" t="str">
        <v>C1s</v>
      </c>
      <c r="C1843" t="n">
        <v>3</v>
      </c>
      <c r="D1843" t="str">
        <v>component 3</v>
      </c>
      <c r="E1843" t="n">
        <v>1494.3157894736844</v>
      </c>
      <c r="F1843" t="n">
        <v>284.0209453297959</v>
      </c>
      <c r="G1843" t="n">
        <v>0.5150831970026316</v>
      </c>
      <c r="H1843" t="n">
        <v>0.050000000000000044</v>
      </c>
      <c r="I1843" t="str">
        <v>meta_hν_1494</v>
      </c>
      <c r="J1843" t="str">
        <v>cylinder_radius_10.0/peak_shift/eal_20_restricted_range/offcenter_3/new_eal/0004/data.xlsx</v>
      </c>
    </row>
    <row r="1844" ht="22" customHeight="1">
      <c r="A1844" t="str">
        <v>PR0755</v>
      </c>
      <c r="B1844" t="str">
        <v>C1s</v>
      </c>
      <c r="C1844" t="n">
        <v>1</v>
      </c>
      <c r="D1844" t="str">
        <v>component 1</v>
      </c>
      <c r="E1844" t="n">
        <v>1559.2631578947367</v>
      </c>
      <c r="F1844" t="n">
        <v>280.1347605087752</v>
      </c>
      <c r="G1844" t="n">
        <v>0.5709875246947369</v>
      </c>
      <c r="H1844" t="n">
        <v>0.7</v>
      </c>
      <c r="I1844" t="str">
        <v>meta_hν_1559</v>
      </c>
      <c r="J1844" t="str">
        <v>cylinder_radius_10.0/peak_shift/eal_20_restricted_range/offcenter_3/new_eal/0004/data.xlsx</v>
      </c>
    </row>
    <row r="1845" ht="22" customHeight="1">
      <c r="A1845" t="str">
        <v>PR0755</v>
      </c>
      <c r="B1845" t="str">
        <v>C1s</v>
      </c>
      <c r="C1845" t="n">
        <v>2</v>
      </c>
      <c r="D1845" t="str">
        <v>component 2</v>
      </c>
      <c r="E1845" t="n">
        <v>1559.2631578947367</v>
      </c>
      <c r="F1845" t="n">
        <v>281.6338762446409</v>
      </c>
      <c r="G1845" t="n">
        <v>0.5709875246947369</v>
      </c>
      <c r="H1845" t="n">
        <v>0.25</v>
      </c>
      <c r="I1845" t="str">
        <v>meta_hν_1559</v>
      </c>
      <c r="J1845" t="str">
        <v>cylinder_radius_10.0/peak_shift/eal_20_restricted_range/offcenter_3/new_eal/0004/data.xlsx</v>
      </c>
    </row>
    <row r="1846" ht="22" customHeight="1">
      <c r="A1846" t="str">
        <v>PR0755</v>
      </c>
      <c r="B1846" t="str">
        <v>C1s</v>
      </c>
      <c r="C1846" t="n">
        <v>3</v>
      </c>
      <c r="D1846" t="str">
        <v>component 3</v>
      </c>
      <c r="E1846" t="n">
        <v>1559.2631578947367</v>
      </c>
      <c r="F1846" t="n">
        <v>283.6326972257952</v>
      </c>
      <c r="G1846" t="n">
        <v>0.5218310118105263</v>
      </c>
      <c r="H1846" t="n">
        <v>0.050000000000000044</v>
      </c>
      <c r="I1846" t="str">
        <v>meta_hν_1559</v>
      </c>
      <c r="J1846" t="str">
        <v>cylinder_radius_10.0/peak_shift/eal_20_restricted_range/offcenter_3/new_eal/0004/data.xlsx</v>
      </c>
    </row>
    <row r="1847" ht="22" customHeight="1">
      <c r="A1847" t="str">
        <v>PR0756</v>
      </c>
      <c r="B1847" t="str">
        <v>C1s</v>
      </c>
      <c r="C1847" t="n">
        <v>1</v>
      </c>
      <c r="D1847" t="str">
        <v>component 1</v>
      </c>
      <c r="E1847" t="n">
        <v>1624.2105263157896</v>
      </c>
      <c r="F1847" t="n">
        <v>279.6941224992929</v>
      </c>
      <c r="G1847" t="n">
        <v>0.5783709840657896</v>
      </c>
      <c r="H1847" t="n">
        <v>0.7</v>
      </c>
      <c r="I1847" t="str">
        <v>meta_hν_1624</v>
      </c>
      <c r="J1847" t="str">
        <v>cylinder_radius_10.0/peak_shift/eal_20_restricted_range/offcenter_3/new_eal/0004/data.xlsx</v>
      </c>
    </row>
    <row r="1848" ht="22" customHeight="1">
      <c r="A1848" t="str">
        <v>PR0756</v>
      </c>
      <c r="B1848" t="str">
        <v>C1s</v>
      </c>
      <c r="C1848" t="n">
        <v>2</v>
      </c>
      <c r="D1848" t="str">
        <v>component 2</v>
      </c>
      <c r="E1848" t="n">
        <v>1624.2105263157896</v>
      </c>
      <c r="F1848" t="n">
        <v>281.1908802008589</v>
      </c>
      <c r="G1848" t="n">
        <v>0.5783709840657896</v>
      </c>
      <c r="H1848" t="n">
        <v>0.25</v>
      </c>
      <c r="I1848" t="str">
        <v>meta_hν_1624</v>
      </c>
      <c r="J1848" t="str">
        <v>cylinder_radius_10.0/peak_shift/eal_20_restricted_range/offcenter_3/new_eal/0004/data.xlsx</v>
      </c>
    </row>
    <row r="1849" ht="22" customHeight="1">
      <c r="A1849" t="str">
        <v>PR0756</v>
      </c>
      <c r="B1849" t="str">
        <v>C1s</v>
      </c>
      <c r="C1849" t="n">
        <v>3</v>
      </c>
      <c r="D1849" t="str">
        <v>component 3</v>
      </c>
      <c r="E1849" t="n">
        <v>1624.2105263157896</v>
      </c>
      <c r="F1849" t="n">
        <v>283.18655713628016</v>
      </c>
      <c r="G1849" t="n">
        <v>0.528578826618421</v>
      </c>
      <c r="H1849" t="n">
        <v>0.050000000000000044</v>
      </c>
      <c r="I1849" t="str">
        <v>meta_hν_1624</v>
      </c>
      <c r="J1849" t="str">
        <v>cylinder_radius_10.0/peak_shift/eal_20_restricted_range/offcenter_3/new_eal/0004/data.xlsx</v>
      </c>
    </row>
    <row r="1850" ht="22" customHeight="1">
      <c r="A1850" t="str">
        <v>PR0757</v>
      </c>
      <c r="B1850" t="str">
        <v>C1s</v>
      </c>
      <c r="C1850" t="n">
        <v>1</v>
      </c>
      <c r="D1850" t="str">
        <v>component 1</v>
      </c>
      <c r="E1850" t="n">
        <v>1689.157894736842</v>
      </c>
      <c r="F1850" t="n">
        <v>279.1963064646532</v>
      </c>
      <c r="G1850" t="n">
        <v>0.5857544434368421</v>
      </c>
      <c r="H1850" t="n">
        <v>0.7</v>
      </c>
      <c r="I1850" t="str">
        <v>meta_hν_1689</v>
      </c>
      <c r="J1850" t="str">
        <v>cylinder_radius_10.0/peak_shift/eal_20_restricted_range/offcenter_3/new_eal/0004/data.xlsx</v>
      </c>
    </row>
    <row r="1851" ht="22" customHeight="1">
      <c r="A1851" t="str">
        <v>PR0757</v>
      </c>
      <c r="B1851" t="str">
        <v>C1s</v>
      </c>
      <c r="C1851" t="n">
        <v>2</v>
      </c>
      <c r="D1851" t="str">
        <v>component 2</v>
      </c>
      <c r="E1851" t="n">
        <v>1689.157894736842</v>
      </c>
      <c r="F1851" t="n">
        <v>280.6904001489093</v>
      </c>
      <c r="G1851" t="n">
        <v>0.5857544434368421</v>
      </c>
      <c r="H1851" t="n">
        <v>0.25</v>
      </c>
      <c r="I1851" t="str">
        <v>meta_hν_1689</v>
      </c>
      <c r="J1851" t="str">
        <v>cylinder_radius_10.0/peak_shift/eal_20_restricted_range/offcenter_3/new_eal/0004/data.xlsx</v>
      </c>
    </row>
    <row r="1852" ht="22" customHeight="1">
      <c r="A1852" t="str">
        <v>PR0757</v>
      </c>
      <c r="B1852" t="str">
        <v>C1s</v>
      </c>
      <c r="C1852" t="n">
        <v>3</v>
      </c>
      <c r="D1852" t="str">
        <v>component 3</v>
      </c>
      <c r="E1852" t="n">
        <v>1689.157894736842</v>
      </c>
      <c r="F1852" t="n">
        <v>282.6825250612508</v>
      </c>
      <c r="G1852" t="n">
        <v>0.5353266414263157</v>
      </c>
      <c r="H1852" t="n">
        <v>0.050000000000000044</v>
      </c>
      <c r="I1852" t="str">
        <v>meta_hν_1689</v>
      </c>
      <c r="J1852" t="str">
        <v>cylinder_radius_10.0/peak_shift/eal_20_restricted_range/offcenter_3/new_eal/0004/data.xlsx</v>
      </c>
    </row>
    <row r="1853" ht="22" customHeight="1">
      <c r="A1853" t="str">
        <v>PR0758</v>
      </c>
      <c r="B1853" t="str">
        <v>C1s</v>
      </c>
      <c r="C1853" t="n">
        <v>1</v>
      </c>
      <c r="D1853" t="str">
        <v>component 1</v>
      </c>
      <c r="E1853" t="n">
        <v>1754.1052631578948</v>
      </c>
      <c r="F1853" t="n">
        <v>278.64131240485614</v>
      </c>
      <c r="G1853" t="n">
        <v>0.5931379028078948</v>
      </c>
      <c r="H1853" t="n">
        <v>0.7</v>
      </c>
      <c r="I1853" t="str">
        <v>meta_hν_1754</v>
      </c>
      <c r="J1853" t="str">
        <v>cylinder_radius_10.0/peak_shift/eal_20_restricted_range/offcenter_3/new_eal/0004/data.xlsx</v>
      </c>
    </row>
    <row r="1854" ht="22" customHeight="1">
      <c r="A1854" t="str">
        <v>PR0758</v>
      </c>
      <c r="B1854" t="str">
        <v>C1s</v>
      </c>
      <c r="C1854" t="n">
        <v>2</v>
      </c>
      <c r="D1854" t="str">
        <v>component 2</v>
      </c>
      <c r="E1854" t="n">
        <v>1754.1052631578948</v>
      </c>
      <c r="F1854" t="n">
        <v>280.1324360887922</v>
      </c>
      <c r="G1854" t="n">
        <v>0.5931379028078948</v>
      </c>
      <c r="H1854" t="n">
        <v>0.25</v>
      </c>
      <c r="I1854" t="str">
        <v>meta_hν_1754</v>
      </c>
      <c r="J1854" t="str">
        <v>cylinder_radius_10.0/peak_shift/eal_20_restricted_range/offcenter_3/new_eal/0004/data.xlsx</v>
      </c>
    </row>
    <row r="1855" ht="22" customHeight="1">
      <c r="A1855" t="str">
        <v>PR0758</v>
      </c>
      <c r="B1855" t="str">
        <v>C1s</v>
      </c>
      <c r="C1855" t="n">
        <v>3</v>
      </c>
      <c r="D1855" t="str">
        <v>component 3</v>
      </c>
      <c r="E1855" t="n">
        <v>1754.1052631578948</v>
      </c>
      <c r="F1855" t="n">
        <v>282.120601000707</v>
      </c>
      <c r="G1855" t="n">
        <v>0.5420744562342105</v>
      </c>
      <c r="H1855" t="n">
        <v>0.050000000000000044</v>
      </c>
      <c r="I1855" t="str">
        <v>meta_hν_1754</v>
      </c>
      <c r="J1855" t="str">
        <v>cylinder_radius_10.0/peak_shift/eal_20_restricted_range/offcenter_3/new_eal/0004/data.xlsx</v>
      </c>
    </row>
    <row r="1856" ht="22" customHeight="1">
      <c r="A1856" t="str">
        <v>PR0759</v>
      </c>
      <c r="B1856" t="str">
        <v>C1s</v>
      </c>
      <c r="C1856" t="n">
        <v>1</v>
      </c>
      <c r="D1856" t="str">
        <v>component 1</v>
      </c>
      <c r="E1856" t="n">
        <v>1819.0526315789473</v>
      </c>
      <c r="F1856" t="n">
        <v>278.0291403199016</v>
      </c>
      <c r="G1856" t="n">
        <v>0.6005213621789474</v>
      </c>
      <c r="H1856" t="n">
        <v>0.7</v>
      </c>
      <c r="I1856" t="str">
        <v>meta_hν_1819</v>
      </c>
      <c r="J1856" t="str">
        <v>cylinder_radius_10.0/peak_shift/eal_20_restricted_range/offcenter_3/new_eal/0004/data.xlsx</v>
      </c>
    </row>
    <row r="1857" ht="22" customHeight="1">
      <c r="A1857" t="str">
        <v>PR0759</v>
      </c>
      <c r="B1857" t="str">
        <v>C1s</v>
      </c>
      <c r="C1857" t="n">
        <v>2</v>
      </c>
      <c r="D1857" t="str">
        <v>component 2</v>
      </c>
      <c r="E1857" t="n">
        <v>1819.0526315789473</v>
      </c>
      <c r="F1857" t="n">
        <v>279.5169880205076</v>
      </c>
      <c r="G1857" t="n">
        <v>0.6005213621789474</v>
      </c>
      <c r="H1857" t="n">
        <v>0.25</v>
      </c>
      <c r="I1857" t="str">
        <v>meta_hν_1819</v>
      </c>
      <c r="J1857" t="str">
        <v>cylinder_radius_10.0/peak_shift/eal_20_restricted_range/offcenter_3/new_eal/0004/data.xlsx</v>
      </c>
    </row>
    <row r="1858" ht="22" customHeight="1">
      <c r="A1858" t="str">
        <v>PR0759</v>
      </c>
      <c r="B1858" t="str">
        <v>C1s</v>
      </c>
      <c r="C1858" t="n">
        <v>3</v>
      </c>
      <c r="D1858" t="str">
        <v>component 3</v>
      </c>
      <c r="E1858" t="n">
        <v>1819.0526315789473</v>
      </c>
      <c r="F1858" t="n">
        <v>281.50078495464885</v>
      </c>
      <c r="G1858" t="n">
        <v>0.5488222710421052</v>
      </c>
      <c r="H1858" t="n">
        <v>0.050000000000000044</v>
      </c>
      <c r="I1858" t="str">
        <v>meta_hν_1819</v>
      </c>
      <c r="J1858" t="str">
        <v>cylinder_radius_10.0/peak_shift/eal_20_restricted_range/offcenter_3/new_eal/0004/data.xlsx</v>
      </c>
    </row>
    <row r="1859" ht="22" customHeight="1">
      <c r="A1859" t="str">
        <v>PR0760</v>
      </c>
      <c r="B1859" t="str">
        <v>C1s</v>
      </c>
      <c r="C1859" t="n">
        <v>1</v>
      </c>
      <c r="D1859" t="str">
        <v>component 1</v>
      </c>
      <c r="E1859" t="n">
        <v>1884</v>
      </c>
      <c r="F1859" t="n">
        <v>277.35979020978976</v>
      </c>
      <c r="G1859" t="n">
        <v>0.60790482155</v>
      </c>
      <c r="H1859" t="n">
        <v>0.7</v>
      </c>
      <c r="I1859" t="str">
        <v>meta_hν_1884</v>
      </c>
      <c r="J1859" t="str">
        <v>cylinder_radius_10.0/peak_shift/eal_20_restricted_range/offcenter_3/new_eal/0004/data.xlsx</v>
      </c>
    </row>
    <row r="1860" ht="22" customHeight="1">
      <c r="A1860" t="str">
        <v>PR0760</v>
      </c>
      <c r="B1860" t="str">
        <v>C1s</v>
      </c>
      <c r="C1860" t="n">
        <v>2</v>
      </c>
      <c r="D1860" t="str">
        <v>component 2</v>
      </c>
      <c r="E1860" t="n">
        <v>1884</v>
      </c>
      <c r="F1860" t="n">
        <v>278.84405594405547</v>
      </c>
      <c r="G1860" t="n">
        <v>0.60790482155</v>
      </c>
      <c r="H1860" t="n">
        <v>0.25</v>
      </c>
      <c r="I1860" t="str">
        <v>meta_hν_1884</v>
      </c>
      <c r="J1860" t="str">
        <v>cylinder_radius_10.0/peak_shift/eal_20_restricted_range/offcenter_3/new_eal/0004/data.xlsx</v>
      </c>
    </row>
    <row r="1861" ht="22" customHeight="1">
      <c r="A1861" t="str">
        <v>PR0760</v>
      </c>
      <c r="B1861" t="str">
        <v>C1s</v>
      </c>
      <c r="C1861" t="n">
        <v>3</v>
      </c>
      <c r="D1861" t="str">
        <v>component 3</v>
      </c>
      <c r="E1861" t="n">
        <v>1884</v>
      </c>
      <c r="F1861" t="n">
        <v>280.8230769230764</v>
      </c>
      <c r="G1861" t="n">
        <v>0.55557008585</v>
      </c>
      <c r="H1861" t="n">
        <v>0.050000000000000044</v>
      </c>
      <c r="I1861" t="str">
        <v>meta_hν_1884</v>
      </c>
      <c r="J1861" t="str">
        <v>cylinder_radius_10.0/peak_shift/eal_20_restricted_range/offcenter_3/new_eal/0004/data.xlsx</v>
      </c>
    </row>
    <row r="1862" ht="22" customHeight="1">
      <c r="A1862" t="str">
        <v>PR0761</v>
      </c>
      <c r="B1862" t="str">
        <v>C1s</v>
      </c>
      <c r="C1862" t="n">
        <v>1</v>
      </c>
      <c r="D1862" t="str">
        <v>component 1</v>
      </c>
      <c r="E1862" t="n">
        <v>650</v>
      </c>
      <c r="F1862" t="n">
        <v>280.29999999999984</v>
      </c>
      <c r="G1862" t="n">
        <v>0.4676190935</v>
      </c>
      <c r="H1862" t="n">
        <v>0.7</v>
      </c>
      <c r="I1862" t="str">
        <v>meta_hν_650</v>
      </c>
      <c r="J1862" t="str">
        <v>cylinder_radius_10.0/peak_shift/eal_20_restricted_range/offcenter_3/new_eal/0005/data.xlsx</v>
      </c>
    </row>
    <row r="1863" ht="22" customHeight="1">
      <c r="A1863" t="str">
        <v>PR0761</v>
      </c>
      <c r="B1863" t="str">
        <v>C1s</v>
      </c>
      <c r="C1863" t="n">
        <v>2</v>
      </c>
      <c r="D1863" t="str">
        <v>component 2</v>
      </c>
      <c r="E1863" t="n">
        <v>650</v>
      </c>
      <c r="F1863" t="n">
        <v>281.79999999999984</v>
      </c>
      <c r="G1863" t="n">
        <v>0.4676190935</v>
      </c>
      <c r="H1863" t="n">
        <v>0.25</v>
      </c>
      <c r="I1863" t="str">
        <v>meta_hν_650</v>
      </c>
      <c r="J1863" t="str">
        <v>cylinder_radius_10.0/peak_shift/eal_20_restricted_range/offcenter_3/new_eal/0005/data.xlsx</v>
      </c>
    </row>
    <row r="1864" ht="22" customHeight="1">
      <c r="A1864" t="str">
        <v>PR0761</v>
      </c>
      <c r="B1864" t="str">
        <v>C1s</v>
      </c>
      <c r="C1864" t="n">
        <v>3</v>
      </c>
      <c r="D1864" t="str">
        <v>component 3</v>
      </c>
      <c r="E1864" t="n">
        <v>650</v>
      </c>
      <c r="F1864" t="n">
        <v>283.79999999999984</v>
      </c>
      <c r="G1864" t="n">
        <v>0.4273616045</v>
      </c>
      <c r="H1864" t="n">
        <v>0.050000000000000044</v>
      </c>
      <c r="I1864" t="str">
        <v>meta_hν_650</v>
      </c>
      <c r="J1864" t="str">
        <v>cylinder_radius_10.0/peak_shift/eal_20_restricted_range/offcenter_3/new_eal/0005/data.xlsx</v>
      </c>
    </row>
    <row r="1865" ht="22" customHeight="1">
      <c r="A1865" t="str">
        <v>PR0762</v>
      </c>
      <c r="B1865" t="str">
        <v>C1s</v>
      </c>
      <c r="C1865" t="n">
        <v>1</v>
      </c>
      <c r="D1865" t="str">
        <v>component 1</v>
      </c>
      <c r="E1865" t="n">
        <v>714.9473684210526</v>
      </c>
      <c r="F1865" t="n">
        <v>280.6598543427212</v>
      </c>
      <c r="G1865" t="n">
        <v>0.4750025528710527</v>
      </c>
      <c r="H1865" t="n">
        <v>0.7</v>
      </c>
      <c r="I1865" t="str">
        <v>meta_hν_715</v>
      </c>
      <c r="J1865" t="str">
        <v>cylinder_radius_10.0/peak_shift/eal_20_restricted_range/offcenter_3/new_eal/0005/data.xlsx</v>
      </c>
    </row>
    <row r="1866" ht="22" customHeight="1">
      <c r="A1866" t="str">
        <v>PR0762</v>
      </c>
      <c r="B1866" t="str">
        <v>C1s</v>
      </c>
      <c r="C1866" t="n">
        <v>2</v>
      </c>
      <c r="D1866" t="str">
        <v>component 2</v>
      </c>
      <c r="E1866" t="n">
        <v>714.9473684210526</v>
      </c>
      <c r="F1866" t="n">
        <v>282.1617800705631</v>
      </c>
      <c r="G1866" t="n">
        <v>0.4750025528710527</v>
      </c>
      <c r="H1866" t="n">
        <v>0.25</v>
      </c>
      <c r="I1866" t="str">
        <v>meta_hν_715</v>
      </c>
      <c r="J1866" t="str">
        <v>cylinder_radius_10.0/peak_shift/eal_20_restricted_range/offcenter_3/new_eal/0005/data.xlsx</v>
      </c>
    </row>
    <row r="1867" ht="22" customHeight="1">
      <c r="A1867" t="str">
        <v>PR0762</v>
      </c>
      <c r="B1867" t="str">
        <v>C1s</v>
      </c>
      <c r="C1867" t="n">
        <v>3</v>
      </c>
      <c r="D1867" t="str">
        <v>component 3</v>
      </c>
      <c r="E1867" t="n">
        <v>714.9473684210526</v>
      </c>
      <c r="F1867" t="n">
        <v>284.16434770768564</v>
      </c>
      <c r="G1867" t="n">
        <v>0.43410941930789476</v>
      </c>
      <c r="H1867" t="n">
        <v>0.050000000000000044</v>
      </c>
      <c r="I1867" t="str">
        <v>meta_hν_715</v>
      </c>
      <c r="J1867" t="str">
        <v>cylinder_radius_10.0/peak_shift/eal_20_restricted_range/offcenter_3/new_eal/0005/data.xlsx</v>
      </c>
    </row>
    <row r="1868" ht="22" customHeight="1">
      <c r="A1868" t="str">
        <v>PR0763</v>
      </c>
      <c r="B1868" t="str">
        <v>C1s</v>
      </c>
      <c r="C1868" t="n">
        <v>1</v>
      </c>
      <c r="D1868" t="str">
        <v>component 1</v>
      </c>
      <c r="E1868" t="n">
        <v>779.8947368421052</v>
      </c>
      <c r="F1868" t="n">
        <v>280.9625306602852</v>
      </c>
      <c r="G1868" t="n">
        <v>0.4823860122421053</v>
      </c>
      <c r="H1868" t="n">
        <v>0.7</v>
      </c>
      <c r="I1868" t="str">
        <v>meta_hν_780</v>
      </c>
      <c r="J1868" t="str">
        <v>cylinder_radius_10.0/peak_shift/eal_20_restricted_range/offcenter_3/new_eal/0005/data.xlsx</v>
      </c>
    </row>
    <row r="1869" ht="22" customHeight="1">
      <c r="A1869" t="str">
        <v>PR0763</v>
      </c>
      <c r="B1869" t="str">
        <v>C1s</v>
      </c>
      <c r="C1869" t="n">
        <v>2</v>
      </c>
      <c r="D1869" t="str">
        <v>component 2</v>
      </c>
      <c r="E1869" t="n">
        <v>779.8947368421052</v>
      </c>
      <c r="F1869" t="n">
        <v>282.46607613295885</v>
      </c>
      <c r="G1869" t="n">
        <v>0.4823860122421053</v>
      </c>
      <c r="H1869" t="n">
        <v>0.25</v>
      </c>
      <c r="I1869" t="str">
        <v>meta_hν_780</v>
      </c>
      <c r="J1869" t="str">
        <v>cylinder_radius_10.0/peak_shift/eal_20_restricted_range/offcenter_3/new_eal/0005/data.xlsx</v>
      </c>
    </row>
    <row r="1870" ht="22" customHeight="1">
      <c r="A1870" t="str">
        <v>PR0763</v>
      </c>
      <c r="B1870" t="str">
        <v>C1s</v>
      </c>
      <c r="C1870" t="n">
        <v>3</v>
      </c>
      <c r="D1870" t="str">
        <v>component 3</v>
      </c>
      <c r="E1870" t="n">
        <v>779.8947368421052</v>
      </c>
      <c r="F1870" t="n">
        <v>284.4708034298571</v>
      </c>
      <c r="G1870" t="n">
        <v>0.44085723411578953</v>
      </c>
      <c r="H1870" t="n">
        <v>0.050000000000000044</v>
      </c>
      <c r="I1870" t="str">
        <v>meta_hν_780</v>
      </c>
      <c r="J1870" t="str">
        <v>cylinder_radius_10.0/peak_shift/eal_20_restricted_range/offcenter_3/new_eal/0005/data.xlsx</v>
      </c>
    </row>
    <row r="1871" ht="22" customHeight="1">
      <c r="A1871" t="str">
        <v>PR0764</v>
      </c>
      <c r="B1871" t="str">
        <v>C1s</v>
      </c>
      <c r="C1871" t="n">
        <v>1</v>
      </c>
      <c r="D1871" t="str">
        <v>component 1</v>
      </c>
      <c r="E1871" t="n">
        <v>844.8421052631579</v>
      </c>
      <c r="F1871" t="n">
        <v>281.20802895269173</v>
      </c>
      <c r="G1871" t="n">
        <v>0.48976947161315787</v>
      </c>
      <c r="H1871" t="n">
        <v>0.7</v>
      </c>
      <c r="I1871" t="str">
        <v>meta_hν_845</v>
      </c>
      <c r="J1871" t="str">
        <v>cylinder_radius_10.0/peak_shift/eal_20_restricted_range/offcenter_3/new_eal/0005/data.xlsx</v>
      </c>
    </row>
    <row r="1872" ht="22" customHeight="1">
      <c r="A1872" t="str">
        <v>PR0764</v>
      </c>
      <c r="B1872" t="str">
        <v>C1s</v>
      </c>
      <c r="C1872" t="n">
        <v>2</v>
      </c>
      <c r="D1872" t="str">
        <v>component 2</v>
      </c>
      <c r="E1872" t="n">
        <v>844.8421052631579</v>
      </c>
      <c r="F1872" t="n">
        <v>282.71288818718705</v>
      </c>
      <c r="G1872" t="n">
        <v>0.48976947161315787</v>
      </c>
      <c r="H1872" t="n">
        <v>0.25</v>
      </c>
      <c r="I1872" t="str">
        <v>meta_hν_845</v>
      </c>
      <c r="J1872" t="str">
        <v>cylinder_radius_10.0/peak_shift/eal_20_restricted_range/offcenter_3/new_eal/0005/data.xlsx</v>
      </c>
    </row>
    <row r="1873" ht="22" customHeight="1">
      <c r="A1873" t="str">
        <v>PR0764</v>
      </c>
      <c r="B1873" t="str">
        <v>C1s</v>
      </c>
      <c r="C1873" t="n">
        <v>3</v>
      </c>
      <c r="D1873" t="str">
        <v>component 3</v>
      </c>
      <c r="E1873" t="n">
        <v>844.8421052631579</v>
      </c>
      <c r="F1873" t="n">
        <v>284.71936716651413</v>
      </c>
      <c r="G1873" t="n">
        <v>0.4476050489236842</v>
      </c>
      <c r="H1873" t="n">
        <v>0.050000000000000044</v>
      </c>
      <c r="I1873" t="str">
        <v>meta_hν_845</v>
      </c>
      <c r="J1873" t="str">
        <v>cylinder_radius_10.0/peak_shift/eal_20_restricted_range/offcenter_3/new_eal/0005/data.xlsx</v>
      </c>
    </row>
    <row r="1874" ht="22" customHeight="1">
      <c r="A1874" t="str">
        <v>PR0765</v>
      </c>
      <c r="B1874" t="str">
        <v>C1s</v>
      </c>
      <c r="C1874" t="n">
        <v>1</v>
      </c>
      <c r="D1874" t="str">
        <v>component 1</v>
      </c>
      <c r="E1874" t="n">
        <v>909.7894736842104</v>
      </c>
      <c r="F1874" t="n">
        <v>281.3963492199409</v>
      </c>
      <c r="G1874" t="n">
        <v>0.49715293098421054</v>
      </c>
      <c r="H1874" t="n">
        <v>0.7</v>
      </c>
      <c r="I1874" t="str">
        <v>meta_hν_910</v>
      </c>
      <c r="J1874" t="str">
        <v>cylinder_radius_10.0/peak_shift/eal_20_restricted_range/offcenter_3/new_eal/0005/data.xlsx</v>
      </c>
    </row>
    <row r="1875" ht="22" customHeight="1">
      <c r="A1875" t="str">
        <v>PR0765</v>
      </c>
      <c r="B1875" t="str">
        <v>C1s</v>
      </c>
      <c r="C1875" t="n">
        <v>2</v>
      </c>
      <c r="D1875" t="str">
        <v>component 2</v>
      </c>
      <c r="E1875" t="n">
        <v>909.7894736842104</v>
      </c>
      <c r="F1875" t="n">
        <v>282.9022162332477</v>
      </c>
      <c r="G1875" t="n">
        <v>0.49715293098421054</v>
      </c>
      <c r="H1875" t="n">
        <v>0.25</v>
      </c>
      <c r="I1875" t="str">
        <v>meta_hν_910</v>
      </c>
      <c r="J1875" t="str">
        <v>cylinder_radius_10.0/peak_shift/eal_20_restricted_range/offcenter_3/new_eal/0005/data.xlsx</v>
      </c>
    </row>
    <row r="1876" ht="22" customHeight="1">
      <c r="A1876" t="str">
        <v>PR0765</v>
      </c>
      <c r="B1876" t="str">
        <v>C1s</v>
      </c>
      <c r="C1876" t="n">
        <v>3</v>
      </c>
      <c r="D1876" t="str">
        <v>component 3</v>
      </c>
      <c r="E1876" t="n">
        <v>909.7894736842104</v>
      </c>
      <c r="F1876" t="n">
        <v>284.91003891765683</v>
      </c>
      <c r="G1876" t="n">
        <v>0.4543528637315789</v>
      </c>
      <c r="H1876" t="n">
        <v>0.050000000000000044</v>
      </c>
      <c r="I1876" t="str">
        <v>meta_hν_910</v>
      </c>
      <c r="J1876" t="str">
        <v>cylinder_radius_10.0/peak_shift/eal_20_restricted_range/offcenter_3/new_eal/0005/data.xlsx</v>
      </c>
    </row>
    <row r="1877" ht="22" customHeight="1">
      <c r="A1877" t="str">
        <v>PR0766</v>
      </c>
      <c r="B1877" t="str">
        <v>C1s</v>
      </c>
      <c r="C1877" t="n">
        <v>1</v>
      </c>
      <c r="D1877" t="str">
        <v>component 1</v>
      </c>
      <c r="E1877" t="n">
        <v>974.7368421052631</v>
      </c>
      <c r="F1877" t="n">
        <v>281.5274914620326</v>
      </c>
      <c r="G1877" t="n">
        <v>0.5045363903552632</v>
      </c>
      <c r="H1877" t="n">
        <v>0.7</v>
      </c>
      <c r="I1877" t="str">
        <v>meta_hν_975</v>
      </c>
      <c r="J1877" t="str">
        <v>cylinder_radius_10.0/peak_shift/eal_20_restricted_range/offcenter_3/new_eal/0005/data.xlsx</v>
      </c>
    </row>
    <row r="1878" ht="22" customHeight="1">
      <c r="A1878" t="str">
        <v>PR0766</v>
      </c>
      <c r="B1878" t="str">
        <v>C1s</v>
      </c>
      <c r="C1878" t="n">
        <v>2</v>
      </c>
      <c r="D1878" t="str">
        <v>component 2</v>
      </c>
      <c r="E1878" t="n">
        <v>974.7368421052631</v>
      </c>
      <c r="F1878" t="n">
        <v>283.03406027114085</v>
      </c>
      <c r="G1878" t="n">
        <v>0.5045363903552632</v>
      </c>
      <c r="H1878" t="n">
        <v>0.25</v>
      </c>
      <c r="I1878" t="str">
        <v>meta_hν_975</v>
      </c>
      <c r="J1878" t="str">
        <v>cylinder_radius_10.0/peak_shift/eal_20_restricted_range/offcenter_3/new_eal/0005/data.xlsx</v>
      </c>
    </row>
    <row r="1879" ht="22" customHeight="1">
      <c r="A1879" t="str">
        <v>PR0766</v>
      </c>
      <c r="B1879" t="str">
        <v>C1s</v>
      </c>
      <c r="C1879" t="n">
        <v>3</v>
      </c>
      <c r="D1879" t="str">
        <v>component 3</v>
      </c>
      <c r="E1879" t="n">
        <v>974.7368421052631</v>
      </c>
      <c r="F1879" t="n">
        <v>285.04281868328525</v>
      </c>
      <c r="G1879" t="n">
        <v>0.4611006785394737</v>
      </c>
      <c r="H1879" t="n">
        <v>0.050000000000000044</v>
      </c>
      <c r="I1879" t="str">
        <v>meta_hν_975</v>
      </c>
      <c r="J1879" t="str">
        <v>cylinder_radius_10.0/peak_shift/eal_20_restricted_range/offcenter_3/new_eal/0005/data.xlsx</v>
      </c>
    </row>
    <row r="1880" ht="22" customHeight="1">
      <c r="A1880" t="str">
        <v>PR0767</v>
      </c>
      <c r="B1880" t="str">
        <v>C1s</v>
      </c>
      <c r="C1880" t="n">
        <v>1</v>
      </c>
      <c r="D1880" t="str">
        <v>component 1</v>
      </c>
      <c r="E1880" t="n">
        <v>1039.6842105263158</v>
      </c>
      <c r="F1880" t="n">
        <v>281.60145567896694</v>
      </c>
      <c r="G1880" t="n">
        <v>0.5119198497263159</v>
      </c>
      <c r="H1880" t="n">
        <v>0.7</v>
      </c>
      <c r="I1880" t="str">
        <v>meta_hν_1040</v>
      </c>
      <c r="J1880" t="str">
        <v>cylinder_radius_10.0/peak_shift/eal_20_restricted_range/offcenter_3/new_eal/0005/data.xlsx</v>
      </c>
    </row>
    <row r="1881" ht="22" customHeight="1">
      <c r="A1881" t="str">
        <v>PR0767</v>
      </c>
      <c r="B1881" t="str">
        <v>C1s</v>
      </c>
      <c r="C1881" t="n">
        <v>2</v>
      </c>
      <c r="D1881" t="str">
        <v>component 2</v>
      </c>
      <c r="E1881" t="n">
        <v>1039.6842105263158</v>
      </c>
      <c r="F1881" t="n">
        <v>283.10842030086656</v>
      </c>
      <c r="G1881" t="n">
        <v>0.5119198497263159</v>
      </c>
      <c r="H1881" t="n">
        <v>0.25</v>
      </c>
      <c r="I1881" t="str">
        <v>meta_hν_1040</v>
      </c>
      <c r="J1881" t="str">
        <v>cylinder_radius_10.0/peak_shift/eal_20_restricted_range/offcenter_3/new_eal/0005/data.xlsx</v>
      </c>
    </row>
    <row r="1882" ht="22" customHeight="1">
      <c r="A1882" t="str">
        <v>PR0767</v>
      </c>
      <c r="B1882" t="str">
        <v>C1s</v>
      </c>
      <c r="C1882" t="n">
        <v>3</v>
      </c>
      <c r="D1882" t="str">
        <v>component 3</v>
      </c>
      <c r="E1882" t="n">
        <v>1039.6842105263158</v>
      </c>
      <c r="F1882" t="n">
        <v>285.1177064633993</v>
      </c>
      <c r="G1882" t="n">
        <v>0.46784849334736844</v>
      </c>
      <c r="H1882" t="n">
        <v>0.050000000000000044</v>
      </c>
      <c r="I1882" t="str">
        <v>meta_hν_1040</v>
      </c>
      <c r="J1882" t="str">
        <v>cylinder_radius_10.0/peak_shift/eal_20_restricted_range/offcenter_3/new_eal/0005/data.xlsx</v>
      </c>
    </row>
    <row r="1883" ht="22" customHeight="1">
      <c r="A1883" t="str">
        <v>PR0768</v>
      </c>
      <c r="B1883" t="str">
        <v>C1s</v>
      </c>
      <c r="C1883" t="n">
        <v>1</v>
      </c>
      <c r="D1883" t="str">
        <v>component 1</v>
      </c>
      <c r="E1883" t="n">
        <v>1104.6315789473683</v>
      </c>
      <c r="F1883" t="n">
        <v>281.6182418707439</v>
      </c>
      <c r="G1883" t="n">
        <v>0.5193033090973684</v>
      </c>
      <c r="H1883" t="n">
        <v>0.7</v>
      </c>
      <c r="I1883" t="str">
        <v>meta_hν_1105</v>
      </c>
      <c r="J1883" t="str">
        <v>cylinder_radius_10.0/peak_shift/eal_20_restricted_range/offcenter_3/new_eal/0005/data.xlsx</v>
      </c>
    </row>
    <row r="1884" ht="22" customHeight="1">
      <c r="A1884" t="str">
        <v>PR0768</v>
      </c>
      <c r="B1884" t="str">
        <v>C1s</v>
      </c>
      <c r="C1884" t="n">
        <v>2</v>
      </c>
      <c r="D1884" t="str">
        <v>component 2</v>
      </c>
      <c r="E1884" t="n">
        <v>1104.6315789473683</v>
      </c>
      <c r="F1884" t="n">
        <v>283.1252963224246</v>
      </c>
      <c r="G1884" t="n">
        <v>0.5193033090973684</v>
      </c>
      <c r="H1884" t="n">
        <v>0.25</v>
      </c>
      <c r="I1884" t="str">
        <v>meta_hν_1105</v>
      </c>
      <c r="J1884" t="str">
        <v>cylinder_radius_10.0/peak_shift/eal_20_restricted_range/offcenter_3/new_eal/0005/data.xlsx</v>
      </c>
    </row>
    <row r="1885" ht="22" customHeight="1">
      <c r="A1885" t="str">
        <v>PR0768</v>
      </c>
      <c r="B1885" t="str">
        <v>C1s</v>
      </c>
      <c r="C1885" t="n">
        <v>3</v>
      </c>
      <c r="D1885" t="str">
        <v>component 3</v>
      </c>
      <c r="E1885" t="n">
        <v>1104.6315789473683</v>
      </c>
      <c r="F1885" t="n">
        <v>285.134702257999</v>
      </c>
      <c r="G1885" t="n">
        <v>0.4745963081552631</v>
      </c>
      <c r="H1885" t="n">
        <v>0.050000000000000044</v>
      </c>
      <c r="I1885" t="str">
        <v>meta_hν_1105</v>
      </c>
      <c r="J1885" t="str">
        <v>cylinder_radius_10.0/peak_shift/eal_20_restricted_range/offcenter_3/new_eal/0005/data.xlsx</v>
      </c>
    </row>
    <row r="1886" ht="22" customHeight="1">
      <c r="A1886" t="str">
        <v>PR0769</v>
      </c>
      <c r="B1886" t="str">
        <v>C1s</v>
      </c>
      <c r="C1886" t="n">
        <v>1</v>
      </c>
      <c r="D1886" t="str">
        <v>component 1</v>
      </c>
      <c r="E1886" t="n">
        <v>1169.578947368421</v>
      </c>
      <c r="F1886" t="n">
        <v>281.5778500373634</v>
      </c>
      <c r="G1886" t="n">
        <v>0.5266867684684211</v>
      </c>
      <c r="H1886" t="n">
        <v>0.7</v>
      </c>
      <c r="I1886" t="str">
        <v>meta_hν_1170</v>
      </c>
      <c r="J1886" t="str">
        <v>cylinder_radius_10.0/peak_shift/eal_20_restricted_range/offcenter_3/new_eal/0005/data.xlsx</v>
      </c>
    </row>
    <row r="1887" ht="22" customHeight="1">
      <c r="A1887" t="str">
        <v>PR0769</v>
      </c>
      <c r="B1887" t="str">
        <v>C1s</v>
      </c>
      <c r="C1887" t="n">
        <v>2</v>
      </c>
      <c r="D1887" t="str">
        <v>component 2</v>
      </c>
      <c r="E1887" t="n">
        <v>1169.578947368421</v>
      </c>
      <c r="F1887" t="n">
        <v>283.0846883358152</v>
      </c>
      <c r="G1887" t="n">
        <v>0.5266867684684211</v>
      </c>
      <c r="H1887" t="n">
        <v>0.25</v>
      </c>
      <c r="I1887" t="str">
        <v>meta_hν_1170</v>
      </c>
      <c r="J1887" t="str">
        <v>cylinder_radius_10.0/peak_shift/eal_20_restricted_range/offcenter_3/new_eal/0005/data.xlsx</v>
      </c>
    </row>
    <row r="1888" ht="22" customHeight="1">
      <c r="A1888" t="str">
        <v>PR0769</v>
      </c>
      <c r="B1888" t="str">
        <v>C1s</v>
      </c>
      <c r="C1888" t="n">
        <v>3</v>
      </c>
      <c r="D1888" t="str">
        <v>component 3</v>
      </c>
      <c r="E1888" t="n">
        <v>1169.578947368421</v>
      </c>
      <c r="F1888" t="n">
        <v>285.0938060670843</v>
      </c>
      <c r="G1888" t="n">
        <v>0.48134412296315787</v>
      </c>
      <c r="H1888" t="n">
        <v>0.050000000000000044</v>
      </c>
      <c r="I1888" t="str">
        <v>meta_hν_1170</v>
      </c>
      <c r="J1888" t="str">
        <v>cylinder_radius_10.0/peak_shift/eal_20_restricted_range/offcenter_3/new_eal/0005/data.xlsx</v>
      </c>
    </row>
    <row r="1889" ht="22" customHeight="1">
      <c r="A1889" t="str">
        <v>PR0770</v>
      </c>
      <c r="B1889" t="str">
        <v>C1s</v>
      </c>
      <c r="C1889" t="n">
        <v>1</v>
      </c>
      <c r="D1889" t="str">
        <v>component 1</v>
      </c>
      <c r="E1889" t="n">
        <v>1234.5263157894738</v>
      </c>
      <c r="F1889" t="n">
        <v>281.4802801788256</v>
      </c>
      <c r="G1889" t="n">
        <v>0.5340702278394737</v>
      </c>
      <c r="H1889" t="n">
        <v>0.7</v>
      </c>
      <c r="I1889" t="str">
        <v>meta_hν_1235</v>
      </c>
      <c r="J1889" t="str">
        <v>cylinder_radius_10.0/peak_shift/eal_20_restricted_range/offcenter_3/new_eal/0005/data.xlsx</v>
      </c>
    </row>
    <row r="1890" ht="22" customHeight="1">
      <c r="A1890" t="str">
        <v>PR0770</v>
      </c>
      <c r="B1890" t="str">
        <v>C1s</v>
      </c>
      <c r="C1890" t="n">
        <v>2</v>
      </c>
      <c r="D1890" t="str">
        <v>component 2</v>
      </c>
      <c r="E1890" t="n">
        <v>1234.5263157894738</v>
      </c>
      <c r="F1890" t="n">
        <v>282.9865963410383</v>
      </c>
      <c r="G1890" t="n">
        <v>0.5340702278394737</v>
      </c>
      <c r="H1890" t="n">
        <v>0.25</v>
      </c>
      <c r="I1890" t="str">
        <v>meta_hν_1235</v>
      </c>
      <c r="J1890" t="str">
        <v>cylinder_radius_10.0/peak_shift/eal_20_restricted_range/offcenter_3/new_eal/0005/data.xlsx</v>
      </c>
    </row>
    <row r="1891" ht="22" customHeight="1">
      <c r="A1891" t="str">
        <v>PR0770</v>
      </c>
      <c r="B1891" t="str">
        <v>C1s</v>
      </c>
      <c r="C1891" t="n">
        <v>3</v>
      </c>
      <c r="D1891" t="str">
        <v>component 3</v>
      </c>
      <c r="E1891" t="n">
        <v>1234.5263157894738</v>
      </c>
      <c r="F1891" t="n">
        <v>284.99501789065533</v>
      </c>
      <c r="G1891" t="n">
        <v>0.48809193777105264</v>
      </c>
      <c r="H1891" t="n">
        <v>0.050000000000000044</v>
      </c>
      <c r="I1891" t="str">
        <v>meta_hν_1235</v>
      </c>
      <c r="J1891" t="str">
        <v>cylinder_radius_10.0/peak_shift/eal_20_restricted_range/offcenter_3/new_eal/0005/data.xlsx</v>
      </c>
    </row>
    <row r="1892" ht="22" customHeight="1">
      <c r="A1892" t="str">
        <v>PR0771</v>
      </c>
      <c r="B1892" t="str">
        <v>C1s</v>
      </c>
      <c r="C1892" t="n">
        <v>1</v>
      </c>
      <c r="D1892" t="str">
        <v>component 1</v>
      </c>
      <c r="E1892" t="n">
        <v>1299.4736842105262</v>
      </c>
      <c r="F1892" t="n">
        <v>281.3255322951303</v>
      </c>
      <c r="G1892" t="n">
        <v>0.5414536872105263</v>
      </c>
      <c r="H1892" t="n">
        <v>0.7</v>
      </c>
      <c r="I1892" t="str">
        <v>meta_hν_1299</v>
      </c>
      <c r="J1892" t="str">
        <v>cylinder_radius_10.0/peak_shift/eal_20_restricted_range/offcenter_3/new_eal/0005/data.xlsx</v>
      </c>
    </row>
    <row r="1893" ht="22" customHeight="1">
      <c r="A1893" t="str">
        <v>PR0771</v>
      </c>
      <c r="B1893" t="str">
        <v>C1s</v>
      </c>
      <c r="C1893" t="n">
        <v>2</v>
      </c>
      <c r="D1893" t="str">
        <v>component 2</v>
      </c>
      <c r="E1893" t="n">
        <v>1299.4736842105262</v>
      </c>
      <c r="F1893" t="n">
        <v>282.8310203380939</v>
      </c>
      <c r="G1893" t="n">
        <v>0.5414536872105263</v>
      </c>
      <c r="H1893" t="n">
        <v>0.25</v>
      </c>
      <c r="I1893" t="str">
        <v>meta_hν_1299</v>
      </c>
      <c r="J1893" t="str">
        <v>cylinder_radius_10.0/peak_shift/eal_20_restricted_range/offcenter_3/new_eal/0005/data.xlsx</v>
      </c>
    </row>
    <row r="1894" ht="22" customHeight="1">
      <c r="A1894" t="str">
        <v>PR0771</v>
      </c>
      <c r="B1894" t="str">
        <v>C1s</v>
      </c>
      <c r="C1894" t="n">
        <v>3</v>
      </c>
      <c r="D1894" t="str">
        <v>component 3</v>
      </c>
      <c r="E1894" t="n">
        <v>1299.4736842105262</v>
      </c>
      <c r="F1894" t="n">
        <v>284.838337728712</v>
      </c>
      <c r="G1894" t="n">
        <v>0.49483975257894736</v>
      </c>
      <c r="H1894" t="n">
        <v>0.050000000000000044</v>
      </c>
      <c r="I1894" t="str">
        <v>meta_hν_1299</v>
      </c>
      <c r="J1894" t="str">
        <v>cylinder_radius_10.0/peak_shift/eal_20_restricted_range/offcenter_3/new_eal/0005/data.xlsx</v>
      </c>
    </row>
    <row r="1895" ht="22" customHeight="1">
      <c r="A1895" t="str">
        <v>PR0772</v>
      </c>
      <c r="B1895" t="str">
        <v>C1s</v>
      </c>
      <c r="C1895" t="n">
        <v>1</v>
      </c>
      <c r="D1895" t="str">
        <v>component 1</v>
      </c>
      <c r="E1895" t="n">
        <v>1364.421052631579</v>
      </c>
      <c r="F1895" t="n">
        <v>281.11360638627764</v>
      </c>
      <c r="G1895" t="n">
        <v>0.548837146581579</v>
      </c>
      <c r="H1895" t="n">
        <v>0.7</v>
      </c>
      <c r="I1895" t="str">
        <v>meta_hν_1364</v>
      </c>
      <c r="J1895" t="str">
        <v>cylinder_radius_10.0/peak_shift/eal_20_restricted_range/offcenter_3/new_eal/0005/data.xlsx</v>
      </c>
    </row>
    <row r="1896" ht="22" customHeight="1">
      <c r="A1896" t="str">
        <v>PR0772</v>
      </c>
      <c r="B1896" t="str">
        <v>C1s</v>
      </c>
      <c r="C1896" t="n">
        <v>2</v>
      </c>
      <c r="D1896" t="str">
        <v>component 2</v>
      </c>
      <c r="E1896" t="n">
        <v>1364.421052631579</v>
      </c>
      <c r="F1896" t="n">
        <v>282.6179603269819</v>
      </c>
      <c r="G1896" t="n">
        <v>0.548837146581579</v>
      </c>
      <c r="H1896" t="n">
        <v>0.25</v>
      </c>
      <c r="I1896" t="str">
        <v>meta_hν_1364</v>
      </c>
      <c r="J1896" t="str">
        <v>cylinder_radius_10.0/peak_shift/eal_20_restricted_range/offcenter_3/new_eal/0005/data.xlsx</v>
      </c>
    </row>
    <row r="1897" ht="22" customHeight="1">
      <c r="A1897" t="str">
        <v>PR0772</v>
      </c>
      <c r="B1897" t="str">
        <v>C1s</v>
      </c>
      <c r="C1897" t="n">
        <v>3</v>
      </c>
      <c r="D1897" t="str">
        <v>component 3</v>
      </c>
      <c r="E1897" t="n">
        <v>1364.421052631579</v>
      </c>
      <c r="F1897" t="n">
        <v>284.62376558125436</v>
      </c>
      <c r="G1897" t="n">
        <v>0.5015875673868422</v>
      </c>
      <c r="H1897" t="n">
        <v>0.050000000000000044</v>
      </c>
      <c r="I1897" t="str">
        <v>meta_hν_1364</v>
      </c>
      <c r="J1897" t="str">
        <v>cylinder_radius_10.0/peak_shift/eal_20_restricted_range/offcenter_3/new_eal/0005/data.xlsx</v>
      </c>
    </row>
    <row r="1898" ht="22" customHeight="1">
      <c r="A1898" t="str">
        <v>PR0773</v>
      </c>
      <c r="B1898" t="str">
        <v>C1s</v>
      </c>
      <c r="C1898" t="n">
        <v>1</v>
      </c>
      <c r="D1898" t="str">
        <v>component 1</v>
      </c>
      <c r="E1898" t="n">
        <v>1429.3684210526314</v>
      </c>
      <c r="F1898" t="n">
        <v>280.84450245226753</v>
      </c>
      <c r="G1898" t="n">
        <v>0.5562206059526316</v>
      </c>
      <c r="H1898" t="n">
        <v>0.7</v>
      </c>
      <c r="I1898" t="str">
        <v>meta_hν_1429</v>
      </c>
      <c r="J1898" t="str">
        <v>cylinder_radius_10.0/peak_shift/eal_20_restricted_range/offcenter_3/new_eal/0005/data.xlsx</v>
      </c>
    </row>
    <row r="1899" ht="22" customHeight="1">
      <c r="A1899" t="str">
        <v>PR0773</v>
      </c>
      <c r="B1899" t="str">
        <v>C1s</v>
      </c>
      <c r="C1899" t="n">
        <v>2</v>
      </c>
      <c r="D1899" t="str">
        <v>component 2</v>
      </c>
      <c r="E1899" t="n">
        <v>1429.3684210526314</v>
      </c>
      <c r="F1899" t="n">
        <v>282.3474163077024</v>
      </c>
      <c r="G1899" t="n">
        <v>0.5562206059526316</v>
      </c>
      <c r="H1899" t="n">
        <v>0.25</v>
      </c>
      <c r="I1899" t="str">
        <v>meta_hν_1429</v>
      </c>
      <c r="J1899" t="str">
        <v>cylinder_radius_10.0/peak_shift/eal_20_restricted_range/offcenter_3/new_eal/0005/data.xlsx</v>
      </c>
    </row>
    <row r="1900" ht="22" customHeight="1">
      <c r="A1900" t="str">
        <v>PR0773</v>
      </c>
      <c r="B1900" t="str">
        <v>C1s</v>
      </c>
      <c r="C1900" t="n">
        <v>3</v>
      </c>
      <c r="D1900" t="str">
        <v>component 3</v>
      </c>
      <c r="E1900" t="n">
        <v>1429.3684210526314</v>
      </c>
      <c r="F1900" t="n">
        <v>284.3513014482823</v>
      </c>
      <c r="G1900" t="n">
        <v>0.5083353821947368</v>
      </c>
      <c r="H1900" t="n">
        <v>0.050000000000000044</v>
      </c>
      <c r="I1900" t="str">
        <v>meta_hν_1429</v>
      </c>
      <c r="J1900" t="str">
        <v>cylinder_radius_10.0/peak_shift/eal_20_restricted_range/offcenter_3/new_eal/0005/data.xlsx</v>
      </c>
    </row>
    <row r="1901" ht="22" customHeight="1">
      <c r="A1901" t="str">
        <v>PR0774</v>
      </c>
      <c r="B1901" t="str">
        <v>C1s</v>
      </c>
      <c r="C1901" t="n">
        <v>1</v>
      </c>
      <c r="D1901" t="str">
        <v>component 1</v>
      </c>
      <c r="E1901" t="n">
        <v>1494.3157894736844</v>
      </c>
      <c r="F1901" t="n">
        <v>280.51822049310005</v>
      </c>
      <c r="G1901" t="n">
        <v>0.5636040653236842</v>
      </c>
      <c r="H1901" t="n">
        <v>0.7</v>
      </c>
      <c r="I1901" t="str">
        <v>meta_hν_1494</v>
      </c>
      <c r="J1901" t="str">
        <v>cylinder_radius_10.0/peak_shift/eal_20_restricted_range/offcenter_3/new_eal/0005/data.xlsx</v>
      </c>
    </row>
    <row r="1902" ht="22" customHeight="1">
      <c r="A1902" t="str">
        <v>PR0774</v>
      </c>
      <c r="B1902" t="str">
        <v>C1s</v>
      </c>
      <c r="C1902" t="n">
        <v>2</v>
      </c>
      <c r="D1902" t="str">
        <v>component 2</v>
      </c>
      <c r="E1902" t="n">
        <v>1494.3157894736844</v>
      </c>
      <c r="F1902" t="n">
        <v>282.01938828025544</v>
      </c>
      <c r="G1902" t="n">
        <v>0.5636040653236842</v>
      </c>
      <c r="H1902" t="n">
        <v>0.25</v>
      </c>
      <c r="I1902" t="str">
        <v>meta_hν_1494</v>
      </c>
      <c r="J1902" t="str">
        <v>cylinder_radius_10.0/peak_shift/eal_20_restricted_range/offcenter_3/new_eal/0005/data.xlsx</v>
      </c>
    </row>
    <row r="1903" ht="22" customHeight="1">
      <c r="A1903" t="str">
        <v>PR0774</v>
      </c>
      <c r="B1903" t="str">
        <v>C1s</v>
      </c>
      <c r="C1903" t="n">
        <v>3</v>
      </c>
      <c r="D1903" t="str">
        <v>component 3</v>
      </c>
      <c r="E1903" t="n">
        <v>1494.3157894736844</v>
      </c>
      <c r="F1903" t="n">
        <v>284.0209453297959</v>
      </c>
      <c r="G1903" t="n">
        <v>0.5150831970026316</v>
      </c>
      <c r="H1903" t="n">
        <v>0.050000000000000044</v>
      </c>
      <c r="I1903" t="str">
        <v>meta_hν_1494</v>
      </c>
      <c r="J1903" t="str">
        <v>cylinder_radius_10.0/peak_shift/eal_20_restricted_range/offcenter_3/new_eal/0005/data.xlsx</v>
      </c>
    </row>
    <row r="1904" ht="22" customHeight="1">
      <c r="A1904" t="str">
        <v>PR0775</v>
      </c>
      <c r="B1904" t="str">
        <v>C1s</v>
      </c>
      <c r="C1904" t="n">
        <v>1</v>
      </c>
      <c r="D1904" t="str">
        <v>component 1</v>
      </c>
      <c r="E1904" t="n">
        <v>1559.2631578947367</v>
      </c>
      <c r="F1904" t="n">
        <v>280.1347605087752</v>
      </c>
      <c r="G1904" t="n">
        <v>0.5709875246947369</v>
      </c>
      <c r="H1904" t="n">
        <v>0.7</v>
      </c>
      <c r="I1904" t="str">
        <v>meta_hν_1559</v>
      </c>
      <c r="J1904" t="str">
        <v>cylinder_radius_10.0/peak_shift/eal_20_restricted_range/offcenter_3/new_eal/0005/data.xlsx</v>
      </c>
    </row>
    <row r="1905" ht="22" customHeight="1">
      <c r="A1905" t="str">
        <v>PR0775</v>
      </c>
      <c r="B1905" t="str">
        <v>C1s</v>
      </c>
      <c r="C1905" t="n">
        <v>2</v>
      </c>
      <c r="D1905" t="str">
        <v>component 2</v>
      </c>
      <c r="E1905" t="n">
        <v>1559.2631578947367</v>
      </c>
      <c r="F1905" t="n">
        <v>281.6338762446409</v>
      </c>
      <c r="G1905" t="n">
        <v>0.5709875246947369</v>
      </c>
      <c r="H1905" t="n">
        <v>0.25</v>
      </c>
      <c r="I1905" t="str">
        <v>meta_hν_1559</v>
      </c>
      <c r="J1905" t="str">
        <v>cylinder_radius_10.0/peak_shift/eal_20_restricted_range/offcenter_3/new_eal/0005/data.xlsx</v>
      </c>
    </row>
    <row r="1906" ht="22" customHeight="1">
      <c r="A1906" t="str">
        <v>PR0775</v>
      </c>
      <c r="B1906" t="str">
        <v>C1s</v>
      </c>
      <c r="C1906" t="n">
        <v>3</v>
      </c>
      <c r="D1906" t="str">
        <v>component 3</v>
      </c>
      <c r="E1906" t="n">
        <v>1559.2631578947367</v>
      </c>
      <c r="F1906" t="n">
        <v>283.6326972257952</v>
      </c>
      <c r="G1906" t="n">
        <v>0.5218310118105263</v>
      </c>
      <c r="H1906" t="n">
        <v>0.050000000000000044</v>
      </c>
      <c r="I1906" t="str">
        <v>meta_hν_1559</v>
      </c>
      <c r="J1906" t="str">
        <v>cylinder_radius_10.0/peak_shift/eal_20_restricted_range/offcenter_3/new_eal/0005/data.xlsx</v>
      </c>
    </row>
    <row r="1907" ht="22" customHeight="1">
      <c r="A1907" t="str">
        <v>PR0776</v>
      </c>
      <c r="B1907" t="str">
        <v>C1s</v>
      </c>
      <c r="C1907" t="n">
        <v>1</v>
      </c>
      <c r="D1907" t="str">
        <v>component 1</v>
      </c>
      <c r="E1907" t="n">
        <v>1624.2105263157896</v>
      </c>
      <c r="F1907" t="n">
        <v>279.6941224992929</v>
      </c>
      <c r="G1907" t="n">
        <v>0.5783709840657896</v>
      </c>
      <c r="H1907" t="n">
        <v>0.7</v>
      </c>
      <c r="I1907" t="str">
        <v>meta_hν_1624</v>
      </c>
      <c r="J1907" t="str">
        <v>cylinder_radius_10.0/peak_shift/eal_20_restricted_range/offcenter_3/new_eal/0005/data.xlsx</v>
      </c>
    </row>
    <row r="1908" ht="22" customHeight="1">
      <c r="A1908" t="str">
        <v>PR0776</v>
      </c>
      <c r="B1908" t="str">
        <v>C1s</v>
      </c>
      <c r="C1908" t="n">
        <v>2</v>
      </c>
      <c r="D1908" t="str">
        <v>component 2</v>
      </c>
      <c r="E1908" t="n">
        <v>1624.2105263157896</v>
      </c>
      <c r="F1908" t="n">
        <v>281.1908802008589</v>
      </c>
      <c r="G1908" t="n">
        <v>0.5783709840657896</v>
      </c>
      <c r="H1908" t="n">
        <v>0.25</v>
      </c>
      <c r="I1908" t="str">
        <v>meta_hν_1624</v>
      </c>
      <c r="J1908" t="str">
        <v>cylinder_radius_10.0/peak_shift/eal_20_restricted_range/offcenter_3/new_eal/0005/data.xlsx</v>
      </c>
    </row>
    <row r="1909" ht="22" customHeight="1">
      <c r="A1909" t="str">
        <v>PR0776</v>
      </c>
      <c r="B1909" t="str">
        <v>C1s</v>
      </c>
      <c r="C1909" t="n">
        <v>3</v>
      </c>
      <c r="D1909" t="str">
        <v>component 3</v>
      </c>
      <c r="E1909" t="n">
        <v>1624.2105263157896</v>
      </c>
      <c r="F1909" t="n">
        <v>283.18655713628016</v>
      </c>
      <c r="G1909" t="n">
        <v>0.528578826618421</v>
      </c>
      <c r="H1909" t="n">
        <v>0.050000000000000044</v>
      </c>
      <c r="I1909" t="str">
        <v>meta_hν_1624</v>
      </c>
      <c r="J1909" t="str">
        <v>cylinder_radius_10.0/peak_shift/eal_20_restricted_range/offcenter_3/new_eal/0005/data.xlsx</v>
      </c>
    </row>
    <row r="1910" ht="22" customHeight="1">
      <c r="A1910" t="str">
        <v>PR0777</v>
      </c>
      <c r="B1910" t="str">
        <v>C1s</v>
      </c>
      <c r="C1910" t="n">
        <v>1</v>
      </c>
      <c r="D1910" t="str">
        <v>component 1</v>
      </c>
      <c r="E1910" t="n">
        <v>1689.157894736842</v>
      </c>
      <c r="F1910" t="n">
        <v>279.1963064646532</v>
      </c>
      <c r="G1910" t="n">
        <v>0.5857544434368421</v>
      </c>
      <c r="H1910" t="n">
        <v>0.7</v>
      </c>
      <c r="I1910" t="str">
        <v>meta_hν_1689</v>
      </c>
      <c r="J1910" t="str">
        <v>cylinder_radius_10.0/peak_shift/eal_20_restricted_range/offcenter_3/new_eal/0005/data.xlsx</v>
      </c>
    </row>
    <row r="1911" ht="22" customHeight="1">
      <c r="A1911" t="str">
        <v>PR0777</v>
      </c>
      <c r="B1911" t="str">
        <v>C1s</v>
      </c>
      <c r="C1911" t="n">
        <v>2</v>
      </c>
      <c r="D1911" t="str">
        <v>component 2</v>
      </c>
      <c r="E1911" t="n">
        <v>1689.157894736842</v>
      </c>
      <c r="F1911" t="n">
        <v>280.6904001489093</v>
      </c>
      <c r="G1911" t="n">
        <v>0.5857544434368421</v>
      </c>
      <c r="H1911" t="n">
        <v>0.25</v>
      </c>
      <c r="I1911" t="str">
        <v>meta_hν_1689</v>
      </c>
      <c r="J1911" t="str">
        <v>cylinder_radius_10.0/peak_shift/eal_20_restricted_range/offcenter_3/new_eal/0005/data.xlsx</v>
      </c>
    </row>
    <row r="1912" ht="22" customHeight="1">
      <c r="A1912" t="str">
        <v>PR0777</v>
      </c>
      <c r="B1912" t="str">
        <v>C1s</v>
      </c>
      <c r="C1912" t="n">
        <v>3</v>
      </c>
      <c r="D1912" t="str">
        <v>component 3</v>
      </c>
      <c r="E1912" t="n">
        <v>1689.157894736842</v>
      </c>
      <c r="F1912" t="n">
        <v>282.6825250612508</v>
      </c>
      <c r="G1912" t="n">
        <v>0.5353266414263157</v>
      </c>
      <c r="H1912" t="n">
        <v>0.050000000000000044</v>
      </c>
      <c r="I1912" t="str">
        <v>meta_hν_1689</v>
      </c>
      <c r="J1912" t="str">
        <v>cylinder_radius_10.0/peak_shift/eal_20_restricted_range/offcenter_3/new_eal/0005/data.xlsx</v>
      </c>
    </row>
    <row r="1913" ht="22" customHeight="1">
      <c r="A1913" t="str">
        <v>PR0778</v>
      </c>
      <c r="B1913" t="str">
        <v>C1s</v>
      </c>
      <c r="C1913" t="n">
        <v>1</v>
      </c>
      <c r="D1913" t="str">
        <v>component 1</v>
      </c>
      <c r="E1913" t="n">
        <v>1754.1052631578948</v>
      </c>
      <c r="F1913" t="n">
        <v>278.64131240485614</v>
      </c>
      <c r="G1913" t="n">
        <v>0.5931379028078948</v>
      </c>
      <c r="H1913" t="n">
        <v>0.7</v>
      </c>
      <c r="I1913" t="str">
        <v>meta_hν_1754</v>
      </c>
      <c r="J1913" t="str">
        <v>cylinder_radius_10.0/peak_shift/eal_20_restricted_range/offcenter_3/new_eal/0005/data.xlsx</v>
      </c>
    </row>
    <row r="1914" ht="22" customHeight="1">
      <c r="A1914" t="str">
        <v>PR0778</v>
      </c>
      <c r="B1914" t="str">
        <v>C1s</v>
      </c>
      <c r="C1914" t="n">
        <v>2</v>
      </c>
      <c r="D1914" t="str">
        <v>component 2</v>
      </c>
      <c r="E1914" t="n">
        <v>1754.1052631578948</v>
      </c>
      <c r="F1914" t="n">
        <v>280.1324360887922</v>
      </c>
      <c r="G1914" t="n">
        <v>0.5931379028078948</v>
      </c>
      <c r="H1914" t="n">
        <v>0.25</v>
      </c>
      <c r="I1914" t="str">
        <v>meta_hν_1754</v>
      </c>
      <c r="J1914" t="str">
        <v>cylinder_radius_10.0/peak_shift/eal_20_restricted_range/offcenter_3/new_eal/0005/data.xlsx</v>
      </c>
    </row>
    <row r="1915" ht="22" customHeight="1">
      <c r="A1915" t="str">
        <v>PR0778</v>
      </c>
      <c r="B1915" t="str">
        <v>C1s</v>
      </c>
      <c r="C1915" t="n">
        <v>3</v>
      </c>
      <c r="D1915" t="str">
        <v>component 3</v>
      </c>
      <c r="E1915" t="n">
        <v>1754.1052631578948</v>
      </c>
      <c r="F1915" t="n">
        <v>282.120601000707</v>
      </c>
      <c r="G1915" t="n">
        <v>0.5420744562342105</v>
      </c>
      <c r="H1915" t="n">
        <v>0.050000000000000044</v>
      </c>
      <c r="I1915" t="str">
        <v>meta_hν_1754</v>
      </c>
      <c r="J1915" t="str">
        <v>cylinder_radius_10.0/peak_shift/eal_20_restricted_range/offcenter_3/new_eal/0005/data.xlsx</v>
      </c>
    </row>
    <row r="1916" ht="22" customHeight="1">
      <c r="A1916" t="str">
        <v>PR0779</v>
      </c>
      <c r="B1916" t="str">
        <v>C1s</v>
      </c>
      <c r="C1916" t="n">
        <v>1</v>
      </c>
      <c r="D1916" t="str">
        <v>component 1</v>
      </c>
      <c r="E1916" t="n">
        <v>1819.0526315789473</v>
      </c>
      <c r="F1916" t="n">
        <v>278.0291403199016</v>
      </c>
      <c r="G1916" t="n">
        <v>0.6005213621789474</v>
      </c>
      <c r="H1916" t="n">
        <v>0.7</v>
      </c>
      <c r="I1916" t="str">
        <v>meta_hν_1819</v>
      </c>
      <c r="J1916" t="str">
        <v>cylinder_radius_10.0/peak_shift/eal_20_restricted_range/offcenter_3/new_eal/0005/data.xlsx</v>
      </c>
    </row>
    <row r="1917" ht="22" customHeight="1">
      <c r="A1917" t="str">
        <v>PR0779</v>
      </c>
      <c r="B1917" t="str">
        <v>C1s</v>
      </c>
      <c r="C1917" t="n">
        <v>2</v>
      </c>
      <c r="D1917" t="str">
        <v>component 2</v>
      </c>
      <c r="E1917" t="n">
        <v>1819.0526315789473</v>
      </c>
      <c r="F1917" t="n">
        <v>279.5169880205076</v>
      </c>
      <c r="G1917" t="n">
        <v>0.6005213621789474</v>
      </c>
      <c r="H1917" t="n">
        <v>0.25</v>
      </c>
      <c r="I1917" t="str">
        <v>meta_hν_1819</v>
      </c>
      <c r="J1917" t="str">
        <v>cylinder_radius_10.0/peak_shift/eal_20_restricted_range/offcenter_3/new_eal/0005/data.xlsx</v>
      </c>
    </row>
    <row r="1918" ht="22" customHeight="1">
      <c r="A1918" t="str">
        <v>PR0779</v>
      </c>
      <c r="B1918" t="str">
        <v>C1s</v>
      </c>
      <c r="C1918" t="n">
        <v>3</v>
      </c>
      <c r="D1918" t="str">
        <v>component 3</v>
      </c>
      <c r="E1918" t="n">
        <v>1819.0526315789473</v>
      </c>
      <c r="F1918" t="n">
        <v>281.50078495464885</v>
      </c>
      <c r="G1918" t="n">
        <v>0.5488222710421052</v>
      </c>
      <c r="H1918" t="n">
        <v>0.050000000000000044</v>
      </c>
      <c r="I1918" t="str">
        <v>meta_hν_1819</v>
      </c>
      <c r="J1918" t="str">
        <v>cylinder_radius_10.0/peak_shift/eal_20_restricted_range/offcenter_3/new_eal/0005/data.xlsx</v>
      </c>
    </row>
    <row r="1919" ht="22" customHeight="1">
      <c r="A1919" t="str">
        <v>PR0780</v>
      </c>
      <c r="B1919" t="str">
        <v>C1s</v>
      </c>
      <c r="C1919" t="n">
        <v>1</v>
      </c>
      <c r="D1919" t="str">
        <v>component 1</v>
      </c>
      <c r="E1919" t="n">
        <v>1884</v>
      </c>
      <c r="F1919" t="n">
        <v>277.35979020978976</v>
      </c>
      <c r="G1919" t="n">
        <v>0.60790482155</v>
      </c>
      <c r="H1919" t="n">
        <v>0.7</v>
      </c>
      <c r="I1919" t="str">
        <v>meta_hν_1884</v>
      </c>
      <c r="J1919" t="str">
        <v>cylinder_radius_10.0/peak_shift/eal_20_restricted_range/offcenter_3/new_eal/0005/data.xlsx</v>
      </c>
    </row>
    <row r="1920" ht="22" customHeight="1">
      <c r="A1920" t="str">
        <v>PR0780</v>
      </c>
      <c r="B1920" t="str">
        <v>C1s</v>
      </c>
      <c r="C1920" t="n">
        <v>2</v>
      </c>
      <c r="D1920" t="str">
        <v>component 2</v>
      </c>
      <c r="E1920" t="n">
        <v>1884</v>
      </c>
      <c r="F1920" t="n">
        <v>278.84405594405547</v>
      </c>
      <c r="G1920" t="n">
        <v>0.60790482155</v>
      </c>
      <c r="H1920" t="n">
        <v>0.25</v>
      </c>
      <c r="I1920" t="str">
        <v>meta_hν_1884</v>
      </c>
      <c r="J1920" t="str">
        <v>cylinder_radius_10.0/peak_shift/eal_20_restricted_range/offcenter_3/new_eal/0005/data.xlsx</v>
      </c>
    </row>
    <row r="1921" ht="22" customHeight="1">
      <c r="A1921" t="str">
        <v>PR0780</v>
      </c>
      <c r="B1921" t="str">
        <v>C1s</v>
      </c>
      <c r="C1921" t="n">
        <v>3</v>
      </c>
      <c r="D1921" t="str">
        <v>component 3</v>
      </c>
      <c r="E1921" t="n">
        <v>1884</v>
      </c>
      <c r="F1921" t="n">
        <v>280.8230769230764</v>
      </c>
      <c r="G1921" t="n">
        <v>0.55557008585</v>
      </c>
      <c r="H1921" t="n">
        <v>0.050000000000000044</v>
      </c>
      <c r="I1921" t="str">
        <v>meta_hν_1884</v>
      </c>
      <c r="J1921" t="str">
        <v>cylinder_radius_10.0/peak_shift/eal_20_restricted_range/offcenter_3/new_eal/0005/data.xlsx</v>
      </c>
    </row>
    <row r="1922" ht="22" customHeight="1">
      <c r="A1922" t="str">
        <v>PR0781</v>
      </c>
      <c r="B1922" t="str">
        <v>O1s</v>
      </c>
      <c r="C1922" t="n">
        <v>1</v>
      </c>
      <c r="D1922" t="str">
        <v>liquid</v>
      </c>
      <c r="E1922" t="n">
        <v>650</v>
      </c>
      <c r="F1922" t="n">
        <v>533.8680867950119</v>
      </c>
      <c r="G1922" t="n">
        <v>0.5265341690791137</v>
      </c>
      <c r="H1922"/>
      <c r="I1922" t="str">
        <v>meta_hν_650</v>
      </c>
      <c r="J1922" t="str">
        <v>cylinder_radius_10.0/peak_shift/eal_20_restricted_range/offcenter_3/water/data.xlsx</v>
      </c>
    </row>
    <row r="1923" ht="22" customHeight="1">
      <c r="A1923" t="str">
        <v>PR0781</v>
      </c>
      <c r="B1923" t="str">
        <v>O1s</v>
      </c>
      <c r="C1923" t="n">
        <v>2</v>
      </c>
      <c r="D1923" t="str">
        <v>gas</v>
      </c>
      <c r="E1923" t="n">
        <v>650</v>
      </c>
      <c r="F1923" t="n">
        <v>535.7937911740855</v>
      </c>
      <c r="G1923" t="n">
        <v>0.31639270302274336</v>
      </c>
      <c r="H1923"/>
      <c r="I1923" t="str">
        <v>meta_hν_650</v>
      </c>
      <c r="J1923" t="str">
        <v>cylinder_radius_10.0/peak_shift/eal_20_restricted_range/offcenter_3/water/data.xlsx</v>
      </c>
    </row>
    <row r="1924" ht="22" customHeight="1">
      <c r="A1924" t="str">
        <v>PR0782</v>
      </c>
      <c r="B1924" t="str">
        <v>O1s</v>
      </c>
      <c r="C1924" t="n">
        <v>1</v>
      </c>
      <c r="D1924" t="str">
        <v>liquid</v>
      </c>
      <c r="E1924" t="n">
        <v>714.9473684210526</v>
      </c>
      <c r="F1924" t="n">
        <v>534.0941500688826</v>
      </c>
      <c r="G1924" t="n">
        <v>0.6388186563729392</v>
      </c>
      <c r="H1924"/>
      <c r="I1924" t="str">
        <v>meta_hν_715</v>
      </c>
      <c r="J1924" t="str">
        <v>cylinder_radius_10.0/peak_shift/eal_20_restricted_range/offcenter_3/water/data.xlsx</v>
      </c>
    </row>
    <row r="1925" ht="22" customHeight="1">
      <c r="A1925" t="str">
        <v>PR0782</v>
      </c>
      <c r="B1925" t="str">
        <v>O1s</v>
      </c>
      <c r="C1925" t="n">
        <v>2</v>
      </c>
      <c r="D1925" t="str">
        <v>gas</v>
      </c>
      <c r="E1925" t="n">
        <v>714.9473684210526</v>
      </c>
      <c r="F1925" t="n">
        <v>536.0004246406883</v>
      </c>
      <c r="G1925" t="n">
        <v>0.3546936056425549</v>
      </c>
      <c r="H1925"/>
      <c r="I1925" t="str">
        <v>meta_hν_715</v>
      </c>
      <c r="J1925" t="str">
        <v>cylinder_radius_10.0/peak_shift/eal_20_restricted_range/offcenter_3/water/data.xlsx</v>
      </c>
    </row>
    <row r="1926" ht="22" customHeight="1">
      <c r="A1926" t="str">
        <v>PR0783</v>
      </c>
      <c r="B1926" t="str">
        <v>O1s</v>
      </c>
      <c r="C1926" t="n">
        <v>1</v>
      </c>
      <c r="D1926" t="str">
        <v>liquid</v>
      </c>
      <c r="E1926" t="n">
        <v>779.8947368421052</v>
      </c>
      <c r="F1926" t="n">
        <v>534.2878392549196</v>
      </c>
      <c r="G1926" t="n">
        <v>0.7220625411630386</v>
      </c>
      <c r="H1926"/>
      <c r="I1926" t="str">
        <v>meta_hν_780</v>
      </c>
      <c r="J1926" t="str">
        <v>cylinder_radius_10.0/peak_shift/eal_20_restricted_range/offcenter_3/water/data.xlsx</v>
      </c>
    </row>
    <row r="1927" ht="22" customHeight="1">
      <c r="A1927" t="str">
        <v>PR0783</v>
      </c>
      <c r="B1927" t="str">
        <v>O1s</v>
      </c>
      <c r="C1927" t="n">
        <v>2</v>
      </c>
      <c r="D1927" t="str">
        <v>gas</v>
      </c>
      <c r="E1927" t="n">
        <v>779.8947368421052</v>
      </c>
      <c r="F1927" t="n">
        <v>536.1763939500316</v>
      </c>
      <c r="G1927" t="n">
        <v>0.3869319113682256</v>
      </c>
      <c r="H1927"/>
      <c r="I1927" t="str">
        <v>meta_hν_780</v>
      </c>
      <c r="J1927" t="str">
        <v>cylinder_radius_10.0/peak_shift/eal_20_restricted_range/offcenter_3/water/data.xlsx</v>
      </c>
    </row>
    <row r="1928" ht="22" customHeight="1">
      <c r="A1928" t="str">
        <v>PR0784</v>
      </c>
      <c r="B1928" t="str">
        <v>O1s</v>
      </c>
      <c r="C1928" t="n">
        <v>1</v>
      </c>
      <c r="D1928" t="str">
        <v>liquid</v>
      </c>
      <c r="E1928" t="n">
        <v>844.8421052631579</v>
      </c>
      <c r="F1928" t="n">
        <v>534.4489399198924</v>
      </c>
      <c r="G1928" t="n">
        <v>0.7800082039751297</v>
      </c>
      <c r="H1928"/>
      <c r="I1928" t="str">
        <v>meta_hν_845</v>
      </c>
      <c r="J1928" t="str">
        <v>cylinder_radius_10.0/peak_shift/eal_20_restricted_range/offcenter_3/water/data.xlsx</v>
      </c>
    </row>
    <row r="1929" ht="22" customHeight="1">
      <c r="A1929" t="str">
        <v>PR0784</v>
      </c>
      <c r="B1929" t="str">
        <v>O1s</v>
      </c>
      <c r="C1929" t="n">
        <v>2</v>
      </c>
      <c r="D1929" t="str">
        <v>gas</v>
      </c>
      <c r="E1929" t="n">
        <v>844.8421052631579</v>
      </c>
      <c r="F1929" t="n">
        <v>536.3213940003234</v>
      </c>
      <c r="G1929" t="n">
        <v>0.4136768986589149</v>
      </c>
      <c r="H1929"/>
      <c r="I1929" t="str">
        <v>meta_hν_845</v>
      </c>
      <c r="J1929" t="str">
        <v>cylinder_radius_10.0/peak_shift/eal_20_restricted_range/offcenter_3/water/data.xlsx</v>
      </c>
    </row>
    <row r="1930" ht="22" customHeight="1">
      <c r="A1930" t="str">
        <v>PR0785</v>
      </c>
      <c r="B1930" t="str">
        <v>O1s</v>
      </c>
      <c r="C1930" t="n">
        <v>1</v>
      </c>
      <c r="D1930" t="str">
        <v>liquid</v>
      </c>
      <c r="E1930" t="n">
        <v>909.7894736842104</v>
      </c>
      <c r="F1930" t="n">
        <v>534.5772376305708</v>
      </c>
      <c r="G1930" t="n">
        <v>0.8163980253349328</v>
      </c>
      <c r="H1930"/>
      <c r="I1930" t="str">
        <v>meta_hν_910</v>
      </c>
      <c r="J1930" t="str">
        <v>cylinder_radius_10.0/peak_shift/eal_20_restricted_range/offcenter_3/water/data.xlsx</v>
      </c>
    </row>
    <row r="1931" ht="22" customHeight="1">
      <c r="A1931" t="str">
        <v>PR0785</v>
      </c>
      <c r="B1931" t="str">
        <v>O1s</v>
      </c>
      <c r="C1931" t="n">
        <v>2</v>
      </c>
      <c r="D1931" t="str">
        <v>gas</v>
      </c>
      <c r="E1931" t="n">
        <v>909.7894736842104</v>
      </c>
      <c r="F1931" t="n">
        <v>536.4351196897715</v>
      </c>
      <c r="G1931" t="n">
        <v>0.4354978459737824</v>
      </c>
      <c r="H1931"/>
      <c r="I1931" t="str">
        <v>meta_hν_910</v>
      </c>
      <c r="J1931" t="str">
        <v>cylinder_radius_10.0/peak_shift/eal_20_restricted_range/offcenter_3/water/data.xlsx</v>
      </c>
    </row>
    <row r="1932" ht="22" customHeight="1">
      <c r="A1932" t="str">
        <v>PR0786</v>
      </c>
      <c r="B1932" t="str">
        <v>O1s</v>
      </c>
      <c r="C1932" t="n">
        <v>1</v>
      </c>
      <c r="D1932" t="str">
        <v>liquid</v>
      </c>
      <c r="E1932" t="n">
        <v>974.7368421052631</v>
      </c>
      <c r="F1932" t="n">
        <v>534.6725179537247</v>
      </c>
      <c r="G1932" t="n">
        <v>0.8349743857681662</v>
      </c>
      <c r="H1932"/>
      <c r="I1932" t="str">
        <v>meta_hν_975</v>
      </c>
      <c r="J1932" t="str">
        <v>cylinder_radius_10.0/peak_shift/eal_20_restricted_range/offcenter_3/water/data.xlsx</v>
      </c>
    </row>
    <row r="1933" ht="22" customHeight="1">
      <c r="A1933" t="str">
        <v>PR0786</v>
      </c>
      <c r="B1933" t="str">
        <v>O1s</v>
      </c>
      <c r="C1933" t="n">
        <v>2</v>
      </c>
      <c r="D1933" t="str">
        <v>gas</v>
      </c>
      <c r="E1933" t="n">
        <v>974.7368421052631</v>
      </c>
      <c r="F1933" t="n">
        <v>536.5172659165836</v>
      </c>
      <c r="G1933" t="n">
        <v>0.4529640317719875</v>
      </c>
      <c r="H1933"/>
      <c r="I1933" t="str">
        <v>meta_hν_975</v>
      </c>
      <c r="J1933" t="str">
        <v>cylinder_radius_10.0/peak_shift/eal_20_restricted_range/offcenter_3/water/data.xlsx</v>
      </c>
    </row>
    <row r="1934" ht="22" customHeight="1">
      <c r="A1934" t="str">
        <v>PR0787</v>
      </c>
      <c r="B1934" t="str">
        <v>O1s</v>
      </c>
      <c r="C1934" t="n">
        <v>1</v>
      </c>
      <c r="D1934" t="str">
        <v>liquid</v>
      </c>
      <c r="E1934" t="n">
        <v>1039.6842105263158</v>
      </c>
      <c r="F1934" t="n">
        <v>534.7345664561234</v>
      </c>
      <c r="G1934" t="n">
        <v>0.8394796658005497</v>
      </c>
      <c r="H1934"/>
      <c r="I1934" t="str">
        <v>meta_hν_1040</v>
      </c>
      <c r="J1934" t="str">
        <v>cylinder_radius_10.0/peak_shift/eal_20_restricted_range/offcenter_3/water/data.xlsx</v>
      </c>
    </row>
    <row r="1935" ht="22" customHeight="1">
      <c r="A1935" t="str">
        <v>PR0787</v>
      </c>
      <c r="B1935" t="str">
        <v>O1s</v>
      </c>
      <c r="C1935" t="n">
        <v>2</v>
      </c>
      <c r="D1935" t="str">
        <v>gas</v>
      </c>
      <c r="E1935" t="n">
        <v>1039.6842105263158</v>
      </c>
      <c r="F1935" t="n">
        <v>536.5675275789675</v>
      </c>
      <c r="G1935" t="n">
        <v>0.4666447345126896</v>
      </c>
      <c r="H1935"/>
      <c r="I1935" t="str">
        <v>meta_hν_1040</v>
      </c>
      <c r="J1935" t="str">
        <v>cylinder_radius_10.0/peak_shift/eal_20_restricted_range/offcenter_3/water/data.xlsx</v>
      </c>
    </row>
    <row r="1936" ht="22" customHeight="1">
      <c r="A1936" t="str">
        <v>PR0788</v>
      </c>
      <c r="B1936" t="str">
        <v>O1s</v>
      </c>
      <c r="C1936" t="n">
        <v>1</v>
      </c>
      <c r="D1936" t="str">
        <v>liquid</v>
      </c>
      <c r="E1936" t="n">
        <v>1104.6315789473683</v>
      </c>
      <c r="F1936" t="n">
        <v>534.7631687045368</v>
      </c>
      <c r="G1936" t="n">
        <v>0.8336562459577994</v>
      </c>
      <c r="H1936"/>
      <c r="I1936" t="str">
        <v>meta_hν_1105</v>
      </c>
      <c r="J1936" t="str">
        <v>cylinder_radius_10.0/peak_shift/eal_20_restricted_range/offcenter_3/water/data.xlsx</v>
      </c>
    </row>
    <row r="1937" ht="22" customHeight="1">
      <c r="A1937" t="str">
        <v>PR0788</v>
      </c>
      <c r="B1937" t="str">
        <v>O1s</v>
      </c>
      <c r="C1937" t="n">
        <v>2</v>
      </c>
      <c r="D1937" t="str">
        <v>gas</v>
      </c>
      <c r="E1937" t="n">
        <v>1104.6315789473683</v>
      </c>
      <c r="F1937" t="n">
        <v>536.5855995751314</v>
      </c>
      <c r="G1937" t="n">
        <v>0.47710923265504834</v>
      </c>
      <c r="H1937"/>
      <c r="I1937" t="str">
        <v>meta_hν_1105</v>
      </c>
      <c r="J1937" t="str">
        <v>cylinder_radius_10.0/peak_shift/eal_20_restricted_range/offcenter_3/water/data.xlsx</v>
      </c>
    </row>
    <row r="1938" ht="22" customHeight="1">
      <c r="A1938" t="str">
        <v>PR0789</v>
      </c>
      <c r="B1938" t="str">
        <v>O1s</v>
      </c>
      <c r="C1938" t="n">
        <v>1</v>
      </c>
      <c r="D1938" t="str">
        <v>liquid</v>
      </c>
      <c r="E1938" t="n">
        <v>1169.578947368421</v>
      </c>
      <c r="F1938" t="n">
        <v>534.7581102657347</v>
      </c>
      <c r="G1938" t="n">
        <v>0.8212465067656365</v>
      </c>
      <c r="H1938"/>
      <c r="I1938" t="str">
        <v>meta_hν_1170</v>
      </c>
      <c r="J1938" t="str">
        <v>cylinder_radius_10.0/peak_shift/eal_20_restricted_range/offcenter_3/water/data.xlsx</v>
      </c>
    </row>
    <row r="1939" ht="22" customHeight="1">
      <c r="A1939" t="str">
        <v>PR0789</v>
      </c>
      <c r="B1939" t="str">
        <v>O1s</v>
      </c>
      <c r="C1939" t="n">
        <v>2</v>
      </c>
      <c r="D1939" t="str">
        <v>gas</v>
      </c>
      <c r="E1939" t="n">
        <v>1169.578947368421</v>
      </c>
      <c r="F1939" t="n">
        <v>536.5711768032826</v>
      </c>
      <c r="G1939" t="n">
        <v>0.4849268046582229</v>
      </c>
      <c r="H1939"/>
      <c r="I1939" t="str">
        <v>meta_hν_1170</v>
      </c>
      <c r="J1939" t="str">
        <v>cylinder_radius_10.0/peak_shift/eal_20_restricted_range/offcenter_3/water/data.xlsx</v>
      </c>
    </row>
    <row r="1940" ht="22" customHeight="1">
      <c r="A1940" t="str">
        <v>PR0790</v>
      </c>
      <c r="B1940" t="str">
        <v>O1s</v>
      </c>
      <c r="C1940" t="n">
        <v>1</v>
      </c>
      <c r="D1940" t="str">
        <v>liquid</v>
      </c>
      <c r="E1940" t="n">
        <v>1234.5263157894738</v>
      </c>
      <c r="F1940" t="n">
        <v>534.7191767064866</v>
      </c>
      <c r="G1940" t="n">
        <v>0.8059928287497788</v>
      </c>
      <c r="H1940"/>
      <c r="I1940" t="str">
        <v>meta_hν_1235</v>
      </c>
      <c r="J1940" t="str">
        <v>cylinder_radius_10.0/peak_shift/eal_20_restricted_range/offcenter_3/water/data.xlsx</v>
      </c>
    </row>
    <row r="1941" ht="22" customHeight="1">
      <c r="A1941" t="str">
        <v>PR0790</v>
      </c>
      <c r="B1941" t="str">
        <v>O1s</v>
      </c>
      <c r="C1941" t="n">
        <v>2</v>
      </c>
      <c r="D1941" t="str">
        <v>gas</v>
      </c>
      <c r="E1941" t="n">
        <v>1234.5263157894738</v>
      </c>
      <c r="F1941" t="n">
        <v>536.5239541616293</v>
      </c>
      <c r="G1941" t="n">
        <v>0.4906667289813731</v>
      </c>
      <c r="H1941"/>
      <c r="I1941" t="str">
        <v>meta_hν_1235</v>
      </c>
      <c r="J1941" t="str">
        <v>cylinder_radius_10.0/peak_shift/eal_20_restricted_range/offcenter_3/water/data.xlsx</v>
      </c>
    </row>
    <row r="1942" ht="22" customHeight="1">
      <c r="A1942" t="str">
        <v>PR0791</v>
      </c>
      <c r="B1942" t="str">
        <v>O1s</v>
      </c>
      <c r="C1942" t="n">
        <v>1</v>
      </c>
      <c r="D1942" t="str">
        <v>liquid</v>
      </c>
      <c r="E1942" t="n">
        <v>1299.4736842105262</v>
      </c>
      <c r="F1942" t="n">
        <v>534.6461535935622</v>
      </c>
      <c r="G1942" t="n">
        <v>0.7916375924359462</v>
      </c>
      <c r="H1942"/>
      <c r="I1942" t="str">
        <v>meta_hν_1299</v>
      </c>
      <c r="J1942" t="str">
        <v>cylinder_radius_10.0/peak_shift/eal_20_restricted_range/offcenter_3/water/data.xlsx</v>
      </c>
    </row>
    <row r="1943" ht="22" customHeight="1">
      <c r="A1943" t="str">
        <v>PR0791</v>
      </c>
      <c r="B1943" t="str">
        <v>O1s</v>
      </c>
      <c r="C1943" t="n">
        <v>2</v>
      </c>
      <c r="D1943" t="str">
        <v>gas</v>
      </c>
      <c r="E1943" t="n">
        <v>1299.4736842105262</v>
      </c>
      <c r="F1943" t="n">
        <v>536.4436265483791</v>
      </c>
      <c r="G1943" t="n">
        <v>0.4948982840836582</v>
      </c>
      <c r="H1943"/>
      <c r="I1943" t="str">
        <v>meta_hν_1299</v>
      </c>
      <c r="J1943" t="str">
        <v>cylinder_radius_10.0/peak_shift/eal_20_restricted_range/offcenter_3/water/data.xlsx</v>
      </c>
    </row>
    <row r="1944" ht="22" customHeight="1">
      <c r="A1944" t="str">
        <v>PR0792</v>
      </c>
      <c r="B1944" t="str">
        <v>O1s</v>
      </c>
      <c r="C1944" t="n">
        <v>1</v>
      </c>
      <c r="D1944" t="str">
        <v>liquid</v>
      </c>
      <c r="E1944" t="n">
        <v>1364.421052631579</v>
      </c>
      <c r="F1944" t="n">
        <v>534.5388264937313</v>
      </c>
      <c r="G1944" t="n">
        <v>0.7819231783498579</v>
      </c>
      <c r="H1944"/>
      <c r="I1944" t="str">
        <v>meta_hν_1364</v>
      </c>
      <c r="J1944" t="str">
        <v>cylinder_radius_10.0/peak_shift/eal_20_restricted_range/offcenter_3/water/data.xlsx</v>
      </c>
    </row>
    <row r="1945" ht="22" customHeight="1">
      <c r="A1945" t="str">
        <v>PR0792</v>
      </c>
      <c r="B1945" t="str">
        <v>O1s</v>
      </c>
      <c r="C1945" t="n">
        <v>2</v>
      </c>
      <c r="D1945" t="str">
        <v>gas</v>
      </c>
      <c r="E1945" t="n">
        <v>1364.421052631579</v>
      </c>
      <c r="F1945" t="n">
        <v>536.32988886174</v>
      </c>
      <c r="G1945" t="n">
        <v>0.49819074842423805</v>
      </c>
      <c r="H1945"/>
      <c r="I1945" t="str">
        <v>meta_hν_1364</v>
      </c>
      <c r="J1945" t="str">
        <v>cylinder_radius_10.0/peak_shift/eal_20_restricted_range/offcenter_3/water/data.xlsx</v>
      </c>
    </row>
    <row r="1946" ht="22" customHeight="1">
      <c r="A1946" t="str">
        <v>PR0793</v>
      </c>
      <c r="B1946" t="str">
        <v>O1s</v>
      </c>
      <c r="C1946" t="n">
        <v>1</v>
      </c>
      <c r="D1946" t="str">
        <v>liquid</v>
      </c>
      <c r="E1946" t="n">
        <v>1429.3684210526314</v>
      </c>
      <c r="F1946" t="n">
        <v>534.3969809737637</v>
      </c>
      <c r="G1946" t="n">
        <v>0.7805919670172314</v>
      </c>
      <c r="H1946"/>
      <c r="I1946" t="str">
        <v>meta_hν_1429</v>
      </c>
      <c r="J1946" t="str">
        <v>cylinder_radius_10.0/peak_shift/eal_20_restricted_range/offcenter_3/water/data.xlsx</v>
      </c>
    </row>
    <row r="1947" ht="22" customHeight="1">
      <c r="A1947" t="str">
        <v>PR0793</v>
      </c>
      <c r="B1947" t="str">
        <v>O1s</v>
      </c>
      <c r="C1947" t="n">
        <v>2</v>
      </c>
      <c r="D1947" t="str">
        <v>gas</v>
      </c>
      <c r="E1947" t="n">
        <v>1429.3684210526314</v>
      </c>
      <c r="F1947" t="n">
        <v>536.1824359999197</v>
      </c>
      <c r="G1947" t="n">
        <v>0.5011134004622717</v>
      </c>
      <c r="H1947"/>
      <c r="I1947" t="str">
        <v>meta_hν_1429</v>
      </c>
      <c r="J1947" t="str">
        <v>cylinder_radius_10.0/peak_shift/eal_20_restricted_range/offcenter_3/water/data.xlsx</v>
      </c>
    </row>
    <row r="1948" ht="22" customHeight="1">
      <c r="A1948" t="str">
        <v>PR0794</v>
      </c>
      <c r="B1948" t="str">
        <v>O1s</v>
      </c>
      <c r="C1948" t="n">
        <v>1</v>
      </c>
      <c r="D1948" t="str">
        <v>liquid</v>
      </c>
      <c r="E1948" t="n">
        <v>1494.3157894736844</v>
      </c>
      <c r="F1948" t="n">
        <v>534.2204026004288</v>
      </c>
      <c r="G1948" t="n">
        <v>0.7913863389637847</v>
      </c>
      <c r="H1948"/>
      <c r="I1948" t="str">
        <v>meta_hν_1494</v>
      </c>
      <c r="J1948" t="str">
        <v>cylinder_radius_10.0/peak_shift/eal_20_restricted_range/offcenter_3/water/data.xlsx</v>
      </c>
    </row>
    <row r="1949" ht="22" customHeight="1">
      <c r="A1949" t="str">
        <v>PR0794</v>
      </c>
      <c r="B1949" t="str">
        <v>O1s</v>
      </c>
      <c r="C1949" t="n">
        <v>2</v>
      </c>
      <c r="D1949" t="str">
        <v>gas</v>
      </c>
      <c r="E1949" t="n">
        <v>1494.3157894736844</v>
      </c>
      <c r="F1949" t="n">
        <v>536.000962861126</v>
      </c>
      <c r="G1949" t="n">
        <v>0.5042355186569185</v>
      </c>
      <c r="H1949"/>
      <c r="I1949" t="str">
        <v>meta_hν_1494</v>
      </c>
      <c r="J1949" t="str">
        <v>cylinder_radius_10.0/peak_shift/eal_20_restricted_range/offcenter_3/water/data.xlsx</v>
      </c>
    </row>
    <row r="1950" ht="22" customHeight="1">
      <c r="A1950" t="str">
        <v>PR0795</v>
      </c>
      <c r="B1950" t="str">
        <v>O1s</v>
      </c>
      <c r="C1950" t="n">
        <v>1</v>
      </c>
      <c r="D1950" t="str">
        <v>liquid</v>
      </c>
      <c r="E1950" t="n">
        <v>1559.2631578947367</v>
      </c>
      <c r="F1950" t="n">
        <v>534.0088769404965</v>
      </c>
      <c r="G1950" t="n">
        <v>0.8180486747152411</v>
      </c>
      <c r="H1950"/>
      <c r="I1950" t="str">
        <v>meta_hν_1559</v>
      </c>
      <c r="J1950" t="str">
        <v>cylinder_radius_10.0/peak_shift/eal_20_restricted_range/offcenter_3/water/data.xlsx</v>
      </c>
    </row>
    <row r="1951" ht="22" customHeight="1">
      <c r="A1951" t="str">
        <v>PR0795</v>
      </c>
      <c r="B1951" t="str">
        <v>O1s</v>
      </c>
      <c r="C1951" t="n">
        <v>2</v>
      </c>
      <c r="D1951" t="str">
        <v>gas</v>
      </c>
      <c r="E1951" t="n">
        <v>1559.2631578947367</v>
      </c>
      <c r="F1951" t="n">
        <v>535.7851643435669</v>
      </c>
      <c r="G1951" t="n">
        <v>0.5081263814673391</v>
      </c>
      <c r="H1951"/>
      <c r="I1951" t="str">
        <v>meta_hν_1559</v>
      </c>
      <c r="J1951" t="str">
        <v>cylinder_radius_10.0/peak_shift/eal_20_restricted_range/offcenter_3/water/data.xlsx</v>
      </c>
    </row>
    <row r="1952" ht="22" customHeight="1">
      <c r="A1952" t="str">
        <v>PR0796</v>
      </c>
      <c r="B1952" t="str">
        <v>O1s</v>
      </c>
      <c r="C1952" t="n">
        <v>1</v>
      </c>
      <c r="D1952" t="str">
        <v>liquid</v>
      </c>
      <c r="E1952" t="n">
        <v>1624.2105263157896</v>
      </c>
      <c r="F1952" t="n">
        <v>533.7621895607365</v>
      </c>
      <c r="G1952" t="n">
        <v>0.8643213547973128</v>
      </c>
      <c r="H1952"/>
      <c r="I1952" t="str">
        <v>meta_hν_1624</v>
      </c>
      <c r="J1952" t="str">
        <v>cylinder_radius_10.0/peak_shift/eal_20_restricted_range/offcenter_3/water/data.xlsx</v>
      </c>
    </row>
    <row r="1953" ht="22" customHeight="1">
      <c r="A1953" t="str">
        <v>PR0796</v>
      </c>
      <c r="B1953" t="str">
        <v>O1s</v>
      </c>
      <c r="C1953" t="n">
        <v>2</v>
      </c>
      <c r="D1953" t="str">
        <v>gas</v>
      </c>
      <c r="E1953" t="n">
        <v>1624.2105263157896</v>
      </c>
      <c r="F1953" t="n">
        <v>535.53473534545</v>
      </c>
      <c r="G1953" t="n">
        <v>0.5133552673526913</v>
      </c>
      <c r="H1953"/>
      <c r="I1953" t="str">
        <v>meta_hν_1624</v>
      </c>
      <c r="J1953" t="str">
        <v>cylinder_radius_10.0/peak_shift/eal_20_restricted_range/offcenter_3/water/data.xlsx</v>
      </c>
    </row>
    <row r="1954" ht="22" customHeight="1">
      <c r="A1954" t="str">
        <v>PR0797</v>
      </c>
      <c r="B1954" t="str">
        <v>O1s</v>
      </c>
      <c r="C1954" t="n">
        <v>1</v>
      </c>
      <c r="D1954" t="str">
        <v>liquid</v>
      </c>
      <c r="E1954" t="n">
        <v>1689.157894736842</v>
      </c>
      <c r="F1954" t="n">
        <v>533.4801260279185</v>
      </c>
      <c r="G1954" t="n">
        <v>0.9339467597357229</v>
      </c>
      <c r="H1954"/>
      <c r="I1954" t="str">
        <v>meta_hν_1689</v>
      </c>
      <c r="J1954" t="str">
        <v>cylinder_radius_10.0/peak_shift/eal_20_restricted_range/offcenter_3/water/data.xlsx</v>
      </c>
    </row>
    <row r="1955" ht="22" customHeight="1">
      <c r="A1955" t="str">
        <v>PR0797</v>
      </c>
      <c r="B1955" t="str">
        <v>O1s</v>
      </c>
      <c r="C1955" t="n">
        <v>2</v>
      </c>
      <c r="D1955" t="str">
        <v>gas</v>
      </c>
      <c r="E1955" t="n">
        <v>1689.157894736842</v>
      </c>
      <c r="F1955" t="n">
        <v>535.2493707649834</v>
      </c>
      <c r="G1955" t="n">
        <v>0.5204914547721358</v>
      </c>
      <c r="H1955"/>
      <c r="I1955" t="str">
        <v>meta_hν_1689</v>
      </c>
      <c r="J1955" t="str">
        <v>cylinder_radius_10.0/peak_shift/eal_20_restricted_range/offcenter_3/water/data.xlsx</v>
      </c>
    </row>
    <row r="1956" ht="22" customHeight="1">
      <c r="A1956" t="str">
        <v>PR0798</v>
      </c>
      <c r="B1956" t="str">
        <v>O1s</v>
      </c>
      <c r="C1956" t="n">
        <v>1</v>
      </c>
      <c r="D1956" t="str">
        <v>liquid</v>
      </c>
      <c r="E1956" t="n">
        <v>1754.1052631578948</v>
      </c>
      <c r="F1956" t="n">
        <v>533.162471908812</v>
      </c>
      <c r="G1956" t="n">
        <v>1.03066727005619</v>
      </c>
      <c r="H1956"/>
      <c r="I1956" t="str">
        <v>meta_hν_1754</v>
      </c>
      <c r="J1956" t="str">
        <v>cylinder_radius_10.0/peak_shift/eal_20_restricted_range/offcenter_3/water/data.xlsx</v>
      </c>
    </row>
    <row r="1957" ht="22" customHeight="1">
      <c r="A1957" t="str">
        <v>PR0798</v>
      </c>
      <c r="B1957" t="str">
        <v>O1s</v>
      </c>
      <c r="C1957" t="n">
        <v>2</v>
      </c>
      <c r="D1957" t="str">
        <v>gas</v>
      </c>
      <c r="E1957" t="n">
        <v>1754.1052631578948</v>
      </c>
      <c r="F1957" t="n">
        <v>534.9287655003745</v>
      </c>
      <c r="G1957" t="n">
        <v>0.5301042221848313</v>
      </c>
      <c r="H1957"/>
      <c r="I1957" t="str">
        <v>meta_hν_1754</v>
      </c>
      <c r="J1957" t="str">
        <v>cylinder_radius_10.0/peak_shift/eal_20_restricted_range/offcenter_3/water/data.xlsx</v>
      </c>
    </row>
    <row r="1958" ht="22" customHeight="1">
      <c r="A1958" t="str">
        <v>PR0799</v>
      </c>
      <c r="B1958" t="str">
        <v>O1s</v>
      </c>
      <c r="C1958" t="n">
        <v>1</v>
      </c>
      <c r="D1958" t="str">
        <v>liquid</v>
      </c>
      <c r="E1958" t="n">
        <v>1819.0526315789473</v>
      </c>
      <c r="F1958" t="n">
        <v>532.8090127701869</v>
      </c>
      <c r="G1958" t="n">
        <v>1.1582252662844335</v>
      </c>
      <c r="H1958"/>
      <c r="I1958" t="str">
        <v>meta_hν_1819</v>
      </c>
      <c r="J1958" t="str">
        <v>cylinder_radius_10.0/peak_shift/eal_20_restricted_range/offcenter_3/water/data.xlsx</v>
      </c>
    </row>
    <row r="1959" ht="22" customHeight="1">
      <c r="A1959" t="str">
        <v>PR0799</v>
      </c>
      <c r="B1959" t="str">
        <v>O1s</v>
      </c>
      <c r="C1959" t="n">
        <v>2</v>
      </c>
      <c r="D1959" t="str">
        <v>gas</v>
      </c>
      <c r="E1959" t="n">
        <v>1819.0526315789473</v>
      </c>
      <c r="F1959" t="n">
        <v>534.5726144498316</v>
      </c>
      <c r="G1959" t="n">
        <v>0.5427628480499378</v>
      </c>
      <c r="H1959"/>
      <c r="I1959" t="str">
        <v>meta_hν_1819</v>
      </c>
      <c r="J1959" t="str">
        <v>cylinder_radius_10.0/peak_shift/eal_20_restricted_range/offcenter_3/water/data.xlsx</v>
      </c>
    </row>
    <row r="1960" ht="22" customHeight="1">
      <c r="A1960" t="str">
        <v>PR0800</v>
      </c>
      <c r="B1960" t="str">
        <v>O1s</v>
      </c>
      <c r="C1960" t="n">
        <v>1</v>
      </c>
      <c r="D1960" t="str">
        <v>liquid</v>
      </c>
      <c r="E1960" t="n">
        <v>1884</v>
      </c>
      <c r="F1960" t="n">
        <v>532.4195341788128</v>
      </c>
      <c r="G1960" t="n">
        <v>1.3203631289461697</v>
      </c>
      <c r="H1960"/>
      <c r="I1960" t="str">
        <v>meta_hν_1884</v>
      </c>
      <c r="J1960" t="str">
        <v>cylinder_radius_10.0/peak_shift/eal_20_restricted_range/offcenter_3/water/data.xlsx</v>
      </c>
    </row>
    <row r="1961" ht="22" customHeight="1">
      <c r="A1961" t="str">
        <v>PR0800</v>
      </c>
      <c r="B1961" t="str">
        <v>O1s</v>
      </c>
      <c r="C1961" t="n">
        <v>2</v>
      </c>
      <c r="D1961" t="str">
        <v>gas</v>
      </c>
      <c r="E1961" t="n">
        <v>1884</v>
      </c>
      <c r="F1961" t="n">
        <v>534.1806125115621</v>
      </c>
      <c r="G1961" t="n">
        <v>0.5590366108266149</v>
      </c>
      <c r="H1961"/>
      <c r="I1961" t="str">
        <v>meta_hν_1884</v>
      </c>
      <c r="J1961" t="str">
        <v>cylinder_radius_10.0/peak_shift/eal_20_restricted_range/offcenter_3/water/data.xlsx</v>
      </c>
    </row>
    <row r="1962" ht="22" customHeight="1">
      <c r="A1962" t="str">
        <v>PR0801</v>
      </c>
      <c r="B1962" t="str">
        <v>O1s</v>
      </c>
      <c r="C1962" t="n">
        <v>1</v>
      </c>
      <c r="D1962" t="str">
        <v>liquid</v>
      </c>
      <c r="E1962" t="n">
        <v>650</v>
      </c>
      <c r="F1962" t="n">
        <v>533.8680867950119</v>
      </c>
      <c r="G1962" t="n">
        <v>0.5265341690791137</v>
      </c>
      <c r="H1962"/>
      <c r="I1962" t="str">
        <v>meta_hν_650</v>
      </c>
      <c r="J1962" t="str">
        <v>cylinder_radius_10.0/peak_shift/eal_20_restricted_range/offcenter_4/water/data.xlsx</v>
      </c>
    </row>
    <row r="1963" ht="22" customHeight="1">
      <c r="A1963" t="str">
        <v>PR0801</v>
      </c>
      <c r="B1963" t="str">
        <v>O1s</v>
      </c>
      <c r="C1963" t="n">
        <v>2</v>
      </c>
      <c r="D1963" t="str">
        <v>gas</v>
      </c>
      <c r="E1963" t="n">
        <v>650</v>
      </c>
      <c r="F1963" t="n">
        <v>535.7937911740855</v>
      </c>
      <c r="G1963" t="n">
        <v>0.31639270302274336</v>
      </c>
      <c r="H1963"/>
      <c r="I1963" t="str">
        <v>meta_hν_650</v>
      </c>
      <c r="J1963" t="str">
        <v>cylinder_radius_10.0/peak_shift/eal_20_restricted_range/offcenter_4/water/data.xlsx</v>
      </c>
    </row>
    <row r="1964" ht="22" customHeight="1">
      <c r="A1964" t="str">
        <v>PR0802</v>
      </c>
      <c r="B1964" t="str">
        <v>O1s</v>
      </c>
      <c r="C1964" t="n">
        <v>1</v>
      </c>
      <c r="D1964" t="str">
        <v>liquid</v>
      </c>
      <c r="E1964" t="n">
        <v>714.9473684210526</v>
      </c>
      <c r="F1964" t="n">
        <v>534.0941500688826</v>
      </c>
      <c r="G1964" t="n">
        <v>0.6388186563729392</v>
      </c>
      <c r="H1964"/>
      <c r="I1964" t="str">
        <v>meta_hν_715</v>
      </c>
      <c r="J1964" t="str">
        <v>cylinder_radius_10.0/peak_shift/eal_20_restricted_range/offcenter_4/water/data.xlsx</v>
      </c>
    </row>
    <row r="1965" ht="22" customHeight="1">
      <c r="A1965" t="str">
        <v>PR0802</v>
      </c>
      <c r="B1965" t="str">
        <v>O1s</v>
      </c>
      <c r="C1965" t="n">
        <v>2</v>
      </c>
      <c r="D1965" t="str">
        <v>gas</v>
      </c>
      <c r="E1965" t="n">
        <v>714.9473684210526</v>
      </c>
      <c r="F1965" t="n">
        <v>536.0004246406883</v>
      </c>
      <c r="G1965" t="n">
        <v>0.3546936056425549</v>
      </c>
      <c r="H1965"/>
      <c r="I1965" t="str">
        <v>meta_hν_715</v>
      </c>
      <c r="J1965" t="str">
        <v>cylinder_radius_10.0/peak_shift/eal_20_restricted_range/offcenter_4/water/data.xlsx</v>
      </c>
    </row>
    <row r="1966" ht="22" customHeight="1">
      <c r="A1966" t="str">
        <v>PR0803</v>
      </c>
      <c r="B1966" t="str">
        <v>O1s</v>
      </c>
      <c r="C1966" t="n">
        <v>1</v>
      </c>
      <c r="D1966" t="str">
        <v>liquid</v>
      </c>
      <c r="E1966" t="n">
        <v>779.8947368421052</v>
      </c>
      <c r="F1966" t="n">
        <v>534.2878392549196</v>
      </c>
      <c r="G1966" t="n">
        <v>0.7220625411630386</v>
      </c>
      <c r="H1966"/>
      <c r="I1966" t="str">
        <v>meta_hν_780</v>
      </c>
      <c r="J1966" t="str">
        <v>cylinder_radius_10.0/peak_shift/eal_20_restricted_range/offcenter_4/water/data.xlsx</v>
      </c>
    </row>
    <row r="1967" ht="22" customHeight="1">
      <c r="A1967" t="str">
        <v>PR0803</v>
      </c>
      <c r="B1967" t="str">
        <v>O1s</v>
      </c>
      <c r="C1967" t="n">
        <v>2</v>
      </c>
      <c r="D1967" t="str">
        <v>gas</v>
      </c>
      <c r="E1967" t="n">
        <v>779.8947368421052</v>
      </c>
      <c r="F1967" t="n">
        <v>536.1763939500316</v>
      </c>
      <c r="G1967" t="n">
        <v>0.3869319113682256</v>
      </c>
      <c r="H1967"/>
      <c r="I1967" t="str">
        <v>meta_hν_780</v>
      </c>
      <c r="J1967" t="str">
        <v>cylinder_radius_10.0/peak_shift/eal_20_restricted_range/offcenter_4/water/data.xlsx</v>
      </c>
    </row>
    <row r="1968" ht="22" customHeight="1">
      <c r="A1968" t="str">
        <v>PR0804</v>
      </c>
      <c r="B1968" t="str">
        <v>O1s</v>
      </c>
      <c r="C1968" t="n">
        <v>1</v>
      </c>
      <c r="D1968" t="str">
        <v>liquid</v>
      </c>
      <c r="E1968" t="n">
        <v>844.8421052631579</v>
      </c>
      <c r="F1968" t="n">
        <v>534.4489399198924</v>
      </c>
      <c r="G1968" t="n">
        <v>0.7800082039751297</v>
      </c>
      <c r="H1968"/>
      <c r="I1968" t="str">
        <v>meta_hν_845</v>
      </c>
      <c r="J1968" t="str">
        <v>cylinder_radius_10.0/peak_shift/eal_20_restricted_range/offcenter_4/water/data.xlsx</v>
      </c>
    </row>
    <row r="1969" ht="22" customHeight="1">
      <c r="A1969" t="str">
        <v>PR0804</v>
      </c>
      <c r="B1969" t="str">
        <v>O1s</v>
      </c>
      <c r="C1969" t="n">
        <v>2</v>
      </c>
      <c r="D1969" t="str">
        <v>gas</v>
      </c>
      <c r="E1969" t="n">
        <v>844.8421052631579</v>
      </c>
      <c r="F1969" t="n">
        <v>536.3213940003234</v>
      </c>
      <c r="G1969" t="n">
        <v>0.4136768986589149</v>
      </c>
      <c r="H1969"/>
      <c r="I1969" t="str">
        <v>meta_hν_845</v>
      </c>
      <c r="J1969" t="str">
        <v>cylinder_radius_10.0/peak_shift/eal_20_restricted_range/offcenter_4/water/data.xlsx</v>
      </c>
    </row>
    <row r="1970" ht="22" customHeight="1">
      <c r="A1970" t="str">
        <v>PR0805</v>
      </c>
      <c r="B1970" t="str">
        <v>O1s</v>
      </c>
      <c r="C1970" t="n">
        <v>1</v>
      </c>
      <c r="D1970" t="str">
        <v>liquid</v>
      </c>
      <c r="E1970" t="n">
        <v>909.7894736842104</v>
      </c>
      <c r="F1970" t="n">
        <v>534.5772376305708</v>
      </c>
      <c r="G1970" t="n">
        <v>0.8163980253349328</v>
      </c>
      <c r="H1970"/>
      <c r="I1970" t="str">
        <v>meta_hν_910</v>
      </c>
      <c r="J1970" t="str">
        <v>cylinder_radius_10.0/peak_shift/eal_20_restricted_range/offcenter_4/water/data.xlsx</v>
      </c>
    </row>
    <row r="1971" ht="22" customHeight="1">
      <c r="A1971" t="str">
        <v>PR0805</v>
      </c>
      <c r="B1971" t="str">
        <v>O1s</v>
      </c>
      <c r="C1971" t="n">
        <v>2</v>
      </c>
      <c r="D1971" t="str">
        <v>gas</v>
      </c>
      <c r="E1971" t="n">
        <v>909.7894736842104</v>
      </c>
      <c r="F1971" t="n">
        <v>536.4351196897715</v>
      </c>
      <c r="G1971" t="n">
        <v>0.4354978459737824</v>
      </c>
      <c r="H1971"/>
      <c r="I1971" t="str">
        <v>meta_hν_910</v>
      </c>
      <c r="J1971" t="str">
        <v>cylinder_radius_10.0/peak_shift/eal_20_restricted_range/offcenter_4/water/data.xlsx</v>
      </c>
    </row>
    <row r="1972" ht="22" customHeight="1">
      <c r="A1972" t="str">
        <v>PR0806</v>
      </c>
      <c r="B1972" t="str">
        <v>O1s</v>
      </c>
      <c r="C1972" t="n">
        <v>1</v>
      </c>
      <c r="D1972" t="str">
        <v>liquid</v>
      </c>
      <c r="E1972" t="n">
        <v>974.7368421052631</v>
      </c>
      <c r="F1972" t="n">
        <v>534.6725179537247</v>
      </c>
      <c r="G1972" t="n">
        <v>0.8349743857681662</v>
      </c>
      <c r="H1972"/>
      <c r="I1972" t="str">
        <v>meta_hν_975</v>
      </c>
      <c r="J1972" t="str">
        <v>cylinder_radius_10.0/peak_shift/eal_20_restricted_range/offcenter_4/water/data.xlsx</v>
      </c>
    </row>
    <row r="1973" ht="22" customHeight="1">
      <c r="A1973" t="str">
        <v>PR0806</v>
      </c>
      <c r="B1973" t="str">
        <v>O1s</v>
      </c>
      <c r="C1973" t="n">
        <v>2</v>
      </c>
      <c r="D1973" t="str">
        <v>gas</v>
      </c>
      <c r="E1973" t="n">
        <v>974.7368421052631</v>
      </c>
      <c r="F1973" t="n">
        <v>536.5172659165836</v>
      </c>
      <c r="G1973" t="n">
        <v>0.4529640317719875</v>
      </c>
      <c r="H1973"/>
      <c r="I1973" t="str">
        <v>meta_hν_975</v>
      </c>
      <c r="J1973" t="str">
        <v>cylinder_radius_10.0/peak_shift/eal_20_restricted_range/offcenter_4/water/data.xlsx</v>
      </c>
    </row>
    <row r="1974" ht="22" customHeight="1">
      <c r="A1974" t="str">
        <v>PR0807</v>
      </c>
      <c r="B1974" t="str">
        <v>O1s</v>
      </c>
      <c r="C1974" t="n">
        <v>1</v>
      </c>
      <c r="D1974" t="str">
        <v>liquid</v>
      </c>
      <c r="E1974" t="n">
        <v>1039.6842105263158</v>
      </c>
      <c r="F1974" t="n">
        <v>534.7345664561234</v>
      </c>
      <c r="G1974" t="n">
        <v>0.8394796658005497</v>
      </c>
      <c r="H1974"/>
      <c r="I1974" t="str">
        <v>meta_hν_1040</v>
      </c>
      <c r="J1974" t="str">
        <v>cylinder_radius_10.0/peak_shift/eal_20_restricted_range/offcenter_4/water/data.xlsx</v>
      </c>
    </row>
    <row r="1975" ht="22" customHeight="1">
      <c r="A1975" t="str">
        <v>PR0807</v>
      </c>
      <c r="B1975" t="str">
        <v>O1s</v>
      </c>
      <c r="C1975" t="n">
        <v>2</v>
      </c>
      <c r="D1975" t="str">
        <v>gas</v>
      </c>
      <c r="E1975" t="n">
        <v>1039.6842105263158</v>
      </c>
      <c r="F1975" t="n">
        <v>536.5675275789675</v>
      </c>
      <c r="G1975" t="n">
        <v>0.4666447345126896</v>
      </c>
      <c r="H1975"/>
      <c r="I1975" t="str">
        <v>meta_hν_1040</v>
      </c>
      <c r="J1975" t="str">
        <v>cylinder_radius_10.0/peak_shift/eal_20_restricted_range/offcenter_4/water/data.xlsx</v>
      </c>
    </row>
    <row r="1976" ht="22" customHeight="1">
      <c r="A1976" t="str">
        <v>PR0808</v>
      </c>
      <c r="B1976" t="str">
        <v>O1s</v>
      </c>
      <c r="C1976" t="n">
        <v>1</v>
      </c>
      <c r="D1976" t="str">
        <v>liquid</v>
      </c>
      <c r="E1976" t="n">
        <v>1104.6315789473683</v>
      </c>
      <c r="F1976" t="n">
        <v>534.7631687045368</v>
      </c>
      <c r="G1976" t="n">
        <v>0.8336562459577994</v>
      </c>
      <c r="H1976"/>
      <c r="I1976" t="str">
        <v>meta_hν_1105</v>
      </c>
      <c r="J1976" t="str">
        <v>cylinder_radius_10.0/peak_shift/eal_20_restricted_range/offcenter_4/water/data.xlsx</v>
      </c>
    </row>
    <row r="1977" ht="22" customHeight="1">
      <c r="A1977" t="str">
        <v>PR0808</v>
      </c>
      <c r="B1977" t="str">
        <v>O1s</v>
      </c>
      <c r="C1977" t="n">
        <v>2</v>
      </c>
      <c r="D1977" t="str">
        <v>gas</v>
      </c>
      <c r="E1977" t="n">
        <v>1104.6315789473683</v>
      </c>
      <c r="F1977" t="n">
        <v>536.5855995751314</v>
      </c>
      <c r="G1977" t="n">
        <v>0.47710923265504834</v>
      </c>
      <c r="H1977"/>
      <c r="I1977" t="str">
        <v>meta_hν_1105</v>
      </c>
      <c r="J1977" t="str">
        <v>cylinder_radius_10.0/peak_shift/eal_20_restricted_range/offcenter_4/water/data.xlsx</v>
      </c>
    </row>
    <row r="1978" ht="22" customHeight="1">
      <c r="A1978" t="str">
        <v>PR0809</v>
      </c>
      <c r="B1978" t="str">
        <v>O1s</v>
      </c>
      <c r="C1978" t="n">
        <v>1</v>
      </c>
      <c r="D1978" t="str">
        <v>liquid</v>
      </c>
      <c r="E1978" t="n">
        <v>1169.578947368421</v>
      </c>
      <c r="F1978" t="n">
        <v>534.7581102657347</v>
      </c>
      <c r="G1978" t="n">
        <v>0.8212465067656365</v>
      </c>
      <c r="H1978"/>
      <c r="I1978" t="str">
        <v>meta_hν_1170</v>
      </c>
      <c r="J1978" t="str">
        <v>cylinder_radius_10.0/peak_shift/eal_20_restricted_range/offcenter_4/water/data.xlsx</v>
      </c>
    </row>
    <row r="1979" ht="22" customHeight="1">
      <c r="A1979" t="str">
        <v>PR0809</v>
      </c>
      <c r="B1979" t="str">
        <v>O1s</v>
      </c>
      <c r="C1979" t="n">
        <v>2</v>
      </c>
      <c r="D1979" t="str">
        <v>gas</v>
      </c>
      <c r="E1979" t="n">
        <v>1169.578947368421</v>
      </c>
      <c r="F1979" t="n">
        <v>536.5711768032826</v>
      </c>
      <c r="G1979" t="n">
        <v>0.4849268046582229</v>
      </c>
      <c r="H1979"/>
      <c r="I1979" t="str">
        <v>meta_hν_1170</v>
      </c>
      <c r="J1979" t="str">
        <v>cylinder_radius_10.0/peak_shift/eal_20_restricted_range/offcenter_4/water/data.xlsx</v>
      </c>
    </row>
    <row r="1980" ht="22" customHeight="1">
      <c r="A1980" t="str">
        <v>PR0810</v>
      </c>
      <c r="B1980" t="str">
        <v>O1s</v>
      </c>
      <c r="C1980" t="n">
        <v>1</v>
      </c>
      <c r="D1980" t="str">
        <v>liquid</v>
      </c>
      <c r="E1980" t="n">
        <v>1234.5263157894738</v>
      </c>
      <c r="F1980" t="n">
        <v>534.7191767064866</v>
      </c>
      <c r="G1980" t="n">
        <v>0.8059928287497788</v>
      </c>
      <c r="H1980"/>
      <c r="I1980" t="str">
        <v>meta_hν_1235</v>
      </c>
      <c r="J1980" t="str">
        <v>cylinder_radius_10.0/peak_shift/eal_20_restricted_range/offcenter_4/water/data.xlsx</v>
      </c>
    </row>
    <row r="1981" ht="22" customHeight="1">
      <c r="A1981" t="str">
        <v>PR0810</v>
      </c>
      <c r="B1981" t="str">
        <v>O1s</v>
      </c>
      <c r="C1981" t="n">
        <v>2</v>
      </c>
      <c r="D1981" t="str">
        <v>gas</v>
      </c>
      <c r="E1981" t="n">
        <v>1234.5263157894738</v>
      </c>
      <c r="F1981" t="n">
        <v>536.5239541616293</v>
      </c>
      <c r="G1981" t="n">
        <v>0.4906667289813731</v>
      </c>
      <c r="H1981"/>
      <c r="I1981" t="str">
        <v>meta_hν_1235</v>
      </c>
      <c r="J1981" t="str">
        <v>cylinder_radius_10.0/peak_shift/eal_20_restricted_range/offcenter_4/water/data.xlsx</v>
      </c>
    </row>
    <row r="1982" ht="22" customHeight="1">
      <c r="A1982" t="str">
        <v>PR0811</v>
      </c>
      <c r="B1982" t="str">
        <v>O1s</v>
      </c>
      <c r="C1982" t="n">
        <v>1</v>
      </c>
      <c r="D1982" t="str">
        <v>liquid</v>
      </c>
      <c r="E1982" t="n">
        <v>1299.4736842105262</v>
      </c>
      <c r="F1982" t="n">
        <v>534.6461535935622</v>
      </c>
      <c r="G1982" t="n">
        <v>0.7916375924359462</v>
      </c>
      <c r="H1982"/>
      <c r="I1982" t="str">
        <v>meta_hν_1299</v>
      </c>
      <c r="J1982" t="str">
        <v>cylinder_radius_10.0/peak_shift/eal_20_restricted_range/offcenter_4/water/data.xlsx</v>
      </c>
    </row>
    <row r="1983" ht="22" customHeight="1">
      <c r="A1983" t="str">
        <v>PR0811</v>
      </c>
      <c r="B1983" t="str">
        <v>O1s</v>
      </c>
      <c r="C1983" t="n">
        <v>2</v>
      </c>
      <c r="D1983" t="str">
        <v>gas</v>
      </c>
      <c r="E1983" t="n">
        <v>1299.4736842105262</v>
      </c>
      <c r="F1983" t="n">
        <v>536.4436265483791</v>
      </c>
      <c r="G1983" t="n">
        <v>0.4948982840836582</v>
      </c>
      <c r="H1983"/>
      <c r="I1983" t="str">
        <v>meta_hν_1299</v>
      </c>
      <c r="J1983" t="str">
        <v>cylinder_radius_10.0/peak_shift/eal_20_restricted_range/offcenter_4/water/data.xlsx</v>
      </c>
    </row>
    <row r="1984" ht="22" customHeight="1">
      <c r="A1984" t="str">
        <v>PR0812</v>
      </c>
      <c r="B1984" t="str">
        <v>O1s</v>
      </c>
      <c r="C1984" t="n">
        <v>1</v>
      </c>
      <c r="D1984" t="str">
        <v>liquid</v>
      </c>
      <c r="E1984" t="n">
        <v>1364.421052631579</v>
      </c>
      <c r="F1984" t="n">
        <v>534.5388264937313</v>
      </c>
      <c r="G1984" t="n">
        <v>0.7819231783498579</v>
      </c>
      <c r="H1984"/>
      <c r="I1984" t="str">
        <v>meta_hν_1364</v>
      </c>
      <c r="J1984" t="str">
        <v>cylinder_radius_10.0/peak_shift/eal_20_restricted_range/offcenter_4/water/data.xlsx</v>
      </c>
    </row>
    <row r="1985" ht="22" customHeight="1">
      <c r="A1985" t="str">
        <v>PR0812</v>
      </c>
      <c r="B1985" t="str">
        <v>O1s</v>
      </c>
      <c r="C1985" t="n">
        <v>2</v>
      </c>
      <c r="D1985" t="str">
        <v>gas</v>
      </c>
      <c r="E1985" t="n">
        <v>1364.421052631579</v>
      </c>
      <c r="F1985" t="n">
        <v>536.32988886174</v>
      </c>
      <c r="G1985" t="n">
        <v>0.49819074842423805</v>
      </c>
      <c r="H1985"/>
      <c r="I1985" t="str">
        <v>meta_hν_1364</v>
      </c>
      <c r="J1985" t="str">
        <v>cylinder_radius_10.0/peak_shift/eal_20_restricted_range/offcenter_4/water/data.xlsx</v>
      </c>
    </row>
    <row r="1986" ht="22" customHeight="1">
      <c r="A1986" t="str">
        <v>PR0813</v>
      </c>
      <c r="B1986" t="str">
        <v>O1s</v>
      </c>
      <c r="C1986" t="n">
        <v>1</v>
      </c>
      <c r="D1986" t="str">
        <v>liquid</v>
      </c>
      <c r="E1986" t="n">
        <v>1429.3684210526314</v>
      </c>
      <c r="F1986" t="n">
        <v>534.3969809737637</v>
      </c>
      <c r="G1986" t="n">
        <v>0.7805919670172314</v>
      </c>
      <c r="H1986"/>
      <c r="I1986" t="str">
        <v>meta_hν_1429</v>
      </c>
      <c r="J1986" t="str">
        <v>cylinder_radius_10.0/peak_shift/eal_20_restricted_range/offcenter_4/water/data.xlsx</v>
      </c>
    </row>
    <row r="1987" ht="22" customHeight="1">
      <c r="A1987" t="str">
        <v>PR0813</v>
      </c>
      <c r="B1987" t="str">
        <v>O1s</v>
      </c>
      <c r="C1987" t="n">
        <v>2</v>
      </c>
      <c r="D1987" t="str">
        <v>gas</v>
      </c>
      <c r="E1987" t="n">
        <v>1429.3684210526314</v>
      </c>
      <c r="F1987" t="n">
        <v>536.1824359999197</v>
      </c>
      <c r="G1987" t="n">
        <v>0.5011134004622717</v>
      </c>
      <c r="H1987"/>
      <c r="I1987" t="str">
        <v>meta_hν_1429</v>
      </c>
      <c r="J1987" t="str">
        <v>cylinder_radius_10.0/peak_shift/eal_20_restricted_range/offcenter_4/water/data.xlsx</v>
      </c>
    </row>
    <row r="1988" ht="22" customHeight="1">
      <c r="A1988" t="str">
        <v>PR0814</v>
      </c>
      <c r="B1988" t="str">
        <v>O1s</v>
      </c>
      <c r="C1988" t="n">
        <v>1</v>
      </c>
      <c r="D1988" t="str">
        <v>liquid</v>
      </c>
      <c r="E1988" t="n">
        <v>1494.3157894736844</v>
      </c>
      <c r="F1988" t="n">
        <v>534.2204026004288</v>
      </c>
      <c r="G1988" t="n">
        <v>0.7913863389637847</v>
      </c>
      <c r="H1988"/>
      <c r="I1988" t="str">
        <v>meta_hν_1494</v>
      </c>
      <c r="J1988" t="str">
        <v>cylinder_radius_10.0/peak_shift/eal_20_restricted_range/offcenter_4/water/data.xlsx</v>
      </c>
    </row>
    <row r="1989" ht="22" customHeight="1">
      <c r="A1989" t="str">
        <v>PR0814</v>
      </c>
      <c r="B1989" t="str">
        <v>O1s</v>
      </c>
      <c r="C1989" t="n">
        <v>2</v>
      </c>
      <c r="D1989" t="str">
        <v>gas</v>
      </c>
      <c r="E1989" t="n">
        <v>1494.3157894736844</v>
      </c>
      <c r="F1989" t="n">
        <v>536.000962861126</v>
      </c>
      <c r="G1989" t="n">
        <v>0.5042355186569185</v>
      </c>
      <c r="H1989"/>
      <c r="I1989" t="str">
        <v>meta_hν_1494</v>
      </c>
      <c r="J1989" t="str">
        <v>cylinder_radius_10.0/peak_shift/eal_20_restricted_range/offcenter_4/water/data.xlsx</v>
      </c>
    </row>
    <row r="1990" ht="22" customHeight="1">
      <c r="A1990" t="str">
        <v>PR0815</v>
      </c>
      <c r="B1990" t="str">
        <v>O1s</v>
      </c>
      <c r="C1990" t="n">
        <v>1</v>
      </c>
      <c r="D1990" t="str">
        <v>liquid</v>
      </c>
      <c r="E1990" t="n">
        <v>1559.2631578947367</v>
      </c>
      <c r="F1990" t="n">
        <v>534.0088769404965</v>
      </c>
      <c r="G1990" t="n">
        <v>0.8180486747152411</v>
      </c>
      <c r="H1990"/>
      <c r="I1990" t="str">
        <v>meta_hν_1559</v>
      </c>
      <c r="J1990" t="str">
        <v>cylinder_radius_10.0/peak_shift/eal_20_restricted_range/offcenter_4/water/data.xlsx</v>
      </c>
    </row>
    <row r="1991" ht="22" customHeight="1">
      <c r="A1991" t="str">
        <v>PR0815</v>
      </c>
      <c r="B1991" t="str">
        <v>O1s</v>
      </c>
      <c r="C1991" t="n">
        <v>2</v>
      </c>
      <c r="D1991" t="str">
        <v>gas</v>
      </c>
      <c r="E1991" t="n">
        <v>1559.2631578947367</v>
      </c>
      <c r="F1991" t="n">
        <v>535.7851643435669</v>
      </c>
      <c r="G1991" t="n">
        <v>0.5081263814673391</v>
      </c>
      <c r="H1991"/>
      <c r="I1991" t="str">
        <v>meta_hν_1559</v>
      </c>
      <c r="J1991" t="str">
        <v>cylinder_radius_10.0/peak_shift/eal_20_restricted_range/offcenter_4/water/data.xlsx</v>
      </c>
    </row>
    <row r="1992" ht="22" customHeight="1">
      <c r="A1992" t="str">
        <v>PR0816</v>
      </c>
      <c r="B1992" t="str">
        <v>O1s</v>
      </c>
      <c r="C1992" t="n">
        <v>1</v>
      </c>
      <c r="D1992" t="str">
        <v>liquid</v>
      </c>
      <c r="E1992" t="n">
        <v>1624.2105263157896</v>
      </c>
      <c r="F1992" t="n">
        <v>533.7621895607365</v>
      </c>
      <c r="G1992" t="n">
        <v>0.8643213547973128</v>
      </c>
      <c r="H1992"/>
      <c r="I1992" t="str">
        <v>meta_hν_1624</v>
      </c>
      <c r="J1992" t="str">
        <v>cylinder_radius_10.0/peak_shift/eal_20_restricted_range/offcenter_4/water/data.xlsx</v>
      </c>
    </row>
    <row r="1993" ht="22" customHeight="1">
      <c r="A1993" t="str">
        <v>PR0816</v>
      </c>
      <c r="B1993" t="str">
        <v>O1s</v>
      </c>
      <c r="C1993" t="n">
        <v>2</v>
      </c>
      <c r="D1993" t="str">
        <v>gas</v>
      </c>
      <c r="E1993" t="n">
        <v>1624.2105263157896</v>
      </c>
      <c r="F1993" t="n">
        <v>535.53473534545</v>
      </c>
      <c r="G1993" t="n">
        <v>0.5133552673526913</v>
      </c>
      <c r="H1993"/>
      <c r="I1993" t="str">
        <v>meta_hν_1624</v>
      </c>
      <c r="J1993" t="str">
        <v>cylinder_radius_10.0/peak_shift/eal_20_restricted_range/offcenter_4/water/data.xlsx</v>
      </c>
    </row>
    <row r="1994" ht="22" customHeight="1">
      <c r="A1994" t="str">
        <v>PR0817</v>
      </c>
      <c r="B1994" t="str">
        <v>O1s</v>
      </c>
      <c r="C1994" t="n">
        <v>1</v>
      </c>
      <c r="D1994" t="str">
        <v>liquid</v>
      </c>
      <c r="E1994" t="n">
        <v>1689.157894736842</v>
      </c>
      <c r="F1994" t="n">
        <v>533.4801260279185</v>
      </c>
      <c r="G1994" t="n">
        <v>0.9339467597357229</v>
      </c>
      <c r="H1994"/>
      <c r="I1994" t="str">
        <v>meta_hν_1689</v>
      </c>
      <c r="J1994" t="str">
        <v>cylinder_radius_10.0/peak_shift/eal_20_restricted_range/offcenter_4/water/data.xlsx</v>
      </c>
    </row>
    <row r="1995" ht="22" customHeight="1">
      <c r="A1995" t="str">
        <v>PR0817</v>
      </c>
      <c r="B1995" t="str">
        <v>O1s</v>
      </c>
      <c r="C1995" t="n">
        <v>2</v>
      </c>
      <c r="D1995" t="str">
        <v>gas</v>
      </c>
      <c r="E1995" t="n">
        <v>1689.157894736842</v>
      </c>
      <c r="F1995" t="n">
        <v>535.2493707649834</v>
      </c>
      <c r="G1995" t="n">
        <v>0.5204914547721358</v>
      </c>
      <c r="H1995"/>
      <c r="I1995" t="str">
        <v>meta_hν_1689</v>
      </c>
      <c r="J1995" t="str">
        <v>cylinder_radius_10.0/peak_shift/eal_20_restricted_range/offcenter_4/water/data.xlsx</v>
      </c>
    </row>
    <row r="1996" ht="22" customHeight="1">
      <c r="A1996" t="str">
        <v>PR0818</v>
      </c>
      <c r="B1996" t="str">
        <v>O1s</v>
      </c>
      <c r="C1996" t="n">
        <v>1</v>
      </c>
      <c r="D1996" t="str">
        <v>liquid</v>
      </c>
      <c r="E1996" t="n">
        <v>1754.1052631578948</v>
      </c>
      <c r="F1996" t="n">
        <v>533.162471908812</v>
      </c>
      <c r="G1996" t="n">
        <v>1.03066727005619</v>
      </c>
      <c r="H1996"/>
      <c r="I1996" t="str">
        <v>meta_hν_1754</v>
      </c>
      <c r="J1996" t="str">
        <v>cylinder_radius_10.0/peak_shift/eal_20_restricted_range/offcenter_4/water/data.xlsx</v>
      </c>
    </row>
    <row r="1997" ht="22" customHeight="1">
      <c r="A1997" t="str">
        <v>PR0818</v>
      </c>
      <c r="B1997" t="str">
        <v>O1s</v>
      </c>
      <c r="C1997" t="n">
        <v>2</v>
      </c>
      <c r="D1997" t="str">
        <v>gas</v>
      </c>
      <c r="E1997" t="n">
        <v>1754.1052631578948</v>
      </c>
      <c r="F1997" t="n">
        <v>534.9287655003745</v>
      </c>
      <c r="G1997" t="n">
        <v>0.5301042221848313</v>
      </c>
      <c r="H1997"/>
      <c r="I1997" t="str">
        <v>meta_hν_1754</v>
      </c>
      <c r="J1997" t="str">
        <v>cylinder_radius_10.0/peak_shift/eal_20_restricted_range/offcenter_4/water/data.xlsx</v>
      </c>
    </row>
    <row r="1998" ht="22" customHeight="1">
      <c r="A1998" t="str">
        <v>PR0819</v>
      </c>
      <c r="B1998" t="str">
        <v>O1s</v>
      </c>
      <c r="C1998" t="n">
        <v>1</v>
      </c>
      <c r="D1998" t="str">
        <v>liquid</v>
      </c>
      <c r="E1998" t="n">
        <v>1819.0526315789473</v>
      </c>
      <c r="F1998" t="n">
        <v>532.8090127701869</v>
      </c>
      <c r="G1998" t="n">
        <v>1.1582252662844335</v>
      </c>
      <c r="H1998"/>
      <c r="I1998" t="str">
        <v>meta_hν_1819</v>
      </c>
      <c r="J1998" t="str">
        <v>cylinder_radius_10.0/peak_shift/eal_20_restricted_range/offcenter_4/water/data.xlsx</v>
      </c>
    </row>
    <row r="1999" ht="22" customHeight="1">
      <c r="A1999" t="str">
        <v>PR0819</v>
      </c>
      <c r="B1999" t="str">
        <v>O1s</v>
      </c>
      <c r="C1999" t="n">
        <v>2</v>
      </c>
      <c r="D1999" t="str">
        <v>gas</v>
      </c>
      <c r="E1999" t="n">
        <v>1819.0526315789473</v>
      </c>
      <c r="F1999" t="n">
        <v>534.5726144498316</v>
      </c>
      <c r="G1999" t="n">
        <v>0.5427628480499378</v>
      </c>
      <c r="H1999"/>
      <c r="I1999" t="str">
        <v>meta_hν_1819</v>
      </c>
      <c r="J1999" t="str">
        <v>cylinder_radius_10.0/peak_shift/eal_20_restricted_range/offcenter_4/water/data.xlsx</v>
      </c>
    </row>
    <row r="2000" ht="22" customHeight="1">
      <c r="A2000" t="str">
        <v>PR0820</v>
      </c>
      <c r="B2000" t="str">
        <v>O1s</v>
      </c>
      <c r="C2000" t="n">
        <v>1</v>
      </c>
      <c r="D2000" t="str">
        <v>liquid</v>
      </c>
      <c r="E2000" t="n">
        <v>1884</v>
      </c>
      <c r="F2000" t="n">
        <v>532.4195341788128</v>
      </c>
      <c r="G2000" t="n">
        <v>1.3203631289461697</v>
      </c>
      <c r="H2000"/>
      <c r="I2000" t="str">
        <v>meta_hν_1884</v>
      </c>
      <c r="J2000" t="str">
        <v>cylinder_radius_10.0/peak_shift/eal_20_restricted_range/offcenter_4/water/data.xlsx</v>
      </c>
    </row>
    <row r="2001" ht="22" customHeight="1">
      <c r="A2001" t="str">
        <v>PR0820</v>
      </c>
      <c r="B2001" t="str">
        <v>O1s</v>
      </c>
      <c r="C2001" t="n">
        <v>2</v>
      </c>
      <c r="D2001" t="str">
        <v>gas</v>
      </c>
      <c r="E2001" t="n">
        <v>1884</v>
      </c>
      <c r="F2001" t="n">
        <v>534.1806125115621</v>
      </c>
      <c r="G2001" t="n">
        <v>0.5590366108266149</v>
      </c>
      <c r="H2001"/>
      <c r="I2001" t="str">
        <v>meta_hν_1884</v>
      </c>
      <c r="J2001" t="str">
        <v>cylinder_radius_10.0/peak_shift/eal_20_restricted_range/offcenter_4/water/data.xlsx</v>
      </c>
    </row>
    <row r="2002" ht="22" customHeight="1">
      <c r="A2002" t="str">
        <v>PR0821</v>
      </c>
      <c r="B2002" t="str">
        <v>O1s</v>
      </c>
      <c r="C2002" t="n">
        <v>1</v>
      </c>
      <c r="D2002" t="str">
        <v>liquid</v>
      </c>
      <c r="E2002" t="n">
        <v>650</v>
      </c>
      <c r="F2002" t="n">
        <v>533.8680867950119</v>
      </c>
      <c r="G2002" t="n">
        <v>0.5265341690791137</v>
      </c>
      <c r="H2002"/>
      <c r="I2002" t="str">
        <v>meta_hν_650</v>
      </c>
      <c r="J2002" t="str">
        <v>cylinder_radius_10.0/peak_shift/eal_20_restricted_range/offcenter_5/water/data.xlsx</v>
      </c>
    </row>
    <row r="2003" ht="22" customHeight="1">
      <c r="A2003" t="str">
        <v>PR0821</v>
      </c>
      <c r="B2003" t="str">
        <v>O1s</v>
      </c>
      <c r="C2003" t="n">
        <v>2</v>
      </c>
      <c r="D2003" t="str">
        <v>gas</v>
      </c>
      <c r="E2003" t="n">
        <v>650</v>
      </c>
      <c r="F2003" t="n">
        <v>535.7937911740855</v>
      </c>
      <c r="G2003" t="n">
        <v>0.31639270302274336</v>
      </c>
      <c r="H2003"/>
      <c r="I2003" t="str">
        <v>meta_hν_650</v>
      </c>
      <c r="J2003" t="str">
        <v>cylinder_radius_10.0/peak_shift/eal_20_restricted_range/offcenter_5/water/data.xlsx</v>
      </c>
    </row>
    <row r="2004" ht="22" customHeight="1">
      <c r="A2004" t="str">
        <v>PR0822</v>
      </c>
      <c r="B2004" t="str">
        <v>O1s</v>
      </c>
      <c r="C2004" t="n">
        <v>1</v>
      </c>
      <c r="D2004" t="str">
        <v>liquid</v>
      </c>
      <c r="E2004" t="n">
        <v>714.9473684210526</v>
      </c>
      <c r="F2004" t="n">
        <v>534.0941500688826</v>
      </c>
      <c r="G2004" t="n">
        <v>0.6388186563729392</v>
      </c>
      <c r="H2004"/>
      <c r="I2004" t="str">
        <v>meta_hν_715</v>
      </c>
      <c r="J2004" t="str">
        <v>cylinder_radius_10.0/peak_shift/eal_20_restricted_range/offcenter_5/water/data.xlsx</v>
      </c>
    </row>
    <row r="2005" ht="22" customHeight="1">
      <c r="A2005" t="str">
        <v>PR0822</v>
      </c>
      <c r="B2005" t="str">
        <v>O1s</v>
      </c>
      <c r="C2005" t="n">
        <v>2</v>
      </c>
      <c r="D2005" t="str">
        <v>gas</v>
      </c>
      <c r="E2005" t="n">
        <v>714.9473684210526</v>
      </c>
      <c r="F2005" t="n">
        <v>536.0004246406883</v>
      </c>
      <c r="G2005" t="n">
        <v>0.3546936056425549</v>
      </c>
      <c r="H2005"/>
      <c r="I2005" t="str">
        <v>meta_hν_715</v>
      </c>
      <c r="J2005" t="str">
        <v>cylinder_radius_10.0/peak_shift/eal_20_restricted_range/offcenter_5/water/data.xlsx</v>
      </c>
    </row>
    <row r="2006" ht="22" customHeight="1">
      <c r="A2006" t="str">
        <v>PR0823</v>
      </c>
      <c r="B2006" t="str">
        <v>O1s</v>
      </c>
      <c r="C2006" t="n">
        <v>1</v>
      </c>
      <c r="D2006" t="str">
        <v>liquid</v>
      </c>
      <c r="E2006" t="n">
        <v>779.8947368421052</v>
      </c>
      <c r="F2006" t="n">
        <v>534.2878392549196</v>
      </c>
      <c r="G2006" t="n">
        <v>0.7220625411630386</v>
      </c>
      <c r="H2006"/>
      <c r="I2006" t="str">
        <v>meta_hν_780</v>
      </c>
      <c r="J2006" t="str">
        <v>cylinder_radius_10.0/peak_shift/eal_20_restricted_range/offcenter_5/water/data.xlsx</v>
      </c>
    </row>
    <row r="2007" ht="22" customHeight="1">
      <c r="A2007" t="str">
        <v>PR0823</v>
      </c>
      <c r="B2007" t="str">
        <v>O1s</v>
      </c>
      <c r="C2007" t="n">
        <v>2</v>
      </c>
      <c r="D2007" t="str">
        <v>gas</v>
      </c>
      <c r="E2007" t="n">
        <v>779.8947368421052</v>
      </c>
      <c r="F2007" t="n">
        <v>536.1763939500316</v>
      </c>
      <c r="G2007" t="n">
        <v>0.3869319113682256</v>
      </c>
      <c r="H2007"/>
      <c r="I2007" t="str">
        <v>meta_hν_780</v>
      </c>
      <c r="J2007" t="str">
        <v>cylinder_radius_10.0/peak_shift/eal_20_restricted_range/offcenter_5/water/data.xlsx</v>
      </c>
    </row>
    <row r="2008" ht="22" customHeight="1">
      <c r="A2008" t="str">
        <v>PR0824</v>
      </c>
      <c r="B2008" t="str">
        <v>O1s</v>
      </c>
      <c r="C2008" t="n">
        <v>1</v>
      </c>
      <c r="D2008" t="str">
        <v>liquid</v>
      </c>
      <c r="E2008" t="n">
        <v>844.8421052631579</v>
      </c>
      <c r="F2008" t="n">
        <v>534.4489399198924</v>
      </c>
      <c r="G2008" t="n">
        <v>0.7800082039751297</v>
      </c>
      <c r="H2008"/>
      <c r="I2008" t="str">
        <v>meta_hν_845</v>
      </c>
      <c r="J2008" t="str">
        <v>cylinder_radius_10.0/peak_shift/eal_20_restricted_range/offcenter_5/water/data.xlsx</v>
      </c>
    </row>
    <row r="2009" ht="22" customHeight="1">
      <c r="A2009" t="str">
        <v>PR0824</v>
      </c>
      <c r="B2009" t="str">
        <v>O1s</v>
      </c>
      <c r="C2009" t="n">
        <v>2</v>
      </c>
      <c r="D2009" t="str">
        <v>gas</v>
      </c>
      <c r="E2009" t="n">
        <v>844.8421052631579</v>
      </c>
      <c r="F2009" t="n">
        <v>536.3213940003234</v>
      </c>
      <c r="G2009" t="n">
        <v>0.4136768986589149</v>
      </c>
      <c r="H2009"/>
      <c r="I2009" t="str">
        <v>meta_hν_845</v>
      </c>
      <c r="J2009" t="str">
        <v>cylinder_radius_10.0/peak_shift/eal_20_restricted_range/offcenter_5/water/data.xlsx</v>
      </c>
    </row>
    <row r="2010" ht="22" customHeight="1">
      <c r="A2010" t="str">
        <v>PR0825</v>
      </c>
      <c r="B2010" t="str">
        <v>O1s</v>
      </c>
      <c r="C2010" t="n">
        <v>1</v>
      </c>
      <c r="D2010" t="str">
        <v>liquid</v>
      </c>
      <c r="E2010" t="n">
        <v>909.7894736842104</v>
      </c>
      <c r="F2010" t="n">
        <v>534.5772376305708</v>
      </c>
      <c r="G2010" t="n">
        <v>0.8163980253349328</v>
      </c>
      <c r="H2010"/>
      <c r="I2010" t="str">
        <v>meta_hν_910</v>
      </c>
      <c r="J2010" t="str">
        <v>cylinder_radius_10.0/peak_shift/eal_20_restricted_range/offcenter_5/water/data.xlsx</v>
      </c>
    </row>
    <row r="2011" ht="22" customHeight="1">
      <c r="A2011" t="str">
        <v>PR0825</v>
      </c>
      <c r="B2011" t="str">
        <v>O1s</v>
      </c>
      <c r="C2011" t="n">
        <v>2</v>
      </c>
      <c r="D2011" t="str">
        <v>gas</v>
      </c>
      <c r="E2011" t="n">
        <v>909.7894736842104</v>
      </c>
      <c r="F2011" t="n">
        <v>536.4351196897715</v>
      </c>
      <c r="G2011" t="n">
        <v>0.4354978459737824</v>
      </c>
      <c r="H2011"/>
      <c r="I2011" t="str">
        <v>meta_hν_910</v>
      </c>
      <c r="J2011" t="str">
        <v>cylinder_radius_10.0/peak_shift/eal_20_restricted_range/offcenter_5/water/data.xlsx</v>
      </c>
    </row>
    <row r="2012" ht="22" customHeight="1">
      <c r="A2012" t="str">
        <v>PR0826</v>
      </c>
      <c r="B2012" t="str">
        <v>O1s</v>
      </c>
      <c r="C2012" t="n">
        <v>1</v>
      </c>
      <c r="D2012" t="str">
        <v>liquid</v>
      </c>
      <c r="E2012" t="n">
        <v>974.7368421052631</v>
      </c>
      <c r="F2012" t="n">
        <v>534.6725179537247</v>
      </c>
      <c r="G2012" t="n">
        <v>0.8349743857681662</v>
      </c>
      <c r="H2012"/>
      <c r="I2012" t="str">
        <v>meta_hν_975</v>
      </c>
      <c r="J2012" t="str">
        <v>cylinder_radius_10.0/peak_shift/eal_20_restricted_range/offcenter_5/water/data.xlsx</v>
      </c>
    </row>
    <row r="2013" ht="22" customHeight="1">
      <c r="A2013" t="str">
        <v>PR0826</v>
      </c>
      <c r="B2013" t="str">
        <v>O1s</v>
      </c>
      <c r="C2013" t="n">
        <v>2</v>
      </c>
      <c r="D2013" t="str">
        <v>gas</v>
      </c>
      <c r="E2013" t="n">
        <v>974.7368421052631</v>
      </c>
      <c r="F2013" t="n">
        <v>536.5172659165836</v>
      </c>
      <c r="G2013" t="n">
        <v>0.4529640317719875</v>
      </c>
      <c r="H2013"/>
      <c r="I2013" t="str">
        <v>meta_hν_975</v>
      </c>
      <c r="J2013" t="str">
        <v>cylinder_radius_10.0/peak_shift/eal_20_restricted_range/offcenter_5/water/data.xlsx</v>
      </c>
    </row>
    <row r="2014" ht="22" customHeight="1">
      <c r="A2014" t="str">
        <v>PR0827</v>
      </c>
      <c r="B2014" t="str">
        <v>O1s</v>
      </c>
      <c r="C2014" t="n">
        <v>1</v>
      </c>
      <c r="D2014" t="str">
        <v>liquid</v>
      </c>
      <c r="E2014" t="n">
        <v>1039.6842105263158</v>
      </c>
      <c r="F2014" t="n">
        <v>534.7345664561234</v>
      </c>
      <c r="G2014" t="n">
        <v>0.8394796658005497</v>
      </c>
      <c r="H2014"/>
      <c r="I2014" t="str">
        <v>meta_hν_1040</v>
      </c>
      <c r="J2014" t="str">
        <v>cylinder_radius_10.0/peak_shift/eal_20_restricted_range/offcenter_5/water/data.xlsx</v>
      </c>
    </row>
    <row r="2015" ht="22" customHeight="1">
      <c r="A2015" t="str">
        <v>PR0827</v>
      </c>
      <c r="B2015" t="str">
        <v>O1s</v>
      </c>
      <c r="C2015" t="n">
        <v>2</v>
      </c>
      <c r="D2015" t="str">
        <v>gas</v>
      </c>
      <c r="E2015" t="n">
        <v>1039.6842105263158</v>
      </c>
      <c r="F2015" t="n">
        <v>536.5675275789675</v>
      </c>
      <c r="G2015" t="n">
        <v>0.4666447345126896</v>
      </c>
      <c r="H2015"/>
      <c r="I2015" t="str">
        <v>meta_hν_1040</v>
      </c>
      <c r="J2015" t="str">
        <v>cylinder_radius_10.0/peak_shift/eal_20_restricted_range/offcenter_5/water/data.xlsx</v>
      </c>
    </row>
    <row r="2016" ht="22" customHeight="1">
      <c r="A2016" t="str">
        <v>PR0828</v>
      </c>
      <c r="B2016" t="str">
        <v>O1s</v>
      </c>
      <c r="C2016" t="n">
        <v>1</v>
      </c>
      <c r="D2016" t="str">
        <v>liquid</v>
      </c>
      <c r="E2016" t="n">
        <v>1104.6315789473683</v>
      </c>
      <c r="F2016" t="n">
        <v>534.7631687045368</v>
      </c>
      <c r="G2016" t="n">
        <v>0.8336562459577994</v>
      </c>
      <c r="H2016"/>
      <c r="I2016" t="str">
        <v>meta_hν_1105</v>
      </c>
      <c r="J2016" t="str">
        <v>cylinder_radius_10.0/peak_shift/eal_20_restricted_range/offcenter_5/water/data.xlsx</v>
      </c>
    </row>
    <row r="2017" ht="22" customHeight="1">
      <c r="A2017" t="str">
        <v>PR0828</v>
      </c>
      <c r="B2017" t="str">
        <v>O1s</v>
      </c>
      <c r="C2017" t="n">
        <v>2</v>
      </c>
      <c r="D2017" t="str">
        <v>gas</v>
      </c>
      <c r="E2017" t="n">
        <v>1104.6315789473683</v>
      </c>
      <c r="F2017" t="n">
        <v>536.5855995751314</v>
      </c>
      <c r="G2017" t="n">
        <v>0.47710923265504834</v>
      </c>
      <c r="H2017"/>
      <c r="I2017" t="str">
        <v>meta_hν_1105</v>
      </c>
      <c r="J2017" t="str">
        <v>cylinder_radius_10.0/peak_shift/eal_20_restricted_range/offcenter_5/water/data.xlsx</v>
      </c>
    </row>
    <row r="2018" ht="22" customHeight="1">
      <c r="A2018" t="str">
        <v>PR0829</v>
      </c>
      <c r="B2018" t="str">
        <v>O1s</v>
      </c>
      <c r="C2018" t="n">
        <v>1</v>
      </c>
      <c r="D2018" t="str">
        <v>liquid</v>
      </c>
      <c r="E2018" t="n">
        <v>1169.578947368421</v>
      </c>
      <c r="F2018" t="n">
        <v>534.7581102657347</v>
      </c>
      <c r="G2018" t="n">
        <v>0.8212465067656365</v>
      </c>
      <c r="H2018"/>
      <c r="I2018" t="str">
        <v>meta_hν_1170</v>
      </c>
      <c r="J2018" t="str">
        <v>cylinder_radius_10.0/peak_shift/eal_20_restricted_range/offcenter_5/water/data.xlsx</v>
      </c>
    </row>
    <row r="2019" ht="22" customHeight="1">
      <c r="A2019" t="str">
        <v>PR0829</v>
      </c>
      <c r="B2019" t="str">
        <v>O1s</v>
      </c>
      <c r="C2019" t="n">
        <v>2</v>
      </c>
      <c r="D2019" t="str">
        <v>gas</v>
      </c>
      <c r="E2019" t="n">
        <v>1169.578947368421</v>
      </c>
      <c r="F2019" t="n">
        <v>536.5711768032826</v>
      </c>
      <c r="G2019" t="n">
        <v>0.4849268046582229</v>
      </c>
      <c r="H2019"/>
      <c r="I2019" t="str">
        <v>meta_hν_1170</v>
      </c>
      <c r="J2019" t="str">
        <v>cylinder_radius_10.0/peak_shift/eal_20_restricted_range/offcenter_5/water/data.xlsx</v>
      </c>
    </row>
    <row r="2020" ht="22" customHeight="1">
      <c r="A2020" t="str">
        <v>PR0830</v>
      </c>
      <c r="B2020" t="str">
        <v>O1s</v>
      </c>
      <c r="C2020" t="n">
        <v>1</v>
      </c>
      <c r="D2020" t="str">
        <v>liquid</v>
      </c>
      <c r="E2020" t="n">
        <v>1234.5263157894738</v>
      </c>
      <c r="F2020" t="n">
        <v>534.7191767064866</v>
      </c>
      <c r="G2020" t="n">
        <v>0.8059928287497788</v>
      </c>
      <c r="H2020"/>
      <c r="I2020" t="str">
        <v>meta_hν_1235</v>
      </c>
      <c r="J2020" t="str">
        <v>cylinder_radius_10.0/peak_shift/eal_20_restricted_range/offcenter_5/water/data.xlsx</v>
      </c>
    </row>
    <row r="2021" ht="22" customHeight="1">
      <c r="A2021" t="str">
        <v>PR0830</v>
      </c>
      <c r="B2021" t="str">
        <v>O1s</v>
      </c>
      <c r="C2021" t="n">
        <v>2</v>
      </c>
      <c r="D2021" t="str">
        <v>gas</v>
      </c>
      <c r="E2021" t="n">
        <v>1234.5263157894738</v>
      </c>
      <c r="F2021" t="n">
        <v>536.5239541616293</v>
      </c>
      <c r="G2021" t="n">
        <v>0.4906667289813731</v>
      </c>
      <c r="H2021"/>
      <c r="I2021" t="str">
        <v>meta_hν_1235</v>
      </c>
      <c r="J2021" t="str">
        <v>cylinder_radius_10.0/peak_shift/eal_20_restricted_range/offcenter_5/water/data.xlsx</v>
      </c>
    </row>
    <row r="2022" ht="22" customHeight="1">
      <c r="A2022" t="str">
        <v>PR0831</v>
      </c>
      <c r="B2022" t="str">
        <v>O1s</v>
      </c>
      <c r="C2022" t="n">
        <v>1</v>
      </c>
      <c r="D2022" t="str">
        <v>liquid</v>
      </c>
      <c r="E2022" t="n">
        <v>1299.4736842105262</v>
      </c>
      <c r="F2022" t="n">
        <v>534.6461535935622</v>
      </c>
      <c r="G2022" t="n">
        <v>0.7916375924359462</v>
      </c>
      <c r="H2022"/>
      <c r="I2022" t="str">
        <v>meta_hν_1299</v>
      </c>
      <c r="J2022" t="str">
        <v>cylinder_radius_10.0/peak_shift/eal_20_restricted_range/offcenter_5/water/data.xlsx</v>
      </c>
    </row>
    <row r="2023" ht="22" customHeight="1">
      <c r="A2023" t="str">
        <v>PR0831</v>
      </c>
      <c r="B2023" t="str">
        <v>O1s</v>
      </c>
      <c r="C2023" t="n">
        <v>2</v>
      </c>
      <c r="D2023" t="str">
        <v>gas</v>
      </c>
      <c r="E2023" t="n">
        <v>1299.4736842105262</v>
      </c>
      <c r="F2023" t="n">
        <v>536.4436265483791</v>
      </c>
      <c r="G2023" t="n">
        <v>0.4948982840836582</v>
      </c>
      <c r="H2023"/>
      <c r="I2023" t="str">
        <v>meta_hν_1299</v>
      </c>
      <c r="J2023" t="str">
        <v>cylinder_radius_10.0/peak_shift/eal_20_restricted_range/offcenter_5/water/data.xlsx</v>
      </c>
    </row>
    <row r="2024" ht="22" customHeight="1">
      <c r="A2024" t="str">
        <v>PR0832</v>
      </c>
      <c r="B2024" t="str">
        <v>O1s</v>
      </c>
      <c r="C2024" t="n">
        <v>1</v>
      </c>
      <c r="D2024" t="str">
        <v>liquid</v>
      </c>
      <c r="E2024" t="n">
        <v>1364.421052631579</v>
      </c>
      <c r="F2024" t="n">
        <v>534.5388264937313</v>
      </c>
      <c r="G2024" t="n">
        <v>0.7819231783498579</v>
      </c>
      <c r="H2024"/>
      <c r="I2024" t="str">
        <v>meta_hν_1364</v>
      </c>
      <c r="J2024" t="str">
        <v>cylinder_radius_10.0/peak_shift/eal_20_restricted_range/offcenter_5/water/data.xlsx</v>
      </c>
    </row>
    <row r="2025" ht="22" customHeight="1">
      <c r="A2025" t="str">
        <v>PR0832</v>
      </c>
      <c r="B2025" t="str">
        <v>O1s</v>
      </c>
      <c r="C2025" t="n">
        <v>2</v>
      </c>
      <c r="D2025" t="str">
        <v>gas</v>
      </c>
      <c r="E2025" t="n">
        <v>1364.421052631579</v>
      </c>
      <c r="F2025" t="n">
        <v>536.32988886174</v>
      </c>
      <c r="G2025" t="n">
        <v>0.49819074842423805</v>
      </c>
      <c r="H2025"/>
      <c r="I2025" t="str">
        <v>meta_hν_1364</v>
      </c>
      <c r="J2025" t="str">
        <v>cylinder_radius_10.0/peak_shift/eal_20_restricted_range/offcenter_5/water/data.xlsx</v>
      </c>
    </row>
    <row r="2026" ht="22" customHeight="1">
      <c r="A2026" t="str">
        <v>PR0833</v>
      </c>
      <c r="B2026" t="str">
        <v>O1s</v>
      </c>
      <c r="C2026" t="n">
        <v>1</v>
      </c>
      <c r="D2026" t="str">
        <v>liquid</v>
      </c>
      <c r="E2026" t="n">
        <v>1429.3684210526314</v>
      </c>
      <c r="F2026" t="n">
        <v>534.3969809737637</v>
      </c>
      <c r="G2026" t="n">
        <v>0.7805919670172314</v>
      </c>
      <c r="H2026"/>
      <c r="I2026" t="str">
        <v>meta_hν_1429</v>
      </c>
      <c r="J2026" t="str">
        <v>cylinder_radius_10.0/peak_shift/eal_20_restricted_range/offcenter_5/water/data.xlsx</v>
      </c>
    </row>
    <row r="2027" ht="22" customHeight="1">
      <c r="A2027" t="str">
        <v>PR0833</v>
      </c>
      <c r="B2027" t="str">
        <v>O1s</v>
      </c>
      <c r="C2027" t="n">
        <v>2</v>
      </c>
      <c r="D2027" t="str">
        <v>gas</v>
      </c>
      <c r="E2027" t="n">
        <v>1429.3684210526314</v>
      </c>
      <c r="F2027" t="n">
        <v>536.1824359999197</v>
      </c>
      <c r="G2027" t="n">
        <v>0.5011134004622717</v>
      </c>
      <c r="H2027"/>
      <c r="I2027" t="str">
        <v>meta_hν_1429</v>
      </c>
      <c r="J2027" t="str">
        <v>cylinder_radius_10.0/peak_shift/eal_20_restricted_range/offcenter_5/water/data.xlsx</v>
      </c>
    </row>
    <row r="2028" ht="22" customHeight="1">
      <c r="A2028" t="str">
        <v>PR0834</v>
      </c>
      <c r="B2028" t="str">
        <v>O1s</v>
      </c>
      <c r="C2028" t="n">
        <v>1</v>
      </c>
      <c r="D2028" t="str">
        <v>liquid</v>
      </c>
      <c r="E2028" t="n">
        <v>1494.3157894736844</v>
      </c>
      <c r="F2028" t="n">
        <v>534.2204026004288</v>
      </c>
      <c r="G2028" t="n">
        <v>0.7913863389637847</v>
      </c>
      <c r="H2028"/>
      <c r="I2028" t="str">
        <v>meta_hν_1494</v>
      </c>
      <c r="J2028" t="str">
        <v>cylinder_radius_10.0/peak_shift/eal_20_restricted_range/offcenter_5/water/data.xlsx</v>
      </c>
    </row>
    <row r="2029" ht="22" customHeight="1">
      <c r="A2029" t="str">
        <v>PR0834</v>
      </c>
      <c r="B2029" t="str">
        <v>O1s</v>
      </c>
      <c r="C2029" t="n">
        <v>2</v>
      </c>
      <c r="D2029" t="str">
        <v>gas</v>
      </c>
      <c r="E2029" t="n">
        <v>1494.3157894736844</v>
      </c>
      <c r="F2029" t="n">
        <v>536.000962861126</v>
      </c>
      <c r="G2029" t="n">
        <v>0.5042355186569185</v>
      </c>
      <c r="H2029"/>
      <c r="I2029" t="str">
        <v>meta_hν_1494</v>
      </c>
      <c r="J2029" t="str">
        <v>cylinder_radius_10.0/peak_shift/eal_20_restricted_range/offcenter_5/water/data.xlsx</v>
      </c>
    </row>
    <row r="2030" ht="22" customHeight="1">
      <c r="A2030" t="str">
        <v>PR0835</v>
      </c>
      <c r="B2030" t="str">
        <v>O1s</v>
      </c>
      <c r="C2030" t="n">
        <v>1</v>
      </c>
      <c r="D2030" t="str">
        <v>liquid</v>
      </c>
      <c r="E2030" t="n">
        <v>1559.2631578947367</v>
      </c>
      <c r="F2030" t="n">
        <v>534.0088769404965</v>
      </c>
      <c r="G2030" t="n">
        <v>0.8180486747152411</v>
      </c>
      <c r="H2030"/>
      <c r="I2030" t="str">
        <v>meta_hν_1559</v>
      </c>
      <c r="J2030" t="str">
        <v>cylinder_radius_10.0/peak_shift/eal_20_restricted_range/offcenter_5/water/data.xlsx</v>
      </c>
    </row>
    <row r="2031" ht="22" customHeight="1">
      <c r="A2031" t="str">
        <v>PR0835</v>
      </c>
      <c r="B2031" t="str">
        <v>O1s</v>
      </c>
      <c r="C2031" t="n">
        <v>2</v>
      </c>
      <c r="D2031" t="str">
        <v>gas</v>
      </c>
      <c r="E2031" t="n">
        <v>1559.2631578947367</v>
      </c>
      <c r="F2031" t="n">
        <v>535.7851643435669</v>
      </c>
      <c r="G2031" t="n">
        <v>0.5081263814673391</v>
      </c>
      <c r="H2031"/>
      <c r="I2031" t="str">
        <v>meta_hν_1559</v>
      </c>
      <c r="J2031" t="str">
        <v>cylinder_radius_10.0/peak_shift/eal_20_restricted_range/offcenter_5/water/data.xlsx</v>
      </c>
    </row>
    <row r="2032" ht="22" customHeight="1">
      <c r="A2032" t="str">
        <v>PR0836</v>
      </c>
      <c r="B2032" t="str">
        <v>O1s</v>
      </c>
      <c r="C2032" t="n">
        <v>1</v>
      </c>
      <c r="D2032" t="str">
        <v>liquid</v>
      </c>
      <c r="E2032" t="n">
        <v>1624.2105263157896</v>
      </c>
      <c r="F2032" t="n">
        <v>533.7621895607365</v>
      </c>
      <c r="G2032" t="n">
        <v>0.8643213547973128</v>
      </c>
      <c r="H2032"/>
      <c r="I2032" t="str">
        <v>meta_hν_1624</v>
      </c>
      <c r="J2032" t="str">
        <v>cylinder_radius_10.0/peak_shift/eal_20_restricted_range/offcenter_5/water/data.xlsx</v>
      </c>
    </row>
    <row r="2033" ht="22" customHeight="1">
      <c r="A2033" t="str">
        <v>PR0836</v>
      </c>
      <c r="B2033" t="str">
        <v>O1s</v>
      </c>
      <c r="C2033" t="n">
        <v>2</v>
      </c>
      <c r="D2033" t="str">
        <v>gas</v>
      </c>
      <c r="E2033" t="n">
        <v>1624.2105263157896</v>
      </c>
      <c r="F2033" t="n">
        <v>535.53473534545</v>
      </c>
      <c r="G2033" t="n">
        <v>0.5133552673526913</v>
      </c>
      <c r="H2033"/>
      <c r="I2033" t="str">
        <v>meta_hν_1624</v>
      </c>
      <c r="J2033" t="str">
        <v>cylinder_radius_10.0/peak_shift/eal_20_restricted_range/offcenter_5/water/data.xlsx</v>
      </c>
    </row>
    <row r="2034" ht="22" customHeight="1">
      <c r="A2034" t="str">
        <v>PR0837</v>
      </c>
      <c r="B2034" t="str">
        <v>O1s</v>
      </c>
      <c r="C2034" t="n">
        <v>1</v>
      </c>
      <c r="D2034" t="str">
        <v>liquid</v>
      </c>
      <c r="E2034" t="n">
        <v>1689.157894736842</v>
      </c>
      <c r="F2034" t="n">
        <v>533.4801260279185</v>
      </c>
      <c r="G2034" t="n">
        <v>0.9339467597357229</v>
      </c>
      <c r="H2034"/>
      <c r="I2034" t="str">
        <v>meta_hν_1689</v>
      </c>
      <c r="J2034" t="str">
        <v>cylinder_radius_10.0/peak_shift/eal_20_restricted_range/offcenter_5/water/data.xlsx</v>
      </c>
    </row>
    <row r="2035" ht="22" customHeight="1">
      <c r="A2035" t="str">
        <v>PR0837</v>
      </c>
      <c r="B2035" t="str">
        <v>O1s</v>
      </c>
      <c r="C2035" t="n">
        <v>2</v>
      </c>
      <c r="D2035" t="str">
        <v>gas</v>
      </c>
      <c r="E2035" t="n">
        <v>1689.157894736842</v>
      </c>
      <c r="F2035" t="n">
        <v>535.2493707649834</v>
      </c>
      <c r="G2035" t="n">
        <v>0.5204914547721358</v>
      </c>
      <c r="H2035"/>
      <c r="I2035" t="str">
        <v>meta_hν_1689</v>
      </c>
      <c r="J2035" t="str">
        <v>cylinder_radius_10.0/peak_shift/eal_20_restricted_range/offcenter_5/water/data.xlsx</v>
      </c>
    </row>
    <row r="2036" ht="22" customHeight="1">
      <c r="A2036" t="str">
        <v>PR0838</v>
      </c>
      <c r="B2036" t="str">
        <v>O1s</v>
      </c>
      <c r="C2036" t="n">
        <v>1</v>
      </c>
      <c r="D2036" t="str">
        <v>liquid</v>
      </c>
      <c r="E2036" t="n">
        <v>1754.1052631578948</v>
      </c>
      <c r="F2036" t="n">
        <v>533.162471908812</v>
      </c>
      <c r="G2036" t="n">
        <v>1.03066727005619</v>
      </c>
      <c r="H2036"/>
      <c r="I2036" t="str">
        <v>meta_hν_1754</v>
      </c>
      <c r="J2036" t="str">
        <v>cylinder_radius_10.0/peak_shift/eal_20_restricted_range/offcenter_5/water/data.xlsx</v>
      </c>
    </row>
    <row r="2037" ht="22" customHeight="1">
      <c r="A2037" t="str">
        <v>PR0838</v>
      </c>
      <c r="B2037" t="str">
        <v>O1s</v>
      </c>
      <c r="C2037" t="n">
        <v>2</v>
      </c>
      <c r="D2037" t="str">
        <v>gas</v>
      </c>
      <c r="E2037" t="n">
        <v>1754.1052631578948</v>
      </c>
      <c r="F2037" t="n">
        <v>534.9287655003745</v>
      </c>
      <c r="G2037" t="n">
        <v>0.5301042221848313</v>
      </c>
      <c r="H2037"/>
      <c r="I2037" t="str">
        <v>meta_hν_1754</v>
      </c>
      <c r="J2037" t="str">
        <v>cylinder_radius_10.0/peak_shift/eal_20_restricted_range/offcenter_5/water/data.xlsx</v>
      </c>
    </row>
    <row r="2038" ht="22" customHeight="1">
      <c r="A2038" t="str">
        <v>PR0839</v>
      </c>
      <c r="B2038" t="str">
        <v>O1s</v>
      </c>
      <c r="C2038" t="n">
        <v>1</v>
      </c>
      <c r="D2038" t="str">
        <v>liquid</v>
      </c>
      <c r="E2038" t="n">
        <v>1819.0526315789473</v>
      </c>
      <c r="F2038" t="n">
        <v>532.8090127701869</v>
      </c>
      <c r="G2038" t="n">
        <v>1.1582252662844335</v>
      </c>
      <c r="H2038"/>
      <c r="I2038" t="str">
        <v>meta_hν_1819</v>
      </c>
      <c r="J2038" t="str">
        <v>cylinder_radius_10.0/peak_shift/eal_20_restricted_range/offcenter_5/water/data.xlsx</v>
      </c>
    </row>
    <row r="2039" ht="22" customHeight="1">
      <c r="A2039" t="str">
        <v>PR0839</v>
      </c>
      <c r="B2039" t="str">
        <v>O1s</v>
      </c>
      <c r="C2039" t="n">
        <v>2</v>
      </c>
      <c r="D2039" t="str">
        <v>gas</v>
      </c>
      <c r="E2039" t="n">
        <v>1819.0526315789473</v>
      </c>
      <c r="F2039" t="n">
        <v>534.5726144498316</v>
      </c>
      <c r="G2039" t="n">
        <v>0.5427628480499378</v>
      </c>
      <c r="H2039"/>
      <c r="I2039" t="str">
        <v>meta_hν_1819</v>
      </c>
      <c r="J2039" t="str">
        <v>cylinder_radius_10.0/peak_shift/eal_20_restricted_range/offcenter_5/water/data.xlsx</v>
      </c>
    </row>
    <row r="2040" ht="22" customHeight="1">
      <c r="A2040" t="str">
        <v>PR0840</v>
      </c>
      <c r="B2040" t="str">
        <v>O1s</v>
      </c>
      <c r="C2040" t="n">
        <v>1</v>
      </c>
      <c r="D2040" t="str">
        <v>liquid</v>
      </c>
      <c r="E2040" t="n">
        <v>1884</v>
      </c>
      <c r="F2040" t="n">
        <v>532.4195341788128</v>
      </c>
      <c r="G2040" t="n">
        <v>1.3203631289461697</v>
      </c>
      <c r="H2040"/>
      <c r="I2040" t="str">
        <v>meta_hν_1884</v>
      </c>
      <c r="J2040" t="str">
        <v>cylinder_radius_10.0/peak_shift/eal_20_restricted_range/offcenter_5/water/data.xlsx</v>
      </c>
    </row>
    <row r="2041" ht="22" customHeight="1">
      <c r="A2041" t="str">
        <v>PR0840</v>
      </c>
      <c r="B2041" t="str">
        <v>O1s</v>
      </c>
      <c r="C2041" t="n">
        <v>2</v>
      </c>
      <c r="D2041" t="str">
        <v>gas</v>
      </c>
      <c r="E2041" t="n">
        <v>1884</v>
      </c>
      <c r="F2041" t="n">
        <v>534.1806125115621</v>
      </c>
      <c r="G2041" t="n">
        <v>0.5590366108266149</v>
      </c>
      <c r="H2041"/>
      <c r="I2041" t="str">
        <v>meta_hν_1884</v>
      </c>
      <c r="J2041" t="str">
        <v>cylinder_radius_10.0/peak_shift/eal_20_restricted_range/offcenter_5/water/data.xlsx</v>
      </c>
    </row>
    <row r="2042" ht="22" customHeight="1">
      <c r="A2042" t="str">
        <v>PR0841</v>
      </c>
      <c r="B2042" t="str">
        <v>O1s</v>
      </c>
      <c r="C2042" t="n">
        <v>1</v>
      </c>
      <c r="D2042" t="str">
        <v>liquid</v>
      </c>
      <c r="E2042" t="n">
        <v>897</v>
      </c>
      <c r="F2042" t="n">
        <v>534.5775647811661</v>
      </c>
      <c r="G2042" t="n">
        <v>0.7805771841458058</v>
      </c>
      <c r="H2042"/>
      <c r="I2042" t="str">
        <v>meta_hν_897</v>
      </c>
      <c r="J2042" t="str">
        <v>cylinder_radius_10.0/peak_shift/eal_5_restricted_range/offcenter_0.1/new_eal/water/data.xlsx</v>
      </c>
    </row>
    <row r="2043" ht="22" customHeight="1">
      <c r="A2043" t="str">
        <v>PR0841</v>
      </c>
      <c r="B2043" t="str">
        <v>O1s</v>
      </c>
      <c r="C2043" t="n">
        <v>2</v>
      </c>
      <c r="D2043" t="str">
        <v>gas</v>
      </c>
      <c r="E2043" t="n">
        <v>897</v>
      </c>
      <c r="F2043" t="n">
        <v>536.438656364394</v>
      </c>
      <c r="G2043" t="n">
        <v>0.4236311126216035</v>
      </c>
      <c r="H2043"/>
      <c r="I2043" t="str">
        <v>meta_hν_897</v>
      </c>
      <c r="J2043" t="str">
        <v>cylinder_radius_10.0/peak_shift/eal_5_restricted_range/offcenter_0.1/new_eal/water/data.xlsx</v>
      </c>
    </row>
    <row r="2044" ht="22" customHeight="1">
      <c r="A2044" t="str">
        <v>PR0842</v>
      </c>
      <c r="B2044" t="str">
        <v>O1s</v>
      </c>
      <c r="C2044" t="n">
        <v>1</v>
      </c>
      <c r="D2044" t="str">
        <v>liquid</v>
      </c>
      <c r="E2044" t="n">
        <v>1202</v>
      </c>
      <c r="F2044" t="n">
        <v>534.7023099044114</v>
      </c>
      <c r="G2044" t="n">
        <v>0.8670762870977198</v>
      </c>
      <c r="H2044"/>
      <c r="I2044" t="str">
        <v>meta_hν_1202</v>
      </c>
      <c r="J2044" t="str">
        <v>cylinder_radius_10.0/peak_shift/eal_5_restricted_range/offcenter_0.1/new_eal/water/data.xlsx</v>
      </c>
    </row>
    <row r="2045" ht="22" customHeight="1">
      <c r="A2045" t="str">
        <v>PR0842</v>
      </c>
      <c r="B2045" t="str">
        <v>O1s</v>
      </c>
      <c r="C2045" t="n">
        <v>2</v>
      </c>
      <c r="D2045" t="str">
        <v>gas</v>
      </c>
      <c r="E2045" t="n">
        <v>1202</v>
      </c>
      <c r="F2045" t="n">
        <v>536.5103032751679</v>
      </c>
      <c r="G2045" t="n">
        <v>0.502030004183041</v>
      </c>
      <c r="H2045"/>
      <c r="I2045" t="str">
        <v>meta_hν_1202</v>
      </c>
      <c r="J2045" t="str">
        <v>cylinder_radius_10.0/peak_shift/eal_5_restricted_range/offcenter_0.1/new_eal/water/data.xlsx</v>
      </c>
    </row>
    <row r="2046" ht="22" customHeight="1">
      <c r="A2046" t="str">
        <v>PR0843</v>
      </c>
      <c r="B2046" t="str">
        <v>O1s</v>
      </c>
      <c r="C2046" t="n">
        <v>1</v>
      </c>
      <c r="D2046" t="str">
        <v>liquid</v>
      </c>
      <c r="E2046" t="n">
        <v>1507</v>
      </c>
      <c r="F2046" t="n">
        <v>534.1815555548577</v>
      </c>
      <c r="G2046" t="n">
        <v>0.7956088017045286</v>
      </c>
      <c r="H2046"/>
      <c r="I2046" t="str">
        <v>meta_hν_1507</v>
      </c>
      <c r="J2046" t="str">
        <v>cylinder_radius_10.0/peak_shift/eal_5_restricted_range/offcenter_0.1/new_eal/water/data.xlsx</v>
      </c>
    </row>
    <row r="2047" ht="22" customHeight="1">
      <c r="A2047" t="str">
        <v>PR0843</v>
      </c>
      <c r="B2047" t="str">
        <v>O1s</v>
      </c>
      <c r="C2047" t="n">
        <v>2</v>
      </c>
      <c r="D2047" t="str">
        <v>gas</v>
      </c>
      <c r="E2047" t="n">
        <v>1507</v>
      </c>
      <c r="F2047" t="n">
        <v>535.9612295592378</v>
      </c>
      <c r="G2047" t="n">
        <v>0.505016875303179</v>
      </c>
      <c r="H2047"/>
      <c r="I2047" t="str">
        <v>meta_hν_1507</v>
      </c>
      <c r="J2047" t="str">
        <v>cylinder_radius_10.0/peak_shift/eal_5_restricted_range/offcenter_0.1/new_eal/water/data.xlsx</v>
      </c>
    </row>
    <row r="2048" ht="22" customHeight="1">
      <c r="A2048" t="str">
        <v>PR0844</v>
      </c>
      <c r="B2048" t="str">
        <v>O1s</v>
      </c>
      <c r="C2048" t="n">
        <v>1</v>
      </c>
      <c r="D2048" t="str">
        <v>liquid</v>
      </c>
      <c r="E2048" t="n">
        <v>1812</v>
      </c>
      <c r="F2048" t="n">
        <v>533.2330366066791</v>
      </c>
      <c r="G2048" t="n">
        <v>0.6387241777237183</v>
      </c>
      <c r="H2048"/>
      <c r="I2048" t="str">
        <v>meta_hν_1812</v>
      </c>
      <c r="J2048" t="str">
        <v>cylinder_radius_10.0/peak_shift/eal_5_restricted_range/offcenter_0.1/new_eal/water/data.xlsx</v>
      </c>
    </row>
    <row r="2049" ht="22" customHeight="1">
      <c r="A2049" t="str">
        <v>PR0844</v>
      </c>
      <c r="B2049" t="str">
        <v>O1s</v>
      </c>
      <c r="C2049" t="n">
        <v>2</v>
      </c>
      <c r="D2049" t="str">
        <v>gas</v>
      </c>
      <c r="E2049" t="n">
        <v>1812</v>
      </c>
      <c r="F2049" t="n">
        <v>535.0045453975256</v>
      </c>
      <c r="G2049" t="n">
        <v>0.40875550214820566</v>
      </c>
      <c r="H2049"/>
      <c r="I2049" t="str">
        <v>meta_hν_1812</v>
      </c>
      <c r="J2049" t="str">
        <v>cylinder_radius_10.0/peak_shift/eal_5_restricted_range/offcenter_0.1/new_eal/water/data.xlsx</v>
      </c>
    </row>
    <row r="2050" ht="22" customHeight="1">
      <c r="A2050" t="str">
        <v>PR0845</v>
      </c>
      <c r="B2050" t="str">
        <v>O1s</v>
      </c>
      <c r="C2050" t="n">
        <v>1</v>
      </c>
      <c r="D2050" t="str">
        <v>liquid</v>
      </c>
      <c r="E2050" t="n">
        <v>2117</v>
      </c>
      <c r="F2050" t="n">
        <v>532.0744879340492</v>
      </c>
      <c r="G2050" t="n">
        <v>0.46897186491277765</v>
      </c>
      <c r="H2050"/>
      <c r="I2050" t="str">
        <v>meta_hν_2117</v>
      </c>
      <c r="J2050" t="str">
        <v>cylinder_radius_10.0/peak_shift/eal_5_restricted_range/offcenter_0.1/new_eal/water/data.xlsx</v>
      </c>
    </row>
    <row r="2051" ht="22" customHeight="1">
      <c r="A2051" t="str">
        <v>PR0845</v>
      </c>
      <c r="B2051" t="str">
        <v>O1s</v>
      </c>
      <c r="C2051" t="n">
        <v>2</v>
      </c>
      <c r="D2051" t="str">
        <v>gas</v>
      </c>
      <c r="E2051" t="n">
        <v>2117</v>
      </c>
      <c r="F2051" t="n">
        <v>533.853360970953</v>
      </c>
      <c r="G2051" t="n">
        <v>0.18940966088430955</v>
      </c>
      <c r="H2051"/>
      <c r="I2051" t="str">
        <v>meta_hν_2117</v>
      </c>
      <c r="J2051" t="str">
        <v>cylinder_radius_10.0/peak_shift/eal_5_restricted_range/offcenter_0.1/new_eal/water/data.xlsx</v>
      </c>
    </row>
    <row r="2052" ht="22" customHeight="1">
      <c r="A2052" t="str">
        <v>PR0846</v>
      </c>
      <c r="B2052" t="str">
        <v>O1s</v>
      </c>
      <c r="C2052" t="n">
        <v>1</v>
      </c>
      <c r="D2052" t="str">
        <v>liquid</v>
      </c>
      <c r="E2052" t="n">
        <v>897</v>
      </c>
      <c r="F2052" t="n">
        <v>534.5775647811661</v>
      </c>
      <c r="G2052" t="n">
        <v>0.7805771841458058</v>
      </c>
      <c r="H2052"/>
      <c r="I2052" t="str">
        <v>meta_hν_897</v>
      </c>
      <c r="J2052" t="str">
        <v>cylinder_radius_10.0/peak_shift/eal_5_restricted_range/offcenter_0.2/new_eal/water/data.xlsx</v>
      </c>
    </row>
    <row r="2053" ht="22" customHeight="1">
      <c r="A2053" t="str">
        <v>PR0846</v>
      </c>
      <c r="B2053" t="str">
        <v>O1s</v>
      </c>
      <c r="C2053" t="n">
        <v>2</v>
      </c>
      <c r="D2053" t="str">
        <v>gas</v>
      </c>
      <c r="E2053" t="n">
        <v>897</v>
      </c>
      <c r="F2053" t="n">
        <v>536.438656364394</v>
      </c>
      <c r="G2053" t="n">
        <v>0.4236311126216035</v>
      </c>
      <c r="H2053"/>
      <c r="I2053" t="str">
        <v>meta_hν_897</v>
      </c>
      <c r="J2053" t="str">
        <v>cylinder_radius_10.0/peak_shift/eal_5_restricted_range/offcenter_0.2/new_eal/water/data.xlsx</v>
      </c>
    </row>
    <row r="2054" ht="22" customHeight="1">
      <c r="A2054" t="str">
        <v>PR0847</v>
      </c>
      <c r="B2054" t="str">
        <v>O1s</v>
      </c>
      <c r="C2054" t="n">
        <v>1</v>
      </c>
      <c r="D2054" t="str">
        <v>liquid</v>
      </c>
      <c r="E2054" t="n">
        <v>1202</v>
      </c>
      <c r="F2054" t="n">
        <v>534.7023099044114</v>
      </c>
      <c r="G2054" t="n">
        <v>0.8670762870977198</v>
      </c>
      <c r="H2054"/>
      <c r="I2054" t="str">
        <v>meta_hν_1202</v>
      </c>
      <c r="J2054" t="str">
        <v>cylinder_radius_10.0/peak_shift/eal_5_restricted_range/offcenter_0.2/new_eal/water/data.xlsx</v>
      </c>
    </row>
    <row r="2055" ht="22" customHeight="1">
      <c r="A2055" t="str">
        <v>PR0847</v>
      </c>
      <c r="B2055" t="str">
        <v>O1s</v>
      </c>
      <c r="C2055" t="n">
        <v>2</v>
      </c>
      <c r="D2055" t="str">
        <v>gas</v>
      </c>
      <c r="E2055" t="n">
        <v>1202</v>
      </c>
      <c r="F2055" t="n">
        <v>536.5103032751679</v>
      </c>
      <c r="G2055" t="n">
        <v>0.502030004183041</v>
      </c>
      <c r="H2055"/>
      <c r="I2055" t="str">
        <v>meta_hν_1202</v>
      </c>
      <c r="J2055" t="str">
        <v>cylinder_radius_10.0/peak_shift/eal_5_restricted_range/offcenter_0.2/new_eal/water/data.xlsx</v>
      </c>
    </row>
    <row r="2056" ht="22" customHeight="1">
      <c r="A2056" t="str">
        <v>PR0848</v>
      </c>
      <c r="B2056" t="str">
        <v>O1s</v>
      </c>
      <c r="C2056" t="n">
        <v>1</v>
      </c>
      <c r="D2056" t="str">
        <v>liquid</v>
      </c>
      <c r="E2056" t="n">
        <v>1507</v>
      </c>
      <c r="F2056" t="n">
        <v>534.1815555548577</v>
      </c>
      <c r="G2056" t="n">
        <v>0.7956088017045286</v>
      </c>
      <c r="H2056"/>
      <c r="I2056" t="str">
        <v>meta_hν_1507</v>
      </c>
      <c r="J2056" t="str">
        <v>cylinder_radius_10.0/peak_shift/eal_5_restricted_range/offcenter_0.2/new_eal/water/data.xlsx</v>
      </c>
    </row>
    <row r="2057" ht="22" customHeight="1">
      <c r="A2057" t="str">
        <v>PR0848</v>
      </c>
      <c r="B2057" t="str">
        <v>O1s</v>
      </c>
      <c r="C2057" t="n">
        <v>2</v>
      </c>
      <c r="D2057" t="str">
        <v>gas</v>
      </c>
      <c r="E2057" t="n">
        <v>1507</v>
      </c>
      <c r="F2057" t="n">
        <v>535.9612295592378</v>
      </c>
      <c r="G2057" t="n">
        <v>0.505016875303179</v>
      </c>
      <c r="H2057"/>
      <c r="I2057" t="str">
        <v>meta_hν_1507</v>
      </c>
      <c r="J2057" t="str">
        <v>cylinder_radius_10.0/peak_shift/eal_5_restricted_range/offcenter_0.2/new_eal/water/data.xlsx</v>
      </c>
    </row>
    <row r="2058" ht="22" customHeight="1">
      <c r="A2058" t="str">
        <v>PR0849</v>
      </c>
      <c r="B2058" t="str">
        <v>O1s</v>
      </c>
      <c r="C2058" t="n">
        <v>1</v>
      </c>
      <c r="D2058" t="str">
        <v>liquid</v>
      </c>
      <c r="E2058" t="n">
        <v>1812</v>
      </c>
      <c r="F2058" t="n">
        <v>533.2330366066791</v>
      </c>
      <c r="G2058" t="n">
        <v>0.6387241777237183</v>
      </c>
      <c r="H2058"/>
      <c r="I2058" t="str">
        <v>meta_hν_1812</v>
      </c>
      <c r="J2058" t="str">
        <v>cylinder_radius_10.0/peak_shift/eal_5_restricted_range/offcenter_0.2/new_eal/water/data.xlsx</v>
      </c>
    </row>
    <row r="2059" ht="22" customHeight="1">
      <c r="A2059" t="str">
        <v>PR0849</v>
      </c>
      <c r="B2059" t="str">
        <v>O1s</v>
      </c>
      <c r="C2059" t="n">
        <v>2</v>
      </c>
      <c r="D2059" t="str">
        <v>gas</v>
      </c>
      <c r="E2059" t="n">
        <v>1812</v>
      </c>
      <c r="F2059" t="n">
        <v>535.0045453975256</v>
      </c>
      <c r="G2059" t="n">
        <v>0.40875550214820566</v>
      </c>
      <c r="H2059"/>
      <c r="I2059" t="str">
        <v>meta_hν_1812</v>
      </c>
      <c r="J2059" t="str">
        <v>cylinder_radius_10.0/peak_shift/eal_5_restricted_range/offcenter_0.2/new_eal/water/data.xlsx</v>
      </c>
    </row>
    <row r="2060" ht="22" customHeight="1">
      <c r="A2060" t="str">
        <v>PR0850</v>
      </c>
      <c r="B2060" t="str">
        <v>O1s</v>
      </c>
      <c r="C2060" t="n">
        <v>1</v>
      </c>
      <c r="D2060" t="str">
        <v>liquid</v>
      </c>
      <c r="E2060" t="n">
        <v>2117</v>
      </c>
      <c r="F2060" t="n">
        <v>532.0744879340492</v>
      </c>
      <c r="G2060" t="n">
        <v>0.46897186491277765</v>
      </c>
      <c r="H2060"/>
      <c r="I2060" t="str">
        <v>meta_hν_2117</v>
      </c>
      <c r="J2060" t="str">
        <v>cylinder_radius_10.0/peak_shift/eal_5_restricted_range/offcenter_0.2/new_eal/water/data.xlsx</v>
      </c>
    </row>
    <row r="2061" ht="22" customHeight="1">
      <c r="A2061" t="str">
        <v>PR0850</v>
      </c>
      <c r="B2061" t="str">
        <v>O1s</v>
      </c>
      <c r="C2061" t="n">
        <v>2</v>
      </c>
      <c r="D2061" t="str">
        <v>gas</v>
      </c>
      <c r="E2061" t="n">
        <v>2117</v>
      </c>
      <c r="F2061" t="n">
        <v>533.853360970953</v>
      </c>
      <c r="G2061" t="n">
        <v>0.18940966088430955</v>
      </c>
      <c r="H2061"/>
      <c r="I2061" t="str">
        <v>meta_hν_2117</v>
      </c>
      <c r="J2061" t="str">
        <v>cylinder_radius_10.0/peak_shift/eal_5_restricted_range/offcenter_0.2/new_eal/water/data.xlsx</v>
      </c>
    </row>
    <row r="2062" ht="22" customHeight="1">
      <c r="A2062" t="str">
        <v>PR0851</v>
      </c>
      <c r="B2062" t="str">
        <v>O1s</v>
      </c>
      <c r="C2062" t="n">
        <v>1</v>
      </c>
      <c r="D2062" t="str">
        <v>liquid</v>
      </c>
      <c r="E2062" t="n">
        <v>897</v>
      </c>
      <c r="F2062" t="n">
        <v>534.5775647811661</v>
      </c>
      <c r="G2062" t="n">
        <v>0.7805771841458058</v>
      </c>
      <c r="H2062"/>
      <c r="I2062" t="str">
        <v>meta_hν_897</v>
      </c>
      <c r="J2062" t="str">
        <v>cylinder_radius_10.0/peak_shift/eal_5_restricted_range/offcenter_0.3/new_eal/water/data.xlsx</v>
      </c>
    </row>
    <row r="2063" ht="22" customHeight="1">
      <c r="A2063" t="str">
        <v>PR0851</v>
      </c>
      <c r="B2063" t="str">
        <v>O1s</v>
      </c>
      <c r="C2063" t="n">
        <v>2</v>
      </c>
      <c r="D2063" t="str">
        <v>gas</v>
      </c>
      <c r="E2063" t="n">
        <v>897</v>
      </c>
      <c r="F2063" t="n">
        <v>536.438656364394</v>
      </c>
      <c r="G2063" t="n">
        <v>0.4236311126216035</v>
      </c>
      <c r="H2063"/>
      <c r="I2063" t="str">
        <v>meta_hν_897</v>
      </c>
      <c r="J2063" t="str">
        <v>cylinder_radius_10.0/peak_shift/eal_5_restricted_range/offcenter_0.3/new_eal/water/data.xlsx</v>
      </c>
    </row>
    <row r="2064" ht="22" customHeight="1">
      <c r="A2064" t="str">
        <v>PR0852</v>
      </c>
      <c r="B2064" t="str">
        <v>O1s</v>
      </c>
      <c r="C2064" t="n">
        <v>1</v>
      </c>
      <c r="D2064" t="str">
        <v>liquid</v>
      </c>
      <c r="E2064" t="n">
        <v>1202</v>
      </c>
      <c r="F2064" t="n">
        <v>534.7023099044114</v>
      </c>
      <c r="G2064" t="n">
        <v>0.8670762870977198</v>
      </c>
      <c r="H2064"/>
      <c r="I2064" t="str">
        <v>meta_hν_1202</v>
      </c>
      <c r="J2064" t="str">
        <v>cylinder_radius_10.0/peak_shift/eal_5_restricted_range/offcenter_0.3/new_eal/water/data.xlsx</v>
      </c>
    </row>
    <row r="2065" ht="22" customHeight="1">
      <c r="A2065" t="str">
        <v>PR0852</v>
      </c>
      <c r="B2065" t="str">
        <v>O1s</v>
      </c>
      <c r="C2065" t="n">
        <v>2</v>
      </c>
      <c r="D2065" t="str">
        <v>gas</v>
      </c>
      <c r="E2065" t="n">
        <v>1202</v>
      </c>
      <c r="F2065" t="n">
        <v>536.5103032751679</v>
      </c>
      <c r="G2065" t="n">
        <v>0.502030004183041</v>
      </c>
      <c r="H2065"/>
      <c r="I2065" t="str">
        <v>meta_hν_1202</v>
      </c>
      <c r="J2065" t="str">
        <v>cylinder_radius_10.0/peak_shift/eal_5_restricted_range/offcenter_0.3/new_eal/water/data.xlsx</v>
      </c>
    </row>
    <row r="2066" ht="22" customHeight="1">
      <c r="A2066" t="str">
        <v>PR0853</v>
      </c>
      <c r="B2066" t="str">
        <v>O1s</v>
      </c>
      <c r="C2066" t="n">
        <v>1</v>
      </c>
      <c r="D2066" t="str">
        <v>liquid</v>
      </c>
      <c r="E2066" t="n">
        <v>1507</v>
      </c>
      <c r="F2066" t="n">
        <v>534.1815555548577</v>
      </c>
      <c r="G2066" t="n">
        <v>0.7956088017045286</v>
      </c>
      <c r="H2066"/>
      <c r="I2066" t="str">
        <v>meta_hν_1507</v>
      </c>
      <c r="J2066" t="str">
        <v>cylinder_radius_10.0/peak_shift/eal_5_restricted_range/offcenter_0.3/new_eal/water/data.xlsx</v>
      </c>
    </row>
    <row r="2067" ht="22" customHeight="1">
      <c r="A2067" t="str">
        <v>PR0853</v>
      </c>
      <c r="B2067" t="str">
        <v>O1s</v>
      </c>
      <c r="C2067" t="n">
        <v>2</v>
      </c>
      <c r="D2067" t="str">
        <v>gas</v>
      </c>
      <c r="E2067" t="n">
        <v>1507</v>
      </c>
      <c r="F2067" t="n">
        <v>535.9612295592378</v>
      </c>
      <c r="G2067" t="n">
        <v>0.505016875303179</v>
      </c>
      <c r="H2067"/>
      <c r="I2067" t="str">
        <v>meta_hν_1507</v>
      </c>
      <c r="J2067" t="str">
        <v>cylinder_radius_10.0/peak_shift/eal_5_restricted_range/offcenter_0.3/new_eal/water/data.xlsx</v>
      </c>
    </row>
    <row r="2068" ht="22" customHeight="1">
      <c r="A2068" t="str">
        <v>PR0854</v>
      </c>
      <c r="B2068" t="str">
        <v>O1s</v>
      </c>
      <c r="C2068" t="n">
        <v>1</v>
      </c>
      <c r="D2068" t="str">
        <v>liquid</v>
      </c>
      <c r="E2068" t="n">
        <v>1812</v>
      </c>
      <c r="F2068" t="n">
        <v>533.2330366066791</v>
      </c>
      <c r="G2068" t="n">
        <v>0.6387241777237183</v>
      </c>
      <c r="H2068"/>
      <c r="I2068" t="str">
        <v>meta_hν_1812</v>
      </c>
      <c r="J2068" t="str">
        <v>cylinder_radius_10.0/peak_shift/eal_5_restricted_range/offcenter_0.3/new_eal/water/data.xlsx</v>
      </c>
    </row>
    <row r="2069" ht="22" customHeight="1">
      <c r="A2069" t="str">
        <v>PR0854</v>
      </c>
      <c r="B2069" t="str">
        <v>O1s</v>
      </c>
      <c r="C2069" t="n">
        <v>2</v>
      </c>
      <c r="D2069" t="str">
        <v>gas</v>
      </c>
      <c r="E2069" t="n">
        <v>1812</v>
      </c>
      <c r="F2069" t="n">
        <v>535.0045453975256</v>
      </c>
      <c r="G2069" t="n">
        <v>0.40875550214820566</v>
      </c>
      <c r="H2069"/>
      <c r="I2069" t="str">
        <v>meta_hν_1812</v>
      </c>
      <c r="J2069" t="str">
        <v>cylinder_radius_10.0/peak_shift/eal_5_restricted_range/offcenter_0.3/new_eal/water/data.xlsx</v>
      </c>
    </row>
    <row r="2070" ht="22" customHeight="1">
      <c r="A2070" t="str">
        <v>PR0855</v>
      </c>
      <c r="B2070" t="str">
        <v>O1s</v>
      </c>
      <c r="C2070" t="n">
        <v>1</v>
      </c>
      <c r="D2070" t="str">
        <v>liquid</v>
      </c>
      <c r="E2070" t="n">
        <v>2117</v>
      </c>
      <c r="F2070" t="n">
        <v>532.0744879340492</v>
      </c>
      <c r="G2070" t="n">
        <v>0.46897186491277765</v>
      </c>
      <c r="H2070"/>
      <c r="I2070" t="str">
        <v>meta_hν_2117</v>
      </c>
      <c r="J2070" t="str">
        <v>cylinder_radius_10.0/peak_shift/eal_5_restricted_range/offcenter_0.3/new_eal/water/data.xlsx</v>
      </c>
    </row>
    <row r="2071" ht="22" customHeight="1">
      <c r="A2071" t="str">
        <v>PR0855</v>
      </c>
      <c r="B2071" t="str">
        <v>O1s</v>
      </c>
      <c r="C2071" t="n">
        <v>2</v>
      </c>
      <c r="D2071" t="str">
        <v>gas</v>
      </c>
      <c r="E2071" t="n">
        <v>2117</v>
      </c>
      <c r="F2071" t="n">
        <v>533.853360970953</v>
      </c>
      <c r="G2071" t="n">
        <v>0.18940966088430955</v>
      </c>
      <c r="H2071"/>
      <c r="I2071" t="str">
        <v>meta_hν_2117</v>
      </c>
      <c r="J2071" t="str">
        <v>cylinder_radius_10.0/peak_shift/eal_5_restricted_range/offcenter_0.3/new_eal/water/data.xlsx</v>
      </c>
    </row>
    <row r="2072" ht="22" customHeight="1">
      <c r="A2072" t="str">
        <v>PR0856</v>
      </c>
      <c r="B2072" t="str">
        <v>O1s</v>
      </c>
      <c r="C2072" t="n">
        <v>1</v>
      </c>
      <c r="D2072" t="str">
        <v>liquid</v>
      </c>
      <c r="E2072" t="n">
        <v>897</v>
      </c>
      <c r="F2072" t="n">
        <v>534.5775647811661</v>
      </c>
      <c r="G2072" t="n">
        <v>0.7805771841458058</v>
      </c>
      <c r="H2072"/>
      <c r="I2072" t="str">
        <v>meta_hν_897</v>
      </c>
      <c r="J2072" t="str">
        <v>cylinder_radius_10.0/peak_shift/eal_5_restricted_range/offcenter_0.4/new_eal/water/data.xlsx</v>
      </c>
    </row>
    <row r="2073" ht="22" customHeight="1">
      <c r="A2073" t="str">
        <v>PR0856</v>
      </c>
      <c r="B2073" t="str">
        <v>O1s</v>
      </c>
      <c r="C2073" t="n">
        <v>2</v>
      </c>
      <c r="D2073" t="str">
        <v>gas</v>
      </c>
      <c r="E2073" t="n">
        <v>897</v>
      </c>
      <c r="F2073" t="n">
        <v>536.438656364394</v>
      </c>
      <c r="G2073" t="n">
        <v>0.4236311126216035</v>
      </c>
      <c r="H2073"/>
      <c r="I2073" t="str">
        <v>meta_hν_897</v>
      </c>
      <c r="J2073" t="str">
        <v>cylinder_radius_10.0/peak_shift/eal_5_restricted_range/offcenter_0.4/new_eal/water/data.xlsx</v>
      </c>
    </row>
    <row r="2074" ht="22" customHeight="1">
      <c r="A2074" t="str">
        <v>PR0857</v>
      </c>
      <c r="B2074" t="str">
        <v>O1s</v>
      </c>
      <c r="C2074" t="n">
        <v>1</v>
      </c>
      <c r="D2074" t="str">
        <v>liquid</v>
      </c>
      <c r="E2074" t="n">
        <v>1202</v>
      </c>
      <c r="F2074" t="n">
        <v>534.7023099044114</v>
      </c>
      <c r="G2074" t="n">
        <v>0.8670762870977198</v>
      </c>
      <c r="H2074"/>
      <c r="I2074" t="str">
        <v>meta_hν_1202</v>
      </c>
      <c r="J2074" t="str">
        <v>cylinder_radius_10.0/peak_shift/eal_5_restricted_range/offcenter_0.4/new_eal/water/data.xlsx</v>
      </c>
    </row>
    <row r="2075" ht="22" customHeight="1">
      <c r="A2075" t="str">
        <v>PR0857</v>
      </c>
      <c r="B2075" t="str">
        <v>O1s</v>
      </c>
      <c r="C2075" t="n">
        <v>2</v>
      </c>
      <c r="D2075" t="str">
        <v>gas</v>
      </c>
      <c r="E2075" t="n">
        <v>1202</v>
      </c>
      <c r="F2075" t="n">
        <v>536.5103032751679</v>
      </c>
      <c r="G2075" t="n">
        <v>0.502030004183041</v>
      </c>
      <c r="H2075"/>
      <c r="I2075" t="str">
        <v>meta_hν_1202</v>
      </c>
      <c r="J2075" t="str">
        <v>cylinder_radius_10.0/peak_shift/eal_5_restricted_range/offcenter_0.4/new_eal/water/data.xlsx</v>
      </c>
    </row>
    <row r="2076" ht="22" customHeight="1">
      <c r="A2076" t="str">
        <v>PR0858</v>
      </c>
      <c r="B2076" t="str">
        <v>O1s</v>
      </c>
      <c r="C2076" t="n">
        <v>1</v>
      </c>
      <c r="D2076" t="str">
        <v>liquid</v>
      </c>
      <c r="E2076" t="n">
        <v>1507</v>
      </c>
      <c r="F2076" t="n">
        <v>534.1815555548577</v>
      </c>
      <c r="G2076" t="n">
        <v>0.7956088017045286</v>
      </c>
      <c r="H2076"/>
      <c r="I2076" t="str">
        <v>meta_hν_1507</v>
      </c>
      <c r="J2076" t="str">
        <v>cylinder_radius_10.0/peak_shift/eal_5_restricted_range/offcenter_0.4/new_eal/water/data.xlsx</v>
      </c>
    </row>
    <row r="2077" ht="22" customHeight="1">
      <c r="A2077" t="str">
        <v>PR0858</v>
      </c>
      <c r="B2077" t="str">
        <v>O1s</v>
      </c>
      <c r="C2077" t="n">
        <v>2</v>
      </c>
      <c r="D2077" t="str">
        <v>gas</v>
      </c>
      <c r="E2077" t="n">
        <v>1507</v>
      </c>
      <c r="F2077" t="n">
        <v>535.9612295592378</v>
      </c>
      <c r="G2077" t="n">
        <v>0.505016875303179</v>
      </c>
      <c r="H2077"/>
      <c r="I2077" t="str">
        <v>meta_hν_1507</v>
      </c>
      <c r="J2077" t="str">
        <v>cylinder_radius_10.0/peak_shift/eal_5_restricted_range/offcenter_0.4/new_eal/water/data.xlsx</v>
      </c>
    </row>
    <row r="2078" ht="22" customHeight="1">
      <c r="A2078" t="str">
        <v>PR0859</v>
      </c>
      <c r="B2078" t="str">
        <v>O1s</v>
      </c>
      <c r="C2078" t="n">
        <v>1</v>
      </c>
      <c r="D2078" t="str">
        <v>liquid</v>
      </c>
      <c r="E2078" t="n">
        <v>1812</v>
      </c>
      <c r="F2078" t="n">
        <v>533.2330366066791</v>
      </c>
      <c r="G2078" t="n">
        <v>0.6387241777237183</v>
      </c>
      <c r="H2078"/>
      <c r="I2078" t="str">
        <v>meta_hν_1812</v>
      </c>
      <c r="J2078" t="str">
        <v>cylinder_radius_10.0/peak_shift/eal_5_restricted_range/offcenter_0.4/new_eal/water/data.xlsx</v>
      </c>
    </row>
    <row r="2079" ht="22" customHeight="1">
      <c r="A2079" t="str">
        <v>PR0859</v>
      </c>
      <c r="B2079" t="str">
        <v>O1s</v>
      </c>
      <c r="C2079" t="n">
        <v>2</v>
      </c>
      <c r="D2079" t="str">
        <v>gas</v>
      </c>
      <c r="E2079" t="n">
        <v>1812</v>
      </c>
      <c r="F2079" t="n">
        <v>535.0045453975256</v>
      </c>
      <c r="G2079" t="n">
        <v>0.40875550214820566</v>
      </c>
      <c r="H2079"/>
      <c r="I2079" t="str">
        <v>meta_hν_1812</v>
      </c>
      <c r="J2079" t="str">
        <v>cylinder_radius_10.0/peak_shift/eal_5_restricted_range/offcenter_0.4/new_eal/water/data.xlsx</v>
      </c>
    </row>
    <row r="2080" ht="22" customHeight="1">
      <c r="A2080" t="str">
        <v>PR0860</v>
      </c>
      <c r="B2080" t="str">
        <v>O1s</v>
      </c>
      <c r="C2080" t="n">
        <v>1</v>
      </c>
      <c r="D2080" t="str">
        <v>liquid</v>
      </c>
      <c r="E2080" t="n">
        <v>2117</v>
      </c>
      <c r="F2080" t="n">
        <v>532.0744879340492</v>
      </c>
      <c r="G2080" t="n">
        <v>0.46897186491277765</v>
      </c>
      <c r="H2080"/>
      <c r="I2080" t="str">
        <v>meta_hν_2117</v>
      </c>
      <c r="J2080" t="str">
        <v>cylinder_radius_10.0/peak_shift/eal_5_restricted_range/offcenter_0.4/new_eal/water/data.xlsx</v>
      </c>
    </row>
    <row r="2081" ht="22" customHeight="1">
      <c r="A2081" t="str">
        <v>PR0860</v>
      </c>
      <c r="B2081" t="str">
        <v>O1s</v>
      </c>
      <c r="C2081" t="n">
        <v>2</v>
      </c>
      <c r="D2081" t="str">
        <v>gas</v>
      </c>
      <c r="E2081" t="n">
        <v>2117</v>
      </c>
      <c r="F2081" t="n">
        <v>533.853360970953</v>
      </c>
      <c r="G2081" t="n">
        <v>0.18940966088430955</v>
      </c>
      <c r="H2081"/>
      <c r="I2081" t="str">
        <v>meta_hν_2117</v>
      </c>
      <c r="J2081" t="str">
        <v>cylinder_radius_10.0/peak_shift/eal_5_restricted_range/offcenter_0.4/new_eal/water/data.xlsx</v>
      </c>
    </row>
    <row r="2082" ht="22" customHeight="1">
      <c r="A2082" t="str">
        <v>PR0861</v>
      </c>
      <c r="B2082" t="str">
        <v>O1s</v>
      </c>
      <c r="C2082" t="n">
        <v>1</v>
      </c>
      <c r="D2082" t="str">
        <v>liquid</v>
      </c>
      <c r="E2082" t="n">
        <v>897</v>
      </c>
      <c r="F2082" t="n">
        <v>534.5775647811661</v>
      </c>
      <c r="G2082" t="n">
        <v>0.7805771841458058</v>
      </c>
      <c r="H2082"/>
      <c r="I2082" t="str">
        <v>meta_hν_897</v>
      </c>
      <c r="J2082" t="str">
        <v>cylinder_radius_10.0/peak_shift/eal_5_restricted_range/offcenter_0.5/new_eal/water/data.xlsx</v>
      </c>
    </row>
    <row r="2083" ht="22" customHeight="1">
      <c r="A2083" t="str">
        <v>PR0861</v>
      </c>
      <c r="B2083" t="str">
        <v>O1s</v>
      </c>
      <c r="C2083" t="n">
        <v>2</v>
      </c>
      <c r="D2083" t="str">
        <v>gas</v>
      </c>
      <c r="E2083" t="n">
        <v>897</v>
      </c>
      <c r="F2083" t="n">
        <v>536.438656364394</v>
      </c>
      <c r="G2083" t="n">
        <v>0.4236311126216035</v>
      </c>
      <c r="H2083"/>
      <c r="I2083" t="str">
        <v>meta_hν_897</v>
      </c>
      <c r="J2083" t="str">
        <v>cylinder_radius_10.0/peak_shift/eal_5_restricted_range/offcenter_0.5/new_eal/water/data.xlsx</v>
      </c>
    </row>
    <row r="2084" ht="22" customHeight="1">
      <c r="A2084" t="str">
        <v>PR0862</v>
      </c>
      <c r="B2084" t="str">
        <v>O1s</v>
      </c>
      <c r="C2084" t="n">
        <v>1</v>
      </c>
      <c r="D2084" t="str">
        <v>liquid</v>
      </c>
      <c r="E2084" t="n">
        <v>1202</v>
      </c>
      <c r="F2084" t="n">
        <v>534.7023099044114</v>
      </c>
      <c r="G2084" t="n">
        <v>0.8670762870977198</v>
      </c>
      <c r="H2084"/>
      <c r="I2084" t="str">
        <v>meta_hν_1202</v>
      </c>
      <c r="J2084" t="str">
        <v>cylinder_radius_10.0/peak_shift/eal_5_restricted_range/offcenter_0.5/new_eal/water/data.xlsx</v>
      </c>
    </row>
    <row r="2085" ht="22" customHeight="1">
      <c r="A2085" t="str">
        <v>PR0862</v>
      </c>
      <c r="B2085" t="str">
        <v>O1s</v>
      </c>
      <c r="C2085" t="n">
        <v>2</v>
      </c>
      <c r="D2085" t="str">
        <v>gas</v>
      </c>
      <c r="E2085" t="n">
        <v>1202</v>
      </c>
      <c r="F2085" t="n">
        <v>536.5103032751679</v>
      </c>
      <c r="G2085" t="n">
        <v>0.502030004183041</v>
      </c>
      <c r="H2085"/>
      <c r="I2085" t="str">
        <v>meta_hν_1202</v>
      </c>
      <c r="J2085" t="str">
        <v>cylinder_radius_10.0/peak_shift/eal_5_restricted_range/offcenter_0.5/new_eal/water/data.xlsx</v>
      </c>
    </row>
    <row r="2086" ht="22" customHeight="1">
      <c r="A2086" t="str">
        <v>PR0863</v>
      </c>
      <c r="B2086" t="str">
        <v>O1s</v>
      </c>
      <c r="C2086" t="n">
        <v>1</v>
      </c>
      <c r="D2086" t="str">
        <v>liquid</v>
      </c>
      <c r="E2086" t="n">
        <v>1507</v>
      </c>
      <c r="F2086" t="n">
        <v>534.1815555548577</v>
      </c>
      <c r="G2086" t="n">
        <v>0.7956088017045286</v>
      </c>
      <c r="H2086"/>
      <c r="I2086" t="str">
        <v>meta_hν_1507</v>
      </c>
      <c r="J2086" t="str">
        <v>cylinder_radius_10.0/peak_shift/eal_5_restricted_range/offcenter_0.5/new_eal/water/data.xlsx</v>
      </c>
    </row>
    <row r="2087" ht="22" customHeight="1">
      <c r="A2087" t="str">
        <v>PR0863</v>
      </c>
      <c r="B2087" t="str">
        <v>O1s</v>
      </c>
      <c r="C2087" t="n">
        <v>2</v>
      </c>
      <c r="D2087" t="str">
        <v>gas</v>
      </c>
      <c r="E2087" t="n">
        <v>1507</v>
      </c>
      <c r="F2087" t="n">
        <v>535.9612295592378</v>
      </c>
      <c r="G2087" t="n">
        <v>0.505016875303179</v>
      </c>
      <c r="H2087"/>
      <c r="I2087" t="str">
        <v>meta_hν_1507</v>
      </c>
      <c r="J2087" t="str">
        <v>cylinder_radius_10.0/peak_shift/eal_5_restricted_range/offcenter_0.5/new_eal/water/data.xlsx</v>
      </c>
    </row>
    <row r="2088" ht="22" customHeight="1">
      <c r="A2088" t="str">
        <v>PR0864</v>
      </c>
      <c r="B2088" t="str">
        <v>O1s</v>
      </c>
      <c r="C2088" t="n">
        <v>1</v>
      </c>
      <c r="D2088" t="str">
        <v>liquid</v>
      </c>
      <c r="E2088" t="n">
        <v>1812</v>
      </c>
      <c r="F2088" t="n">
        <v>533.2330366066791</v>
      </c>
      <c r="G2088" t="n">
        <v>0.6387241777237183</v>
      </c>
      <c r="H2088"/>
      <c r="I2088" t="str">
        <v>meta_hν_1812</v>
      </c>
      <c r="J2088" t="str">
        <v>cylinder_radius_10.0/peak_shift/eal_5_restricted_range/offcenter_0.5/new_eal/water/data.xlsx</v>
      </c>
    </row>
    <row r="2089" ht="22" customHeight="1">
      <c r="A2089" t="str">
        <v>PR0864</v>
      </c>
      <c r="B2089" t="str">
        <v>O1s</v>
      </c>
      <c r="C2089" t="n">
        <v>2</v>
      </c>
      <c r="D2089" t="str">
        <v>gas</v>
      </c>
      <c r="E2089" t="n">
        <v>1812</v>
      </c>
      <c r="F2089" t="n">
        <v>535.0045453975256</v>
      </c>
      <c r="G2089" t="n">
        <v>0.40875550214820566</v>
      </c>
      <c r="H2089"/>
      <c r="I2089" t="str">
        <v>meta_hν_1812</v>
      </c>
      <c r="J2089" t="str">
        <v>cylinder_radius_10.0/peak_shift/eal_5_restricted_range/offcenter_0.5/new_eal/water/data.xlsx</v>
      </c>
    </row>
    <row r="2090" ht="22" customHeight="1">
      <c r="A2090" t="str">
        <v>PR0865</v>
      </c>
      <c r="B2090" t="str">
        <v>O1s</v>
      </c>
      <c r="C2090" t="n">
        <v>1</v>
      </c>
      <c r="D2090" t="str">
        <v>liquid</v>
      </c>
      <c r="E2090" t="n">
        <v>2117</v>
      </c>
      <c r="F2090" t="n">
        <v>532.0744879340492</v>
      </c>
      <c r="G2090" t="n">
        <v>0.46897186491277765</v>
      </c>
      <c r="H2090"/>
      <c r="I2090" t="str">
        <v>meta_hν_2117</v>
      </c>
      <c r="J2090" t="str">
        <v>cylinder_radius_10.0/peak_shift/eal_5_restricted_range/offcenter_0.5/new_eal/water/data.xlsx</v>
      </c>
    </row>
    <row r="2091" ht="22" customHeight="1">
      <c r="A2091" t="str">
        <v>PR0865</v>
      </c>
      <c r="B2091" t="str">
        <v>O1s</v>
      </c>
      <c r="C2091" t="n">
        <v>2</v>
      </c>
      <c r="D2091" t="str">
        <v>gas</v>
      </c>
      <c r="E2091" t="n">
        <v>2117</v>
      </c>
      <c r="F2091" t="n">
        <v>533.853360970953</v>
      </c>
      <c r="G2091" t="n">
        <v>0.18940966088430955</v>
      </c>
      <c r="H2091"/>
      <c r="I2091" t="str">
        <v>meta_hν_2117</v>
      </c>
      <c r="J2091" t="str">
        <v>cylinder_radius_10.0/peak_shift/eal_5_restricted_range/offcenter_0.5/new_eal/water/data.xlsx</v>
      </c>
    </row>
    <row r="2092" ht="22" customHeight="1">
      <c r="A2092" t="str">
        <v>PR0866</v>
      </c>
      <c r="B2092" t="str">
        <v>O1s</v>
      </c>
      <c r="C2092" t="n">
        <v>1</v>
      </c>
      <c r="D2092" t="str">
        <v>liquid</v>
      </c>
      <c r="E2092" t="n">
        <v>897</v>
      </c>
      <c r="F2092" t="n">
        <v>534.5775647811661</v>
      </c>
      <c r="G2092" t="n">
        <v>0.7805771841458058</v>
      </c>
      <c r="H2092"/>
      <c r="I2092" t="str">
        <v>meta_hν_897</v>
      </c>
      <c r="J2092" t="str">
        <v>cylinder_radius_10.0/peak_shift/eal_5_restricted_range/offcenter_0.6/new_eal/water/data.xlsx</v>
      </c>
    </row>
    <row r="2093" ht="22" customHeight="1">
      <c r="A2093" t="str">
        <v>PR0866</v>
      </c>
      <c r="B2093" t="str">
        <v>O1s</v>
      </c>
      <c r="C2093" t="n">
        <v>2</v>
      </c>
      <c r="D2093" t="str">
        <v>gas</v>
      </c>
      <c r="E2093" t="n">
        <v>897</v>
      </c>
      <c r="F2093" t="n">
        <v>536.438656364394</v>
      </c>
      <c r="G2093" t="n">
        <v>0.4236311126216035</v>
      </c>
      <c r="H2093"/>
      <c r="I2093" t="str">
        <v>meta_hν_897</v>
      </c>
      <c r="J2093" t="str">
        <v>cylinder_radius_10.0/peak_shift/eal_5_restricted_range/offcenter_0.6/new_eal/water/data.xlsx</v>
      </c>
    </row>
    <row r="2094" ht="22" customHeight="1">
      <c r="A2094" t="str">
        <v>PR0867</v>
      </c>
      <c r="B2094" t="str">
        <v>O1s</v>
      </c>
      <c r="C2094" t="n">
        <v>1</v>
      </c>
      <c r="D2094" t="str">
        <v>liquid</v>
      </c>
      <c r="E2094" t="n">
        <v>1202</v>
      </c>
      <c r="F2094" t="n">
        <v>534.7023099044114</v>
      </c>
      <c r="G2094" t="n">
        <v>0.8670762870977198</v>
      </c>
      <c r="H2094"/>
      <c r="I2094" t="str">
        <v>meta_hν_1202</v>
      </c>
      <c r="J2094" t="str">
        <v>cylinder_radius_10.0/peak_shift/eal_5_restricted_range/offcenter_0.6/new_eal/water/data.xlsx</v>
      </c>
    </row>
    <row r="2095" ht="22" customHeight="1">
      <c r="A2095" t="str">
        <v>PR0867</v>
      </c>
      <c r="B2095" t="str">
        <v>O1s</v>
      </c>
      <c r="C2095" t="n">
        <v>2</v>
      </c>
      <c r="D2095" t="str">
        <v>gas</v>
      </c>
      <c r="E2095" t="n">
        <v>1202</v>
      </c>
      <c r="F2095" t="n">
        <v>536.5103032751679</v>
      </c>
      <c r="G2095" t="n">
        <v>0.502030004183041</v>
      </c>
      <c r="H2095"/>
      <c r="I2095" t="str">
        <v>meta_hν_1202</v>
      </c>
      <c r="J2095" t="str">
        <v>cylinder_radius_10.0/peak_shift/eal_5_restricted_range/offcenter_0.6/new_eal/water/data.xlsx</v>
      </c>
    </row>
    <row r="2096" ht="22" customHeight="1">
      <c r="A2096" t="str">
        <v>PR0868</v>
      </c>
      <c r="B2096" t="str">
        <v>O1s</v>
      </c>
      <c r="C2096" t="n">
        <v>1</v>
      </c>
      <c r="D2096" t="str">
        <v>liquid</v>
      </c>
      <c r="E2096" t="n">
        <v>1507</v>
      </c>
      <c r="F2096" t="n">
        <v>534.1815555548577</v>
      </c>
      <c r="G2096" t="n">
        <v>0.7956088017045286</v>
      </c>
      <c r="H2096"/>
      <c r="I2096" t="str">
        <v>meta_hν_1507</v>
      </c>
      <c r="J2096" t="str">
        <v>cylinder_radius_10.0/peak_shift/eal_5_restricted_range/offcenter_0.6/new_eal/water/data.xlsx</v>
      </c>
    </row>
    <row r="2097" ht="22" customHeight="1">
      <c r="A2097" t="str">
        <v>PR0868</v>
      </c>
      <c r="B2097" t="str">
        <v>O1s</v>
      </c>
      <c r="C2097" t="n">
        <v>2</v>
      </c>
      <c r="D2097" t="str">
        <v>gas</v>
      </c>
      <c r="E2097" t="n">
        <v>1507</v>
      </c>
      <c r="F2097" t="n">
        <v>535.9612295592378</v>
      </c>
      <c r="G2097" t="n">
        <v>0.505016875303179</v>
      </c>
      <c r="H2097"/>
      <c r="I2097" t="str">
        <v>meta_hν_1507</v>
      </c>
      <c r="J2097" t="str">
        <v>cylinder_radius_10.0/peak_shift/eal_5_restricted_range/offcenter_0.6/new_eal/water/data.xlsx</v>
      </c>
    </row>
    <row r="2098" ht="22" customHeight="1">
      <c r="A2098" t="str">
        <v>PR0869</v>
      </c>
      <c r="B2098" t="str">
        <v>O1s</v>
      </c>
      <c r="C2098" t="n">
        <v>1</v>
      </c>
      <c r="D2098" t="str">
        <v>liquid</v>
      </c>
      <c r="E2098" t="n">
        <v>1812</v>
      </c>
      <c r="F2098" t="n">
        <v>533.2330366066791</v>
      </c>
      <c r="G2098" t="n">
        <v>0.6387241777237183</v>
      </c>
      <c r="H2098"/>
      <c r="I2098" t="str">
        <v>meta_hν_1812</v>
      </c>
      <c r="J2098" t="str">
        <v>cylinder_radius_10.0/peak_shift/eal_5_restricted_range/offcenter_0.6/new_eal/water/data.xlsx</v>
      </c>
    </row>
    <row r="2099" ht="22" customHeight="1">
      <c r="A2099" t="str">
        <v>PR0869</v>
      </c>
      <c r="B2099" t="str">
        <v>O1s</v>
      </c>
      <c r="C2099" t="n">
        <v>2</v>
      </c>
      <c r="D2099" t="str">
        <v>gas</v>
      </c>
      <c r="E2099" t="n">
        <v>1812</v>
      </c>
      <c r="F2099" t="n">
        <v>535.0045453975256</v>
      </c>
      <c r="G2099" t="n">
        <v>0.40875550214820566</v>
      </c>
      <c r="H2099"/>
      <c r="I2099" t="str">
        <v>meta_hν_1812</v>
      </c>
      <c r="J2099" t="str">
        <v>cylinder_radius_10.0/peak_shift/eal_5_restricted_range/offcenter_0.6/new_eal/water/data.xlsx</v>
      </c>
    </row>
    <row r="2100" ht="22" customHeight="1">
      <c r="A2100" t="str">
        <v>PR0870</v>
      </c>
      <c r="B2100" t="str">
        <v>O1s</v>
      </c>
      <c r="C2100" t="n">
        <v>1</v>
      </c>
      <c r="D2100" t="str">
        <v>liquid</v>
      </c>
      <c r="E2100" t="n">
        <v>2117</v>
      </c>
      <c r="F2100" t="n">
        <v>532.0744879340492</v>
      </c>
      <c r="G2100" t="n">
        <v>0.46897186491277765</v>
      </c>
      <c r="H2100"/>
      <c r="I2100" t="str">
        <v>meta_hν_2117</v>
      </c>
      <c r="J2100" t="str">
        <v>cylinder_radius_10.0/peak_shift/eal_5_restricted_range/offcenter_0.6/new_eal/water/data.xlsx</v>
      </c>
    </row>
    <row r="2101" ht="22" customHeight="1">
      <c r="A2101" t="str">
        <v>PR0870</v>
      </c>
      <c r="B2101" t="str">
        <v>O1s</v>
      </c>
      <c r="C2101" t="n">
        <v>2</v>
      </c>
      <c r="D2101" t="str">
        <v>gas</v>
      </c>
      <c r="E2101" t="n">
        <v>2117</v>
      </c>
      <c r="F2101" t="n">
        <v>533.853360970953</v>
      </c>
      <c r="G2101" t="n">
        <v>0.18940966088430955</v>
      </c>
      <c r="H2101"/>
      <c r="I2101" t="str">
        <v>meta_hν_2117</v>
      </c>
      <c r="J2101" t="str">
        <v>cylinder_radius_10.0/peak_shift/eal_5_restricted_range/offcenter_0.6/new_eal/water/data.xlsx</v>
      </c>
    </row>
    <row r="2102" ht="22" customHeight="1">
      <c r="A2102" t="str">
        <v>PR0871</v>
      </c>
      <c r="B2102" t="str">
        <v>O1s</v>
      </c>
      <c r="C2102" t="n">
        <v>1</v>
      </c>
      <c r="D2102" t="str">
        <v>liquid</v>
      </c>
      <c r="E2102" t="n">
        <v>897</v>
      </c>
      <c r="F2102" t="n">
        <v>534.5775647811661</v>
      </c>
      <c r="G2102" t="n">
        <v>0.7805771841458058</v>
      </c>
      <c r="H2102"/>
      <c r="I2102" t="str">
        <v>meta_hν_897</v>
      </c>
      <c r="J2102" t="str">
        <v>cylinder_radius_10.0/peak_shift/eal_5_restricted_range/offcenter_0.7/new_eal/water/data.xlsx</v>
      </c>
    </row>
    <row r="2103" ht="22" customHeight="1">
      <c r="A2103" t="str">
        <v>PR0871</v>
      </c>
      <c r="B2103" t="str">
        <v>O1s</v>
      </c>
      <c r="C2103" t="n">
        <v>2</v>
      </c>
      <c r="D2103" t="str">
        <v>gas</v>
      </c>
      <c r="E2103" t="n">
        <v>897</v>
      </c>
      <c r="F2103" t="n">
        <v>536.438656364394</v>
      </c>
      <c r="G2103" t="n">
        <v>0.4236311126216035</v>
      </c>
      <c r="H2103"/>
      <c r="I2103" t="str">
        <v>meta_hν_897</v>
      </c>
      <c r="J2103" t="str">
        <v>cylinder_radius_10.0/peak_shift/eal_5_restricted_range/offcenter_0.7/new_eal/water/data.xlsx</v>
      </c>
    </row>
    <row r="2104" ht="22" customHeight="1">
      <c r="A2104" t="str">
        <v>PR0872</v>
      </c>
      <c r="B2104" t="str">
        <v>O1s</v>
      </c>
      <c r="C2104" t="n">
        <v>1</v>
      </c>
      <c r="D2104" t="str">
        <v>liquid</v>
      </c>
      <c r="E2104" t="n">
        <v>1202</v>
      </c>
      <c r="F2104" t="n">
        <v>534.7023099044114</v>
      </c>
      <c r="G2104" t="n">
        <v>0.8670762870977198</v>
      </c>
      <c r="H2104"/>
      <c r="I2104" t="str">
        <v>meta_hν_1202</v>
      </c>
      <c r="J2104" t="str">
        <v>cylinder_radius_10.0/peak_shift/eal_5_restricted_range/offcenter_0.7/new_eal/water/data.xlsx</v>
      </c>
    </row>
    <row r="2105" ht="22" customHeight="1">
      <c r="A2105" t="str">
        <v>PR0872</v>
      </c>
      <c r="B2105" t="str">
        <v>O1s</v>
      </c>
      <c r="C2105" t="n">
        <v>2</v>
      </c>
      <c r="D2105" t="str">
        <v>gas</v>
      </c>
      <c r="E2105" t="n">
        <v>1202</v>
      </c>
      <c r="F2105" t="n">
        <v>536.5103032751679</v>
      </c>
      <c r="G2105" t="n">
        <v>0.502030004183041</v>
      </c>
      <c r="H2105"/>
      <c r="I2105" t="str">
        <v>meta_hν_1202</v>
      </c>
      <c r="J2105" t="str">
        <v>cylinder_radius_10.0/peak_shift/eal_5_restricted_range/offcenter_0.7/new_eal/water/data.xlsx</v>
      </c>
    </row>
    <row r="2106" ht="22" customHeight="1">
      <c r="A2106" t="str">
        <v>PR0873</v>
      </c>
      <c r="B2106" t="str">
        <v>O1s</v>
      </c>
      <c r="C2106" t="n">
        <v>1</v>
      </c>
      <c r="D2106" t="str">
        <v>liquid</v>
      </c>
      <c r="E2106" t="n">
        <v>1507</v>
      </c>
      <c r="F2106" t="n">
        <v>534.1815555548577</v>
      </c>
      <c r="G2106" t="n">
        <v>0.7956088017045286</v>
      </c>
      <c r="H2106"/>
      <c r="I2106" t="str">
        <v>meta_hν_1507</v>
      </c>
      <c r="J2106" t="str">
        <v>cylinder_radius_10.0/peak_shift/eal_5_restricted_range/offcenter_0.7/new_eal/water/data.xlsx</v>
      </c>
    </row>
    <row r="2107" ht="22" customHeight="1">
      <c r="A2107" t="str">
        <v>PR0873</v>
      </c>
      <c r="B2107" t="str">
        <v>O1s</v>
      </c>
      <c r="C2107" t="n">
        <v>2</v>
      </c>
      <c r="D2107" t="str">
        <v>gas</v>
      </c>
      <c r="E2107" t="n">
        <v>1507</v>
      </c>
      <c r="F2107" t="n">
        <v>535.9612295592378</v>
      </c>
      <c r="G2107" t="n">
        <v>0.505016875303179</v>
      </c>
      <c r="H2107"/>
      <c r="I2107" t="str">
        <v>meta_hν_1507</v>
      </c>
      <c r="J2107" t="str">
        <v>cylinder_radius_10.0/peak_shift/eal_5_restricted_range/offcenter_0.7/new_eal/water/data.xlsx</v>
      </c>
    </row>
    <row r="2108" ht="22" customHeight="1">
      <c r="A2108" t="str">
        <v>PR0874</v>
      </c>
      <c r="B2108" t="str">
        <v>O1s</v>
      </c>
      <c r="C2108" t="n">
        <v>1</v>
      </c>
      <c r="D2108" t="str">
        <v>liquid</v>
      </c>
      <c r="E2108" t="n">
        <v>1812</v>
      </c>
      <c r="F2108" t="n">
        <v>533.2330366066791</v>
      </c>
      <c r="G2108" t="n">
        <v>0.6387241777237183</v>
      </c>
      <c r="H2108"/>
      <c r="I2108" t="str">
        <v>meta_hν_1812</v>
      </c>
      <c r="J2108" t="str">
        <v>cylinder_radius_10.0/peak_shift/eal_5_restricted_range/offcenter_0.7/new_eal/water/data.xlsx</v>
      </c>
    </row>
    <row r="2109" ht="22" customHeight="1">
      <c r="A2109" t="str">
        <v>PR0874</v>
      </c>
      <c r="B2109" t="str">
        <v>O1s</v>
      </c>
      <c r="C2109" t="n">
        <v>2</v>
      </c>
      <c r="D2109" t="str">
        <v>gas</v>
      </c>
      <c r="E2109" t="n">
        <v>1812</v>
      </c>
      <c r="F2109" t="n">
        <v>535.0045453975256</v>
      </c>
      <c r="G2109" t="n">
        <v>0.40875550214820566</v>
      </c>
      <c r="H2109"/>
      <c r="I2109" t="str">
        <v>meta_hν_1812</v>
      </c>
      <c r="J2109" t="str">
        <v>cylinder_radius_10.0/peak_shift/eal_5_restricted_range/offcenter_0.7/new_eal/water/data.xlsx</v>
      </c>
    </row>
    <row r="2110" ht="22" customHeight="1">
      <c r="A2110" t="str">
        <v>PR0875</v>
      </c>
      <c r="B2110" t="str">
        <v>O1s</v>
      </c>
      <c r="C2110" t="n">
        <v>1</v>
      </c>
      <c r="D2110" t="str">
        <v>liquid</v>
      </c>
      <c r="E2110" t="n">
        <v>2117</v>
      </c>
      <c r="F2110" t="n">
        <v>532.0744879340492</v>
      </c>
      <c r="G2110" t="n">
        <v>0.46897186491277765</v>
      </c>
      <c r="H2110"/>
      <c r="I2110" t="str">
        <v>meta_hν_2117</v>
      </c>
      <c r="J2110" t="str">
        <v>cylinder_radius_10.0/peak_shift/eal_5_restricted_range/offcenter_0.7/new_eal/water/data.xlsx</v>
      </c>
    </row>
    <row r="2111" ht="22" customHeight="1">
      <c r="A2111" t="str">
        <v>PR0875</v>
      </c>
      <c r="B2111" t="str">
        <v>O1s</v>
      </c>
      <c r="C2111" t="n">
        <v>2</v>
      </c>
      <c r="D2111" t="str">
        <v>gas</v>
      </c>
      <c r="E2111" t="n">
        <v>2117</v>
      </c>
      <c r="F2111" t="n">
        <v>533.853360970953</v>
      </c>
      <c r="G2111" t="n">
        <v>0.18940966088430955</v>
      </c>
      <c r="H2111"/>
      <c r="I2111" t="str">
        <v>meta_hν_2117</v>
      </c>
      <c r="J2111" t="str">
        <v>cylinder_radius_10.0/peak_shift/eal_5_restricted_range/offcenter_0.7/new_eal/water/data.xlsx</v>
      </c>
    </row>
    <row r="2112" ht="22" customHeight="1">
      <c r="A2112" t="str">
        <v>PR0876</v>
      </c>
      <c r="B2112" t="str">
        <v>O1s</v>
      </c>
      <c r="C2112" t="n">
        <v>1</v>
      </c>
      <c r="D2112" t="str">
        <v>liquid</v>
      </c>
      <c r="E2112" t="n">
        <v>897</v>
      </c>
      <c r="F2112" t="n">
        <v>534.5775647811661</v>
      </c>
      <c r="G2112" t="n">
        <v>0.7805771841458058</v>
      </c>
      <c r="H2112"/>
      <c r="I2112" t="str">
        <v>meta_hν_897</v>
      </c>
      <c r="J2112" t="str">
        <v>cylinder_radius_10.0/peak_shift/eal_5_restricted_range/offcenter_0.8/new_eal/water/data.xlsx</v>
      </c>
    </row>
    <row r="2113" ht="22" customHeight="1">
      <c r="A2113" t="str">
        <v>PR0876</v>
      </c>
      <c r="B2113" t="str">
        <v>O1s</v>
      </c>
      <c r="C2113" t="n">
        <v>2</v>
      </c>
      <c r="D2113" t="str">
        <v>gas</v>
      </c>
      <c r="E2113" t="n">
        <v>897</v>
      </c>
      <c r="F2113" t="n">
        <v>536.438656364394</v>
      </c>
      <c r="G2113" t="n">
        <v>0.4236311126216035</v>
      </c>
      <c r="H2113"/>
      <c r="I2113" t="str">
        <v>meta_hν_897</v>
      </c>
      <c r="J2113" t="str">
        <v>cylinder_radius_10.0/peak_shift/eal_5_restricted_range/offcenter_0.8/new_eal/water/data.xlsx</v>
      </c>
    </row>
    <row r="2114" ht="22" customHeight="1">
      <c r="A2114" t="str">
        <v>PR0877</v>
      </c>
      <c r="B2114" t="str">
        <v>O1s</v>
      </c>
      <c r="C2114" t="n">
        <v>1</v>
      </c>
      <c r="D2114" t="str">
        <v>liquid</v>
      </c>
      <c r="E2114" t="n">
        <v>1202</v>
      </c>
      <c r="F2114" t="n">
        <v>534.7023099044114</v>
      </c>
      <c r="G2114" t="n">
        <v>0.8670762870977198</v>
      </c>
      <c r="H2114"/>
      <c r="I2114" t="str">
        <v>meta_hν_1202</v>
      </c>
      <c r="J2114" t="str">
        <v>cylinder_radius_10.0/peak_shift/eal_5_restricted_range/offcenter_0.8/new_eal/water/data.xlsx</v>
      </c>
    </row>
    <row r="2115" ht="22" customHeight="1">
      <c r="A2115" t="str">
        <v>PR0877</v>
      </c>
      <c r="B2115" t="str">
        <v>O1s</v>
      </c>
      <c r="C2115" t="n">
        <v>2</v>
      </c>
      <c r="D2115" t="str">
        <v>gas</v>
      </c>
      <c r="E2115" t="n">
        <v>1202</v>
      </c>
      <c r="F2115" t="n">
        <v>536.5103032751679</v>
      </c>
      <c r="G2115" t="n">
        <v>0.502030004183041</v>
      </c>
      <c r="H2115"/>
      <c r="I2115" t="str">
        <v>meta_hν_1202</v>
      </c>
      <c r="J2115" t="str">
        <v>cylinder_radius_10.0/peak_shift/eal_5_restricted_range/offcenter_0.8/new_eal/water/data.xlsx</v>
      </c>
    </row>
    <row r="2116" ht="22" customHeight="1">
      <c r="A2116" t="str">
        <v>PR0878</v>
      </c>
      <c r="B2116" t="str">
        <v>O1s</v>
      </c>
      <c r="C2116" t="n">
        <v>1</v>
      </c>
      <c r="D2116" t="str">
        <v>liquid</v>
      </c>
      <c r="E2116" t="n">
        <v>1507</v>
      </c>
      <c r="F2116" t="n">
        <v>534.1815555548577</v>
      </c>
      <c r="G2116" t="n">
        <v>0.7956088017045286</v>
      </c>
      <c r="H2116"/>
      <c r="I2116" t="str">
        <v>meta_hν_1507</v>
      </c>
      <c r="J2116" t="str">
        <v>cylinder_radius_10.0/peak_shift/eal_5_restricted_range/offcenter_0.8/new_eal/water/data.xlsx</v>
      </c>
    </row>
    <row r="2117" ht="22" customHeight="1">
      <c r="A2117" t="str">
        <v>PR0878</v>
      </c>
      <c r="B2117" t="str">
        <v>O1s</v>
      </c>
      <c r="C2117" t="n">
        <v>2</v>
      </c>
      <c r="D2117" t="str">
        <v>gas</v>
      </c>
      <c r="E2117" t="n">
        <v>1507</v>
      </c>
      <c r="F2117" t="n">
        <v>535.9612295592378</v>
      </c>
      <c r="G2117" t="n">
        <v>0.505016875303179</v>
      </c>
      <c r="H2117"/>
      <c r="I2117" t="str">
        <v>meta_hν_1507</v>
      </c>
      <c r="J2117" t="str">
        <v>cylinder_radius_10.0/peak_shift/eal_5_restricted_range/offcenter_0.8/new_eal/water/data.xlsx</v>
      </c>
    </row>
    <row r="2118" ht="22" customHeight="1">
      <c r="A2118" t="str">
        <v>PR0879</v>
      </c>
      <c r="B2118" t="str">
        <v>O1s</v>
      </c>
      <c r="C2118" t="n">
        <v>1</v>
      </c>
      <c r="D2118" t="str">
        <v>liquid</v>
      </c>
      <c r="E2118" t="n">
        <v>1812</v>
      </c>
      <c r="F2118" t="n">
        <v>533.2330366066791</v>
      </c>
      <c r="G2118" t="n">
        <v>0.6387241777237183</v>
      </c>
      <c r="H2118"/>
      <c r="I2118" t="str">
        <v>meta_hν_1812</v>
      </c>
      <c r="J2118" t="str">
        <v>cylinder_radius_10.0/peak_shift/eal_5_restricted_range/offcenter_0.8/new_eal/water/data.xlsx</v>
      </c>
    </row>
    <row r="2119" ht="22" customHeight="1">
      <c r="A2119" t="str">
        <v>PR0879</v>
      </c>
      <c r="B2119" t="str">
        <v>O1s</v>
      </c>
      <c r="C2119" t="n">
        <v>2</v>
      </c>
      <c r="D2119" t="str">
        <v>gas</v>
      </c>
      <c r="E2119" t="n">
        <v>1812</v>
      </c>
      <c r="F2119" t="n">
        <v>535.0045453975256</v>
      </c>
      <c r="G2119" t="n">
        <v>0.40875550214820566</v>
      </c>
      <c r="H2119"/>
      <c r="I2119" t="str">
        <v>meta_hν_1812</v>
      </c>
      <c r="J2119" t="str">
        <v>cylinder_radius_10.0/peak_shift/eal_5_restricted_range/offcenter_0.8/new_eal/water/data.xlsx</v>
      </c>
    </row>
    <row r="2120" ht="22" customHeight="1">
      <c r="A2120" t="str">
        <v>PR0880</v>
      </c>
      <c r="B2120" t="str">
        <v>O1s</v>
      </c>
      <c r="C2120" t="n">
        <v>1</v>
      </c>
      <c r="D2120" t="str">
        <v>liquid</v>
      </c>
      <c r="E2120" t="n">
        <v>2117</v>
      </c>
      <c r="F2120" t="n">
        <v>532.0744879340492</v>
      </c>
      <c r="G2120" t="n">
        <v>0.46897186491277765</v>
      </c>
      <c r="H2120"/>
      <c r="I2120" t="str">
        <v>meta_hν_2117</v>
      </c>
      <c r="J2120" t="str">
        <v>cylinder_radius_10.0/peak_shift/eal_5_restricted_range/offcenter_0.8/new_eal/water/data.xlsx</v>
      </c>
    </row>
    <row r="2121" ht="22" customHeight="1">
      <c r="A2121" t="str">
        <v>PR0880</v>
      </c>
      <c r="B2121" t="str">
        <v>O1s</v>
      </c>
      <c r="C2121" t="n">
        <v>2</v>
      </c>
      <c r="D2121" t="str">
        <v>gas</v>
      </c>
      <c r="E2121" t="n">
        <v>2117</v>
      </c>
      <c r="F2121" t="n">
        <v>533.853360970953</v>
      </c>
      <c r="G2121" t="n">
        <v>0.18940966088430955</v>
      </c>
      <c r="H2121"/>
      <c r="I2121" t="str">
        <v>meta_hν_2117</v>
      </c>
      <c r="J2121" t="str">
        <v>cylinder_radius_10.0/peak_shift/eal_5_restricted_range/offcenter_0.8/new_eal/water/data.xlsx</v>
      </c>
    </row>
    <row r="2122" ht="22" customHeight="1">
      <c r="A2122" t="str">
        <v>PR0881</v>
      </c>
      <c r="B2122" t="str">
        <v>O1s</v>
      </c>
      <c r="C2122" t="n">
        <v>1</v>
      </c>
      <c r="D2122" t="str">
        <v>liquid</v>
      </c>
      <c r="E2122" t="n">
        <v>897</v>
      </c>
      <c r="F2122" t="n">
        <v>534.5775647811661</v>
      </c>
      <c r="G2122" t="n">
        <v>0.7805771841458058</v>
      </c>
      <c r="H2122"/>
      <c r="I2122" t="str">
        <v>meta_hν_897</v>
      </c>
      <c r="J2122" t="str">
        <v>cylinder_radius_10.0/peak_shift/eal_5_restricted_range/offcenter_0.9/new_eal/water/data.xlsx</v>
      </c>
    </row>
    <row r="2123" ht="22" customHeight="1">
      <c r="A2123" t="str">
        <v>PR0881</v>
      </c>
      <c r="B2123" t="str">
        <v>O1s</v>
      </c>
      <c r="C2123" t="n">
        <v>2</v>
      </c>
      <c r="D2123" t="str">
        <v>gas</v>
      </c>
      <c r="E2123" t="n">
        <v>897</v>
      </c>
      <c r="F2123" t="n">
        <v>536.438656364394</v>
      </c>
      <c r="G2123" t="n">
        <v>0.4236311126216035</v>
      </c>
      <c r="H2123"/>
      <c r="I2123" t="str">
        <v>meta_hν_897</v>
      </c>
      <c r="J2123" t="str">
        <v>cylinder_radius_10.0/peak_shift/eal_5_restricted_range/offcenter_0.9/new_eal/water/data.xlsx</v>
      </c>
    </row>
    <row r="2124" ht="22" customHeight="1">
      <c r="A2124" t="str">
        <v>PR0882</v>
      </c>
      <c r="B2124" t="str">
        <v>O1s</v>
      </c>
      <c r="C2124" t="n">
        <v>1</v>
      </c>
      <c r="D2124" t="str">
        <v>liquid</v>
      </c>
      <c r="E2124" t="n">
        <v>1202</v>
      </c>
      <c r="F2124" t="n">
        <v>534.7023099044114</v>
      </c>
      <c r="G2124" t="n">
        <v>0.8670762870977198</v>
      </c>
      <c r="H2124"/>
      <c r="I2124" t="str">
        <v>meta_hν_1202</v>
      </c>
      <c r="J2124" t="str">
        <v>cylinder_radius_10.0/peak_shift/eal_5_restricted_range/offcenter_0.9/new_eal/water/data.xlsx</v>
      </c>
    </row>
    <row r="2125" ht="22" customHeight="1">
      <c r="A2125" t="str">
        <v>PR0882</v>
      </c>
      <c r="B2125" t="str">
        <v>O1s</v>
      </c>
      <c r="C2125" t="n">
        <v>2</v>
      </c>
      <c r="D2125" t="str">
        <v>gas</v>
      </c>
      <c r="E2125" t="n">
        <v>1202</v>
      </c>
      <c r="F2125" t="n">
        <v>536.5103032751679</v>
      </c>
      <c r="G2125" t="n">
        <v>0.502030004183041</v>
      </c>
      <c r="H2125"/>
      <c r="I2125" t="str">
        <v>meta_hν_1202</v>
      </c>
      <c r="J2125" t="str">
        <v>cylinder_radius_10.0/peak_shift/eal_5_restricted_range/offcenter_0.9/new_eal/water/data.xlsx</v>
      </c>
    </row>
    <row r="2126" ht="22" customHeight="1">
      <c r="A2126" t="str">
        <v>PR0883</v>
      </c>
      <c r="B2126" t="str">
        <v>O1s</v>
      </c>
      <c r="C2126" t="n">
        <v>1</v>
      </c>
      <c r="D2126" t="str">
        <v>liquid</v>
      </c>
      <c r="E2126" t="n">
        <v>1507</v>
      </c>
      <c r="F2126" t="n">
        <v>534.1815555548577</v>
      </c>
      <c r="G2126" t="n">
        <v>0.7956088017045286</v>
      </c>
      <c r="H2126"/>
      <c r="I2126" t="str">
        <v>meta_hν_1507</v>
      </c>
      <c r="J2126" t="str">
        <v>cylinder_radius_10.0/peak_shift/eal_5_restricted_range/offcenter_0.9/new_eal/water/data.xlsx</v>
      </c>
    </row>
    <row r="2127" ht="22" customHeight="1">
      <c r="A2127" t="str">
        <v>PR0883</v>
      </c>
      <c r="B2127" t="str">
        <v>O1s</v>
      </c>
      <c r="C2127" t="n">
        <v>2</v>
      </c>
      <c r="D2127" t="str">
        <v>gas</v>
      </c>
      <c r="E2127" t="n">
        <v>1507</v>
      </c>
      <c r="F2127" t="n">
        <v>535.9612295592378</v>
      </c>
      <c r="G2127" t="n">
        <v>0.505016875303179</v>
      </c>
      <c r="H2127"/>
      <c r="I2127" t="str">
        <v>meta_hν_1507</v>
      </c>
      <c r="J2127" t="str">
        <v>cylinder_radius_10.0/peak_shift/eal_5_restricted_range/offcenter_0.9/new_eal/water/data.xlsx</v>
      </c>
    </row>
    <row r="2128" ht="22" customHeight="1">
      <c r="A2128" t="str">
        <v>PR0884</v>
      </c>
      <c r="B2128" t="str">
        <v>O1s</v>
      </c>
      <c r="C2128" t="n">
        <v>1</v>
      </c>
      <c r="D2128" t="str">
        <v>liquid</v>
      </c>
      <c r="E2128" t="n">
        <v>1812</v>
      </c>
      <c r="F2128" t="n">
        <v>533.2330366066791</v>
      </c>
      <c r="G2128" t="n">
        <v>0.6387241777237183</v>
      </c>
      <c r="H2128"/>
      <c r="I2128" t="str">
        <v>meta_hν_1812</v>
      </c>
      <c r="J2128" t="str">
        <v>cylinder_radius_10.0/peak_shift/eal_5_restricted_range/offcenter_0.9/new_eal/water/data.xlsx</v>
      </c>
    </row>
    <row r="2129" ht="22" customHeight="1">
      <c r="A2129" t="str">
        <v>PR0884</v>
      </c>
      <c r="B2129" t="str">
        <v>O1s</v>
      </c>
      <c r="C2129" t="n">
        <v>2</v>
      </c>
      <c r="D2129" t="str">
        <v>gas</v>
      </c>
      <c r="E2129" t="n">
        <v>1812</v>
      </c>
      <c r="F2129" t="n">
        <v>535.0045453975256</v>
      </c>
      <c r="G2129" t="n">
        <v>0.40875550214820566</v>
      </c>
      <c r="H2129"/>
      <c r="I2129" t="str">
        <v>meta_hν_1812</v>
      </c>
      <c r="J2129" t="str">
        <v>cylinder_radius_10.0/peak_shift/eal_5_restricted_range/offcenter_0.9/new_eal/water/data.xlsx</v>
      </c>
    </row>
    <row r="2130" ht="22" customHeight="1">
      <c r="A2130" t="str">
        <v>PR0885</v>
      </c>
      <c r="B2130" t="str">
        <v>O1s</v>
      </c>
      <c r="C2130" t="n">
        <v>1</v>
      </c>
      <c r="D2130" t="str">
        <v>liquid</v>
      </c>
      <c r="E2130" t="n">
        <v>2117</v>
      </c>
      <c r="F2130" t="n">
        <v>532.0744879340492</v>
      </c>
      <c r="G2130" t="n">
        <v>0.46897186491277765</v>
      </c>
      <c r="H2130"/>
      <c r="I2130" t="str">
        <v>meta_hν_2117</v>
      </c>
      <c r="J2130" t="str">
        <v>cylinder_radius_10.0/peak_shift/eal_5_restricted_range/offcenter_0.9/new_eal/water/data.xlsx</v>
      </c>
    </row>
    <row r="2131" ht="22" customHeight="1">
      <c r="A2131" t="str">
        <v>PR0885</v>
      </c>
      <c r="B2131" t="str">
        <v>O1s</v>
      </c>
      <c r="C2131" t="n">
        <v>2</v>
      </c>
      <c r="D2131" t="str">
        <v>gas</v>
      </c>
      <c r="E2131" t="n">
        <v>2117</v>
      </c>
      <c r="F2131" t="n">
        <v>533.853360970953</v>
      </c>
      <c r="G2131" t="n">
        <v>0.18940966088430955</v>
      </c>
      <c r="H2131"/>
      <c r="I2131" t="str">
        <v>meta_hν_2117</v>
      </c>
      <c r="J2131" t="str">
        <v>cylinder_radius_10.0/peak_shift/eal_5_restricted_range/offcenter_0.9/new_eal/water/data.xlsx</v>
      </c>
    </row>
    <row r="2132" ht="22" customHeight="1">
      <c r="A2132" t="str">
        <v>PR0886</v>
      </c>
      <c r="B2132" t="str">
        <v>C1s</v>
      </c>
      <c r="C2132" t="n">
        <v>1</v>
      </c>
      <c r="D2132" t="str">
        <v>component 1</v>
      </c>
      <c r="E2132" t="n">
        <v>650</v>
      </c>
      <c r="F2132" t="n">
        <v>280.29999999999995</v>
      </c>
      <c r="G2132" t="n">
        <v>0.4676190935</v>
      </c>
      <c r="H2132" t="n">
        <v>0.7</v>
      </c>
      <c r="I2132" t="str">
        <v>meta_hν_650</v>
      </c>
      <c r="J2132" t="str">
        <v>cylinder_radius_10.0/peak_shift/eal_5_restricted_range/offcenter_0/0001/data.xlsx</v>
      </c>
    </row>
    <row r="2133" ht="22" customHeight="1">
      <c r="A2133" t="str">
        <v>PR0886</v>
      </c>
      <c r="B2133" t="str">
        <v>C1s</v>
      </c>
      <c r="C2133" t="n">
        <v>2</v>
      </c>
      <c r="D2133" t="str">
        <v>component 2</v>
      </c>
      <c r="E2133" t="n">
        <v>650</v>
      </c>
      <c r="F2133" t="n">
        <v>281.79999999999995</v>
      </c>
      <c r="G2133" t="n">
        <v>0.4676190935</v>
      </c>
      <c r="H2133" t="n">
        <v>0.25</v>
      </c>
      <c r="I2133" t="str">
        <v>meta_hν_650</v>
      </c>
      <c r="J2133" t="str">
        <v>cylinder_radius_10.0/peak_shift/eal_5_restricted_range/offcenter_0/0001/data.xlsx</v>
      </c>
    </row>
    <row r="2134" ht="22" customHeight="1">
      <c r="A2134" t="str">
        <v>PR0886</v>
      </c>
      <c r="B2134" t="str">
        <v>C1s</v>
      </c>
      <c r="C2134" t="n">
        <v>3</v>
      </c>
      <c r="D2134" t="str">
        <v>component 3</v>
      </c>
      <c r="E2134" t="n">
        <v>650</v>
      </c>
      <c r="F2134" t="n">
        <v>283.79999999999995</v>
      </c>
      <c r="G2134" t="n">
        <v>0.4273616045</v>
      </c>
      <c r="H2134" t="n">
        <v>0.050000000000000044</v>
      </c>
      <c r="I2134" t="str">
        <v>meta_hν_650</v>
      </c>
      <c r="J2134" t="str">
        <v>cylinder_radius_10.0/peak_shift/eal_5_restricted_range/offcenter_0/0001/data.xlsx</v>
      </c>
    </row>
    <row r="2135" ht="22" customHeight="1">
      <c r="A2135" t="str">
        <v>PR0887</v>
      </c>
      <c r="B2135" t="str">
        <v>C1s</v>
      </c>
      <c r="C2135" t="n">
        <v>1</v>
      </c>
      <c r="D2135" t="str">
        <v>component 1</v>
      </c>
      <c r="E2135" t="n">
        <v>958.5</v>
      </c>
      <c r="F2135" t="n">
        <v>281.5000663413683</v>
      </c>
      <c r="G2135" t="n">
        <v>0.5026905255125</v>
      </c>
      <c r="H2135" t="n">
        <v>0.7</v>
      </c>
      <c r="I2135" t="str">
        <v>meta_hν_958</v>
      </c>
      <c r="J2135" t="str">
        <v>cylinder_radius_10.0/peak_shift/eal_5_restricted_range/offcenter_0/0001/data.xlsx</v>
      </c>
    </row>
    <row r="2136" ht="22" customHeight="1">
      <c r="A2136" t="str">
        <v>PR0887</v>
      </c>
      <c r="B2136" t="str">
        <v>C1s</v>
      </c>
      <c r="C2136" t="n">
        <v>2</v>
      </c>
      <c r="D2136" t="str">
        <v>component 2</v>
      </c>
      <c r="E2136" t="n">
        <v>958.5</v>
      </c>
      <c r="F2136" t="n">
        <v>283.0064883874335</v>
      </c>
      <c r="G2136" t="n">
        <v>0.5026905255125</v>
      </c>
      <c r="H2136" t="n">
        <v>0.25</v>
      </c>
      <c r="I2136" t="str">
        <v>meta_hν_958</v>
      </c>
      <c r="J2136" t="str">
        <v>cylinder_radius_10.0/peak_shift/eal_5_restricted_range/offcenter_0/0001/data.xlsx</v>
      </c>
    </row>
    <row r="2137" ht="22" customHeight="1">
      <c r="A2137" t="str">
        <v>PR0887</v>
      </c>
      <c r="B2137" t="str">
        <v>C1s</v>
      </c>
      <c r="C2137" t="n">
        <v>3</v>
      </c>
      <c r="D2137" t="str">
        <v>component 3</v>
      </c>
      <c r="E2137" t="n">
        <v>958.5</v>
      </c>
      <c r="F2137" t="n">
        <v>285.0150511155203</v>
      </c>
      <c r="G2137" t="n">
        <v>0.4594137248375</v>
      </c>
      <c r="H2137" t="n">
        <v>0.050000000000000044</v>
      </c>
      <c r="I2137" t="str">
        <v>meta_hν_958</v>
      </c>
      <c r="J2137" t="str">
        <v>cylinder_radius_10.0/peak_shift/eal_5_restricted_range/offcenter_0/0001/data.xlsx</v>
      </c>
    </row>
    <row r="2138" ht="22" customHeight="1">
      <c r="A2138" t="str">
        <v>PR0888</v>
      </c>
      <c r="B2138" t="str">
        <v>C1s</v>
      </c>
      <c r="C2138" t="n">
        <v>1</v>
      </c>
      <c r="D2138" t="str">
        <v>component 1</v>
      </c>
      <c r="E2138" t="n">
        <v>1267</v>
      </c>
      <c r="F2138" t="n">
        <v>281.41005349012283</v>
      </c>
      <c r="G2138" t="n">
        <v>0.537761957525</v>
      </c>
      <c r="H2138" t="n">
        <v>0.7</v>
      </c>
      <c r="I2138" t="str">
        <v>meta_hν_1267</v>
      </c>
      <c r="J2138" t="str">
        <v>cylinder_radius_10.0/peak_shift/eal_5_restricted_range/offcenter_0/0001/data.xlsx</v>
      </c>
    </row>
    <row r="2139" ht="22" customHeight="1">
      <c r="A2139" t="str">
        <v>PR0888</v>
      </c>
      <c r="B2139" t="str">
        <v>C1s</v>
      </c>
      <c r="C2139" t="n">
        <v>2</v>
      </c>
      <c r="D2139" t="str">
        <v>component 2</v>
      </c>
      <c r="E2139" t="n">
        <v>1267</v>
      </c>
      <c r="F2139" t="n">
        <v>282.9159938405873</v>
      </c>
      <c r="G2139" t="n">
        <v>0.537761957525</v>
      </c>
      <c r="H2139" t="n">
        <v>0.25</v>
      </c>
      <c r="I2139" t="str">
        <v>meta_hν_1267</v>
      </c>
      <c r="J2139" t="str">
        <v>cylinder_radius_10.0/peak_shift/eal_5_restricted_range/offcenter_0/0001/data.xlsx</v>
      </c>
    </row>
    <row r="2140" ht="22" customHeight="1">
      <c r="A2140" t="str">
        <v>PR0888</v>
      </c>
      <c r="B2140" t="str">
        <v>C1s</v>
      </c>
      <c r="C2140" t="n">
        <v>3</v>
      </c>
      <c r="D2140" t="str">
        <v>component 3</v>
      </c>
      <c r="E2140" t="n">
        <v>1267</v>
      </c>
      <c r="F2140" t="n">
        <v>284.9239143078732</v>
      </c>
      <c r="G2140" t="n">
        <v>0.49146584517499997</v>
      </c>
      <c r="H2140" t="n">
        <v>0.050000000000000044</v>
      </c>
      <c r="I2140" t="str">
        <v>meta_hν_1267</v>
      </c>
      <c r="J2140" t="str">
        <v>cylinder_radius_10.0/peak_shift/eal_5_restricted_range/offcenter_0/0001/data.xlsx</v>
      </c>
    </row>
    <row r="2141" ht="22" customHeight="1">
      <c r="A2141" t="str">
        <v>PR0889</v>
      </c>
      <c r="B2141" t="str">
        <v>C1s</v>
      </c>
      <c r="C2141" t="n">
        <v>1</v>
      </c>
      <c r="D2141" t="str">
        <v>component 1</v>
      </c>
      <c r="E2141" t="n">
        <v>1575.5</v>
      </c>
      <c r="F2141" t="n">
        <v>280.0299614462635</v>
      </c>
      <c r="G2141" t="n">
        <v>0.5728333895375001</v>
      </c>
      <c r="H2141" t="n">
        <v>0.7</v>
      </c>
      <c r="I2141" t="str">
        <v>meta_hν_1576</v>
      </c>
      <c r="J2141" t="str">
        <v>cylinder_radius_10.0/peak_shift/eal_5_restricted_range/offcenter_0/0001/data.xlsx</v>
      </c>
    </row>
    <row r="2142" ht="22" customHeight="1">
      <c r="A2142" t="str">
        <v>PR0889</v>
      </c>
      <c r="B2142" t="str">
        <v>C1s</v>
      </c>
      <c r="C2142" t="n">
        <v>2</v>
      </c>
      <c r="D2142" t="str">
        <v>component 2</v>
      </c>
      <c r="E2142" t="n">
        <v>1575.5</v>
      </c>
      <c r="F2142" t="n">
        <v>281.52851635946143</v>
      </c>
      <c r="G2142" t="n">
        <v>0.5728333895375001</v>
      </c>
      <c r="H2142" t="n">
        <v>0.25</v>
      </c>
      <c r="I2142" t="str">
        <v>meta_hν_1576</v>
      </c>
      <c r="J2142" t="str">
        <v>cylinder_radius_10.0/peak_shift/eal_5_restricted_range/offcenter_0/0001/data.xlsx</v>
      </c>
    </row>
    <row r="2143" ht="22" customHeight="1">
      <c r="A2143" t="str">
        <v>PR0889</v>
      </c>
      <c r="B2143" t="str">
        <v>C1s</v>
      </c>
      <c r="C2143" t="n">
        <v>3</v>
      </c>
      <c r="D2143" t="str">
        <v>component 3</v>
      </c>
      <c r="E2143" t="n">
        <v>1575.5</v>
      </c>
      <c r="F2143" t="n">
        <v>283.52658957705876</v>
      </c>
      <c r="G2143" t="n">
        <v>0.5235179655125001</v>
      </c>
      <c r="H2143" t="n">
        <v>0.050000000000000044</v>
      </c>
      <c r="I2143" t="str">
        <v>meta_hν_1576</v>
      </c>
      <c r="J2143" t="str">
        <v>cylinder_radius_10.0/peak_shift/eal_5_restricted_range/offcenter_0/0001/data.xlsx</v>
      </c>
    </row>
    <row r="2144" ht="22" customHeight="1">
      <c r="A2144" t="str">
        <v>PR0890</v>
      </c>
      <c r="B2144" t="str">
        <v>C1s</v>
      </c>
      <c r="C2144" t="n">
        <v>1</v>
      </c>
      <c r="D2144" t="str">
        <v>component 1</v>
      </c>
      <c r="E2144" t="n">
        <v>1884</v>
      </c>
      <c r="F2144" t="n">
        <v>277.3597902097902</v>
      </c>
      <c r="G2144" t="n">
        <v>0.60790482155</v>
      </c>
      <c r="H2144" t="n">
        <v>0.7</v>
      </c>
      <c r="I2144" t="str">
        <v>meta_hν_1884</v>
      </c>
      <c r="J2144" t="str">
        <v>cylinder_radius_10.0/peak_shift/eal_5_restricted_range/offcenter_0/0001/data.xlsx</v>
      </c>
    </row>
    <row r="2145" ht="22" customHeight="1">
      <c r="A2145" t="str">
        <v>PR0890</v>
      </c>
      <c r="B2145" t="str">
        <v>C1s</v>
      </c>
      <c r="C2145" t="n">
        <v>2</v>
      </c>
      <c r="D2145" t="str">
        <v>component 2</v>
      </c>
      <c r="E2145" t="n">
        <v>1884</v>
      </c>
      <c r="F2145" t="n">
        <v>278.8440559440559</v>
      </c>
      <c r="G2145" t="n">
        <v>0.60790482155</v>
      </c>
      <c r="H2145" t="n">
        <v>0.25</v>
      </c>
      <c r="I2145" t="str">
        <v>meta_hν_1884</v>
      </c>
      <c r="J2145" t="str">
        <v>cylinder_radius_10.0/peak_shift/eal_5_restricted_range/offcenter_0/0001/data.xlsx</v>
      </c>
    </row>
    <row r="2146" ht="22" customHeight="1">
      <c r="A2146" t="str">
        <v>PR0890</v>
      </c>
      <c r="B2146" t="str">
        <v>C1s</v>
      </c>
      <c r="C2146" t="n">
        <v>3</v>
      </c>
      <c r="D2146" t="str">
        <v>component 3</v>
      </c>
      <c r="E2146" t="n">
        <v>1884</v>
      </c>
      <c r="F2146" t="n">
        <v>280.82307692307694</v>
      </c>
      <c r="G2146" t="n">
        <v>0.55557008585</v>
      </c>
      <c r="H2146" t="n">
        <v>0.050000000000000044</v>
      </c>
      <c r="I2146" t="str">
        <v>meta_hν_1884</v>
      </c>
      <c r="J2146" t="str">
        <v>cylinder_radius_10.0/peak_shift/eal_5_restricted_range/offcenter_0/0001/data.xlsx</v>
      </c>
    </row>
    <row r="2147" ht="22" customHeight="1">
      <c r="A2147" t="str">
        <v>PR0891</v>
      </c>
      <c r="B2147" t="str">
        <v>C1s</v>
      </c>
      <c r="C2147" t="n">
        <v>1</v>
      </c>
      <c r="D2147" t="str">
        <v>component 1</v>
      </c>
      <c r="E2147" t="n">
        <v>650</v>
      </c>
      <c r="F2147" t="n">
        <v>280.29999999999995</v>
      </c>
      <c r="G2147" t="n">
        <v>0.4676190935</v>
      </c>
      <c r="H2147" t="n">
        <v>0.7</v>
      </c>
      <c r="I2147" t="str">
        <v>meta_hν_650</v>
      </c>
      <c r="J2147" t="str">
        <v>cylinder_radius_10.0/peak_shift/eal_5_restricted_range/offcenter_0/0002/data.xlsx</v>
      </c>
    </row>
    <row r="2148" ht="22" customHeight="1">
      <c r="A2148" t="str">
        <v>PR0891</v>
      </c>
      <c r="B2148" t="str">
        <v>C1s</v>
      </c>
      <c r="C2148" t="n">
        <v>2</v>
      </c>
      <c r="D2148" t="str">
        <v>component 2</v>
      </c>
      <c r="E2148" t="n">
        <v>650</v>
      </c>
      <c r="F2148" t="n">
        <v>281.79999999999995</v>
      </c>
      <c r="G2148" t="n">
        <v>0.4676190935</v>
      </c>
      <c r="H2148" t="n">
        <v>0.25</v>
      </c>
      <c r="I2148" t="str">
        <v>meta_hν_650</v>
      </c>
      <c r="J2148" t="str">
        <v>cylinder_radius_10.0/peak_shift/eal_5_restricted_range/offcenter_0/0002/data.xlsx</v>
      </c>
    </row>
    <row r="2149" ht="22" customHeight="1">
      <c r="A2149" t="str">
        <v>PR0891</v>
      </c>
      <c r="B2149" t="str">
        <v>C1s</v>
      </c>
      <c r="C2149" t="n">
        <v>3</v>
      </c>
      <c r="D2149" t="str">
        <v>component 3</v>
      </c>
      <c r="E2149" t="n">
        <v>650</v>
      </c>
      <c r="F2149" t="n">
        <v>283.79999999999995</v>
      </c>
      <c r="G2149" t="n">
        <v>0.4273616045</v>
      </c>
      <c r="H2149" t="n">
        <v>0.050000000000000044</v>
      </c>
      <c r="I2149" t="str">
        <v>meta_hν_650</v>
      </c>
      <c r="J2149" t="str">
        <v>cylinder_radius_10.0/peak_shift/eal_5_restricted_range/offcenter_0/0002/data.xlsx</v>
      </c>
    </row>
    <row r="2150" ht="22" customHeight="1">
      <c r="A2150" t="str">
        <v>PR0892</v>
      </c>
      <c r="B2150" t="str">
        <v>C1s</v>
      </c>
      <c r="C2150" t="n">
        <v>1</v>
      </c>
      <c r="D2150" t="str">
        <v>component 1</v>
      </c>
      <c r="E2150" t="n">
        <v>958.5</v>
      </c>
      <c r="F2150" t="n">
        <v>281.5000663413683</v>
      </c>
      <c r="G2150" t="n">
        <v>0.5026905255125</v>
      </c>
      <c r="H2150" t="n">
        <v>0.7</v>
      </c>
      <c r="I2150" t="str">
        <v>meta_hν_958</v>
      </c>
      <c r="J2150" t="str">
        <v>cylinder_radius_10.0/peak_shift/eal_5_restricted_range/offcenter_0/0002/data.xlsx</v>
      </c>
    </row>
    <row r="2151" ht="22" customHeight="1">
      <c r="A2151" t="str">
        <v>PR0892</v>
      </c>
      <c r="B2151" t="str">
        <v>C1s</v>
      </c>
      <c r="C2151" t="n">
        <v>2</v>
      </c>
      <c r="D2151" t="str">
        <v>component 2</v>
      </c>
      <c r="E2151" t="n">
        <v>958.5</v>
      </c>
      <c r="F2151" t="n">
        <v>283.0064883874335</v>
      </c>
      <c r="G2151" t="n">
        <v>0.5026905255125</v>
      </c>
      <c r="H2151" t="n">
        <v>0.25</v>
      </c>
      <c r="I2151" t="str">
        <v>meta_hν_958</v>
      </c>
      <c r="J2151" t="str">
        <v>cylinder_radius_10.0/peak_shift/eal_5_restricted_range/offcenter_0/0002/data.xlsx</v>
      </c>
    </row>
    <row r="2152" ht="22" customHeight="1">
      <c r="A2152" t="str">
        <v>PR0892</v>
      </c>
      <c r="B2152" t="str">
        <v>C1s</v>
      </c>
      <c r="C2152" t="n">
        <v>3</v>
      </c>
      <c r="D2152" t="str">
        <v>component 3</v>
      </c>
      <c r="E2152" t="n">
        <v>958.5</v>
      </c>
      <c r="F2152" t="n">
        <v>285.0150511155203</v>
      </c>
      <c r="G2152" t="n">
        <v>0.4594137248375</v>
      </c>
      <c r="H2152" t="n">
        <v>0.050000000000000044</v>
      </c>
      <c r="I2152" t="str">
        <v>meta_hν_958</v>
      </c>
      <c r="J2152" t="str">
        <v>cylinder_radius_10.0/peak_shift/eal_5_restricted_range/offcenter_0/0002/data.xlsx</v>
      </c>
    </row>
    <row r="2153" ht="22" customHeight="1">
      <c r="A2153" t="str">
        <v>PR0893</v>
      </c>
      <c r="B2153" t="str">
        <v>C1s</v>
      </c>
      <c r="C2153" t="n">
        <v>1</v>
      </c>
      <c r="D2153" t="str">
        <v>component 1</v>
      </c>
      <c r="E2153" t="n">
        <v>1267</v>
      </c>
      <c r="F2153" t="n">
        <v>281.41005349012283</v>
      </c>
      <c r="G2153" t="n">
        <v>0.537761957525</v>
      </c>
      <c r="H2153" t="n">
        <v>0.7</v>
      </c>
      <c r="I2153" t="str">
        <v>meta_hν_1267</v>
      </c>
      <c r="J2153" t="str">
        <v>cylinder_radius_10.0/peak_shift/eal_5_restricted_range/offcenter_0/0002/data.xlsx</v>
      </c>
    </row>
    <row r="2154" ht="22" customHeight="1">
      <c r="A2154" t="str">
        <v>PR0893</v>
      </c>
      <c r="B2154" t="str">
        <v>C1s</v>
      </c>
      <c r="C2154" t="n">
        <v>2</v>
      </c>
      <c r="D2154" t="str">
        <v>component 2</v>
      </c>
      <c r="E2154" t="n">
        <v>1267</v>
      </c>
      <c r="F2154" t="n">
        <v>282.9159938405873</v>
      </c>
      <c r="G2154" t="n">
        <v>0.537761957525</v>
      </c>
      <c r="H2154" t="n">
        <v>0.25</v>
      </c>
      <c r="I2154" t="str">
        <v>meta_hν_1267</v>
      </c>
      <c r="J2154" t="str">
        <v>cylinder_radius_10.0/peak_shift/eal_5_restricted_range/offcenter_0/0002/data.xlsx</v>
      </c>
    </row>
    <row r="2155" ht="22" customHeight="1">
      <c r="A2155" t="str">
        <v>PR0893</v>
      </c>
      <c r="B2155" t="str">
        <v>C1s</v>
      </c>
      <c r="C2155" t="n">
        <v>3</v>
      </c>
      <c r="D2155" t="str">
        <v>component 3</v>
      </c>
      <c r="E2155" t="n">
        <v>1267</v>
      </c>
      <c r="F2155" t="n">
        <v>284.9239143078732</v>
      </c>
      <c r="G2155" t="n">
        <v>0.49146584517499997</v>
      </c>
      <c r="H2155" t="n">
        <v>0.050000000000000044</v>
      </c>
      <c r="I2155" t="str">
        <v>meta_hν_1267</v>
      </c>
      <c r="J2155" t="str">
        <v>cylinder_radius_10.0/peak_shift/eal_5_restricted_range/offcenter_0/0002/data.xlsx</v>
      </c>
    </row>
    <row r="2156" ht="22" customHeight="1">
      <c r="A2156" t="str">
        <v>PR0894</v>
      </c>
      <c r="B2156" t="str">
        <v>C1s</v>
      </c>
      <c r="C2156" t="n">
        <v>1</v>
      </c>
      <c r="D2156" t="str">
        <v>component 1</v>
      </c>
      <c r="E2156" t="n">
        <v>1575.5</v>
      </c>
      <c r="F2156" t="n">
        <v>280.0299614462635</v>
      </c>
      <c r="G2156" t="n">
        <v>0.5728333895375001</v>
      </c>
      <c r="H2156" t="n">
        <v>0.7</v>
      </c>
      <c r="I2156" t="str">
        <v>meta_hν_1576</v>
      </c>
      <c r="J2156" t="str">
        <v>cylinder_radius_10.0/peak_shift/eal_5_restricted_range/offcenter_0/0002/data.xlsx</v>
      </c>
    </row>
    <row r="2157" ht="22" customHeight="1">
      <c r="A2157" t="str">
        <v>PR0894</v>
      </c>
      <c r="B2157" t="str">
        <v>C1s</v>
      </c>
      <c r="C2157" t="n">
        <v>2</v>
      </c>
      <c r="D2157" t="str">
        <v>component 2</v>
      </c>
      <c r="E2157" t="n">
        <v>1575.5</v>
      </c>
      <c r="F2157" t="n">
        <v>281.52851635946143</v>
      </c>
      <c r="G2157" t="n">
        <v>0.5728333895375001</v>
      </c>
      <c r="H2157" t="n">
        <v>0.25</v>
      </c>
      <c r="I2157" t="str">
        <v>meta_hν_1576</v>
      </c>
      <c r="J2157" t="str">
        <v>cylinder_radius_10.0/peak_shift/eal_5_restricted_range/offcenter_0/0002/data.xlsx</v>
      </c>
    </row>
    <row r="2158" ht="22" customHeight="1">
      <c r="A2158" t="str">
        <v>PR0894</v>
      </c>
      <c r="B2158" t="str">
        <v>C1s</v>
      </c>
      <c r="C2158" t="n">
        <v>3</v>
      </c>
      <c r="D2158" t="str">
        <v>component 3</v>
      </c>
      <c r="E2158" t="n">
        <v>1575.5</v>
      </c>
      <c r="F2158" t="n">
        <v>283.52658957705876</v>
      </c>
      <c r="G2158" t="n">
        <v>0.5235179655125001</v>
      </c>
      <c r="H2158" t="n">
        <v>0.050000000000000044</v>
      </c>
      <c r="I2158" t="str">
        <v>meta_hν_1576</v>
      </c>
      <c r="J2158" t="str">
        <v>cylinder_radius_10.0/peak_shift/eal_5_restricted_range/offcenter_0/0002/data.xlsx</v>
      </c>
    </row>
    <row r="2159" ht="22" customHeight="1">
      <c r="A2159" t="str">
        <v>PR0895</v>
      </c>
      <c r="B2159" t="str">
        <v>C1s</v>
      </c>
      <c r="C2159" t="n">
        <v>1</v>
      </c>
      <c r="D2159" t="str">
        <v>component 1</v>
      </c>
      <c r="E2159" t="n">
        <v>1884</v>
      </c>
      <c r="F2159" t="n">
        <v>277.3597902097902</v>
      </c>
      <c r="G2159" t="n">
        <v>0.60790482155</v>
      </c>
      <c r="H2159" t="n">
        <v>0.7</v>
      </c>
      <c r="I2159" t="str">
        <v>meta_hν_1884</v>
      </c>
      <c r="J2159" t="str">
        <v>cylinder_radius_10.0/peak_shift/eal_5_restricted_range/offcenter_0/0002/data.xlsx</v>
      </c>
    </row>
    <row r="2160" ht="22" customHeight="1">
      <c r="A2160" t="str">
        <v>PR0895</v>
      </c>
      <c r="B2160" t="str">
        <v>C1s</v>
      </c>
      <c r="C2160" t="n">
        <v>2</v>
      </c>
      <c r="D2160" t="str">
        <v>component 2</v>
      </c>
      <c r="E2160" t="n">
        <v>1884</v>
      </c>
      <c r="F2160" t="n">
        <v>278.8440559440559</v>
      </c>
      <c r="G2160" t="n">
        <v>0.60790482155</v>
      </c>
      <c r="H2160" t="n">
        <v>0.25</v>
      </c>
      <c r="I2160" t="str">
        <v>meta_hν_1884</v>
      </c>
      <c r="J2160" t="str">
        <v>cylinder_radius_10.0/peak_shift/eal_5_restricted_range/offcenter_0/0002/data.xlsx</v>
      </c>
    </row>
    <row r="2161" ht="22" customHeight="1">
      <c r="A2161" t="str">
        <v>PR0895</v>
      </c>
      <c r="B2161" t="str">
        <v>C1s</v>
      </c>
      <c r="C2161" t="n">
        <v>3</v>
      </c>
      <c r="D2161" t="str">
        <v>component 3</v>
      </c>
      <c r="E2161" t="n">
        <v>1884</v>
      </c>
      <c r="F2161" t="n">
        <v>280.82307692307694</v>
      </c>
      <c r="G2161" t="n">
        <v>0.55557008585</v>
      </c>
      <c r="H2161" t="n">
        <v>0.050000000000000044</v>
      </c>
      <c r="I2161" t="str">
        <v>meta_hν_1884</v>
      </c>
      <c r="J2161" t="str">
        <v>cylinder_radius_10.0/peak_shift/eal_5_restricted_range/offcenter_0/0002/data.xlsx</v>
      </c>
    </row>
    <row r="2162" ht="22" customHeight="1">
      <c r="A2162" t="str">
        <v>PR0896</v>
      </c>
      <c r="B2162" t="str">
        <v>C1s</v>
      </c>
      <c r="C2162" t="n">
        <v>1</v>
      </c>
      <c r="D2162" t="str">
        <v>component 1</v>
      </c>
      <c r="E2162" t="n">
        <v>650</v>
      </c>
      <c r="F2162" t="n">
        <v>280.29999999999995</v>
      </c>
      <c r="G2162" t="n">
        <v>0.4676190935</v>
      </c>
      <c r="H2162" t="n">
        <v>0.7</v>
      </c>
      <c r="I2162" t="str">
        <v>meta_hν_650</v>
      </c>
      <c r="J2162" t="str">
        <v>cylinder_radius_10.0/peak_shift/eal_5_restricted_range/offcenter_0/0003/data.xlsx</v>
      </c>
    </row>
    <row r="2163" ht="22" customHeight="1">
      <c r="A2163" t="str">
        <v>PR0896</v>
      </c>
      <c r="B2163" t="str">
        <v>C1s</v>
      </c>
      <c r="C2163" t="n">
        <v>2</v>
      </c>
      <c r="D2163" t="str">
        <v>component 2</v>
      </c>
      <c r="E2163" t="n">
        <v>650</v>
      </c>
      <c r="F2163" t="n">
        <v>281.79999999999995</v>
      </c>
      <c r="G2163" t="n">
        <v>0.4676190935</v>
      </c>
      <c r="H2163" t="n">
        <v>0.25</v>
      </c>
      <c r="I2163" t="str">
        <v>meta_hν_650</v>
      </c>
      <c r="J2163" t="str">
        <v>cylinder_radius_10.0/peak_shift/eal_5_restricted_range/offcenter_0/0003/data.xlsx</v>
      </c>
    </row>
    <row r="2164" ht="22" customHeight="1">
      <c r="A2164" t="str">
        <v>PR0896</v>
      </c>
      <c r="B2164" t="str">
        <v>C1s</v>
      </c>
      <c r="C2164" t="n">
        <v>3</v>
      </c>
      <c r="D2164" t="str">
        <v>component 3</v>
      </c>
      <c r="E2164" t="n">
        <v>650</v>
      </c>
      <c r="F2164" t="n">
        <v>283.79999999999995</v>
      </c>
      <c r="G2164" t="n">
        <v>0.4273616045</v>
      </c>
      <c r="H2164" t="n">
        <v>0.050000000000000044</v>
      </c>
      <c r="I2164" t="str">
        <v>meta_hν_650</v>
      </c>
      <c r="J2164" t="str">
        <v>cylinder_radius_10.0/peak_shift/eal_5_restricted_range/offcenter_0/0003/data.xlsx</v>
      </c>
    </row>
    <row r="2165" ht="22" customHeight="1">
      <c r="A2165" t="str">
        <v>PR0897</v>
      </c>
      <c r="B2165" t="str">
        <v>C1s</v>
      </c>
      <c r="C2165" t="n">
        <v>1</v>
      </c>
      <c r="D2165" t="str">
        <v>component 1</v>
      </c>
      <c r="E2165" t="n">
        <v>958.5</v>
      </c>
      <c r="F2165" t="n">
        <v>281.5000663413683</v>
      </c>
      <c r="G2165" t="n">
        <v>0.5026905255125</v>
      </c>
      <c r="H2165" t="n">
        <v>0.7</v>
      </c>
      <c r="I2165" t="str">
        <v>meta_hν_958</v>
      </c>
      <c r="J2165" t="str">
        <v>cylinder_radius_10.0/peak_shift/eal_5_restricted_range/offcenter_0/0003/data.xlsx</v>
      </c>
    </row>
    <row r="2166" ht="22" customHeight="1">
      <c r="A2166" t="str">
        <v>PR0897</v>
      </c>
      <c r="B2166" t="str">
        <v>C1s</v>
      </c>
      <c r="C2166" t="n">
        <v>2</v>
      </c>
      <c r="D2166" t="str">
        <v>component 2</v>
      </c>
      <c r="E2166" t="n">
        <v>958.5</v>
      </c>
      <c r="F2166" t="n">
        <v>283.0064883874335</v>
      </c>
      <c r="G2166" t="n">
        <v>0.5026905255125</v>
      </c>
      <c r="H2166" t="n">
        <v>0.25</v>
      </c>
      <c r="I2166" t="str">
        <v>meta_hν_958</v>
      </c>
      <c r="J2166" t="str">
        <v>cylinder_radius_10.0/peak_shift/eal_5_restricted_range/offcenter_0/0003/data.xlsx</v>
      </c>
    </row>
    <row r="2167" ht="22" customHeight="1">
      <c r="A2167" t="str">
        <v>PR0897</v>
      </c>
      <c r="B2167" t="str">
        <v>C1s</v>
      </c>
      <c r="C2167" t="n">
        <v>3</v>
      </c>
      <c r="D2167" t="str">
        <v>component 3</v>
      </c>
      <c r="E2167" t="n">
        <v>958.5</v>
      </c>
      <c r="F2167" t="n">
        <v>285.0150511155203</v>
      </c>
      <c r="G2167" t="n">
        <v>0.4594137248375</v>
      </c>
      <c r="H2167" t="n">
        <v>0.050000000000000044</v>
      </c>
      <c r="I2167" t="str">
        <v>meta_hν_958</v>
      </c>
      <c r="J2167" t="str">
        <v>cylinder_radius_10.0/peak_shift/eal_5_restricted_range/offcenter_0/0003/data.xlsx</v>
      </c>
    </row>
    <row r="2168" ht="22" customHeight="1">
      <c r="A2168" t="str">
        <v>PR0898</v>
      </c>
      <c r="B2168" t="str">
        <v>C1s</v>
      </c>
      <c r="C2168" t="n">
        <v>1</v>
      </c>
      <c r="D2168" t="str">
        <v>component 1</v>
      </c>
      <c r="E2168" t="n">
        <v>1267</v>
      </c>
      <c r="F2168" t="n">
        <v>281.41005349012283</v>
      </c>
      <c r="G2168" t="n">
        <v>0.537761957525</v>
      </c>
      <c r="H2168" t="n">
        <v>0.7</v>
      </c>
      <c r="I2168" t="str">
        <v>meta_hν_1267</v>
      </c>
      <c r="J2168" t="str">
        <v>cylinder_radius_10.0/peak_shift/eal_5_restricted_range/offcenter_0/0003/data.xlsx</v>
      </c>
    </row>
    <row r="2169" ht="22" customHeight="1">
      <c r="A2169" t="str">
        <v>PR0898</v>
      </c>
      <c r="B2169" t="str">
        <v>C1s</v>
      </c>
      <c r="C2169" t="n">
        <v>2</v>
      </c>
      <c r="D2169" t="str">
        <v>component 2</v>
      </c>
      <c r="E2169" t="n">
        <v>1267</v>
      </c>
      <c r="F2169" t="n">
        <v>282.9159938405873</v>
      </c>
      <c r="G2169" t="n">
        <v>0.537761957525</v>
      </c>
      <c r="H2169" t="n">
        <v>0.25</v>
      </c>
      <c r="I2169" t="str">
        <v>meta_hν_1267</v>
      </c>
      <c r="J2169" t="str">
        <v>cylinder_radius_10.0/peak_shift/eal_5_restricted_range/offcenter_0/0003/data.xlsx</v>
      </c>
    </row>
    <row r="2170" ht="22" customHeight="1">
      <c r="A2170" t="str">
        <v>PR0898</v>
      </c>
      <c r="B2170" t="str">
        <v>C1s</v>
      </c>
      <c r="C2170" t="n">
        <v>3</v>
      </c>
      <c r="D2170" t="str">
        <v>component 3</v>
      </c>
      <c r="E2170" t="n">
        <v>1267</v>
      </c>
      <c r="F2170" t="n">
        <v>284.9239143078732</v>
      </c>
      <c r="G2170" t="n">
        <v>0.49146584517499997</v>
      </c>
      <c r="H2170" t="n">
        <v>0.050000000000000044</v>
      </c>
      <c r="I2170" t="str">
        <v>meta_hν_1267</v>
      </c>
      <c r="J2170" t="str">
        <v>cylinder_radius_10.0/peak_shift/eal_5_restricted_range/offcenter_0/0003/data.xlsx</v>
      </c>
    </row>
    <row r="2171" ht="22" customHeight="1">
      <c r="A2171" t="str">
        <v>PR0899</v>
      </c>
      <c r="B2171" t="str">
        <v>C1s</v>
      </c>
      <c r="C2171" t="n">
        <v>1</v>
      </c>
      <c r="D2171" t="str">
        <v>component 1</v>
      </c>
      <c r="E2171" t="n">
        <v>1575.5</v>
      </c>
      <c r="F2171" t="n">
        <v>280.0299614462635</v>
      </c>
      <c r="G2171" t="n">
        <v>0.5728333895375001</v>
      </c>
      <c r="H2171" t="n">
        <v>0.7</v>
      </c>
      <c r="I2171" t="str">
        <v>meta_hν_1576</v>
      </c>
      <c r="J2171" t="str">
        <v>cylinder_radius_10.0/peak_shift/eal_5_restricted_range/offcenter_0/0003/data.xlsx</v>
      </c>
    </row>
    <row r="2172" ht="22" customHeight="1">
      <c r="A2172" t="str">
        <v>PR0899</v>
      </c>
      <c r="B2172" t="str">
        <v>C1s</v>
      </c>
      <c r="C2172" t="n">
        <v>2</v>
      </c>
      <c r="D2172" t="str">
        <v>component 2</v>
      </c>
      <c r="E2172" t="n">
        <v>1575.5</v>
      </c>
      <c r="F2172" t="n">
        <v>281.52851635946143</v>
      </c>
      <c r="G2172" t="n">
        <v>0.5728333895375001</v>
      </c>
      <c r="H2172" t="n">
        <v>0.25</v>
      </c>
      <c r="I2172" t="str">
        <v>meta_hν_1576</v>
      </c>
      <c r="J2172" t="str">
        <v>cylinder_radius_10.0/peak_shift/eal_5_restricted_range/offcenter_0/0003/data.xlsx</v>
      </c>
    </row>
    <row r="2173" ht="22" customHeight="1">
      <c r="A2173" t="str">
        <v>PR0899</v>
      </c>
      <c r="B2173" t="str">
        <v>C1s</v>
      </c>
      <c r="C2173" t="n">
        <v>3</v>
      </c>
      <c r="D2173" t="str">
        <v>component 3</v>
      </c>
      <c r="E2173" t="n">
        <v>1575.5</v>
      </c>
      <c r="F2173" t="n">
        <v>283.52658957705876</v>
      </c>
      <c r="G2173" t="n">
        <v>0.5235179655125001</v>
      </c>
      <c r="H2173" t="n">
        <v>0.050000000000000044</v>
      </c>
      <c r="I2173" t="str">
        <v>meta_hν_1576</v>
      </c>
      <c r="J2173" t="str">
        <v>cylinder_radius_10.0/peak_shift/eal_5_restricted_range/offcenter_0/0003/data.xlsx</v>
      </c>
    </row>
    <row r="2174" ht="22" customHeight="1">
      <c r="A2174" t="str">
        <v>PR0900</v>
      </c>
      <c r="B2174" t="str">
        <v>C1s</v>
      </c>
      <c r="C2174" t="n">
        <v>1</v>
      </c>
      <c r="D2174" t="str">
        <v>component 1</v>
      </c>
      <c r="E2174" t="n">
        <v>1884</v>
      </c>
      <c r="F2174" t="n">
        <v>277.3597902097902</v>
      </c>
      <c r="G2174" t="n">
        <v>0.60790482155</v>
      </c>
      <c r="H2174" t="n">
        <v>0.7</v>
      </c>
      <c r="I2174" t="str">
        <v>meta_hν_1884</v>
      </c>
      <c r="J2174" t="str">
        <v>cylinder_radius_10.0/peak_shift/eal_5_restricted_range/offcenter_0/0003/data.xlsx</v>
      </c>
    </row>
    <row r="2175" ht="22" customHeight="1">
      <c r="A2175" t="str">
        <v>PR0900</v>
      </c>
      <c r="B2175" t="str">
        <v>C1s</v>
      </c>
      <c r="C2175" t="n">
        <v>2</v>
      </c>
      <c r="D2175" t="str">
        <v>component 2</v>
      </c>
      <c r="E2175" t="n">
        <v>1884</v>
      </c>
      <c r="F2175" t="n">
        <v>278.8440559440559</v>
      </c>
      <c r="G2175" t="n">
        <v>0.60790482155</v>
      </c>
      <c r="H2175" t="n">
        <v>0.25</v>
      </c>
      <c r="I2175" t="str">
        <v>meta_hν_1884</v>
      </c>
      <c r="J2175" t="str">
        <v>cylinder_radius_10.0/peak_shift/eal_5_restricted_range/offcenter_0/0003/data.xlsx</v>
      </c>
    </row>
    <row r="2176" ht="22" customHeight="1">
      <c r="A2176" t="str">
        <v>PR0900</v>
      </c>
      <c r="B2176" t="str">
        <v>C1s</v>
      </c>
      <c r="C2176" t="n">
        <v>3</v>
      </c>
      <c r="D2176" t="str">
        <v>component 3</v>
      </c>
      <c r="E2176" t="n">
        <v>1884</v>
      </c>
      <c r="F2176" t="n">
        <v>280.82307692307694</v>
      </c>
      <c r="G2176" t="n">
        <v>0.55557008585</v>
      </c>
      <c r="H2176" t="n">
        <v>0.050000000000000044</v>
      </c>
      <c r="I2176" t="str">
        <v>meta_hν_1884</v>
      </c>
      <c r="J2176" t="str">
        <v>cylinder_radius_10.0/peak_shift/eal_5_restricted_range/offcenter_0/0003/data.xlsx</v>
      </c>
    </row>
    <row r="2177" ht="22" customHeight="1">
      <c r="A2177" t="str">
        <v>PR0901</v>
      </c>
      <c r="B2177" t="str">
        <v>C1s</v>
      </c>
      <c r="C2177" t="n">
        <v>1</v>
      </c>
      <c r="D2177" t="str">
        <v>component 1</v>
      </c>
      <c r="E2177" t="n">
        <v>650</v>
      </c>
      <c r="F2177" t="n">
        <v>280.29999999999995</v>
      </c>
      <c r="G2177" t="n">
        <v>0.4676190935</v>
      </c>
      <c r="H2177" t="n">
        <v>0.7</v>
      </c>
      <c r="I2177" t="str">
        <v>meta_hν_650</v>
      </c>
      <c r="J2177" t="str">
        <v>cylinder_radius_10.0/peak_shift/eal_5_restricted_range/offcenter_0/0004/data.xlsx</v>
      </c>
    </row>
    <row r="2178" ht="22" customHeight="1">
      <c r="A2178" t="str">
        <v>PR0901</v>
      </c>
      <c r="B2178" t="str">
        <v>C1s</v>
      </c>
      <c r="C2178" t="n">
        <v>2</v>
      </c>
      <c r="D2178" t="str">
        <v>component 2</v>
      </c>
      <c r="E2178" t="n">
        <v>650</v>
      </c>
      <c r="F2178" t="n">
        <v>281.79999999999995</v>
      </c>
      <c r="G2178" t="n">
        <v>0.4676190935</v>
      </c>
      <c r="H2178" t="n">
        <v>0.25</v>
      </c>
      <c r="I2178" t="str">
        <v>meta_hν_650</v>
      </c>
      <c r="J2178" t="str">
        <v>cylinder_radius_10.0/peak_shift/eal_5_restricted_range/offcenter_0/0004/data.xlsx</v>
      </c>
    </row>
    <row r="2179" ht="22" customHeight="1">
      <c r="A2179" t="str">
        <v>PR0901</v>
      </c>
      <c r="B2179" t="str">
        <v>C1s</v>
      </c>
      <c r="C2179" t="n">
        <v>3</v>
      </c>
      <c r="D2179" t="str">
        <v>component 3</v>
      </c>
      <c r="E2179" t="n">
        <v>650</v>
      </c>
      <c r="F2179" t="n">
        <v>283.79999999999995</v>
      </c>
      <c r="G2179" t="n">
        <v>0.4273616045</v>
      </c>
      <c r="H2179" t="n">
        <v>0.050000000000000044</v>
      </c>
      <c r="I2179" t="str">
        <v>meta_hν_650</v>
      </c>
      <c r="J2179" t="str">
        <v>cylinder_radius_10.0/peak_shift/eal_5_restricted_range/offcenter_0/0004/data.xlsx</v>
      </c>
    </row>
    <row r="2180" ht="22" customHeight="1">
      <c r="A2180" t="str">
        <v>PR0902</v>
      </c>
      <c r="B2180" t="str">
        <v>C1s</v>
      </c>
      <c r="C2180" t="n">
        <v>1</v>
      </c>
      <c r="D2180" t="str">
        <v>component 1</v>
      </c>
      <c r="E2180" t="n">
        <v>958.5</v>
      </c>
      <c r="F2180" t="n">
        <v>281.5000663413683</v>
      </c>
      <c r="G2180" t="n">
        <v>0.5026905255125</v>
      </c>
      <c r="H2180" t="n">
        <v>0.7</v>
      </c>
      <c r="I2180" t="str">
        <v>meta_hν_958</v>
      </c>
      <c r="J2180" t="str">
        <v>cylinder_radius_10.0/peak_shift/eal_5_restricted_range/offcenter_0/0004/data.xlsx</v>
      </c>
    </row>
    <row r="2181" ht="22" customHeight="1">
      <c r="A2181" t="str">
        <v>PR0902</v>
      </c>
      <c r="B2181" t="str">
        <v>C1s</v>
      </c>
      <c r="C2181" t="n">
        <v>2</v>
      </c>
      <c r="D2181" t="str">
        <v>component 2</v>
      </c>
      <c r="E2181" t="n">
        <v>958.5</v>
      </c>
      <c r="F2181" t="n">
        <v>283.0064883874335</v>
      </c>
      <c r="G2181" t="n">
        <v>0.5026905255125</v>
      </c>
      <c r="H2181" t="n">
        <v>0.25</v>
      </c>
      <c r="I2181" t="str">
        <v>meta_hν_958</v>
      </c>
      <c r="J2181" t="str">
        <v>cylinder_radius_10.0/peak_shift/eal_5_restricted_range/offcenter_0/0004/data.xlsx</v>
      </c>
    </row>
    <row r="2182" ht="22" customHeight="1">
      <c r="A2182" t="str">
        <v>PR0902</v>
      </c>
      <c r="B2182" t="str">
        <v>C1s</v>
      </c>
      <c r="C2182" t="n">
        <v>3</v>
      </c>
      <c r="D2182" t="str">
        <v>component 3</v>
      </c>
      <c r="E2182" t="n">
        <v>958.5</v>
      </c>
      <c r="F2182" t="n">
        <v>285.0150511155203</v>
      </c>
      <c r="G2182" t="n">
        <v>0.4594137248375</v>
      </c>
      <c r="H2182" t="n">
        <v>0.050000000000000044</v>
      </c>
      <c r="I2182" t="str">
        <v>meta_hν_958</v>
      </c>
      <c r="J2182" t="str">
        <v>cylinder_radius_10.0/peak_shift/eal_5_restricted_range/offcenter_0/0004/data.xlsx</v>
      </c>
    </row>
    <row r="2183" ht="22" customHeight="1">
      <c r="A2183" t="str">
        <v>PR0903</v>
      </c>
      <c r="B2183" t="str">
        <v>C1s</v>
      </c>
      <c r="C2183" t="n">
        <v>1</v>
      </c>
      <c r="D2183" t="str">
        <v>component 1</v>
      </c>
      <c r="E2183" t="n">
        <v>1267</v>
      </c>
      <c r="F2183" t="n">
        <v>281.41005349012283</v>
      </c>
      <c r="G2183" t="n">
        <v>0.537761957525</v>
      </c>
      <c r="H2183" t="n">
        <v>0.7</v>
      </c>
      <c r="I2183" t="str">
        <v>meta_hν_1267</v>
      </c>
      <c r="J2183" t="str">
        <v>cylinder_radius_10.0/peak_shift/eal_5_restricted_range/offcenter_0/0004/data.xlsx</v>
      </c>
    </row>
    <row r="2184" ht="22" customHeight="1">
      <c r="A2184" t="str">
        <v>PR0903</v>
      </c>
      <c r="B2184" t="str">
        <v>C1s</v>
      </c>
      <c r="C2184" t="n">
        <v>2</v>
      </c>
      <c r="D2184" t="str">
        <v>component 2</v>
      </c>
      <c r="E2184" t="n">
        <v>1267</v>
      </c>
      <c r="F2184" t="n">
        <v>282.9159938405873</v>
      </c>
      <c r="G2184" t="n">
        <v>0.537761957525</v>
      </c>
      <c r="H2184" t="n">
        <v>0.25</v>
      </c>
      <c r="I2184" t="str">
        <v>meta_hν_1267</v>
      </c>
      <c r="J2184" t="str">
        <v>cylinder_radius_10.0/peak_shift/eal_5_restricted_range/offcenter_0/0004/data.xlsx</v>
      </c>
    </row>
    <row r="2185" ht="22" customHeight="1">
      <c r="A2185" t="str">
        <v>PR0903</v>
      </c>
      <c r="B2185" t="str">
        <v>C1s</v>
      </c>
      <c r="C2185" t="n">
        <v>3</v>
      </c>
      <c r="D2185" t="str">
        <v>component 3</v>
      </c>
      <c r="E2185" t="n">
        <v>1267</v>
      </c>
      <c r="F2185" t="n">
        <v>284.9239143078732</v>
      </c>
      <c r="G2185" t="n">
        <v>0.49146584517499997</v>
      </c>
      <c r="H2185" t="n">
        <v>0.050000000000000044</v>
      </c>
      <c r="I2185" t="str">
        <v>meta_hν_1267</v>
      </c>
      <c r="J2185" t="str">
        <v>cylinder_radius_10.0/peak_shift/eal_5_restricted_range/offcenter_0/0004/data.xlsx</v>
      </c>
    </row>
    <row r="2186" ht="22" customHeight="1">
      <c r="A2186" t="str">
        <v>PR0904</v>
      </c>
      <c r="B2186" t="str">
        <v>C1s</v>
      </c>
      <c r="C2186" t="n">
        <v>1</v>
      </c>
      <c r="D2186" t="str">
        <v>component 1</v>
      </c>
      <c r="E2186" t="n">
        <v>1575.5</v>
      </c>
      <c r="F2186" t="n">
        <v>280.0299614462635</v>
      </c>
      <c r="G2186" t="n">
        <v>0.5728333895375001</v>
      </c>
      <c r="H2186" t="n">
        <v>0.7</v>
      </c>
      <c r="I2186" t="str">
        <v>meta_hν_1576</v>
      </c>
      <c r="J2186" t="str">
        <v>cylinder_radius_10.0/peak_shift/eal_5_restricted_range/offcenter_0/0004/data.xlsx</v>
      </c>
    </row>
    <row r="2187" ht="22" customHeight="1">
      <c r="A2187" t="str">
        <v>PR0904</v>
      </c>
      <c r="B2187" t="str">
        <v>C1s</v>
      </c>
      <c r="C2187" t="n">
        <v>2</v>
      </c>
      <c r="D2187" t="str">
        <v>component 2</v>
      </c>
      <c r="E2187" t="n">
        <v>1575.5</v>
      </c>
      <c r="F2187" t="n">
        <v>281.52851635946143</v>
      </c>
      <c r="G2187" t="n">
        <v>0.5728333895375001</v>
      </c>
      <c r="H2187" t="n">
        <v>0.25</v>
      </c>
      <c r="I2187" t="str">
        <v>meta_hν_1576</v>
      </c>
      <c r="J2187" t="str">
        <v>cylinder_radius_10.0/peak_shift/eal_5_restricted_range/offcenter_0/0004/data.xlsx</v>
      </c>
    </row>
    <row r="2188" ht="22" customHeight="1">
      <c r="A2188" t="str">
        <v>PR0904</v>
      </c>
      <c r="B2188" t="str">
        <v>C1s</v>
      </c>
      <c r="C2188" t="n">
        <v>3</v>
      </c>
      <c r="D2188" t="str">
        <v>component 3</v>
      </c>
      <c r="E2188" t="n">
        <v>1575.5</v>
      </c>
      <c r="F2188" t="n">
        <v>283.52658957705876</v>
      </c>
      <c r="G2188" t="n">
        <v>0.5235179655125001</v>
      </c>
      <c r="H2188" t="n">
        <v>0.050000000000000044</v>
      </c>
      <c r="I2188" t="str">
        <v>meta_hν_1576</v>
      </c>
      <c r="J2188" t="str">
        <v>cylinder_radius_10.0/peak_shift/eal_5_restricted_range/offcenter_0/0004/data.xlsx</v>
      </c>
    </row>
    <row r="2189" ht="22" customHeight="1">
      <c r="A2189" t="str">
        <v>PR0905</v>
      </c>
      <c r="B2189" t="str">
        <v>C1s</v>
      </c>
      <c r="C2189" t="n">
        <v>1</v>
      </c>
      <c r="D2189" t="str">
        <v>component 1</v>
      </c>
      <c r="E2189" t="n">
        <v>1884</v>
      </c>
      <c r="F2189" t="n">
        <v>277.3597902097902</v>
      </c>
      <c r="G2189" t="n">
        <v>0.60790482155</v>
      </c>
      <c r="H2189" t="n">
        <v>0.7</v>
      </c>
      <c r="I2189" t="str">
        <v>meta_hν_1884</v>
      </c>
      <c r="J2189" t="str">
        <v>cylinder_radius_10.0/peak_shift/eal_5_restricted_range/offcenter_0/0004/data.xlsx</v>
      </c>
    </row>
    <row r="2190" ht="22" customHeight="1">
      <c r="A2190" t="str">
        <v>PR0905</v>
      </c>
      <c r="B2190" t="str">
        <v>C1s</v>
      </c>
      <c r="C2190" t="n">
        <v>2</v>
      </c>
      <c r="D2190" t="str">
        <v>component 2</v>
      </c>
      <c r="E2190" t="n">
        <v>1884</v>
      </c>
      <c r="F2190" t="n">
        <v>278.8440559440559</v>
      </c>
      <c r="G2190" t="n">
        <v>0.60790482155</v>
      </c>
      <c r="H2190" t="n">
        <v>0.25</v>
      </c>
      <c r="I2190" t="str">
        <v>meta_hν_1884</v>
      </c>
      <c r="J2190" t="str">
        <v>cylinder_radius_10.0/peak_shift/eal_5_restricted_range/offcenter_0/0004/data.xlsx</v>
      </c>
    </row>
    <row r="2191" ht="22" customHeight="1">
      <c r="A2191" t="str">
        <v>PR0905</v>
      </c>
      <c r="B2191" t="str">
        <v>C1s</v>
      </c>
      <c r="C2191" t="n">
        <v>3</v>
      </c>
      <c r="D2191" t="str">
        <v>component 3</v>
      </c>
      <c r="E2191" t="n">
        <v>1884</v>
      </c>
      <c r="F2191" t="n">
        <v>280.82307692307694</v>
      </c>
      <c r="G2191" t="n">
        <v>0.55557008585</v>
      </c>
      <c r="H2191" t="n">
        <v>0.050000000000000044</v>
      </c>
      <c r="I2191" t="str">
        <v>meta_hν_1884</v>
      </c>
      <c r="J2191" t="str">
        <v>cylinder_radius_10.0/peak_shift/eal_5_restricted_range/offcenter_0/0004/data.xlsx</v>
      </c>
    </row>
    <row r="2192" ht="22" customHeight="1">
      <c r="A2192" t="str">
        <v>PR0906</v>
      </c>
      <c r="B2192" t="str">
        <v>C1s</v>
      </c>
      <c r="C2192" t="n">
        <v>1</v>
      </c>
      <c r="D2192" t="str">
        <v>component 1</v>
      </c>
      <c r="E2192" t="n">
        <v>650</v>
      </c>
      <c r="F2192" t="n">
        <v>280.29999999999995</v>
      </c>
      <c r="G2192" t="n">
        <v>0.4676190935</v>
      </c>
      <c r="H2192" t="n">
        <v>0.7</v>
      </c>
      <c r="I2192" t="str">
        <v>meta_hν_650</v>
      </c>
      <c r="J2192" t="str">
        <v>cylinder_radius_10.0/peak_shift/eal_5_restricted_range/offcenter_0/new_bg/0001/data.xlsx</v>
      </c>
    </row>
    <row r="2193" ht="22" customHeight="1">
      <c r="A2193" t="str">
        <v>PR0906</v>
      </c>
      <c r="B2193" t="str">
        <v>C1s</v>
      </c>
      <c r="C2193" t="n">
        <v>2</v>
      </c>
      <c r="D2193" t="str">
        <v>component 2</v>
      </c>
      <c r="E2193" t="n">
        <v>650</v>
      </c>
      <c r="F2193" t="n">
        <v>281.79999999999995</v>
      </c>
      <c r="G2193" t="n">
        <v>0.4676190935</v>
      </c>
      <c r="H2193" t="n">
        <v>0.25</v>
      </c>
      <c r="I2193" t="str">
        <v>meta_hν_650</v>
      </c>
      <c r="J2193" t="str">
        <v>cylinder_radius_10.0/peak_shift/eal_5_restricted_range/offcenter_0/new_bg/0001/data.xlsx</v>
      </c>
    </row>
    <row r="2194" ht="22" customHeight="1">
      <c r="A2194" t="str">
        <v>PR0906</v>
      </c>
      <c r="B2194" t="str">
        <v>C1s</v>
      </c>
      <c r="C2194" t="n">
        <v>3</v>
      </c>
      <c r="D2194" t="str">
        <v>component 3</v>
      </c>
      <c r="E2194" t="n">
        <v>650</v>
      </c>
      <c r="F2194" t="n">
        <v>283.79999999999995</v>
      </c>
      <c r="G2194" t="n">
        <v>0.4273616045</v>
      </c>
      <c r="H2194" t="n">
        <v>0.050000000000000044</v>
      </c>
      <c r="I2194" t="str">
        <v>meta_hν_650</v>
      </c>
      <c r="J2194" t="str">
        <v>cylinder_radius_10.0/peak_shift/eal_5_restricted_range/offcenter_0/new_bg/0001/data.xlsx</v>
      </c>
    </row>
    <row r="2195" ht="22" customHeight="1">
      <c r="A2195" t="str">
        <v>PR0907</v>
      </c>
      <c r="B2195" t="str">
        <v>C1s</v>
      </c>
      <c r="C2195" t="n">
        <v>1</v>
      </c>
      <c r="D2195" t="str">
        <v>component 1</v>
      </c>
      <c r="E2195" t="n">
        <v>958.5</v>
      </c>
      <c r="F2195" t="n">
        <v>281.5000663413683</v>
      </c>
      <c r="G2195" t="n">
        <v>0.5026905255125</v>
      </c>
      <c r="H2195" t="n">
        <v>0.7</v>
      </c>
      <c r="I2195" t="str">
        <v>meta_hν_958</v>
      </c>
      <c r="J2195" t="str">
        <v>cylinder_radius_10.0/peak_shift/eal_5_restricted_range/offcenter_0/new_bg/0001/data.xlsx</v>
      </c>
    </row>
    <row r="2196" ht="22" customHeight="1">
      <c r="A2196" t="str">
        <v>PR0907</v>
      </c>
      <c r="B2196" t="str">
        <v>C1s</v>
      </c>
      <c r="C2196" t="n">
        <v>2</v>
      </c>
      <c r="D2196" t="str">
        <v>component 2</v>
      </c>
      <c r="E2196" t="n">
        <v>958.5</v>
      </c>
      <c r="F2196" t="n">
        <v>283.0064883874335</v>
      </c>
      <c r="G2196" t="n">
        <v>0.5026905255125</v>
      </c>
      <c r="H2196" t="n">
        <v>0.25</v>
      </c>
      <c r="I2196" t="str">
        <v>meta_hν_958</v>
      </c>
      <c r="J2196" t="str">
        <v>cylinder_radius_10.0/peak_shift/eal_5_restricted_range/offcenter_0/new_bg/0001/data.xlsx</v>
      </c>
    </row>
    <row r="2197" ht="22" customHeight="1">
      <c r="A2197" t="str">
        <v>PR0907</v>
      </c>
      <c r="B2197" t="str">
        <v>C1s</v>
      </c>
      <c r="C2197" t="n">
        <v>3</v>
      </c>
      <c r="D2197" t="str">
        <v>component 3</v>
      </c>
      <c r="E2197" t="n">
        <v>958.5</v>
      </c>
      <c r="F2197" t="n">
        <v>285.0150511155203</v>
      </c>
      <c r="G2197" t="n">
        <v>0.4594137248375</v>
      </c>
      <c r="H2197" t="n">
        <v>0.050000000000000044</v>
      </c>
      <c r="I2197" t="str">
        <v>meta_hν_958</v>
      </c>
      <c r="J2197" t="str">
        <v>cylinder_radius_10.0/peak_shift/eal_5_restricted_range/offcenter_0/new_bg/0001/data.xlsx</v>
      </c>
    </row>
    <row r="2198" ht="22" customHeight="1">
      <c r="A2198" t="str">
        <v>PR0908</v>
      </c>
      <c r="B2198" t="str">
        <v>C1s</v>
      </c>
      <c r="C2198" t="n">
        <v>1</v>
      </c>
      <c r="D2198" t="str">
        <v>component 1</v>
      </c>
      <c r="E2198" t="n">
        <v>1267</v>
      </c>
      <c r="F2198" t="n">
        <v>281.41005349012283</v>
      </c>
      <c r="G2198" t="n">
        <v>0.537761957525</v>
      </c>
      <c r="H2198" t="n">
        <v>0.7</v>
      </c>
      <c r="I2198" t="str">
        <v>meta_hν_1267</v>
      </c>
      <c r="J2198" t="str">
        <v>cylinder_radius_10.0/peak_shift/eal_5_restricted_range/offcenter_0/new_bg/0001/data.xlsx</v>
      </c>
    </row>
    <row r="2199" ht="22" customHeight="1">
      <c r="A2199" t="str">
        <v>PR0908</v>
      </c>
      <c r="B2199" t="str">
        <v>C1s</v>
      </c>
      <c r="C2199" t="n">
        <v>2</v>
      </c>
      <c r="D2199" t="str">
        <v>component 2</v>
      </c>
      <c r="E2199" t="n">
        <v>1267</v>
      </c>
      <c r="F2199" t="n">
        <v>282.9159938405873</v>
      </c>
      <c r="G2199" t="n">
        <v>0.537761957525</v>
      </c>
      <c r="H2199" t="n">
        <v>0.25</v>
      </c>
      <c r="I2199" t="str">
        <v>meta_hν_1267</v>
      </c>
      <c r="J2199" t="str">
        <v>cylinder_radius_10.0/peak_shift/eal_5_restricted_range/offcenter_0/new_bg/0001/data.xlsx</v>
      </c>
    </row>
    <row r="2200" ht="22" customHeight="1">
      <c r="A2200" t="str">
        <v>PR0908</v>
      </c>
      <c r="B2200" t="str">
        <v>C1s</v>
      </c>
      <c r="C2200" t="n">
        <v>3</v>
      </c>
      <c r="D2200" t="str">
        <v>component 3</v>
      </c>
      <c r="E2200" t="n">
        <v>1267</v>
      </c>
      <c r="F2200" t="n">
        <v>284.9239143078732</v>
      </c>
      <c r="G2200" t="n">
        <v>0.49146584517499997</v>
      </c>
      <c r="H2200" t="n">
        <v>0.050000000000000044</v>
      </c>
      <c r="I2200" t="str">
        <v>meta_hν_1267</v>
      </c>
      <c r="J2200" t="str">
        <v>cylinder_radius_10.0/peak_shift/eal_5_restricted_range/offcenter_0/new_bg/0001/data.xlsx</v>
      </c>
    </row>
    <row r="2201" ht="22" customHeight="1">
      <c r="A2201" t="str">
        <v>PR0909</v>
      </c>
      <c r="B2201" t="str">
        <v>C1s</v>
      </c>
      <c r="C2201" t="n">
        <v>1</v>
      </c>
      <c r="D2201" t="str">
        <v>component 1</v>
      </c>
      <c r="E2201" t="n">
        <v>1575.5</v>
      </c>
      <c r="F2201" t="n">
        <v>280.0299614462635</v>
      </c>
      <c r="G2201" t="n">
        <v>0.5728333895375001</v>
      </c>
      <c r="H2201" t="n">
        <v>0.7</v>
      </c>
      <c r="I2201" t="str">
        <v>meta_hν_1576</v>
      </c>
      <c r="J2201" t="str">
        <v>cylinder_radius_10.0/peak_shift/eal_5_restricted_range/offcenter_0/new_bg/0001/data.xlsx</v>
      </c>
    </row>
    <row r="2202" ht="22" customHeight="1">
      <c r="A2202" t="str">
        <v>PR0909</v>
      </c>
      <c r="B2202" t="str">
        <v>C1s</v>
      </c>
      <c r="C2202" t="n">
        <v>2</v>
      </c>
      <c r="D2202" t="str">
        <v>component 2</v>
      </c>
      <c r="E2202" t="n">
        <v>1575.5</v>
      </c>
      <c r="F2202" t="n">
        <v>281.52851635946143</v>
      </c>
      <c r="G2202" t="n">
        <v>0.5728333895375001</v>
      </c>
      <c r="H2202" t="n">
        <v>0.25</v>
      </c>
      <c r="I2202" t="str">
        <v>meta_hν_1576</v>
      </c>
      <c r="J2202" t="str">
        <v>cylinder_radius_10.0/peak_shift/eal_5_restricted_range/offcenter_0/new_bg/0001/data.xlsx</v>
      </c>
    </row>
    <row r="2203" ht="22" customHeight="1">
      <c r="A2203" t="str">
        <v>PR0909</v>
      </c>
      <c r="B2203" t="str">
        <v>C1s</v>
      </c>
      <c r="C2203" t="n">
        <v>3</v>
      </c>
      <c r="D2203" t="str">
        <v>component 3</v>
      </c>
      <c r="E2203" t="n">
        <v>1575.5</v>
      </c>
      <c r="F2203" t="n">
        <v>283.52658957705876</v>
      </c>
      <c r="G2203" t="n">
        <v>0.5235179655125001</v>
      </c>
      <c r="H2203" t="n">
        <v>0.050000000000000044</v>
      </c>
      <c r="I2203" t="str">
        <v>meta_hν_1576</v>
      </c>
      <c r="J2203" t="str">
        <v>cylinder_radius_10.0/peak_shift/eal_5_restricted_range/offcenter_0/new_bg/0001/data.xlsx</v>
      </c>
    </row>
    <row r="2204" ht="22" customHeight="1">
      <c r="A2204" t="str">
        <v>PR0910</v>
      </c>
      <c r="B2204" t="str">
        <v>C1s</v>
      </c>
      <c r="C2204" t="n">
        <v>1</v>
      </c>
      <c r="D2204" t="str">
        <v>component 1</v>
      </c>
      <c r="E2204" t="n">
        <v>1884</v>
      </c>
      <c r="F2204" t="n">
        <v>277.3597902097902</v>
      </c>
      <c r="G2204" t="n">
        <v>0.60790482155</v>
      </c>
      <c r="H2204" t="n">
        <v>0.7</v>
      </c>
      <c r="I2204" t="str">
        <v>meta_hν_1884</v>
      </c>
      <c r="J2204" t="str">
        <v>cylinder_radius_10.0/peak_shift/eal_5_restricted_range/offcenter_0/new_bg/0001/data.xlsx</v>
      </c>
    </row>
    <row r="2205" ht="22" customHeight="1">
      <c r="A2205" t="str">
        <v>PR0910</v>
      </c>
      <c r="B2205" t="str">
        <v>C1s</v>
      </c>
      <c r="C2205" t="n">
        <v>2</v>
      </c>
      <c r="D2205" t="str">
        <v>component 2</v>
      </c>
      <c r="E2205" t="n">
        <v>1884</v>
      </c>
      <c r="F2205" t="n">
        <v>278.8440559440559</v>
      </c>
      <c r="G2205" t="n">
        <v>0.60790482155</v>
      </c>
      <c r="H2205" t="n">
        <v>0.25</v>
      </c>
      <c r="I2205" t="str">
        <v>meta_hν_1884</v>
      </c>
      <c r="J2205" t="str">
        <v>cylinder_radius_10.0/peak_shift/eal_5_restricted_range/offcenter_0/new_bg/0001/data.xlsx</v>
      </c>
    </row>
    <row r="2206" ht="22" customHeight="1">
      <c r="A2206" t="str">
        <v>PR0910</v>
      </c>
      <c r="B2206" t="str">
        <v>C1s</v>
      </c>
      <c r="C2206" t="n">
        <v>3</v>
      </c>
      <c r="D2206" t="str">
        <v>component 3</v>
      </c>
      <c r="E2206" t="n">
        <v>1884</v>
      </c>
      <c r="F2206" t="n">
        <v>280.82307692307694</v>
      </c>
      <c r="G2206" t="n">
        <v>0.55557008585</v>
      </c>
      <c r="H2206" t="n">
        <v>0.050000000000000044</v>
      </c>
      <c r="I2206" t="str">
        <v>meta_hν_1884</v>
      </c>
      <c r="J2206" t="str">
        <v>cylinder_radius_10.0/peak_shift/eal_5_restricted_range/offcenter_0/new_bg/0001/data.xlsx</v>
      </c>
    </row>
    <row r="2207" ht="22" customHeight="1">
      <c r="A2207" t="str">
        <v>PR0911</v>
      </c>
      <c r="B2207" t="str">
        <v>C1s</v>
      </c>
      <c r="C2207" t="n">
        <v>1</v>
      </c>
      <c r="D2207" t="str">
        <v>component 1</v>
      </c>
      <c r="E2207" t="n">
        <v>650</v>
      </c>
      <c r="F2207" t="n">
        <v>280.29999999999995</v>
      </c>
      <c r="G2207" t="n">
        <v>0.4676190935</v>
      </c>
      <c r="H2207" t="n">
        <v>0.7</v>
      </c>
      <c r="I2207" t="str">
        <v>meta_hν_650</v>
      </c>
      <c r="J2207" t="str">
        <v>cylinder_radius_10.0/peak_shift/eal_5_restricted_range/offcenter_0/new_bg/0002/data.xlsx</v>
      </c>
    </row>
    <row r="2208" ht="22" customHeight="1">
      <c r="A2208" t="str">
        <v>PR0911</v>
      </c>
      <c r="B2208" t="str">
        <v>C1s</v>
      </c>
      <c r="C2208" t="n">
        <v>2</v>
      </c>
      <c r="D2208" t="str">
        <v>component 2</v>
      </c>
      <c r="E2208" t="n">
        <v>650</v>
      </c>
      <c r="F2208" t="n">
        <v>281.79999999999995</v>
      </c>
      <c r="G2208" t="n">
        <v>0.4676190935</v>
      </c>
      <c r="H2208" t="n">
        <v>0.25</v>
      </c>
      <c r="I2208" t="str">
        <v>meta_hν_650</v>
      </c>
      <c r="J2208" t="str">
        <v>cylinder_radius_10.0/peak_shift/eal_5_restricted_range/offcenter_0/new_bg/0002/data.xlsx</v>
      </c>
    </row>
    <row r="2209" ht="22" customHeight="1">
      <c r="A2209" t="str">
        <v>PR0911</v>
      </c>
      <c r="B2209" t="str">
        <v>C1s</v>
      </c>
      <c r="C2209" t="n">
        <v>3</v>
      </c>
      <c r="D2209" t="str">
        <v>component 3</v>
      </c>
      <c r="E2209" t="n">
        <v>650</v>
      </c>
      <c r="F2209" t="n">
        <v>283.79999999999995</v>
      </c>
      <c r="G2209" t="n">
        <v>0.4273616045</v>
      </c>
      <c r="H2209" t="n">
        <v>0.050000000000000044</v>
      </c>
      <c r="I2209" t="str">
        <v>meta_hν_650</v>
      </c>
      <c r="J2209" t="str">
        <v>cylinder_radius_10.0/peak_shift/eal_5_restricted_range/offcenter_0/new_bg/0002/data.xlsx</v>
      </c>
    </row>
    <row r="2210" ht="22" customHeight="1">
      <c r="A2210" t="str">
        <v>PR0912</v>
      </c>
      <c r="B2210" t="str">
        <v>C1s</v>
      </c>
      <c r="C2210" t="n">
        <v>1</v>
      </c>
      <c r="D2210" t="str">
        <v>component 1</v>
      </c>
      <c r="E2210" t="n">
        <v>958.5</v>
      </c>
      <c r="F2210" t="n">
        <v>281.5000663413683</v>
      </c>
      <c r="G2210" t="n">
        <v>0.5026905255125</v>
      </c>
      <c r="H2210" t="n">
        <v>0.7</v>
      </c>
      <c r="I2210" t="str">
        <v>meta_hν_958</v>
      </c>
      <c r="J2210" t="str">
        <v>cylinder_radius_10.0/peak_shift/eal_5_restricted_range/offcenter_0/new_bg/0002/data.xlsx</v>
      </c>
    </row>
    <row r="2211" ht="22" customHeight="1">
      <c r="A2211" t="str">
        <v>PR0912</v>
      </c>
      <c r="B2211" t="str">
        <v>C1s</v>
      </c>
      <c r="C2211" t="n">
        <v>2</v>
      </c>
      <c r="D2211" t="str">
        <v>component 2</v>
      </c>
      <c r="E2211" t="n">
        <v>958.5</v>
      </c>
      <c r="F2211" t="n">
        <v>283.0064883874335</v>
      </c>
      <c r="G2211" t="n">
        <v>0.5026905255125</v>
      </c>
      <c r="H2211" t="n">
        <v>0.25</v>
      </c>
      <c r="I2211" t="str">
        <v>meta_hν_958</v>
      </c>
      <c r="J2211" t="str">
        <v>cylinder_radius_10.0/peak_shift/eal_5_restricted_range/offcenter_0/new_bg/0002/data.xlsx</v>
      </c>
    </row>
    <row r="2212" ht="22" customHeight="1">
      <c r="A2212" t="str">
        <v>PR0912</v>
      </c>
      <c r="B2212" t="str">
        <v>C1s</v>
      </c>
      <c r="C2212" t="n">
        <v>3</v>
      </c>
      <c r="D2212" t="str">
        <v>component 3</v>
      </c>
      <c r="E2212" t="n">
        <v>958.5</v>
      </c>
      <c r="F2212" t="n">
        <v>285.0150511155203</v>
      </c>
      <c r="G2212" t="n">
        <v>0.4594137248375</v>
      </c>
      <c r="H2212" t="n">
        <v>0.050000000000000044</v>
      </c>
      <c r="I2212" t="str">
        <v>meta_hν_958</v>
      </c>
      <c r="J2212" t="str">
        <v>cylinder_radius_10.0/peak_shift/eal_5_restricted_range/offcenter_0/new_bg/0002/data.xlsx</v>
      </c>
    </row>
    <row r="2213" ht="22" customHeight="1">
      <c r="A2213" t="str">
        <v>PR0913</v>
      </c>
      <c r="B2213" t="str">
        <v>C1s</v>
      </c>
      <c r="C2213" t="n">
        <v>1</v>
      </c>
      <c r="D2213" t="str">
        <v>component 1</v>
      </c>
      <c r="E2213" t="n">
        <v>1267</v>
      </c>
      <c r="F2213" t="n">
        <v>281.41005349012283</v>
      </c>
      <c r="G2213" t="n">
        <v>0.537761957525</v>
      </c>
      <c r="H2213" t="n">
        <v>0.7</v>
      </c>
      <c r="I2213" t="str">
        <v>meta_hν_1267</v>
      </c>
      <c r="J2213" t="str">
        <v>cylinder_radius_10.0/peak_shift/eal_5_restricted_range/offcenter_0/new_bg/0002/data.xlsx</v>
      </c>
    </row>
    <row r="2214" ht="22" customHeight="1">
      <c r="A2214" t="str">
        <v>PR0913</v>
      </c>
      <c r="B2214" t="str">
        <v>C1s</v>
      </c>
      <c r="C2214" t="n">
        <v>2</v>
      </c>
      <c r="D2214" t="str">
        <v>component 2</v>
      </c>
      <c r="E2214" t="n">
        <v>1267</v>
      </c>
      <c r="F2214" t="n">
        <v>282.9159938405873</v>
      </c>
      <c r="G2214" t="n">
        <v>0.537761957525</v>
      </c>
      <c r="H2214" t="n">
        <v>0.25</v>
      </c>
      <c r="I2214" t="str">
        <v>meta_hν_1267</v>
      </c>
      <c r="J2214" t="str">
        <v>cylinder_radius_10.0/peak_shift/eal_5_restricted_range/offcenter_0/new_bg/0002/data.xlsx</v>
      </c>
    </row>
    <row r="2215" ht="22" customHeight="1">
      <c r="A2215" t="str">
        <v>PR0913</v>
      </c>
      <c r="B2215" t="str">
        <v>C1s</v>
      </c>
      <c r="C2215" t="n">
        <v>3</v>
      </c>
      <c r="D2215" t="str">
        <v>component 3</v>
      </c>
      <c r="E2215" t="n">
        <v>1267</v>
      </c>
      <c r="F2215" t="n">
        <v>284.9239143078732</v>
      </c>
      <c r="G2215" t="n">
        <v>0.49146584517499997</v>
      </c>
      <c r="H2215" t="n">
        <v>0.050000000000000044</v>
      </c>
      <c r="I2215" t="str">
        <v>meta_hν_1267</v>
      </c>
      <c r="J2215" t="str">
        <v>cylinder_radius_10.0/peak_shift/eal_5_restricted_range/offcenter_0/new_bg/0002/data.xlsx</v>
      </c>
    </row>
    <row r="2216" ht="22" customHeight="1">
      <c r="A2216" t="str">
        <v>PR0914</v>
      </c>
      <c r="B2216" t="str">
        <v>C1s</v>
      </c>
      <c r="C2216" t="n">
        <v>1</v>
      </c>
      <c r="D2216" t="str">
        <v>component 1</v>
      </c>
      <c r="E2216" t="n">
        <v>1575.5</v>
      </c>
      <c r="F2216" t="n">
        <v>280.0299614462635</v>
      </c>
      <c r="G2216" t="n">
        <v>0.5728333895375001</v>
      </c>
      <c r="H2216" t="n">
        <v>0.7</v>
      </c>
      <c r="I2216" t="str">
        <v>meta_hν_1576</v>
      </c>
      <c r="J2216" t="str">
        <v>cylinder_radius_10.0/peak_shift/eal_5_restricted_range/offcenter_0/new_bg/0002/data.xlsx</v>
      </c>
    </row>
    <row r="2217" ht="22" customHeight="1">
      <c r="A2217" t="str">
        <v>PR0914</v>
      </c>
      <c r="B2217" t="str">
        <v>C1s</v>
      </c>
      <c r="C2217" t="n">
        <v>2</v>
      </c>
      <c r="D2217" t="str">
        <v>component 2</v>
      </c>
      <c r="E2217" t="n">
        <v>1575.5</v>
      </c>
      <c r="F2217" t="n">
        <v>281.52851635946143</v>
      </c>
      <c r="G2217" t="n">
        <v>0.5728333895375001</v>
      </c>
      <c r="H2217" t="n">
        <v>0.25</v>
      </c>
      <c r="I2217" t="str">
        <v>meta_hν_1576</v>
      </c>
      <c r="J2217" t="str">
        <v>cylinder_radius_10.0/peak_shift/eal_5_restricted_range/offcenter_0/new_bg/0002/data.xlsx</v>
      </c>
    </row>
    <row r="2218" ht="22" customHeight="1">
      <c r="A2218" t="str">
        <v>PR0914</v>
      </c>
      <c r="B2218" t="str">
        <v>C1s</v>
      </c>
      <c r="C2218" t="n">
        <v>3</v>
      </c>
      <c r="D2218" t="str">
        <v>component 3</v>
      </c>
      <c r="E2218" t="n">
        <v>1575.5</v>
      </c>
      <c r="F2218" t="n">
        <v>283.52658957705876</v>
      </c>
      <c r="G2218" t="n">
        <v>0.5235179655125001</v>
      </c>
      <c r="H2218" t="n">
        <v>0.050000000000000044</v>
      </c>
      <c r="I2218" t="str">
        <v>meta_hν_1576</v>
      </c>
      <c r="J2218" t="str">
        <v>cylinder_radius_10.0/peak_shift/eal_5_restricted_range/offcenter_0/new_bg/0002/data.xlsx</v>
      </c>
    </row>
    <row r="2219" ht="22" customHeight="1">
      <c r="A2219" t="str">
        <v>PR0915</v>
      </c>
      <c r="B2219" t="str">
        <v>C1s</v>
      </c>
      <c r="C2219" t="n">
        <v>1</v>
      </c>
      <c r="D2219" t="str">
        <v>component 1</v>
      </c>
      <c r="E2219" t="n">
        <v>1884</v>
      </c>
      <c r="F2219" t="n">
        <v>277.3597902097902</v>
      </c>
      <c r="G2219" t="n">
        <v>0.60790482155</v>
      </c>
      <c r="H2219" t="n">
        <v>0.7</v>
      </c>
      <c r="I2219" t="str">
        <v>meta_hν_1884</v>
      </c>
      <c r="J2219" t="str">
        <v>cylinder_radius_10.0/peak_shift/eal_5_restricted_range/offcenter_0/new_bg/0002/data.xlsx</v>
      </c>
    </row>
    <row r="2220" ht="22" customHeight="1">
      <c r="A2220" t="str">
        <v>PR0915</v>
      </c>
      <c r="B2220" t="str">
        <v>C1s</v>
      </c>
      <c r="C2220" t="n">
        <v>2</v>
      </c>
      <c r="D2220" t="str">
        <v>component 2</v>
      </c>
      <c r="E2220" t="n">
        <v>1884</v>
      </c>
      <c r="F2220" t="n">
        <v>278.8440559440559</v>
      </c>
      <c r="G2220" t="n">
        <v>0.60790482155</v>
      </c>
      <c r="H2220" t="n">
        <v>0.25</v>
      </c>
      <c r="I2220" t="str">
        <v>meta_hν_1884</v>
      </c>
      <c r="J2220" t="str">
        <v>cylinder_radius_10.0/peak_shift/eal_5_restricted_range/offcenter_0/new_bg/0002/data.xlsx</v>
      </c>
    </row>
    <row r="2221" ht="22" customHeight="1">
      <c r="A2221" t="str">
        <v>PR0915</v>
      </c>
      <c r="B2221" t="str">
        <v>C1s</v>
      </c>
      <c r="C2221" t="n">
        <v>3</v>
      </c>
      <c r="D2221" t="str">
        <v>component 3</v>
      </c>
      <c r="E2221" t="n">
        <v>1884</v>
      </c>
      <c r="F2221" t="n">
        <v>280.82307692307694</v>
      </c>
      <c r="G2221" t="n">
        <v>0.55557008585</v>
      </c>
      <c r="H2221" t="n">
        <v>0.050000000000000044</v>
      </c>
      <c r="I2221" t="str">
        <v>meta_hν_1884</v>
      </c>
      <c r="J2221" t="str">
        <v>cylinder_radius_10.0/peak_shift/eal_5_restricted_range/offcenter_0/new_bg/0002/data.xlsx</v>
      </c>
    </row>
    <row r="2222" ht="22" customHeight="1">
      <c r="A2222" t="str">
        <v>PR0916</v>
      </c>
      <c r="B2222" t="str">
        <v>C1s</v>
      </c>
      <c r="C2222" t="n">
        <v>1</v>
      </c>
      <c r="D2222" t="str">
        <v>component 1</v>
      </c>
      <c r="E2222" t="n">
        <v>650</v>
      </c>
      <c r="F2222" t="n">
        <v>280.29999999999995</v>
      </c>
      <c r="G2222" t="n">
        <v>0.4676190935</v>
      </c>
      <c r="H2222" t="n">
        <v>0.7</v>
      </c>
      <c r="I2222" t="str">
        <v>meta_hν_650</v>
      </c>
      <c r="J2222" t="str">
        <v>cylinder_radius_10.0/peak_shift/eal_5_restricted_range/offcenter_0/new_bg/0003/data.xlsx</v>
      </c>
    </row>
    <row r="2223" ht="22" customHeight="1">
      <c r="A2223" t="str">
        <v>PR0916</v>
      </c>
      <c r="B2223" t="str">
        <v>C1s</v>
      </c>
      <c r="C2223" t="n">
        <v>2</v>
      </c>
      <c r="D2223" t="str">
        <v>component 2</v>
      </c>
      <c r="E2223" t="n">
        <v>650</v>
      </c>
      <c r="F2223" t="n">
        <v>281.79999999999995</v>
      </c>
      <c r="G2223" t="n">
        <v>0.4676190935</v>
      </c>
      <c r="H2223" t="n">
        <v>0.25</v>
      </c>
      <c r="I2223" t="str">
        <v>meta_hν_650</v>
      </c>
      <c r="J2223" t="str">
        <v>cylinder_radius_10.0/peak_shift/eal_5_restricted_range/offcenter_0/new_bg/0003/data.xlsx</v>
      </c>
    </row>
    <row r="2224" ht="22" customHeight="1">
      <c r="A2224" t="str">
        <v>PR0916</v>
      </c>
      <c r="B2224" t="str">
        <v>C1s</v>
      </c>
      <c r="C2224" t="n">
        <v>3</v>
      </c>
      <c r="D2224" t="str">
        <v>component 3</v>
      </c>
      <c r="E2224" t="n">
        <v>650</v>
      </c>
      <c r="F2224" t="n">
        <v>283.79999999999995</v>
      </c>
      <c r="G2224" t="n">
        <v>0.4273616045</v>
      </c>
      <c r="H2224" t="n">
        <v>0.050000000000000044</v>
      </c>
      <c r="I2224" t="str">
        <v>meta_hν_650</v>
      </c>
      <c r="J2224" t="str">
        <v>cylinder_radius_10.0/peak_shift/eal_5_restricted_range/offcenter_0/new_bg/0003/data.xlsx</v>
      </c>
    </row>
    <row r="2225" ht="22" customHeight="1">
      <c r="A2225" t="str">
        <v>PR0917</v>
      </c>
      <c r="B2225" t="str">
        <v>C1s</v>
      </c>
      <c r="C2225" t="n">
        <v>1</v>
      </c>
      <c r="D2225" t="str">
        <v>component 1</v>
      </c>
      <c r="E2225" t="n">
        <v>958.5</v>
      </c>
      <c r="F2225" t="n">
        <v>281.5000663413683</v>
      </c>
      <c r="G2225" t="n">
        <v>0.5026905255125</v>
      </c>
      <c r="H2225" t="n">
        <v>0.7</v>
      </c>
      <c r="I2225" t="str">
        <v>meta_hν_958</v>
      </c>
      <c r="J2225" t="str">
        <v>cylinder_radius_10.0/peak_shift/eal_5_restricted_range/offcenter_0/new_bg/0003/data.xlsx</v>
      </c>
    </row>
    <row r="2226" ht="22" customHeight="1">
      <c r="A2226" t="str">
        <v>PR0917</v>
      </c>
      <c r="B2226" t="str">
        <v>C1s</v>
      </c>
      <c r="C2226" t="n">
        <v>2</v>
      </c>
      <c r="D2226" t="str">
        <v>component 2</v>
      </c>
      <c r="E2226" t="n">
        <v>958.5</v>
      </c>
      <c r="F2226" t="n">
        <v>283.0064883874335</v>
      </c>
      <c r="G2226" t="n">
        <v>0.5026905255125</v>
      </c>
      <c r="H2226" t="n">
        <v>0.25</v>
      </c>
      <c r="I2226" t="str">
        <v>meta_hν_958</v>
      </c>
      <c r="J2226" t="str">
        <v>cylinder_radius_10.0/peak_shift/eal_5_restricted_range/offcenter_0/new_bg/0003/data.xlsx</v>
      </c>
    </row>
    <row r="2227" ht="22" customHeight="1">
      <c r="A2227" t="str">
        <v>PR0917</v>
      </c>
      <c r="B2227" t="str">
        <v>C1s</v>
      </c>
      <c r="C2227" t="n">
        <v>3</v>
      </c>
      <c r="D2227" t="str">
        <v>component 3</v>
      </c>
      <c r="E2227" t="n">
        <v>958.5</v>
      </c>
      <c r="F2227" t="n">
        <v>285.0150511155203</v>
      </c>
      <c r="G2227" t="n">
        <v>0.4594137248375</v>
      </c>
      <c r="H2227" t="n">
        <v>0.050000000000000044</v>
      </c>
      <c r="I2227" t="str">
        <v>meta_hν_958</v>
      </c>
      <c r="J2227" t="str">
        <v>cylinder_radius_10.0/peak_shift/eal_5_restricted_range/offcenter_0/new_bg/0003/data.xlsx</v>
      </c>
    </row>
    <row r="2228" ht="22" customHeight="1">
      <c r="A2228" t="str">
        <v>PR0918</v>
      </c>
      <c r="B2228" t="str">
        <v>C1s</v>
      </c>
      <c r="C2228" t="n">
        <v>1</v>
      </c>
      <c r="D2228" t="str">
        <v>component 1</v>
      </c>
      <c r="E2228" t="n">
        <v>1267</v>
      </c>
      <c r="F2228" t="n">
        <v>281.41005349012283</v>
      </c>
      <c r="G2228" t="n">
        <v>0.537761957525</v>
      </c>
      <c r="H2228" t="n">
        <v>0.7</v>
      </c>
      <c r="I2228" t="str">
        <v>meta_hν_1267</v>
      </c>
      <c r="J2228" t="str">
        <v>cylinder_radius_10.0/peak_shift/eal_5_restricted_range/offcenter_0/new_bg/0003/data.xlsx</v>
      </c>
    </row>
    <row r="2229" ht="22" customHeight="1">
      <c r="A2229" t="str">
        <v>PR0918</v>
      </c>
      <c r="B2229" t="str">
        <v>C1s</v>
      </c>
      <c r="C2229" t="n">
        <v>2</v>
      </c>
      <c r="D2229" t="str">
        <v>component 2</v>
      </c>
      <c r="E2229" t="n">
        <v>1267</v>
      </c>
      <c r="F2229" t="n">
        <v>282.9159938405873</v>
      </c>
      <c r="G2229" t="n">
        <v>0.537761957525</v>
      </c>
      <c r="H2229" t="n">
        <v>0.25</v>
      </c>
      <c r="I2229" t="str">
        <v>meta_hν_1267</v>
      </c>
      <c r="J2229" t="str">
        <v>cylinder_radius_10.0/peak_shift/eal_5_restricted_range/offcenter_0/new_bg/0003/data.xlsx</v>
      </c>
    </row>
    <row r="2230" ht="22" customHeight="1">
      <c r="A2230" t="str">
        <v>PR0918</v>
      </c>
      <c r="B2230" t="str">
        <v>C1s</v>
      </c>
      <c r="C2230" t="n">
        <v>3</v>
      </c>
      <c r="D2230" t="str">
        <v>component 3</v>
      </c>
      <c r="E2230" t="n">
        <v>1267</v>
      </c>
      <c r="F2230" t="n">
        <v>284.9239143078732</v>
      </c>
      <c r="G2230" t="n">
        <v>0.49146584517499997</v>
      </c>
      <c r="H2230" t="n">
        <v>0.050000000000000044</v>
      </c>
      <c r="I2230" t="str">
        <v>meta_hν_1267</v>
      </c>
      <c r="J2230" t="str">
        <v>cylinder_radius_10.0/peak_shift/eal_5_restricted_range/offcenter_0/new_bg/0003/data.xlsx</v>
      </c>
    </row>
    <row r="2231" ht="22" customHeight="1">
      <c r="A2231" t="str">
        <v>PR0919</v>
      </c>
      <c r="B2231" t="str">
        <v>C1s</v>
      </c>
      <c r="C2231" t="n">
        <v>1</v>
      </c>
      <c r="D2231" t="str">
        <v>component 1</v>
      </c>
      <c r="E2231" t="n">
        <v>1575.5</v>
      </c>
      <c r="F2231" t="n">
        <v>280.0299614462635</v>
      </c>
      <c r="G2231" t="n">
        <v>0.5728333895375001</v>
      </c>
      <c r="H2231" t="n">
        <v>0.7</v>
      </c>
      <c r="I2231" t="str">
        <v>meta_hν_1576</v>
      </c>
      <c r="J2231" t="str">
        <v>cylinder_radius_10.0/peak_shift/eal_5_restricted_range/offcenter_0/new_bg/0003/data.xlsx</v>
      </c>
    </row>
    <row r="2232" ht="22" customHeight="1">
      <c r="A2232" t="str">
        <v>PR0919</v>
      </c>
      <c r="B2232" t="str">
        <v>C1s</v>
      </c>
      <c r="C2232" t="n">
        <v>2</v>
      </c>
      <c r="D2232" t="str">
        <v>component 2</v>
      </c>
      <c r="E2232" t="n">
        <v>1575.5</v>
      </c>
      <c r="F2232" t="n">
        <v>281.52851635946143</v>
      </c>
      <c r="G2232" t="n">
        <v>0.5728333895375001</v>
      </c>
      <c r="H2232" t="n">
        <v>0.25</v>
      </c>
      <c r="I2232" t="str">
        <v>meta_hν_1576</v>
      </c>
      <c r="J2232" t="str">
        <v>cylinder_radius_10.0/peak_shift/eal_5_restricted_range/offcenter_0/new_bg/0003/data.xlsx</v>
      </c>
    </row>
    <row r="2233" ht="22" customHeight="1">
      <c r="A2233" t="str">
        <v>PR0919</v>
      </c>
      <c r="B2233" t="str">
        <v>C1s</v>
      </c>
      <c r="C2233" t="n">
        <v>3</v>
      </c>
      <c r="D2233" t="str">
        <v>component 3</v>
      </c>
      <c r="E2233" t="n">
        <v>1575.5</v>
      </c>
      <c r="F2233" t="n">
        <v>283.52658957705876</v>
      </c>
      <c r="G2233" t="n">
        <v>0.5235179655125001</v>
      </c>
      <c r="H2233" t="n">
        <v>0.050000000000000044</v>
      </c>
      <c r="I2233" t="str">
        <v>meta_hν_1576</v>
      </c>
      <c r="J2233" t="str">
        <v>cylinder_radius_10.0/peak_shift/eal_5_restricted_range/offcenter_0/new_bg/0003/data.xlsx</v>
      </c>
    </row>
    <row r="2234" ht="22" customHeight="1">
      <c r="A2234" t="str">
        <v>PR0920</v>
      </c>
      <c r="B2234" t="str">
        <v>C1s</v>
      </c>
      <c r="C2234" t="n">
        <v>1</v>
      </c>
      <c r="D2234" t="str">
        <v>component 1</v>
      </c>
      <c r="E2234" t="n">
        <v>1884</v>
      </c>
      <c r="F2234" t="n">
        <v>277.3597902097902</v>
      </c>
      <c r="G2234" t="n">
        <v>0.60790482155</v>
      </c>
      <c r="H2234" t="n">
        <v>0.7</v>
      </c>
      <c r="I2234" t="str">
        <v>meta_hν_1884</v>
      </c>
      <c r="J2234" t="str">
        <v>cylinder_radius_10.0/peak_shift/eal_5_restricted_range/offcenter_0/new_bg/0003/data.xlsx</v>
      </c>
    </row>
    <row r="2235" ht="22" customHeight="1">
      <c r="A2235" t="str">
        <v>PR0920</v>
      </c>
      <c r="B2235" t="str">
        <v>C1s</v>
      </c>
      <c r="C2235" t="n">
        <v>2</v>
      </c>
      <c r="D2235" t="str">
        <v>component 2</v>
      </c>
      <c r="E2235" t="n">
        <v>1884</v>
      </c>
      <c r="F2235" t="n">
        <v>278.8440559440559</v>
      </c>
      <c r="G2235" t="n">
        <v>0.60790482155</v>
      </c>
      <c r="H2235" t="n">
        <v>0.25</v>
      </c>
      <c r="I2235" t="str">
        <v>meta_hν_1884</v>
      </c>
      <c r="J2235" t="str">
        <v>cylinder_radius_10.0/peak_shift/eal_5_restricted_range/offcenter_0/new_bg/0003/data.xlsx</v>
      </c>
    </row>
    <row r="2236" ht="22" customHeight="1">
      <c r="A2236" t="str">
        <v>PR0920</v>
      </c>
      <c r="B2236" t="str">
        <v>C1s</v>
      </c>
      <c r="C2236" t="n">
        <v>3</v>
      </c>
      <c r="D2236" t="str">
        <v>component 3</v>
      </c>
      <c r="E2236" t="n">
        <v>1884</v>
      </c>
      <c r="F2236" t="n">
        <v>280.82307692307694</v>
      </c>
      <c r="G2236" t="n">
        <v>0.55557008585</v>
      </c>
      <c r="H2236" t="n">
        <v>0.050000000000000044</v>
      </c>
      <c r="I2236" t="str">
        <v>meta_hν_1884</v>
      </c>
      <c r="J2236" t="str">
        <v>cylinder_radius_10.0/peak_shift/eal_5_restricted_range/offcenter_0/new_bg/0003/data.xlsx</v>
      </c>
    </row>
    <row r="2237" ht="22" customHeight="1">
      <c r="A2237" t="str">
        <v>PR0921</v>
      </c>
      <c r="B2237" t="str">
        <v>C1s</v>
      </c>
      <c r="C2237" t="n">
        <v>1</v>
      </c>
      <c r="D2237" t="str">
        <v>component 1</v>
      </c>
      <c r="E2237" t="n">
        <v>650</v>
      </c>
      <c r="F2237" t="n">
        <v>280.29999999999995</v>
      </c>
      <c r="G2237" t="n">
        <v>0.4676190935</v>
      </c>
      <c r="H2237" t="n">
        <v>0.7</v>
      </c>
      <c r="I2237" t="str">
        <v>meta_hν_650</v>
      </c>
      <c r="J2237" t="str">
        <v>cylinder_radius_10.0/peak_shift/eal_5_restricted_range/offcenter_0/new_bg/0004/data.xlsx</v>
      </c>
    </row>
    <row r="2238" ht="22" customHeight="1">
      <c r="A2238" t="str">
        <v>PR0921</v>
      </c>
      <c r="B2238" t="str">
        <v>C1s</v>
      </c>
      <c r="C2238" t="n">
        <v>2</v>
      </c>
      <c r="D2238" t="str">
        <v>component 2</v>
      </c>
      <c r="E2238" t="n">
        <v>650</v>
      </c>
      <c r="F2238" t="n">
        <v>281.79999999999995</v>
      </c>
      <c r="G2238" t="n">
        <v>0.4676190935</v>
      </c>
      <c r="H2238" t="n">
        <v>0.25</v>
      </c>
      <c r="I2238" t="str">
        <v>meta_hν_650</v>
      </c>
      <c r="J2238" t="str">
        <v>cylinder_radius_10.0/peak_shift/eal_5_restricted_range/offcenter_0/new_bg/0004/data.xlsx</v>
      </c>
    </row>
    <row r="2239" ht="22" customHeight="1">
      <c r="A2239" t="str">
        <v>PR0921</v>
      </c>
      <c r="B2239" t="str">
        <v>C1s</v>
      </c>
      <c r="C2239" t="n">
        <v>3</v>
      </c>
      <c r="D2239" t="str">
        <v>component 3</v>
      </c>
      <c r="E2239" t="n">
        <v>650</v>
      </c>
      <c r="F2239" t="n">
        <v>283.79999999999995</v>
      </c>
      <c r="G2239" t="n">
        <v>0.4273616045</v>
      </c>
      <c r="H2239" t="n">
        <v>0.050000000000000044</v>
      </c>
      <c r="I2239" t="str">
        <v>meta_hν_650</v>
      </c>
      <c r="J2239" t="str">
        <v>cylinder_radius_10.0/peak_shift/eal_5_restricted_range/offcenter_0/new_bg/0004/data.xlsx</v>
      </c>
    </row>
    <row r="2240" ht="22" customHeight="1">
      <c r="A2240" t="str">
        <v>PR0922</v>
      </c>
      <c r="B2240" t="str">
        <v>C1s</v>
      </c>
      <c r="C2240" t="n">
        <v>1</v>
      </c>
      <c r="D2240" t="str">
        <v>component 1</v>
      </c>
      <c r="E2240" t="n">
        <v>958.5</v>
      </c>
      <c r="F2240" t="n">
        <v>281.5000663413683</v>
      </c>
      <c r="G2240" t="n">
        <v>0.5026905255125</v>
      </c>
      <c r="H2240" t="n">
        <v>0.7</v>
      </c>
      <c r="I2240" t="str">
        <v>meta_hν_958</v>
      </c>
      <c r="J2240" t="str">
        <v>cylinder_radius_10.0/peak_shift/eal_5_restricted_range/offcenter_0/new_bg/0004/data.xlsx</v>
      </c>
    </row>
    <row r="2241" ht="22" customHeight="1">
      <c r="A2241" t="str">
        <v>PR0922</v>
      </c>
      <c r="B2241" t="str">
        <v>C1s</v>
      </c>
      <c r="C2241" t="n">
        <v>2</v>
      </c>
      <c r="D2241" t="str">
        <v>component 2</v>
      </c>
      <c r="E2241" t="n">
        <v>958.5</v>
      </c>
      <c r="F2241" t="n">
        <v>283.0064883874335</v>
      </c>
      <c r="G2241" t="n">
        <v>0.5026905255125</v>
      </c>
      <c r="H2241" t="n">
        <v>0.25</v>
      </c>
      <c r="I2241" t="str">
        <v>meta_hν_958</v>
      </c>
      <c r="J2241" t="str">
        <v>cylinder_radius_10.0/peak_shift/eal_5_restricted_range/offcenter_0/new_bg/0004/data.xlsx</v>
      </c>
    </row>
    <row r="2242" ht="22" customHeight="1">
      <c r="A2242" t="str">
        <v>PR0922</v>
      </c>
      <c r="B2242" t="str">
        <v>C1s</v>
      </c>
      <c r="C2242" t="n">
        <v>3</v>
      </c>
      <c r="D2242" t="str">
        <v>component 3</v>
      </c>
      <c r="E2242" t="n">
        <v>958.5</v>
      </c>
      <c r="F2242" t="n">
        <v>285.0150511155203</v>
      </c>
      <c r="G2242" t="n">
        <v>0.4594137248375</v>
      </c>
      <c r="H2242" t="n">
        <v>0.050000000000000044</v>
      </c>
      <c r="I2242" t="str">
        <v>meta_hν_958</v>
      </c>
      <c r="J2242" t="str">
        <v>cylinder_radius_10.0/peak_shift/eal_5_restricted_range/offcenter_0/new_bg/0004/data.xlsx</v>
      </c>
    </row>
    <row r="2243" ht="22" customHeight="1">
      <c r="A2243" t="str">
        <v>PR0923</v>
      </c>
      <c r="B2243" t="str">
        <v>C1s</v>
      </c>
      <c r="C2243" t="n">
        <v>1</v>
      </c>
      <c r="D2243" t="str">
        <v>component 1</v>
      </c>
      <c r="E2243" t="n">
        <v>1267</v>
      </c>
      <c r="F2243" t="n">
        <v>281.41005349012283</v>
      </c>
      <c r="G2243" t="n">
        <v>0.537761957525</v>
      </c>
      <c r="H2243" t="n">
        <v>0.7</v>
      </c>
      <c r="I2243" t="str">
        <v>meta_hν_1267</v>
      </c>
      <c r="J2243" t="str">
        <v>cylinder_radius_10.0/peak_shift/eal_5_restricted_range/offcenter_0/new_bg/0004/data.xlsx</v>
      </c>
    </row>
    <row r="2244" ht="22" customHeight="1">
      <c r="A2244" t="str">
        <v>PR0923</v>
      </c>
      <c r="B2244" t="str">
        <v>C1s</v>
      </c>
      <c r="C2244" t="n">
        <v>2</v>
      </c>
      <c r="D2244" t="str">
        <v>component 2</v>
      </c>
      <c r="E2244" t="n">
        <v>1267</v>
      </c>
      <c r="F2244" t="n">
        <v>282.9159938405873</v>
      </c>
      <c r="G2244" t="n">
        <v>0.537761957525</v>
      </c>
      <c r="H2244" t="n">
        <v>0.25</v>
      </c>
      <c r="I2244" t="str">
        <v>meta_hν_1267</v>
      </c>
      <c r="J2244" t="str">
        <v>cylinder_radius_10.0/peak_shift/eal_5_restricted_range/offcenter_0/new_bg/0004/data.xlsx</v>
      </c>
    </row>
    <row r="2245" ht="22" customHeight="1">
      <c r="A2245" t="str">
        <v>PR0923</v>
      </c>
      <c r="B2245" t="str">
        <v>C1s</v>
      </c>
      <c r="C2245" t="n">
        <v>3</v>
      </c>
      <c r="D2245" t="str">
        <v>component 3</v>
      </c>
      <c r="E2245" t="n">
        <v>1267</v>
      </c>
      <c r="F2245" t="n">
        <v>284.9239143078732</v>
      </c>
      <c r="G2245" t="n">
        <v>0.49146584517499997</v>
      </c>
      <c r="H2245" t="n">
        <v>0.050000000000000044</v>
      </c>
      <c r="I2245" t="str">
        <v>meta_hν_1267</v>
      </c>
      <c r="J2245" t="str">
        <v>cylinder_radius_10.0/peak_shift/eal_5_restricted_range/offcenter_0/new_bg/0004/data.xlsx</v>
      </c>
    </row>
    <row r="2246" ht="22" customHeight="1">
      <c r="A2246" t="str">
        <v>PR0924</v>
      </c>
      <c r="B2246" t="str">
        <v>C1s</v>
      </c>
      <c r="C2246" t="n">
        <v>1</v>
      </c>
      <c r="D2246" t="str">
        <v>component 1</v>
      </c>
      <c r="E2246" t="n">
        <v>1575.5</v>
      </c>
      <c r="F2246" t="n">
        <v>280.0299614462635</v>
      </c>
      <c r="G2246" t="n">
        <v>0.5728333895375001</v>
      </c>
      <c r="H2246" t="n">
        <v>0.7</v>
      </c>
      <c r="I2246" t="str">
        <v>meta_hν_1576</v>
      </c>
      <c r="J2246" t="str">
        <v>cylinder_radius_10.0/peak_shift/eal_5_restricted_range/offcenter_0/new_bg/0004/data.xlsx</v>
      </c>
    </row>
    <row r="2247" ht="22" customHeight="1">
      <c r="A2247" t="str">
        <v>PR0924</v>
      </c>
      <c r="B2247" t="str">
        <v>C1s</v>
      </c>
      <c r="C2247" t="n">
        <v>2</v>
      </c>
      <c r="D2247" t="str">
        <v>component 2</v>
      </c>
      <c r="E2247" t="n">
        <v>1575.5</v>
      </c>
      <c r="F2247" t="n">
        <v>281.52851635946143</v>
      </c>
      <c r="G2247" t="n">
        <v>0.5728333895375001</v>
      </c>
      <c r="H2247" t="n">
        <v>0.25</v>
      </c>
      <c r="I2247" t="str">
        <v>meta_hν_1576</v>
      </c>
      <c r="J2247" t="str">
        <v>cylinder_radius_10.0/peak_shift/eal_5_restricted_range/offcenter_0/new_bg/0004/data.xlsx</v>
      </c>
    </row>
    <row r="2248" ht="22" customHeight="1">
      <c r="A2248" t="str">
        <v>PR0924</v>
      </c>
      <c r="B2248" t="str">
        <v>C1s</v>
      </c>
      <c r="C2248" t="n">
        <v>3</v>
      </c>
      <c r="D2248" t="str">
        <v>component 3</v>
      </c>
      <c r="E2248" t="n">
        <v>1575.5</v>
      </c>
      <c r="F2248" t="n">
        <v>283.52658957705876</v>
      </c>
      <c r="G2248" t="n">
        <v>0.5235179655125001</v>
      </c>
      <c r="H2248" t="n">
        <v>0.050000000000000044</v>
      </c>
      <c r="I2248" t="str">
        <v>meta_hν_1576</v>
      </c>
      <c r="J2248" t="str">
        <v>cylinder_radius_10.0/peak_shift/eal_5_restricted_range/offcenter_0/new_bg/0004/data.xlsx</v>
      </c>
    </row>
    <row r="2249" ht="22" customHeight="1">
      <c r="A2249" t="str">
        <v>PR0925</v>
      </c>
      <c r="B2249" t="str">
        <v>C1s</v>
      </c>
      <c r="C2249" t="n">
        <v>1</v>
      </c>
      <c r="D2249" t="str">
        <v>component 1</v>
      </c>
      <c r="E2249" t="n">
        <v>1884</v>
      </c>
      <c r="F2249" t="n">
        <v>277.3597902097902</v>
      </c>
      <c r="G2249" t="n">
        <v>0.60790482155</v>
      </c>
      <c r="H2249" t="n">
        <v>0.7</v>
      </c>
      <c r="I2249" t="str">
        <v>meta_hν_1884</v>
      </c>
      <c r="J2249" t="str">
        <v>cylinder_radius_10.0/peak_shift/eal_5_restricted_range/offcenter_0/new_bg/0004/data.xlsx</v>
      </c>
    </row>
    <row r="2250" ht="22" customHeight="1">
      <c r="A2250" t="str">
        <v>PR0925</v>
      </c>
      <c r="B2250" t="str">
        <v>C1s</v>
      </c>
      <c r="C2250" t="n">
        <v>2</v>
      </c>
      <c r="D2250" t="str">
        <v>component 2</v>
      </c>
      <c r="E2250" t="n">
        <v>1884</v>
      </c>
      <c r="F2250" t="n">
        <v>278.8440559440559</v>
      </c>
      <c r="G2250" t="n">
        <v>0.60790482155</v>
      </c>
      <c r="H2250" t="n">
        <v>0.25</v>
      </c>
      <c r="I2250" t="str">
        <v>meta_hν_1884</v>
      </c>
      <c r="J2250" t="str">
        <v>cylinder_radius_10.0/peak_shift/eal_5_restricted_range/offcenter_0/new_bg/0004/data.xlsx</v>
      </c>
    </row>
    <row r="2251" ht="22" customHeight="1">
      <c r="A2251" t="str">
        <v>PR0925</v>
      </c>
      <c r="B2251" t="str">
        <v>C1s</v>
      </c>
      <c r="C2251" t="n">
        <v>3</v>
      </c>
      <c r="D2251" t="str">
        <v>component 3</v>
      </c>
      <c r="E2251" t="n">
        <v>1884</v>
      </c>
      <c r="F2251" t="n">
        <v>280.82307692307694</v>
      </c>
      <c r="G2251" t="n">
        <v>0.55557008585</v>
      </c>
      <c r="H2251" t="n">
        <v>0.050000000000000044</v>
      </c>
      <c r="I2251" t="str">
        <v>meta_hν_1884</v>
      </c>
      <c r="J2251" t="str">
        <v>cylinder_radius_10.0/peak_shift/eal_5_restricted_range/offcenter_0/new_bg/0004/data.xlsx</v>
      </c>
    </row>
    <row r="2252" ht="22" customHeight="1">
      <c r="A2252" t="str">
        <v>PR0926</v>
      </c>
      <c r="B2252" t="str">
        <v>O1s</v>
      </c>
      <c r="C2252" t="n">
        <v>1</v>
      </c>
      <c r="D2252" t="str">
        <v>liquid</v>
      </c>
      <c r="E2252" t="n">
        <v>650</v>
      </c>
      <c r="F2252" t="n">
        <v>533.8540475410451</v>
      </c>
      <c r="G2252" t="n">
        <v>0.5449669459993178</v>
      </c>
      <c r="H2252"/>
      <c r="I2252" t="str">
        <v>meta_hν_650</v>
      </c>
      <c r="J2252" t="str">
        <v>cylinder_radius_10.0/peak_shift/eal_5_restricted_range/offcenter_0/new_bg/water/data.xlsx</v>
      </c>
    </row>
    <row r="2253" ht="22" customHeight="1">
      <c r="A2253" t="str">
        <v>PR0926</v>
      </c>
      <c r="B2253" t="str">
        <v>O1s</v>
      </c>
      <c r="C2253" t="n">
        <v>2</v>
      </c>
      <c r="D2253" t="str">
        <v>gas</v>
      </c>
      <c r="E2253" t="n">
        <v>650</v>
      </c>
      <c r="F2253" t="n">
        <v>535.7794730915098</v>
      </c>
      <c r="G2253" t="n">
        <v>0.32123703764737466</v>
      </c>
      <c r="H2253"/>
      <c r="I2253" t="str">
        <v>meta_hν_650</v>
      </c>
      <c r="J2253" t="str">
        <v>cylinder_radius_10.0/peak_shift/eal_5_restricted_range/offcenter_0/new_bg/water/data.xlsx</v>
      </c>
    </row>
    <row r="2254" ht="22" customHeight="1">
      <c r="A2254" t="str">
        <v>PR0927</v>
      </c>
      <c r="B2254" t="str">
        <v>O1s</v>
      </c>
      <c r="C2254" t="n">
        <v>1</v>
      </c>
      <c r="D2254" t="str">
        <v>liquid</v>
      </c>
      <c r="E2254" t="n">
        <v>958.5</v>
      </c>
      <c r="F2254" t="n">
        <v>534.6651806264547</v>
      </c>
      <c r="G2254" t="n">
        <v>0.814234141960507</v>
      </c>
      <c r="H2254"/>
      <c r="I2254" t="str">
        <v>meta_hν_958</v>
      </c>
      <c r="J2254" t="str">
        <v>cylinder_radius_10.0/peak_shift/eal_5_restricted_range/offcenter_0/new_bg/water/data.xlsx</v>
      </c>
    </row>
    <row r="2255" ht="22" customHeight="1">
      <c r="A2255" t="str">
        <v>PR0927</v>
      </c>
      <c r="B2255" t="str">
        <v>O1s</v>
      </c>
      <c r="C2255" t="n">
        <v>2</v>
      </c>
      <c r="D2255" t="str">
        <v>gas</v>
      </c>
      <c r="E2255" t="n">
        <v>958.5</v>
      </c>
      <c r="F2255" t="n">
        <v>536.5133479174298</v>
      </c>
      <c r="G2255" t="n">
        <v>0.4443592571309787</v>
      </c>
      <c r="H2255"/>
      <c r="I2255" t="str">
        <v>meta_hν_958</v>
      </c>
      <c r="J2255" t="str">
        <v>cylinder_radius_10.0/peak_shift/eal_5_restricted_range/offcenter_0/new_bg/water/data.xlsx</v>
      </c>
    </row>
    <row r="2256" ht="22" customHeight="1">
      <c r="A2256" t="str">
        <v>PR0928</v>
      </c>
      <c r="B2256" t="str">
        <v>O1s</v>
      </c>
      <c r="C2256" t="n">
        <v>1</v>
      </c>
      <c r="D2256" t="str">
        <v>liquid</v>
      </c>
      <c r="E2256" t="n">
        <v>1267</v>
      </c>
      <c r="F2256" t="n">
        <v>534.6380710836454</v>
      </c>
      <c r="G2256" t="n">
        <v>0.8626309056478432</v>
      </c>
      <c r="H2256"/>
      <c r="I2256" t="str">
        <v>meta_hν_1267</v>
      </c>
      <c r="J2256" t="str">
        <v>cylinder_radius_10.0/peak_shift/eal_5_restricted_range/offcenter_0/new_bg/water/data.xlsx</v>
      </c>
    </row>
    <row r="2257" ht="22" customHeight="1">
      <c r="A2257" t="str">
        <v>PR0928</v>
      </c>
      <c r="B2257" t="str">
        <v>O1s</v>
      </c>
      <c r="C2257" t="n">
        <v>2</v>
      </c>
      <c r="D2257" t="str">
        <v>gas</v>
      </c>
      <c r="E2257" t="n">
        <v>1267</v>
      </c>
      <c r="F2257" t="n">
        <v>536.4381083167985</v>
      </c>
      <c r="G2257" t="n">
        <v>0.5097979189792498</v>
      </c>
      <c r="H2257"/>
      <c r="I2257" t="str">
        <v>meta_hν_1267</v>
      </c>
      <c r="J2257" t="str">
        <v>cylinder_radius_10.0/peak_shift/eal_5_restricted_range/offcenter_0/new_bg/water/data.xlsx</v>
      </c>
    </row>
    <row r="2258" ht="22" customHeight="1">
      <c r="A2258" t="str">
        <v>PR0929</v>
      </c>
      <c r="B2258" t="str">
        <v>O1s</v>
      </c>
      <c r="C2258" t="n">
        <v>1</v>
      </c>
      <c r="D2258" t="str">
        <v>liquid</v>
      </c>
      <c r="E2258" t="n">
        <v>1575.5</v>
      </c>
      <c r="F2258" t="n">
        <v>533.9980359238401</v>
      </c>
      <c r="G2258" t="n">
        <v>0.7652330614888117</v>
      </c>
      <c r="H2258"/>
      <c r="I2258" t="str">
        <v>meta_hν_1576</v>
      </c>
      <c r="J2258" t="str">
        <v>cylinder_radius_10.0/peak_shift/eal_5_restricted_range/offcenter_0/new_bg/water/data.xlsx</v>
      </c>
    </row>
    <row r="2259" ht="22" customHeight="1">
      <c r="A2259" t="str">
        <v>PR0929</v>
      </c>
      <c r="B2259" t="str">
        <v>O1s</v>
      </c>
      <c r="C2259" t="n">
        <v>2</v>
      </c>
      <c r="D2259" t="str">
        <v>gas</v>
      </c>
      <c r="E2259" t="n">
        <v>1575.5</v>
      </c>
      <c r="F2259" t="n">
        <v>535.7742855628385</v>
      </c>
      <c r="G2259" t="n">
        <v>0.49288675540458404</v>
      </c>
      <c r="H2259"/>
      <c r="I2259" t="str">
        <v>meta_hν_1576</v>
      </c>
      <c r="J2259" t="str">
        <v>cylinder_radius_10.0/peak_shift/eal_5_restricted_range/offcenter_0/new_bg/water/data.xlsx</v>
      </c>
    </row>
    <row r="2260" ht="22" customHeight="1">
      <c r="A2260" t="str">
        <v>PR0930</v>
      </c>
      <c r="B2260" t="str">
        <v>O1s</v>
      </c>
      <c r="C2260" t="n">
        <v>1</v>
      </c>
      <c r="D2260" t="str">
        <v>liquid</v>
      </c>
      <c r="E2260" t="n">
        <v>1884</v>
      </c>
      <c r="F2260" t="n">
        <v>532.9703921582618</v>
      </c>
      <c r="G2260" t="n">
        <v>0.597116433910899</v>
      </c>
      <c r="H2260"/>
      <c r="I2260" t="str">
        <v>meta_hν_1884</v>
      </c>
      <c r="J2260" t="str">
        <v>cylinder_radius_10.0/peak_shift/eal_5_restricted_range/offcenter_0/new_bg/water/data.xlsx</v>
      </c>
    </row>
    <row r="2261" ht="22" customHeight="1">
      <c r="A2261" t="str">
        <v>PR0930</v>
      </c>
      <c r="B2261" t="str">
        <v>O1s</v>
      </c>
      <c r="C2261" t="n">
        <v>2</v>
      </c>
      <c r="D2261" t="str">
        <v>gas</v>
      </c>
      <c r="E2261" t="n">
        <v>1884</v>
      </c>
      <c r="F2261" t="n">
        <v>534.7424109287718</v>
      </c>
      <c r="G2261" t="n">
        <v>0.3689594986193777</v>
      </c>
      <c r="H2261"/>
      <c r="I2261" t="str">
        <v>meta_hν_1884</v>
      </c>
      <c r="J2261" t="str">
        <v>cylinder_radius_10.0/peak_shift/eal_5_restricted_range/offcenter_0/new_bg/water/data.xlsx</v>
      </c>
    </row>
    <row r="2262" ht="22" customHeight="1">
      <c r="A2262" t="str">
        <v>PR0931</v>
      </c>
      <c r="B2262" t="str">
        <v>C1s</v>
      </c>
      <c r="C2262" t="n">
        <v>1</v>
      </c>
      <c r="D2262" t="str">
        <v>component 1</v>
      </c>
      <c r="E2262" t="n">
        <v>650</v>
      </c>
      <c r="F2262" t="n">
        <v>280.29999999999984</v>
      </c>
      <c r="G2262" t="n">
        <v>0.4676190935</v>
      </c>
      <c r="H2262" t="n">
        <v>0.7</v>
      </c>
      <c r="I2262" t="str">
        <v>meta_hν_650</v>
      </c>
      <c r="J2262" t="str">
        <v>cylinder_radius_10.0/peak_shift/eal_5_restricted_range/offcenter_0/new_eal/0001/data.xlsx</v>
      </c>
    </row>
    <row r="2263" ht="22" customHeight="1">
      <c r="A2263" t="str">
        <v>PR0931</v>
      </c>
      <c r="B2263" t="str">
        <v>C1s</v>
      </c>
      <c r="C2263" t="n">
        <v>2</v>
      </c>
      <c r="D2263" t="str">
        <v>component 2</v>
      </c>
      <c r="E2263" t="n">
        <v>650</v>
      </c>
      <c r="F2263" t="n">
        <v>281.79999999999984</v>
      </c>
      <c r="G2263" t="n">
        <v>0.4676190935</v>
      </c>
      <c r="H2263" t="n">
        <v>0.25</v>
      </c>
      <c r="I2263" t="str">
        <v>meta_hν_650</v>
      </c>
      <c r="J2263" t="str">
        <v>cylinder_radius_10.0/peak_shift/eal_5_restricted_range/offcenter_0/new_eal/0001/data.xlsx</v>
      </c>
    </row>
    <row r="2264" ht="22" customHeight="1">
      <c r="A2264" t="str">
        <v>PR0931</v>
      </c>
      <c r="B2264" t="str">
        <v>C1s</v>
      </c>
      <c r="C2264" t="n">
        <v>3</v>
      </c>
      <c r="D2264" t="str">
        <v>component 3</v>
      </c>
      <c r="E2264" t="n">
        <v>650</v>
      </c>
      <c r="F2264" t="n">
        <v>283.79999999999984</v>
      </c>
      <c r="G2264" t="n">
        <v>0.4273616045</v>
      </c>
      <c r="H2264" t="n">
        <v>0.050000000000000044</v>
      </c>
      <c r="I2264" t="str">
        <v>meta_hν_650</v>
      </c>
      <c r="J2264" t="str">
        <v>cylinder_radius_10.0/peak_shift/eal_5_restricted_range/offcenter_0/new_eal/0001/data.xlsx</v>
      </c>
    </row>
    <row r="2265" ht="22" customHeight="1">
      <c r="A2265" t="str">
        <v>PR0932</v>
      </c>
      <c r="B2265" t="str">
        <v>C1s</v>
      </c>
      <c r="C2265" t="n">
        <v>1</v>
      </c>
      <c r="D2265" t="str">
        <v>component 1</v>
      </c>
      <c r="E2265" t="n">
        <v>958.5</v>
      </c>
      <c r="F2265" t="n">
        <v>281.50006634136815</v>
      </c>
      <c r="G2265" t="n">
        <v>0.5026905255125</v>
      </c>
      <c r="H2265" t="n">
        <v>0.7</v>
      </c>
      <c r="I2265" t="str">
        <v>meta_hν_958</v>
      </c>
      <c r="J2265" t="str">
        <v>cylinder_radius_10.0/peak_shift/eal_5_restricted_range/offcenter_0/new_eal/0001/data.xlsx</v>
      </c>
    </row>
    <row r="2266" ht="22" customHeight="1">
      <c r="A2266" t="str">
        <v>PR0932</v>
      </c>
      <c r="B2266" t="str">
        <v>C1s</v>
      </c>
      <c r="C2266" t="n">
        <v>2</v>
      </c>
      <c r="D2266" t="str">
        <v>component 2</v>
      </c>
      <c r="E2266" t="n">
        <v>958.5</v>
      </c>
      <c r="F2266" t="n">
        <v>283.0064883874333</v>
      </c>
      <c r="G2266" t="n">
        <v>0.5026905255125</v>
      </c>
      <c r="H2266" t="n">
        <v>0.25</v>
      </c>
      <c r="I2266" t="str">
        <v>meta_hν_958</v>
      </c>
      <c r="J2266" t="str">
        <v>cylinder_radius_10.0/peak_shift/eal_5_restricted_range/offcenter_0/new_eal/0001/data.xlsx</v>
      </c>
    </row>
    <row r="2267" ht="22" customHeight="1">
      <c r="A2267" t="str">
        <v>PR0932</v>
      </c>
      <c r="B2267" t="str">
        <v>C1s</v>
      </c>
      <c r="C2267" t="n">
        <v>3</v>
      </c>
      <c r="D2267" t="str">
        <v>component 3</v>
      </c>
      <c r="E2267" t="n">
        <v>958.5</v>
      </c>
      <c r="F2267" t="n">
        <v>285.0150511155201</v>
      </c>
      <c r="G2267" t="n">
        <v>0.4594137248375</v>
      </c>
      <c r="H2267" t="n">
        <v>0.050000000000000044</v>
      </c>
      <c r="I2267" t="str">
        <v>meta_hν_958</v>
      </c>
      <c r="J2267" t="str">
        <v>cylinder_radius_10.0/peak_shift/eal_5_restricted_range/offcenter_0/new_eal/0001/data.xlsx</v>
      </c>
    </row>
    <row r="2268" ht="22" customHeight="1">
      <c r="A2268" t="str">
        <v>PR0933</v>
      </c>
      <c r="B2268" t="str">
        <v>C1s</v>
      </c>
      <c r="C2268" t="n">
        <v>1</v>
      </c>
      <c r="D2268" t="str">
        <v>component 1</v>
      </c>
      <c r="E2268" t="n">
        <v>1267</v>
      </c>
      <c r="F2268" t="n">
        <v>281.4100534901226</v>
      </c>
      <c r="G2268" t="n">
        <v>0.537761957525</v>
      </c>
      <c r="H2268" t="n">
        <v>0.7</v>
      </c>
      <c r="I2268" t="str">
        <v>meta_hν_1267</v>
      </c>
      <c r="J2268" t="str">
        <v>cylinder_radius_10.0/peak_shift/eal_5_restricted_range/offcenter_0/new_eal/0001/data.xlsx</v>
      </c>
    </row>
    <row r="2269" ht="22" customHeight="1">
      <c r="A2269" t="str">
        <v>PR0933</v>
      </c>
      <c r="B2269" t="str">
        <v>C1s</v>
      </c>
      <c r="C2269" t="n">
        <v>2</v>
      </c>
      <c r="D2269" t="str">
        <v>component 2</v>
      </c>
      <c r="E2269" t="n">
        <v>1267</v>
      </c>
      <c r="F2269" t="n">
        <v>282.915993840587</v>
      </c>
      <c r="G2269" t="n">
        <v>0.537761957525</v>
      </c>
      <c r="H2269" t="n">
        <v>0.25</v>
      </c>
      <c r="I2269" t="str">
        <v>meta_hν_1267</v>
      </c>
      <c r="J2269" t="str">
        <v>cylinder_radius_10.0/peak_shift/eal_5_restricted_range/offcenter_0/new_eal/0001/data.xlsx</v>
      </c>
    </row>
    <row r="2270" ht="22" customHeight="1">
      <c r="A2270" t="str">
        <v>PR0933</v>
      </c>
      <c r="B2270" t="str">
        <v>C1s</v>
      </c>
      <c r="C2270" t="n">
        <v>3</v>
      </c>
      <c r="D2270" t="str">
        <v>component 3</v>
      </c>
      <c r="E2270" t="n">
        <v>1267</v>
      </c>
      <c r="F2270" t="n">
        <v>284.92391430787296</v>
      </c>
      <c r="G2270" t="n">
        <v>0.49146584517499997</v>
      </c>
      <c r="H2270" t="n">
        <v>0.050000000000000044</v>
      </c>
      <c r="I2270" t="str">
        <v>meta_hν_1267</v>
      </c>
      <c r="J2270" t="str">
        <v>cylinder_radius_10.0/peak_shift/eal_5_restricted_range/offcenter_0/new_eal/0001/data.xlsx</v>
      </c>
    </row>
    <row r="2271" ht="22" customHeight="1">
      <c r="A2271" t="str">
        <v>PR0934</v>
      </c>
      <c r="B2271" t="str">
        <v>C1s</v>
      </c>
      <c r="C2271" t="n">
        <v>1</v>
      </c>
      <c r="D2271" t="str">
        <v>component 1</v>
      </c>
      <c r="E2271" t="n">
        <v>1575.5</v>
      </c>
      <c r="F2271" t="n">
        <v>280.0299614462631</v>
      </c>
      <c r="G2271" t="n">
        <v>0.5728333895375001</v>
      </c>
      <c r="H2271" t="n">
        <v>0.7</v>
      </c>
      <c r="I2271" t="str">
        <v>meta_hν_1576</v>
      </c>
      <c r="J2271" t="str">
        <v>cylinder_radius_10.0/peak_shift/eal_5_restricted_range/offcenter_0/new_eal/0001/data.xlsx</v>
      </c>
    </row>
    <row r="2272" ht="22" customHeight="1">
      <c r="A2272" t="str">
        <v>PR0934</v>
      </c>
      <c r="B2272" t="str">
        <v>C1s</v>
      </c>
      <c r="C2272" t="n">
        <v>2</v>
      </c>
      <c r="D2272" t="str">
        <v>component 2</v>
      </c>
      <c r="E2272" t="n">
        <v>1575.5</v>
      </c>
      <c r="F2272" t="n">
        <v>281.5285163594611</v>
      </c>
      <c r="G2272" t="n">
        <v>0.5728333895375001</v>
      </c>
      <c r="H2272" t="n">
        <v>0.25</v>
      </c>
      <c r="I2272" t="str">
        <v>meta_hν_1576</v>
      </c>
      <c r="J2272" t="str">
        <v>cylinder_radius_10.0/peak_shift/eal_5_restricted_range/offcenter_0/new_eal/0001/data.xlsx</v>
      </c>
    </row>
    <row r="2273" ht="22" customHeight="1">
      <c r="A2273" t="str">
        <v>PR0934</v>
      </c>
      <c r="B2273" t="str">
        <v>C1s</v>
      </c>
      <c r="C2273" t="n">
        <v>3</v>
      </c>
      <c r="D2273" t="str">
        <v>component 3</v>
      </c>
      <c r="E2273" t="n">
        <v>1575.5</v>
      </c>
      <c r="F2273" t="n">
        <v>283.52658957705836</v>
      </c>
      <c r="G2273" t="n">
        <v>0.5235179655125001</v>
      </c>
      <c r="H2273" t="n">
        <v>0.050000000000000044</v>
      </c>
      <c r="I2273" t="str">
        <v>meta_hν_1576</v>
      </c>
      <c r="J2273" t="str">
        <v>cylinder_radius_10.0/peak_shift/eal_5_restricted_range/offcenter_0/new_eal/0001/data.xlsx</v>
      </c>
    </row>
    <row r="2274" ht="22" customHeight="1">
      <c r="A2274" t="str">
        <v>PR0935</v>
      </c>
      <c r="B2274" t="str">
        <v>C1s</v>
      </c>
      <c r="C2274" t="n">
        <v>1</v>
      </c>
      <c r="D2274" t="str">
        <v>component 1</v>
      </c>
      <c r="E2274" t="n">
        <v>1884</v>
      </c>
      <c r="F2274" t="n">
        <v>277.35979020978976</v>
      </c>
      <c r="G2274" t="n">
        <v>0.60790482155</v>
      </c>
      <c r="H2274" t="n">
        <v>0.7</v>
      </c>
      <c r="I2274" t="str">
        <v>meta_hν_1884</v>
      </c>
      <c r="J2274" t="str">
        <v>cylinder_radius_10.0/peak_shift/eal_5_restricted_range/offcenter_0/new_eal/0001/data.xlsx</v>
      </c>
    </row>
    <row r="2275" ht="22" customHeight="1">
      <c r="A2275" t="str">
        <v>PR0935</v>
      </c>
      <c r="B2275" t="str">
        <v>C1s</v>
      </c>
      <c r="C2275" t="n">
        <v>2</v>
      </c>
      <c r="D2275" t="str">
        <v>component 2</v>
      </c>
      <c r="E2275" t="n">
        <v>1884</v>
      </c>
      <c r="F2275" t="n">
        <v>278.84405594405547</v>
      </c>
      <c r="G2275" t="n">
        <v>0.60790482155</v>
      </c>
      <c r="H2275" t="n">
        <v>0.25</v>
      </c>
      <c r="I2275" t="str">
        <v>meta_hν_1884</v>
      </c>
      <c r="J2275" t="str">
        <v>cylinder_radius_10.0/peak_shift/eal_5_restricted_range/offcenter_0/new_eal/0001/data.xlsx</v>
      </c>
    </row>
    <row r="2276" ht="22" customHeight="1">
      <c r="A2276" t="str">
        <v>PR0935</v>
      </c>
      <c r="B2276" t="str">
        <v>C1s</v>
      </c>
      <c r="C2276" t="n">
        <v>3</v>
      </c>
      <c r="D2276" t="str">
        <v>component 3</v>
      </c>
      <c r="E2276" t="n">
        <v>1884</v>
      </c>
      <c r="F2276" t="n">
        <v>280.8230769230764</v>
      </c>
      <c r="G2276" t="n">
        <v>0.55557008585</v>
      </c>
      <c r="H2276" t="n">
        <v>0.050000000000000044</v>
      </c>
      <c r="I2276" t="str">
        <v>meta_hν_1884</v>
      </c>
      <c r="J2276" t="str">
        <v>cylinder_radius_10.0/peak_shift/eal_5_restricted_range/offcenter_0/new_eal/0001/data.xlsx</v>
      </c>
    </row>
    <row r="2277" ht="22" customHeight="1">
      <c r="A2277" t="str">
        <v>PR0936</v>
      </c>
      <c r="B2277" t="str">
        <v>S2p</v>
      </c>
      <c r="C2277" t="n">
        <v>1</v>
      </c>
      <c r="D2277" t="str">
        <v>component 1</v>
      </c>
      <c r="E2277" t="n">
        <v>532</v>
      </c>
      <c r="F2277" t="n">
        <v>168.9960000000003</v>
      </c>
      <c r="G2277" t="n">
        <v>0.3660665000000012</v>
      </c>
      <c r="H2277" t="n">
        <v>0.66</v>
      </c>
      <c r="I2277" t="str">
        <v>meta_hν_532</v>
      </c>
      <c r="J2277" t="str">
        <v>cylinder_radius_10.0/peak_shift/eal_5_restricted_range/offcenter_0/new_eal/0001/S2p/data.xlsx</v>
      </c>
    </row>
    <row r="2278" ht="22" customHeight="1">
      <c r="A2278" t="str">
        <v>PR0936</v>
      </c>
      <c r="B2278" t="str">
        <v>S2p</v>
      </c>
      <c r="C2278" t="n">
        <v>2</v>
      </c>
      <c r="D2278" t="str">
        <v>component 2</v>
      </c>
      <c r="E2278" t="n">
        <v>532</v>
      </c>
      <c r="F2278" t="n">
        <v>170.15599999999986</v>
      </c>
      <c r="G2278" t="n">
        <v>0.3660665000000012</v>
      </c>
      <c r="H2278" t="n">
        <v>0.34</v>
      </c>
      <c r="I2278" t="str">
        <v>meta_hν_532</v>
      </c>
      <c r="J2278" t="str">
        <v>cylinder_radius_10.0/peak_shift/eal_5_restricted_range/offcenter_0/new_eal/0001/S2p/data.xlsx</v>
      </c>
    </row>
    <row r="2279" ht="22" customHeight="1">
      <c r="A2279" t="str">
        <v>PR0937</v>
      </c>
      <c r="B2279" t="str">
        <v>S2p</v>
      </c>
      <c r="C2279" t="n">
        <v>1</v>
      </c>
      <c r="D2279" t="str">
        <v>component 1</v>
      </c>
      <c r="E2279" t="n">
        <v>830.5</v>
      </c>
      <c r="F2279" t="n">
        <v>169.9780326307813</v>
      </c>
      <c r="G2279" t="n">
        <v>0.4393980242393134</v>
      </c>
      <c r="H2279" t="n">
        <v>0.66</v>
      </c>
      <c r="I2279" t="str">
        <v>meta_hν_830</v>
      </c>
      <c r="J2279" t="str">
        <v>cylinder_radius_10.0/peak_shift/eal_5_restricted_range/offcenter_0/new_eal/0001/S2p/data.xlsx</v>
      </c>
    </row>
    <row r="2280" ht="22" customHeight="1">
      <c r="A2280" t="str">
        <v>PR0937</v>
      </c>
      <c r="B2280" t="str">
        <v>S2p</v>
      </c>
      <c r="C2280" t="n">
        <v>2</v>
      </c>
      <c r="D2280" t="str">
        <v>component 2</v>
      </c>
      <c r="E2280" t="n">
        <v>830.5</v>
      </c>
      <c r="F2280" t="n">
        <v>171.13803263078097</v>
      </c>
      <c r="G2280" t="n">
        <v>0.4393980242393134</v>
      </c>
      <c r="H2280" t="n">
        <v>0.34</v>
      </c>
      <c r="I2280" t="str">
        <v>meta_hν_830</v>
      </c>
      <c r="J2280" t="str">
        <v>cylinder_radius_10.0/peak_shift/eal_5_restricted_range/offcenter_0/new_eal/0001/S2p/data.xlsx</v>
      </c>
    </row>
    <row r="2281" ht="22" customHeight="1">
      <c r="A2281" t="str">
        <v>PR0938</v>
      </c>
      <c r="B2281" t="str">
        <v>S2p</v>
      </c>
      <c r="C2281" t="n">
        <v>1</v>
      </c>
      <c r="D2281" t="str">
        <v>component 1</v>
      </c>
      <c r="E2281" t="n">
        <v>1129</v>
      </c>
      <c r="F2281" t="n">
        <v>169.9010061047599</v>
      </c>
      <c r="G2281" t="n">
        <v>0.3369454128010825</v>
      </c>
      <c r="H2281" t="n">
        <v>0.66</v>
      </c>
      <c r="I2281" t="str">
        <v>meta_hν_1129</v>
      </c>
      <c r="J2281" t="str">
        <v>cylinder_radius_10.0/peak_shift/eal_5_restricted_range/offcenter_0/new_eal/0001/S2p/data.xlsx</v>
      </c>
    </row>
    <row r="2282" ht="22" customHeight="1">
      <c r="A2282" t="str">
        <v>PR0938</v>
      </c>
      <c r="B2282" t="str">
        <v>S2p</v>
      </c>
      <c r="C2282" t="n">
        <v>2</v>
      </c>
      <c r="D2282" t="str">
        <v>component 2</v>
      </c>
      <c r="E2282" t="n">
        <v>1129</v>
      </c>
      <c r="F2282" t="n">
        <v>171.06100610475946</v>
      </c>
      <c r="G2282" t="n">
        <v>0.3369454128010825</v>
      </c>
      <c r="H2282" t="n">
        <v>0.34</v>
      </c>
      <c r="I2282" t="str">
        <v>meta_hν_1129</v>
      </c>
      <c r="J2282" t="str">
        <v>cylinder_radius_10.0/peak_shift/eal_5_restricted_range/offcenter_0/new_eal/0001/S2p/data.xlsx</v>
      </c>
    </row>
    <row r="2283" ht="22" customHeight="1">
      <c r="A2283" t="str">
        <v>PR0939</v>
      </c>
      <c r="B2283" t="str">
        <v>S2p</v>
      </c>
      <c r="C2283" t="n">
        <v>1</v>
      </c>
      <c r="D2283" t="str">
        <v>component 1</v>
      </c>
      <c r="E2283" t="n">
        <v>1427.5</v>
      </c>
      <c r="F2283" t="n">
        <v>169.16597652635895</v>
      </c>
      <c r="G2283" t="n">
        <v>0.3193637199623114</v>
      </c>
      <c r="H2283" t="n">
        <v>0.66</v>
      </c>
      <c r="I2283" t="str">
        <v>meta_hν_1428</v>
      </c>
      <c r="J2283" t="str">
        <v>cylinder_radius_10.0/peak_shift/eal_5_restricted_range/offcenter_0/new_eal/0001/S2p/data.xlsx</v>
      </c>
    </row>
    <row r="2284" ht="22" customHeight="1">
      <c r="A2284" t="str">
        <v>PR0939</v>
      </c>
      <c r="B2284" t="str">
        <v>S2p</v>
      </c>
      <c r="C2284" t="n">
        <v>2</v>
      </c>
      <c r="D2284" t="str">
        <v>component 2</v>
      </c>
      <c r="E2284" t="n">
        <v>1427.5</v>
      </c>
      <c r="F2284" t="n">
        <v>170.32597652635818</v>
      </c>
      <c r="G2284" t="n">
        <v>0.3193637199623114</v>
      </c>
      <c r="H2284" t="n">
        <v>0.34</v>
      </c>
      <c r="I2284" t="str">
        <v>meta_hν_1428</v>
      </c>
      <c r="J2284" t="str">
        <v>cylinder_radius_10.0/peak_shift/eal_5_restricted_range/offcenter_0/new_eal/0001/S2p/data.xlsx</v>
      </c>
    </row>
    <row r="2285" ht="22" customHeight="1">
      <c r="A2285" t="str">
        <v>PR0940</v>
      </c>
      <c r="B2285" t="str">
        <v>S2p</v>
      </c>
      <c r="C2285" t="n">
        <v>1</v>
      </c>
      <c r="D2285" t="str">
        <v>component 1</v>
      </c>
      <c r="E2285" t="n">
        <v>1726</v>
      </c>
      <c r="F2285" t="n">
        <v>168.1740000000014</v>
      </c>
      <c r="G2285" t="n">
        <v>0.647308000000006</v>
      </c>
      <c r="H2285" t="n">
        <v>0.66</v>
      </c>
      <c r="I2285" t="str">
        <v>meta_hν_1726</v>
      </c>
      <c r="J2285" t="str">
        <v>cylinder_radius_10.0/peak_shift/eal_5_restricted_range/offcenter_0/new_eal/0001/S2p/data.xlsx</v>
      </c>
    </row>
    <row r="2286" ht="22" customHeight="1">
      <c r="A2286" t="str">
        <v>PR0940</v>
      </c>
      <c r="B2286" t="str">
        <v>S2p</v>
      </c>
      <c r="C2286" t="n">
        <v>2</v>
      </c>
      <c r="D2286" t="str">
        <v>component 2</v>
      </c>
      <c r="E2286" t="n">
        <v>1726</v>
      </c>
      <c r="F2286" t="n">
        <v>169.33399999999992</v>
      </c>
      <c r="G2286" t="n">
        <v>0.647308000000006</v>
      </c>
      <c r="H2286" t="n">
        <v>0.34</v>
      </c>
      <c r="I2286" t="str">
        <v>meta_hν_1726</v>
      </c>
      <c r="J2286" t="str">
        <v>cylinder_radius_10.0/peak_shift/eal_5_restricted_range/offcenter_0/new_eal/0001/S2p/data.xlsx</v>
      </c>
    </row>
    <row r="2287" ht="22" customHeight="1">
      <c r="A2287" t="str">
        <v>PR0941</v>
      </c>
      <c r="B2287" t="str">
        <v>C1s</v>
      </c>
      <c r="C2287" t="n">
        <v>1</v>
      </c>
      <c r="D2287" t="str">
        <v>component 1</v>
      </c>
      <c r="E2287" t="n">
        <v>650</v>
      </c>
      <c r="F2287" t="n">
        <v>280.29999999999984</v>
      </c>
      <c r="G2287" t="n">
        <v>0.4676190935</v>
      </c>
      <c r="H2287" t="n">
        <v>0.7</v>
      </c>
      <c r="I2287" t="str">
        <v>meta_hν_650</v>
      </c>
      <c r="J2287" t="str">
        <v>cylinder_radius_10.0/peak_shift/eal_5_restricted_range/offcenter_0/new_eal/0002/data.xlsx</v>
      </c>
    </row>
    <row r="2288" ht="22" customHeight="1">
      <c r="A2288" t="str">
        <v>PR0941</v>
      </c>
      <c r="B2288" t="str">
        <v>C1s</v>
      </c>
      <c r="C2288" t="n">
        <v>2</v>
      </c>
      <c r="D2288" t="str">
        <v>component 2</v>
      </c>
      <c r="E2288" t="n">
        <v>650</v>
      </c>
      <c r="F2288" t="n">
        <v>281.79999999999984</v>
      </c>
      <c r="G2288" t="n">
        <v>0.4676190935</v>
      </c>
      <c r="H2288" t="n">
        <v>0.25</v>
      </c>
      <c r="I2288" t="str">
        <v>meta_hν_650</v>
      </c>
      <c r="J2288" t="str">
        <v>cylinder_radius_10.0/peak_shift/eal_5_restricted_range/offcenter_0/new_eal/0002/data.xlsx</v>
      </c>
    </row>
    <row r="2289" ht="22" customHeight="1">
      <c r="A2289" t="str">
        <v>PR0941</v>
      </c>
      <c r="B2289" t="str">
        <v>C1s</v>
      </c>
      <c r="C2289" t="n">
        <v>3</v>
      </c>
      <c r="D2289" t="str">
        <v>component 3</v>
      </c>
      <c r="E2289" t="n">
        <v>650</v>
      </c>
      <c r="F2289" t="n">
        <v>283.79999999999984</v>
      </c>
      <c r="G2289" t="n">
        <v>0.4273616045</v>
      </c>
      <c r="H2289" t="n">
        <v>0.050000000000000044</v>
      </c>
      <c r="I2289" t="str">
        <v>meta_hν_650</v>
      </c>
      <c r="J2289" t="str">
        <v>cylinder_radius_10.0/peak_shift/eal_5_restricted_range/offcenter_0/new_eal/0002/data.xlsx</v>
      </c>
    </row>
    <row r="2290" ht="22" customHeight="1">
      <c r="A2290" t="str">
        <v>PR0942</v>
      </c>
      <c r="B2290" t="str">
        <v>C1s</v>
      </c>
      <c r="C2290" t="n">
        <v>1</v>
      </c>
      <c r="D2290" t="str">
        <v>component 1</v>
      </c>
      <c r="E2290" t="n">
        <v>958.5</v>
      </c>
      <c r="F2290" t="n">
        <v>281.50006634136815</v>
      </c>
      <c r="G2290" t="n">
        <v>0.5026905255125</v>
      </c>
      <c r="H2290" t="n">
        <v>0.7</v>
      </c>
      <c r="I2290" t="str">
        <v>meta_hν_958</v>
      </c>
      <c r="J2290" t="str">
        <v>cylinder_radius_10.0/peak_shift/eal_5_restricted_range/offcenter_0/new_eal/0002/data.xlsx</v>
      </c>
    </row>
    <row r="2291" ht="22" customHeight="1">
      <c r="A2291" t="str">
        <v>PR0942</v>
      </c>
      <c r="B2291" t="str">
        <v>C1s</v>
      </c>
      <c r="C2291" t="n">
        <v>2</v>
      </c>
      <c r="D2291" t="str">
        <v>component 2</v>
      </c>
      <c r="E2291" t="n">
        <v>958.5</v>
      </c>
      <c r="F2291" t="n">
        <v>283.0064883874333</v>
      </c>
      <c r="G2291" t="n">
        <v>0.5026905255125</v>
      </c>
      <c r="H2291" t="n">
        <v>0.25</v>
      </c>
      <c r="I2291" t="str">
        <v>meta_hν_958</v>
      </c>
      <c r="J2291" t="str">
        <v>cylinder_radius_10.0/peak_shift/eal_5_restricted_range/offcenter_0/new_eal/0002/data.xlsx</v>
      </c>
    </row>
    <row r="2292" ht="22" customHeight="1">
      <c r="A2292" t="str">
        <v>PR0942</v>
      </c>
      <c r="B2292" t="str">
        <v>C1s</v>
      </c>
      <c r="C2292" t="n">
        <v>3</v>
      </c>
      <c r="D2292" t="str">
        <v>component 3</v>
      </c>
      <c r="E2292" t="n">
        <v>958.5</v>
      </c>
      <c r="F2292" t="n">
        <v>285.0150511155201</v>
      </c>
      <c r="G2292" t="n">
        <v>0.4594137248375</v>
      </c>
      <c r="H2292" t="n">
        <v>0.050000000000000044</v>
      </c>
      <c r="I2292" t="str">
        <v>meta_hν_958</v>
      </c>
      <c r="J2292" t="str">
        <v>cylinder_radius_10.0/peak_shift/eal_5_restricted_range/offcenter_0/new_eal/0002/data.xlsx</v>
      </c>
    </row>
    <row r="2293" ht="22" customHeight="1">
      <c r="A2293" t="str">
        <v>PR0943</v>
      </c>
      <c r="B2293" t="str">
        <v>C1s</v>
      </c>
      <c r="C2293" t="n">
        <v>1</v>
      </c>
      <c r="D2293" t="str">
        <v>component 1</v>
      </c>
      <c r="E2293" t="n">
        <v>1267</v>
      </c>
      <c r="F2293" t="n">
        <v>281.4100534901226</v>
      </c>
      <c r="G2293" t="n">
        <v>0.537761957525</v>
      </c>
      <c r="H2293" t="n">
        <v>0.7</v>
      </c>
      <c r="I2293" t="str">
        <v>meta_hν_1267</v>
      </c>
      <c r="J2293" t="str">
        <v>cylinder_radius_10.0/peak_shift/eal_5_restricted_range/offcenter_0/new_eal/0002/data.xlsx</v>
      </c>
    </row>
    <row r="2294" ht="22" customHeight="1">
      <c r="A2294" t="str">
        <v>PR0943</v>
      </c>
      <c r="B2294" t="str">
        <v>C1s</v>
      </c>
      <c r="C2294" t="n">
        <v>2</v>
      </c>
      <c r="D2294" t="str">
        <v>component 2</v>
      </c>
      <c r="E2294" t="n">
        <v>1267</v>
      </c>
      <c r="F2294" t="n">
        <v>282.915993840587</v>
      </c>
      <c r="G2294" t="n">
        <v>0.537761957525</v>
      </c>
      <c r="H2294" t="n">
        <v>0.25</v>
      </c>
      <c r="I2294" t="str">
        <v>meta_hν_1267</v>
      </c>
      <c r="J2294" t="str">
        <v>cylinder_radius_10.0/peak_shift/eal_5_restricted_range/offcenter_0/new_eal/0002/data.xlsx</v>
      </c>
    </row>
    <row r="2295" ht="22" customHeight="1">
      <c r="A2295" t="str">
        <v>PR0943</v>
      </c>
      <c r="B2295" t="str">
        <v>C1s</v>
      </c>
      <c r="C2295" t="n">
        <v>3</v>
      </c>
      <c r="D2295" t="str">
        <v>component 3</v>
      </c>
      <c r="E2295" t="n">
        <v>1267</v>
      </c>
      <c r="F2295" t="n">
        <v>284.92391430787296</v>
      </c>
      <c r="G2295" t="n">
        <v>0.49146584517499997</v>
      </c>
      <c r="H2295" t="n">
        <v>0.050000000000000044</v>
      </c>
      <c r="I2295" t="str">
        <v>meta_hν_1267</v>
      </c>
      <c r="J2295" t="str">
        <v>cylinder_radius_10.0/peak_shift/eal_5_restricted_range/offcenter_0/new_eal/0002/data.xlsx</v>
      </c>
    </row>
    <row r="2296" ht="22" customHeight="1">
      <c r="A2296" t="str">
        <v>PR0944</v>
      </c>
      <c r="B2296" t="str">
        <v>C1s</v>
      </c>
      <c r="C2296" t="n">
        <v>1</v>
      </c>
      <c r="D2296" t="str">
        <v>component 1</v>
      </c>
      <c r="E2296" t="n">
        <v>1575.5</v>
      </c>
      <c r="F2296" t="n">
        <v>280.0299614462631</v>
      </c>
      <c r="G2296" t="n">
        <v>0.5728333895375001</v>
      </c>
      <c r="H2296" t="n">
        <v>0.7</v>
      </c>
      <c r="I2296" t="str">
        <v>meta_hν_1576</v>
      </c>
      <c r="J2296" t="str">
        <v>cylinder_radius_10.0/peak_shift/eal_5_restricted_range/offcenter_0/new_eal/0002/data.xlsx</v>
      </c>
    </row>
    <row r="2297" ht="22" customHeight="1">
      <c r="A2297" t="str">
        <v>PR0944</v>
      </c>
      <c r="B2297" t="str">
        <v>C1s</v>
      </c>
      <c r="C2297" t="n">
        <v>2</v>
      </c>
      <c r="D2297" t="str">
        <v>component 2</v>
      </c>
      <c r="E2297" t="n">
        <v>1575.5</v>
      </c>
      <c r="F2297" t="n">
        <v>281.5285163594611</v>
      </c>
      <c r="G2297" t="n">
        <v>0.5728333895375001</v>
      </c>
      <c r="H2297" t="n">
        <v>0.25</v>
      </c>
      <c r="I2297" t="str">
        <v>meta_hν_1576</v>
      </c>
      <c r="J2297" t="str">
        <v>cylinder_radius_10.0/peak_shift/eal_5_restricted_range/offcenter_0/new_eal/0002/data.xlsx</v>
      </c>
    </row>
    <row r="2298" ht="22" customHeight="1">
      <c r="A2298" t="str">
        <v>PR0944</v>
      </c>
      <c r="B2298" t="str">
        <v>C1s</v>
      </c>
      <c r="C2298" t="n">
        <v>3</v>
      </c>
      <c r="D2298" t="str">
        <v>component 3</v>
      </c>
      <c r="E2298" t="n">
        <v>1575.5</v>
      </c>
      <c r="F2298" t="n">
        <v>283.52658957705836</v>
      </c>
      <c r="G2298" t="n">
        <v>0.5235179655125001</v>
      </c>
      <c r="H2298" t="n">
        <v>0.050000000000000044</v>
      </c>
      <c r="I2298" t="str">
        <v>meta_hν_1576</v>
      </c>
      <c r="J2298" t="str">
        <v>cylinder_radius_10.0/peak_shift/eal_5_restricted_range/offcenter_0/new_eal/0002/data.xlsx</v>
      </c>
    </row>
    <row r="2299" ht="22" customHeight="1">
      <c r="A2299" t="str">
        <v>PR0945</v>
      </c>
      <c r="B2299" t="str">
        <v>C1s</v>
      </c>
      <c r="C2299" t="n">
        <v>1</v>
      </c>
      <c r="D2299" t="str">
        <v>component 1</v>
      </c>
      <c r="E2299" t="n">
        <v>1884</v>
      </c>
      <c r="F2299" t="n">
        <v>277.35979020978976</v>
      </c>
      <c r="G2299" t="n">
        <v>0.60790482155</v>
      </c>
      <c r="H2299" t="n">
        <v>0.7</v>
      </c>
      <c r="I2299" t="str">
        <v>meta_hν_1884</v>
      </c>
      <c r="J2299" t="str">
        <v>cylinder_radius_10.0/peak_shift/eal_5_restricted_range/offcenter_0/new_eal/0002/data.xlsx</v>
      </c>
    </row>
    <row r="2300" ht="22" customHeight="1">
      <c r="A2300" t="str">
        <v>PR0945</v>
      </c>
      <c r="B2300" t="str">
        <v>C1s</v>
      </c>
      <c r="C2300" t="n">
        <v>2</v>
      </c>
      <c r="D2300" t="str">
        <v>component 2</v>
      </c>
      <c r="E2300" t="n">
        <v>1884</v>
      </c>
      <c r="F2300" t="n">
        <v>278.84405594405547</v>
      </c>
      <c r="G2300" t="n">
        <v>0.60790482155</v>
      </c>
      <c r="H2300" t="n">
        <v>0.25</v>
      </c>
      <c r="I2300" t="str">
        <v>meta_hν_1884</v>
      </c>
      <c r="J2300" t="str">
        <v>cylinder_radius_10.0/peak_shift/eal_5_restricted_range/offcenter_0/new_eal/0002/data.xlsx</v>
      </c>
    </row>
    <row r="2301" ht="22" customHeight="1">
      <c r="A2301" t="str">
        <v>PR0945</v>
      </c>
      <c r="B2301" t="str">
        <v>C1s</v>
      </c>
      <c r="C2301" t="n">
        <v>3</v>
      </c>
      <c r="D2301" t="str">
        <v>component 3</v>
      </c>
      <c r="E2301" t="n">
        <v>1884</v>
      </c>
      <c r="F2301" t="n">
        <v>280.8230769230764</v>
      </c>
      <c r="G2301" t="n">
        <v>0.55557008585</v>
      </c>
      <c r="H2301" t="n">
        <v>0.050000000000000044</v>
      </c>
      <c r="I2301" t="str">
        <v>meta_hν_1884</v>
      </c>
      <c r="J2301" t="str">
        <v>cylinder_radius_10.0/peak_shift/eal_5_restricted_range/offcenter_0/new_eal/0002/data.xlsx</v>
      </c>
    </row>
    <row r="2302" ht="22" customHeight="1">
      <c r="A2302" t="str">
        <v>PR0946</v>
      </c>
      <c r="B2302" t="str">
        <v>S2p</v>
      </c>
      <c r="C2302" t="n">
        <v>1</v>
      </c>
      <c r="D2302" t="str">
        <v>component 1</v>
      </c>
      <c r="E2302" t="n">
        <v>532</v>
      </c>
      <c r="F2302" t="n">
        <v>168.9960000000003</v>
      </c>
      <c r="G2302" t="n">
        <v>0.3660665000000012</v>
      </c>
      <c r="H2302" t="n">
        <v>0.66</v>
      </c>
      <c r="I2302" t="str">
        <v>meta_hν_532</v>
      </c>
      <c r="J2302" t="str">
        <v>cylinder_radius_10.0/peak_shift/eal_5_restricted_range/offcenter_0/new_eal/0002/S2p/data.xlsx</v>
      </c>
    </row>
    <row r="2303" ht="22" customHeight="1">
      <c r="A2303" t="str">
        <v>PR0946</v>
      </c>
      <c r="B2303" t="str">
        <v>S2p</v>
      </c>
      <c r="C2303" t="n">
        <v>2</v>
      </c>
      <c r="D2303" t="str">
        <v>component 2</v>
      </c>
      <c r="E2303" t="n">
        <v>532</v>
      </c>
      <c r="F2303" t="n">
        <v>170.15599999999986</v>
      </c>
      <c r="G2303" t="n">
        <v>0.3660665000000012</v>
      </c>
      <c r="H2303" t="n">
        <v>0.34</v>
      </c>
      <c r="I2303" t="str">
        <v>meta_hν_532</v>
      </c>
      <c r="J2303" t="str">
        <v>cylinder_radius_10.0/peak_shift/eal_5_restricted_range/offcenter_0/new_eal/0002/S2p/data.xlsx</v>
      </c>
    </row>
    <row r="2304" ht="22" customHeight="1">
      <c r="A2304" t="str">
        <v>PR0947</v>
      </c>
      <c r="B2304" t="str">
        <v>S2p</v>
      </c>
      <c r="C2304" t="n">
        <v>1</v>
      </c>
      <c r="D2304" t="str">
        <v>component 1</v>
      </c>
      <c r="E2304" t="n">
        <v>830.5</v>
      </c>
      <c r="F2304" t="n">
        <v>169.9780326307813</v>
      </c>
      <c r="G2304" t="n">
        <v>0.4393980242393134</v>
      </c>
      <c r="H2304" t="n">
        <v>0.66</v>
      </c>
      <c r="I2304" t="str">
        <v>meta_hν_830</v>
      </c>
      <c r="J2304" t="str">
        <v>cylinder_radius_10.0/peak_shift/eal_5_restricted_range/offcenter_0/new_eal/0002/S2p/data.xlsx</v>
      </c>
    </row>
    <row r="2305" ht="22" customHeight="1">
      <c r="A2305" t="str">
        <v>PR0947</v>
      </c>
      <c r="B2305" t="str">
        <v>S2p</v>
      </c>
      <c r="C2305" t="n">
        <v>2</v>
      </c>
      <c r="D2305" t="str">
        <v>component 2</v>
      </c>
      <c r="E2305" t="n">
        <v>830.5</v>
      </c>
      <c r="F2305" t="n">
        <v>171.13803263078097</v>
      </c>
      <c r="G2305" t="n">
        <v>0.4393980242393134</v>
      </c>
      <c r="H2305" t="n">
        <v>0.34</v>
      </c>
      <c r="I2305" t="str">
        <v>meta_hν_830</v>
      </c>
      <c r="J2305" t="str">
        <v>cylinder_radius_10.0/peak_shift/eal_5_restricted_range/offcenter_0/new_eal/0002/S2p/data.xlsx</v>
      </c>
    </row>
    <row r="2306" ht="22" customHeight="1">
      <c r="A2306" t="str">
        <v>PR0948</v>
      </c>
      <c r="B2306" t="str">
        <v>S2p</v>
      </c>
      <c r="C2306" t="n">
        <v>1</v>
      </c>
      <c r="D2306" t="str">
        <v>component 1</v>
      </c>
      <c r="E2306" t="n">
        <v>1129</v>
      </c>
      <c r="F2306" t="n">
        <v>169.9010061047599</v>
      </c>
      <c r="G2306" t="n">
        <v>0.3369454128010825</v>
      </c>
      <c r="H2306" t="n">
        <v>0.66</v>
      </c>
      <c r="I2306" t="str">
        <v>meta_hν_1129</v>
      </c>
      <c r="J2306" t="str">
        <v>cylinder_radius_10.0/peak_shift/eal_5_restricted_range/offcenter_0/new_eal/0002/S2p/data.xlsx</v>
      </c>
    </row>
    <row r="2307" ht="22" customHeight="1">
      <c r="A2307" t="str">
        <v>PR0948</v>
      </c>
      <c r="B2307" t="str">
        <v>S2p</v>
      </c>
      <c r="C2307" t="n">
        <v>2</v>
      </c>
      <c r="D2307" t="str">
        <v>component 2</v>
      </c>
      <c r="E2307" t="n">
        <v>1129</v>
      </c>
      <c r="F2307" t="n">
        <v>171.06100610475946</v>
      </c>
      <c r="G2307" t="n">
        <v>0.3369454128010825</v>
      </c>
      <c r="H2307" t="n">
        <v>0.34</v>
      </c>
      <c r="I2307" t="str">
        <v>meta_hν_1129</v>
      </c>
      <c r="J2307" t="str">
        <v>cylinder_radius_10.0/peak_shift/eal_5_restricted_range/offcenter_0/new_eal/0002/S2p/data.xlsx</v>
      </c>
    </row>
    <row r="2308" ht="22" customHeight="1">
      <c r="A2308" t="str">
        <v>PR0949</v>
      </c>
      <c r="B2308" t="str">
        <v>S2p</v>
      </c>
      <c r="C2308" t="n">
        <v>1</v>
      </c>
      <c r="D2308" t="str">
        <v>component 1</v>
      </c>
      <c r="E2308" t="n">
        <v>1427.5</v>
      </c>
      <c r="F2308" t="n">
        <v>169.16597652635895</v>
      </c>
      <c r="G2308" t="n">
        <v>0.3193637199623114</v>
      </c>
      <c r="H2308" t="n">
        <v>0.66</v>
      </c>
      <c r="I2308" t="str">
        <v>meta_hν_1428</v>
      </c>
      <c r="J2308" t="str">
        <v>cylinder_radius_10.0/peak_shift/eal_5_restricted_range/offcenter_0/new_eal/0002/S2p/data.xlsx</v>
      </c>
    </row>
    <row r="2309" ht="22" customHeight="1">
      <c r="A2309" t="str">
        <v>PR0949</v>
      </c>
      <c r="B2309" t="str">
        <v>S2p</v>
      </c>
      <c r="C2309" t="n">
        <v>2</v>
      </c>
      <c r="D2309" t="str">
        <v>component 2</v>
      </c>
      <c r="E2309" t="n">
        <v>1427.5</v>
      </c>
      <c r="F2309" t="n">
        <v>170.32597652635818</v>
      </c>
      <c r="G2309" t="n">
        <v>0.3193637199623114</v>
      </c>
      <c r="H2309" t="n">
        <v>0.34</v>
      </c>
      <c r="I2309" t="str">
        <v>meta_hν_1428</v>
      </c>
      <c r="J2309" t="str">
        <v>cylinder_radius_10.0/peak_shift/eal_5_restricted_range/offcenter_0/new_eal/0002/S2p/data.xlsx</v>
      </c>
    </row>
    <row r="2310" ht="22" customHeight="1">
      <c r="A2310" t="str">
        <v>PR0950</v>
      </c>
      <c r="B2310" t="str">
        <v>S2p</v>
      </c>
      <c r="C2310" t="n">
        <v>1</v>
      </c>
      <c r="D2310" t="str">
        <v>component 1</v>
      </c>
      <c r="E2310" t="n">
        <v>1726</v>
      </c>
      <c r="F2310" t="n">
        <v>168.1740000000014</v>
      </c>
      <c r="G2310" t="n">
        <v>0.647308000000006</v>
      </c>
      <c r="H2310" t="n">
        <v>0.66</v>
      </c>
      <c r="I2310" t="str">
        <v>meta_hν_1726</v>
      </c>
      <c r="J2310" t="str">
        <v>cylinder_radius_10.0/peak_shift/eal_5_restricted_range/offcenter_0/new_eal/0002/S2p/data.xlsx</v>
      </c>
    </row>
    <row r="2311" ht="22" customHeight="1">
      <c r="A2311" t="str">
        <v>PR0950</v>
      </c>
      <c r="B2311" t="str">
        <v>S2p</v>
      </c>
      <c r="C2311" t="n">
        <v>2</v>
      </c>
      <c r="D2311" t="str">
        <v>component 2</v>
      </c>
      <c r="E2311" t="n">
        <v>1726</v>
      </c>
      <c r="F2311" t="n">
        <v>169.33399999999992</v>
      </c>
      <c r="G2311" t="n">
        <v>0.647308000000006</v>
      </c>
      <c r="H2311" t="n">
        <v>0.34</v>
      </c>
      <c r="I2311" t="str">
        <v>meta_hν_1726</v>
      </c>
      <c r="J2311" t="str">
        <v>cylinder_radius_10.0/peak_shift/eal_5_restricted_range/offcenter_0/new_eal/0002/S2p/data.xlsx</v>
      </c>
    </row>
    <row r="2312" ht="22" customHeight="1">
      <c r="A2312" t="str">
        <v>PR0951</v>
      </c>
      <c r="B2312" t="str">
        <v>C1s</v>
      </c>
      <c r="C2312" t="n">
        <v>1</v>
      </c>
      <c r="D2312" t="str">
        <v>component 1</v>
      </c>
      <c r="E2312" t="n">
        <v>650</v>
      </c>
      <c r="F2312" t="n">
        <v>280.29999999999984</v>
      </c>
      <c r="G2312" t="n">
        <v>0.4676190935</v>
      </c>
      <c r="H2312" t="n">
        <v>0.7</v>
      </c>
      <c r="I2312" t="str">
        <v>meta_hν_650</v>
      </c>
      <c r="J2312" t="str">
        <v>cylinder_radius_10.0/peak_shift/eal_5_restricted_range/offcenter_0/new_eal/0003/data.xlsx</v>
      </c>
    </row>
    <row r="2313" ht="22" customHeight="1">
      <c r="A2313" t="str">
        <v>PR0951</v>
      </c>
      <c r="B2313" t="str">
        <v>C1s</v>
      </c>
      <c r="C2313" t="n">
        <v>2</v>
      </c>
      <c r="D2313" t="str">
        <v>component 2</v>
      </c>
      <c r="E2313" t="n">
        <v>650</v>
      </c>
      <c r="F2313" t="n">
        <v>281.79999999999984</v>
      </c>
      <c r="G2313" t="n">
        <v>0.4676190935</v>
      </c>
      <c r="H2313" t="n">
        <v>0.25</v>
      </c>
      <c r="I2313" t="str">
        <v>meta_hν_650</v>
      </c>
      <c r="J2313" t="str">
        <v>cylinder_radius_10.0/peak_shift/eal_5_restricted_range/offcenter_0/new_eal/0003/data.xlsx</v>
      </c>
    </row>
    <row r="2314" ht="22" customHeight="1">
      <c r="A2314" t="str">
        <v>PR0951</v>
      </c>
      <c r="B2314" t="str">
        <v>C1s</v>
      </c>
      <c r="C2314" t="n">
        <v>3</v>
      </c>
      <c r="D2314" t="str">
        <v>component 3</v>
      </c>
      <c r="E2314" t="n">
        <v>650</v>
      </c>
      <c r="F2314" t="n">
        <v>283.79999999999984</v>
      </c>
      <c r="G2314" t="n">
        <v>0.4273616045</v>
      </c>
      <c r="H2314" t="n">
        <v>0.050000000000000044</v>
      </c>
      <c r="I2314" t="str">
        <v>meta_hν_650</v>
      </c>
      <c r="J2314" t="str">
        <v>cylinder_radius_10.0/peak_shift/eal_5_restricted_range/offcenter_0/new_eal/0003/data.xlsx</v>
      </c>
    </row>
    <row r="2315" ht="22" customHeight="1">
      <c r="A2315" t="str">
        <v>PR0952</v>
      </c>
      <c r="B2315" t="str">
        <v>C1s</v>
      </c>
      <c r="C2315" t="n">
        <v>1</v>
      </c>
      <c r="D2315" t="str">
        <v>component 1</v>
      </c>
      <c r="E2315" t="n">
        <v>958.5</v>
      </c>
      <c r="F2315" t="n">
        <v>281.50006634136815</v>
      </c>
      <c r="G2315" t="n">
        <v>0.5026905255125</v>
      </c>
      <c r="H2315" t="n">
        <v>0.7</v>
      </c>
      <c r="I2315" t="str">
        <v>meta_hν_958</v>
      </c>
      <c r="J2315" t="str">
        <v>cylinder_radius_10.0/peak_shift/eal_5_restricted_range/offcenter_0/new_eal/0003/data.xlsx</v>
      </c>
    </row>
    <row r="2316" ht="22" customHeight="1">
      <c r="A2316" t="str">
        <v>PR0952</v>
      </c>
      <c r="B2316" t="str">
        <v>C1s</v>
      </c>
      <c r="C2316" t="n">
        <v>2</v>
      </c>
      <c r="D2316" t="str">
        <v>component 2</v>
      </c>
      <c r="E2316" t="n">
        <v>958.5</v>
      </c>
      <c r="F2316" t="n">
        <v>283.0064883874333</v>
      </c>
      <c r="G2316" t="n">
        <v>0.5026905255125</v>
      </c>
      <c r="H2316" t="n">
        <v>0.25</v>
      </c>
      <c r="I2316" t="str">
        <v>meta_hν_958</v>
      </c>
      <c r="J2316" t="str">
        <v>cylinder_radius_10.0/peak_shift/eal_5_restricted_range/offcenter_0/new_eal/0003/data.xlsx</v>
      </c>
    </row>
    <row r="2317" ht="22" customHeight="1">
      <c r="A2317" t="str">
        <v>PR0952</v>
      </c>
      <c r="B2317" t="str">
        <v>C1s</v>
      </c>
      <c r="C2317" t="n">
        <v>3</v>
      </c>
      <c r="D2317" t="str">
        <v>component 3</v>
      </c>
      <c r="E2317" t="n">
        <v>958.5</v>
      </c>
      <c r="F2317" t="n">
        <v>285.0150511155201</v>
      </c>
      <c r="G2317" t="n">
        <v>0.4594137248375</v>
      </c>
      <c r="H2317" t="n">
        <v>0.050000000000000044</v>
      </c>
      <c r="I2317" t="str">
        <v>meta_hν_958</v>
      </c>
      <c r="J2317" t="str">
        <v>cylinder_radius_10.0/peak_shift/eal_5_restricted_range/offcenter_0/new_eal/0003/data.xlsx</v>
      </c>
    </row>
    <row r="2318" ht="22" customHeight="1">
      <c r="A2318" t="str">
        <v>PR0953</v>
      </c>
      <c r="B2318" t="str">
        <v>C1s</v>
      </c>
      <c r="C2318" t="n">
        <v>1</v>
      </c>
      <c r="D2318" t="str">
        <v>component 1</v>
      </c>
      <c r="E2318" t="n">
        <v>1267</v>
      </c>
      <c r="F2318" t="n">
        <v>281.4100534901226</v>
      </c>
      <c r="G2318" t="n">
        <v>0.537761957525</v>
      </c>
      <c r="H2318" t="n">
        <v>0.7</v>
      </c>
      <c r="I2318" t="str">
        <v>meta_hν_1267</v>
      </c>
      <c r="J2318" t="str">
        <v>cylinder_radius_10.0/peak_shift/eal_5_restricted_range/offcenter_0/new_eal/0003/data.xlsx</v>
      </c>
    </row>
    <row r="2319" ht="22" customHeight="1">
      <c r="A2319" t="str">
        <v>PR0953</v>
      </c>
      <c r="B2319" t="str">
        <v>C1s</v>
      </c>
      <c r="C2319" t="n">
        <v>2</v>
      </c>
      <c r="D2319" t="str">
        <v>component 2</v>
      </c>
      <c r="E2319" t="n">
        <v>1267</v>
      </c>
      <c r="F2319" t="n">
        <v>282.915993840587</v>
      </c>
      <c r="G2319" t="n">
        <v>0.537761957525</v>
      </c>
      <c r="H2319" t="n">
        <v>0.25</v>
      </c>
      <c r="I2319" t="str">
        <v>meta_hν_1267</v>
      </c>
      <c r="J2319" t="str">
        <v>cylinder_radius_10.0/peak_shift/eal_5_restricted_range/offcenter_0/new_eal/0003/data.xlsx</v>
      </c>
    </row>
    <row r="2320" ht="22" customHeight="1">
      <c r="A2320" t="str">
        <v>PR0953</v>
      </c>
      <c r="B2320" t="str">
        <v>C1s</v>
      </c>
      <c r="C2320" t="n">
        <v>3</v>
      </c>
      <c r="D2320" t="str">
        <v>component 3</v>
      </c>
      <c r="E2320" t="n">
        <v>1267</v>
      </c>
      <c r="F2320" t="n">
        <v>284.92391430787296</v>
      </c>
      <c r="G2320" t="n">
        <v>0.49146584517499997</v>
      </c>
      <c r="H2320" t="n">
        <v>0.050000000000000044</v>
      </c>
      <c r="I2320" t="str">
        <v>meta_hν_1267</v>
      </c>
      <c r="J2320" t="str">
        <v>cylinder_radius_10.0/peak_shift/eal_5_restricted_range/offcenter_0/new_eal/0003/data.xlsx</v>
      </c>
    </row>
    <row r="2321" ht="22" customHeight="1">
      <c r="A2321" t="str">
        <v>PR0954</v>
      </c>
      <c r="B2321" t="str">
        <v>C1s</v>
      </c>
      <c r="C2321" t="n">
        <v>1</v>
      </c>
      <c r="D2321" t="str">
        <v>component 1</v>
      </c>
      <c r="E2321" t="n">
        <v>1575.5</v>
      </c>
      <c r="F2321" t="n">
        <v>280.0299614462631</v>
      </c>
      <c r="G2321" t="n">
        <v>0.5728333895375001</v>
      </c>
      <c r="H2321" t="n">
        <v>0.7</v>
      </c>
      <c r="I2321" t="str">
        <v>meta_hν_1576</v>
      </c>
      <c r="J2321" t="str">
        <v>cylinder_radius_10.0/peak_shift/eal_5_restricted_range/offcenter_0/new_eal/0003/data.xlsx</v>
      </c>
    </row>
    <row r="2322" ht="22" customHeight="1">
      <c r="A2322" t="str">
        <v>PR0954</v>
      </c>
      <c r="B2322" t="str">
        <v>C1s</v>
      </c>
      <c r="C2322" t="n">
        <v>2</v>
      </c>
      <c r="D2322" t="str">
        <v>component 2</v>
      </c>
      <c r="E2322" t="n">
        <v>1575.5</v>
      </c>
      <c r="F2322" t="n">
        <v>281.5285163594611</v>
      </c>
      <c r="G2322" t="n">
        <v>0.5728333895375001</v>
      </c>
      <c r="H2322" t="n">
        <v>0.25</v>
      </c>
      <c r="I2322" t="str">
        <v>meta_hν_1576</v>
      </c>
      <c r="J2322" t="str">
        <v>cylinder_radius_10.0/peak_shift/eal_5_restricted_range/offcenter_0/new_eal/0003/data.xlsx</v>
      </c>
    </row>
    <row r="2323" ht="22" customHeight="1">
      <c r="A2323" t="str">
        <v>PR0954</v>
      </c>
      <c r="B2323" t="str">
        <v>C1s</v>
      </c>
      <c r="C2323" t="n">
        <v>3</v>
      </c>
      <c r="D2323" t="str">
        <v>component 3</v>
      </c>
      <c r="E2323" t="n">
        <v>1575.5</v>
      </c>
      <c r="F2323" t="n">
        <v>283.52658957705836</v>
      </c>
      <c r="G2323" t="n">
        <v>0.5235179655125001</v>
      </c>
      <c r="H2323" t="n">
        <v>0.050000000000000044</v>
      </c>
      <c r="I2323" t="str">
        <v>meta_hν_1576</v>
      </c>
      <c r="J2323" t="str">
        <v>cylinder_radius_10.0/peak_shift/eal_5_restricted_range/offcenter_0/new_eal/0003/data.xlsx</v>
      </c>
    </row>
    <row r="2324" ht="22" customHeight="1">
      <c r="A2324" t="str">
        <v>PR0955</v>
      </c>
      <c r="B2324" t="str">
        <v>C1s</v>
      </c>
      <c r="C2324" t="n">
        <v>1</v>
      </c>
      <c r="D2324" t="str">
        <v>component 1</v>
      </c>
      <c r="E2324" t="n">
        <v>1884</v>
      </c>
      <c r="F2324" t="n">
        <v>277.35979020978976</v>
      </c>
      <c r="G2324" t="n">
        <v>0.60790482155</v>
      </c>
      <c r="H2324" t="n">
        <v>0.7</v>
      </c>
      <c r="I2324" t="str">
        <v>meta_hν_1884</v>
      </c>
      <c r="J2324" t="str">
        <v>cylinder_radius_10.0/peak_shift/eal_5_restricted_range/offcenter_0/new_eal/0003/data.xlsx</v>
      </c>
    </row>
    <row r="2325" ht="22" customHeight="1">
      <c r="A2325" t="str">
        <v>PR0955</v>
      </c>
      <c r="B2325" t="str">
        <v>C1s</v>
      </c>
      <c r="C2325" t="n">
        <v>2</v>
      </c>
      <c r="D2325" t="str">
        <v>component 2</v>
      </c>
      <c r="E2325" t="n">
        <v>1884</v>
      </c>
      <c r="F2325" t="n">
        <v>278.84405594405547</v>
      </c>
      <c r="G2325" t="n">
        <v>0.60790482155</v>
      </c>
      <c r="H2325" t="n">
        <v>0.25</v>
      </c>
      <c r="I2325" t="str">
        <v>meta_hν_1884</v>
      </c>
      <c r="J2325" t="str">
        <v>cylinder_radius_10.0/peak_shift/eal_5_restricted_range/offcenter_0/new_eal/0003/data.xlsx</v>
      </c>
    </row>
    <row r="2326" ht="22" customHeight="1">
      <c r="A2326" t="str">
        <v>PR0955</v>
      </c>
      <c r="B2326" t="str">
        <v>C1s</v>
      </c>
      <c r="C2326" t="n">
        <v>3</v>
      </c>
      <c r="D2326" t="str">
        <v>component 3</v>
      </c>
      <c r="E2326" t="n">
        <v>1884</v>
      </c>
      <c r="F2326" t="n">
        <v>280.8230769230764</v>
      </c>
      <c r="G2326" t="n">
        <v>0.55557008585</v>
      </c>
      <c r="H2326" t="n">
        <v>0.050000000000000044</v>
      </c>
      <c r="I2326" t="str">
        <v>meta_hν_1884</v>
      </c>
      <c r="J2326" t="str">
        <v>cylinder_radius_10.0/peak_shift/eal_5_restricted_range/offcenter_0/new_eal/0003/data.xlsx</v>
      </c>
    </row>
    <row r="2327" ht="22" customHeight="1">
      <c r="A2327" t="str">
        <v>PR0956</v>
      </c>
      <c r="B2327" t="str">
        <v>S2p</v>
      </c>
      <c r="C2327" t="n">
        <v>1</v>
      </c>
      <c r="D2327" t="str">
        <v>component 1</v>
      </c>
      <c r="E2327" t="n">
        <v>532</v>
      </c>
      <c r="F2327" t="n">
        <v>168.9960000000003</v>
      </c>
      <c r="G2327" t="n">
        <v>0.3660665000000012</v>
      </c>
      <c r="H2327" t="n">
        <v>0.66</v>
      </c>
      <c r="I2327" t="str">
        <v>meta_hν_532</v>
      </c>
      <c r="J2327" t="str">
        <v>cylinder_radius_10.0/peak_shift/eal_5_restricted_range/offcenter_0/new_eal/0003/S2p/data.xlsx</v>
      </c>
    </row>
    <row r="2328" ht="22" customHeight="1">
      <c r="A2328" t="str">
        <v>PR0956</v>
      </c>
      <c r="B2328" t="str">
        <v>S2p</v>
      </c>
      <c r="C2328" t="n">
        <v>2</v>
      </c>
      <c r="D2328" t="str">
        <v>component 2</v>
      </c>
      <c r="E2328" t="n">
        <v>532</v>
      </c>
      <c r="F2328" t="n">
        <v>170.15599999999986</v>
      </c>
      <c r="G2328" t="n">
        <v>0.3660665000000012</v>
      </c>
      <c r="H2328" t="n">
        <v>0.34</v>
      </c>
      <c r="I2328" t="str">
        <v>meta_hν_532</v>
      </c>
      <c r="J2328" t="str">
        <v>cylinder_radius_10.0/peak_shift/eal_5_restricted_range/offcenter_0/new_eal/0003/S2p/data.xlsx</v>
      </c>
    </row>
    <row r="2329" ht="22" customHeight="1">
      <c r="A2329" t="str">
        <v>PR0957</v>
      </c>
      <c r="B2329" t="str">
        <v>S2p</v>
      </c>
      <c r="C2329" t="n">
        <v>1</v>
      </c>
      <c r="D2329" t="str">
        <v>component 1</v>
      </c>
      <c r="E2329" t="n">
        <v>830.5</v>
      </c>
      <c r="F2329" t="n">
        <v>169.9780326307813</v>
      </c>
      <c r="G2329" t="n">
        <v>0.4393980242393134</v>
      </c>
      <c r="H2329" t="n">
        <v>0.66</v>
      </c>
      <c r="I2329" t="str">
        <v>meta_hν_830</v>
      </c>
      <c r="J2329" t="str">
        <v>cylinder_radius_10.0/peak_shift/eal_5_restricted_range/offcenter_0/new_eal/0003/S2p/data.xlsx</v>
      </c>
    </row>
    <row r="2330" ht="22" customHeight="1">
      <c r="A2330" t="str">
        <v>PR0957</v>
      </c>
      <c r="B2330" t="str">
        <v>S2p</v>
      </c>
      <c r="C2330" t="n">
        <v>2</v>
      </c>
      <c r="D2330" t="str">
        <v>component 2</v>
      </c>
      <c r="E2330" t="n">
        <v>830.5</v>
      </c>
      <c r="F2330" t="n">
        <v>171.13803263078097</v>
      </c>
      <c r="G2330" t="n">
        <v>0.4393980242393134</v>
      </c>
      <c r="H2330" t="n">
        <v>0.34</v>
      </c>
      <c r="I2330" t="str">
        <v>meta_hν_830</v>
      </c>
      <c r="J2330" t="str">
        <v>cylinder_radius_10.0/peak_shift/eal_5_restricted_range/offcenter_0/new_eal/0003/S2p/data.xlsx</v>
      </c>
    </row>
    <row r="2331" ht="22" customHeight="1">
      <c r="A2331" t="str">
        <v>PR0958</v>
      </c>
      <c r="B2331" t="str">
        <v>S2p</v>
      </c>
      <c r="C2331" t="n">
        <v>1</v>
      </c>
      <c r="D2331" t="str">
        <v>component 1</v>
      </c>
      <c r="E2331" t="n">
        <v>1129</v>
      </c>
      <c r="F2331" t="n">
        <v>169.9010061047599</v>
      </c>
      <c r="G2331" t="n">
        <v>0.3369454128010825</v>
      </c>
      <c r="H2331" t="n">
        <v>0.66</v>
      </c>
      <c r="I2331" t="str">
        <v>meta_hν_1129</v>
      </c>
      <c r="J2331" t="str">
        <v>cylinder_radius_10.0/peak_shift/eal_5_restricted_range/offcenter_0/new_eal/0003/S2p/data.xlsx</v>
      </c>
    </row>
    <row r="2332" ht="22" customHeight="1">
      <c r="A2332" t="str">
        <v>PR0958</v>
      </c>
      <c r="B2332" t="str">
        <v>S2p</v>
      </c>
      <c r="C2332" t="n">
        <v>2</v>
      </c>
      <c r="D2332" t="str">
        <v>component 2</v>
      </c>
      <c r="E2332" t="n">
        <v>1129</v>
      </c>
      <c r="F2332" t="n">
        <v>171.06100610475946</v>
      </c>
      <c r="G2332" t="n">
        <v>0.3369454128010825</v>
      </c>
      <c r="H2332" t="n">
        <v>0.34</v>
      </c>
      <c r="I2332" t="str">
        <v>meta_hν_1129</v>
      </c>
      <c r="J2332" t="str">
        <v>cylinder_radius_10.0/peak_shift/eal_5_restricted_range/offcenter_0/new_eal/0003/S2p/data.xlsx</v>
      </c>
    </row>
    <row r="2333" ht="22" customHeight="1">
      <c r="A2333" t="str">
        <v>PR0959</v>
      </c>
      <c r="B2333" t="str">
        <v>S2p</v>
      </c>
      <c r="C2333" t="n">
        <v>1</v>
      </c>
      <c r="D2333" t="str">
        <v>component 1</v>
      </c>
      <c r="E2333" t="n">
        <v>1427.5</v>
      </c>
      <c r="F2333" t="n">
        <v>169.16597652635895</v>
      </c>
      <c r="G2333" t="n">
        <v>0.3193637199623114</v>
      </c>
      <c r="H2333" t="n">
        <v>0.66</v>
      </c>
      <c r="I2333" t="str">
        <v>meta_hν_1428</v>
      </c>
      <c r="J2333" t="str">
        <v>cylinder_radius_10.0/peak_shift/eal_5_restricted_range/offcenter_0/new_eal/0003/S2p/data.xlsx</v>
      </c>
    </row>
    <row r="2334" ht="22" customHeight="1">
      <c r="A2334" t="str">
        <v>PR0959</v>
      </c>
      <c r="B2334" t="str">
        <v>S2p</v>
      </c>
      <c r="C2334" t="n">
        <v>2</v>
      </c>
      <c r="D2334" t="str">
        <v>component 2</v>
      </c>
      <c r="E2334" t="n">
        <v>1427.5</v>
      </c>
      <c r="F2334" t="n">
        <v>170.32597652635818</v>
      </c>
      <c r="G2334" t="n">
        <v>0.3193637199623114</v>
      </c>
      <c r="H2334" t="n">
        <v>0.34</v>
      </c>
      <c r="I2334" t="str">
        <v>meta_hν_1428</v>
      </c>
      <c r="J2334" t="str">
        <v>cylinder_radius_10.0/peak_shift/eal_5_restricted_range/offcenter_0/new_eal/0003/S2p/data.xlsx</v>
      </c>
    </row>
    <row r="2335" ht="22" customHeight="1">
      <c r="A2335" t="str">
        <v>PR0960</v>
      </c>
      <c r="B2335" t="str">
        <v>S2p</v>
      </c>
      <c r="C2335" t="n">
        <v>1</v>
      </c>
      <c r="D2335" t="str">
        <v>component 1</v>
      </c>
      <c r="E2335" t="n">
        <v>1726</v>
      </c>
      <c r="F2335" t="n">
        <v>168.1740000000014</v>
      </c>
      <c r="G2335" t="n">
        <v>0.647308000000006</v>
      </c>
      <c r="H2335" t="n">
        <v>0.66</v>
      </c>
      <c r="I2335" t="str">
        <v>meta_hν_1726</v>
      </c>
      <c r="J2335" t="str">
        <v>cylinder_radius_10.0/peak_shift/eal_5_restricted_range/offcenter_0/new_eal/0003/S2p/data.xlsx</v>
      </c>
    </row>
    <row r="2336" ht="22" customHeight="1">
      <c r="A2336" t="str">
        <v>PR0960</v>
      </c>
      <c r="B2336" t="str">
        <v>S2p</v>
      </c>
      <c r="C2336" t="n">
        <v>2</v>
      </c>
      <c r="D2336" t="str">
        <v>component 2</v>
      </c>
      <c r="E2336" t="n">
        <v>1726</v>
      </c>
      <c r="F2336" t="n">
        <v>169.33399999999992</v>
      </c>
      <c r="G2336" t="n">
        <v>0.647308000000006</v>
      </c>
      <c r="H2336" t="n">
        <v>0.34</v>
      </c>
      <c r="I2336" t="str">
        <v>meta_hν_1726</v>
      </c>
      <c r="J2336" t="str">
        <v>cylinder_radius_10.0/peak_shift/eal_5_restricted_range/offcenter_0/new_eal/0003/S2p/data.xlsx</v>
      </c>
    </row>
    <row r="2337" ht="22" customHeight="1">
      <c r="A2337" t="str">
        <v>PR0961</v>
      </c>
      <c r="B2337" t="str">
        <v>C1s</v>
      </c>
      <c r="C2337" t="n">
        <v>1</v>
      </c>
      <c r="D2337" t="str">
        <v>component 1</v>
      </c>
      <c r="E2337" t="n">
        <v>650</v>
      </c>
      <c r="F2337" t="n">
        <v>280.29999999999984</v>
      </c>
      <c r="G2337" t="n">
        <v>0.4676190935</v>
      </c>
      <c r="H2337" t="n">
        <v>0.7</v>
      </c>
      <c r="I2337" t="str">
        <v>meta_hν_650</v>
      </c>
      <c r="J2337" t="str">
        <v>cylinder_radius_10.0/peak_shift/eal_5_restricted_range/offcenter_0/new_eal/0004/data.xlsx</v>
      </c>
    </row>
    <row r="2338" ht="22" customHeight="1">
      <c r="A2338" t="str">
        <v>PR0961</v>
      </c>
      <c r="B2338" t="str">
        <v>C1s</v>
      </c>
      <c r="C2338" t="n">
        <v>2</v>
      </c>
      <c r="D2338" t="str">
        <v>component 2</v>
      </c>
      <c r="E2338" t="n">
        <v>650</v>
      </c>
      <c r="F2338" t="n">
        <v>281.79999999999984</v>
      </c>
      <c r="G2338" t="n">
        <v>0.4676190935</v>
      </c>
      <c r="H2338" t="n">
        <v>0.25</v>
      </c>
      <c r="I2338" t="str">
        <v>meta_hν_650</v>
      </c>
      <c r="J2338" t="str">
        <v>cylinder_radius_10.0/peak_shift/eal_5_restricted_range/offcenter_0/new_eal/0004/data.xlsx</v>
      </c>
    </row>
    <row r="2339" ht="22" customHeight="1">
      <c r="A2339" t="str">
        <v>PR0961</v>
      </c>
      <c r="B2339" t="str">
        <v>C1s</v>
      </c>
      <c r="C2339" t="n">
        <v>3</v>
      </c>
      <c r="D2339" t="str">
        <v>component 3</v>
      </c>
      <c r="E2339" t="n">
        <v>650</v>
      </c>
      <c r="F2339" t="n">
        <v>283.79999999999984</v>
      </c>
      <c r="G2339" t="n">
        <v>0.4273616045</v>
      </c>
      <c r="H2339" t="n">
        <v>0.050000000000000044</v>
      </c>
      <c r="I2339" t="str">
        <v>meta_hν_650</v>
      </c>
      <c r="J2339" t="str">
        <v>cylinder_radius_10.0/peak_shift/eal_5_restricted_range/offcenter_0/new_eal/0004/data.xlsx</v>
      </c>
    </row>
    <row r="2340" ht="22" customHeight="1">
      <c r="A2340" t="str">
        <v>PR0962</v>
      </c>
      <c r="B2340" t="str">
        <v>C1s</v>
      </c>
      <c r="C2340" t="n">
        <v>1</v>
      </c>
      <c r="D2340" t="str">
        <v>component 1</v>
      </c>
      <c r="E2340" t="n">
        <v>958.5</v>
      </c>
      <c r="F2340" t="n">
        <v>281.50006634136815</v>
      </c>
      <c r="G2340" t="n">
        <v>0.5026905255125</v>
      </c>
      <c r="H2340" t="n">
        <v>0.7</v>
      </c>
      <c r="I2340" t="str">
        <v>meta_hν_958</v>
      </c>
      <c r="J2340" t="str">
        <v>cylinder_radius_10.0/peak_shift/eal_5_restricted_range/offcenter_0/new_eal/0004/data.xlsx</v>
      </c>
    </row>
    <row r="2341" ht="22" customHeight="1">
      <c r="A2341" t="str">
        <v>PR0962</v>
      </c>
      <c r="B2341" t="str">
        <v>C1s</v>
      </c>
      <c r="C2341" t="n">
        <v>2</v>
      </c>
      <c r="D2341" t="str">
        <v>component 2</v>
      </c>
      <c r="E2341" t="n">
        <v>958.5</v>
      </c>
      <c r="F2341" t="n">
        <v>283.0064883874333</v>
      </c>
      <c r="G2341" t="n">
        <v>0.5026905255125</v>
      </c>
      <c r="H2341" t="n">
        <v>0.25</v>
      </c>
      <c r="I2341" t="str">
        <v>meta_hν_958</v>
      </c>
      <c r="J2341" t="str">
        <v>cylinder_radius_10.0/peak_shift/eal_5_restricted_range/offcenter_0/new_eal/0004/data.xlsx</v>
      </c>
    </row>
    <row r="2342" ht="22" customHeight="1">
      <c r="A2342" t="str">
        <v>PR0962</v>
      </c>
      <c r="B2342" t="str">
        <v>C1s</v>
      </c>
      <c r="C2342" t="n">
        <v>3</v>
      </c>
      <c r="D2342" t="str">
        <v>component 3</v>
      </c>
      <c r="E2342" t="n">
        <v>958.5</v>
      </c>
      <c r="F2342" t="n">
        <v>285.0150511155201</v>
      </c>
      <c r="G2342" t="n">
        <v>0.4594137248375</v>
      </c>
      <c r="H2342" t="n">
        <v>0.050000000000000044</v>
      </c>
      <c r="I2342" t="str">
        <v>meta_hν_958</v>
      </c>
      <c r="J2342" t="str">
        <v>cylinder_radius_10.0/peak_shift/eal_5_restricted_range/offcenter_0/new_eal/0004/data.xlsx</v>
      </c>
    </row>
    <row r="2343" ht="22" customHeight="1">
      <c r="A2343" t="str">
        <v>PR0963</v>
      </c>
      <c r="B2343" t="str">
        <v>C1s</v>
      </c>
      <c r="C2343" t="n">
        <v>1</v>
      </c>
      <c r="D2343" t="str">
        <v>component 1</v>
      </c>
      <c r="E2343" t="n">
        <v>1267</v>
      </c>
      <c r="F2343" t="n">
        <v>281.4100534901226</v>
      </c>
      <c r="G2343" t="n">
        <v>0.537761957525</v>
      </c>
      <c r="H2343" t="n">
        <v>0.7</v>
      </c>
      <c r="I2343" t="str">
        <v>meta_hν_1267</v>
      </c>
      <c r="J2343" t="str">
        <v>cylinder_radius_10.0/peak_shift/eal_5_restricted_range/offcenter_0/new_eal/0004/data.xlsx</v>
      </c>
    </row>
    <row r="2344" ht="22" customHeight="1">
      <c r="A2344" t="str">
        <v>PR0963</v>
      </c>
      <c r="B2344" t="str">
        <v>C1s</v>
      </c>
      <c r="C2344" t="n">
        <v>2</v>
      </c>
      <c r="D2344" t="str">
        <v>component 2</v>
      </c>
      <c r="E2344" t="n">
        <v>1267</v>
      </c>
      <c r="F2344" t="n">
        <v>282.915993840587</v>
      </c>
      <c r="G2344" t="n">
        <v>0.537761957525</v>
      </c>
      <c r="H2344" t="n">
        <v>0.25</v>
      </c>
      <c r="I2344" t="str">
        <v>meta_hν_1267</v>
      </c>
      <c r="J2344" t="str">
        <v>cylinder_radius_10.0/peak_shift/eal_5_restricted_range/offcenter_0/new_eal/0004/data.xlsx</v>
      </c>
    </row>
    <row r="2345" ht="22" customHeight="1">
      <c r="A2345" t="str">
        <v>PR0963</v>
      </c>
      <c r="B2345" t="str">
        <v>C1s</v>
      </c>
      <c r="C2345" t="n">
        <v>3</v>
      </c>
      <c r="D2345" t="str">
        <v>component 3</v>
      </c>
      <c r="E2345" t="n">
        <v>1267</v>
      </c>
      <c r="F2345" t="n">
        <v>284.92391430787296</v>
      </c>
      <c r="G2345" t="n">
        <v>0.49146584517499997</v>
      </c>
      <c r="H2345" t="n">
        <v>0.050000000000000044</v>
      </c>
      <c r="I2345" t="str">
        <v>meta_hν_1267</v>
      </c>
      <c r="J2345" t="str">
        <v>cylinder_radius_10.0/peak_shift/eal_5_restricted_range/offcenter_0/new_eal/0004/data.xlsx</v>
      </c>
    </row>
    <row r="2346" ht="22" customHeight="1">
      <c r="A2346" t="str">
        <v>PR0964</v>
      </c>
      <c r="B2346" t="str">
        <v>C1s</v>
      </c>
      <c r="C2346" t="n">
        <v>1</v>
      </c>
      <c r="D2346" t="str">
        <v>component 1</v>
      </c>
      <c r="E2346" t="n">
        <v>1575.5</v>
      </c>
      <c r="F2346" t="n">
        <v>280.0299614462631</v>
      </c>
      <c r="G2346" t="n">
        <v>0.5728333895375001</v>
      </c>
      <c r="H2346" t="n">
        <v>0.7</v>
      </c>
      <c r="I2346" t="str">
        <v>meta_hν_1576</v>
      </c>
      <c r="J2346" t="str">
        <v>cylinder_radius_10.0/peak_shift/eal_5_restricted_range/offcenter_0/new_eal/0004/data.xlsx</v>
      </c>
    </row>
    <row r="2347" ht="22" customHeight="1">
      <c r="A2347" t="str">
        <v>PR0964</v>
      </c>
      <c r="B2347" t="str">
        <v>C1s</v>
      </c>
      <c r="C2347" t="n">
        <v>2</v>
      </c>
      <c r="D2347" t="str">
        <v>component 2</v>
      </c>
      <c r="E2347" t="n">
        <v>1575.5</v>
      </c>
      <c r="F2347" t="n">
        <v>281.5285163594611</v>
      </c>
      <c r="G2347" t="n">
        <v>0.5728333895375001</v>
      </c>
      <c r="H2347" t="n">
        <v>0.25</v>
      </c>
      <c r="I2347" t="str">
        <v>meta_hν_1576</v>
      </c>
      <c r="J2347" t="str">
        <v>cylinder_radius_10.0/peak_shift/eal_5_restricted_range/offcenter_0/new_eal/0004/data.xlsx</v>
      </c>
    </row>
    <row r="2348" ht="22" customHeight="1">
      <c r="A2348" t="str">
        <v>PR0964</v>
      </c>
      <c r="B2348" t="str">
        <v>C1s</v>
      </c>
      <c r="C2348" t="n">
        <v>3</v>
      </c>
      <c r="D2348" t="str">
        <v>component 3</v>
      </c>
      <c r="E2348" t="n">
        <v>1575.5</v>
      </c>
      <c r="F2348" t="n">
        <v>283.52658957705836</v>
      </c>
      <c r="G2348" t="n">
        <v>0.5235179655125001</v>
      </c>
      <c r="H2348" t="n">
        <v>0.050000000000000044</v>
      </c>
      <c r="I2348" t="str">
        <v>meta_hν_1576</v>
      </c>
      <c r="J2348" t="str">
        <v>cylinder_radius_10.0/peak_shift/eal_5_restricted_range/offcenter_0/new_eal/0004/data.xlsx</v>
      </c>
    </row>
    <row r="2349" ht="22" customHeight="1">
      <c r="A2349" t="str">
        <v>PR0965</v>
      </c>
      <c r="B2349" t="str">
        <v>C1s</v>
      </c>
      <c r="C2349" t="n">
        <v>1</v>
      </c>
      <c r="D2349" t="str">
        <v>component 1</v>
      </c>
      <c r="E2349" t="n">
        <v>1884</v>
      </c>
      <c r="F2349" t="n">
        <v>277.35979020978976</v>
      </c>
      <c r="G2349" t="n">
        <v>0.60790482155</v>
      </c>
      <c r="H2349" t="n">
        <v>0.7</v>
      </c>
      <c r="I2349" t="str">
        <v>meta_hν_1884</v>
      </c>
      <c r="J2349" t="str">
        <v>cylinder_radius_10.0/peak_shift/eal_5_restricted_range/offcenter_0/new_eal/0004/data.xlsx</v>
      </c>
    </row>
    <row r="2350" ht="22" customHeight="1">
      <c r="A2350" t="str">
        <v>PR0965</v>
      </c>
      <c r="B2350" t="str">
        <v>C1s</v>
      </c>
      <c r="C2350" t="n">
        <v>2</v>
      </c>
      <c r="D2350" t="str">
        <v>component 2</v>
      </c>
      <c r="E2350" t="n">
        <v>1884</v>
      </c>
      <c r="F2350" t="n">
        <v>278.84405594405547</v>
      </c>
      <c r="G2350" t="n">
        <v>0.60790482155</v>
      </c>
      <c r="H2350" t="n">
        <v>0.25</v>
      </c>
      <c r="I2350" t="str">
        <v>meta_hν_1884</v>
      </c>
      <c r="J2350" t="str">
        <v>cylinder_radius_10.0/peak_shift/eal_5_restricted_range/offcenter_0/new_eal/0004/data.xlsx</v>
      </c>
    </row>
    <row r="2351" ht="22" customHeight="1">
      <c r="A2351" t="str">
        <v>PR0965</v>
      </c>
      <c r="B2351" t="str">
        <v>C1s</v>
      </c>
      <c r="C2351" t="n">
        <v>3</v>
      </c>
      <c r="D2351" t="str">
        <v>component 3</v>
      </c>
      <c r="E2351" t="n">
        <v>1884</v>
      </c>
      <c r="F2351" t="n">
        <v>280.8230769230764</v>
      </c>
      <c r="G2351" t="n">
        <v>0.55557008585</v>
      </c>
      <c r="H2351" t="n">
        <v>0.050000000000000044</v>
      </c>
      <c r="I2351" t="str">
        <v>meta_hν_1884</v>
      </c>
      <c r="J2351" t="str">
        <v>cylinder_radius_10.0/peak_shift/eal_5_restricted_range/offcenter_0/new_eal/0004/data.xlsx</v>
      </c>
    </row>
    <row r="2352" ht="22" customHeight="1">
      <c r="A2352" t="str">
        <v>PR0966</v>
      </c>
      <c r="B2352" t="str">
        <v>S2p</v>
      </c>
      <c r="C2352" t="n">
        <v>1</v>
      </c>
      <c r="D2352" t="str">
        <v>component 1</v>
      </c>
      <c r="E2352" t="n">
        <v>532</v>
      </c>
      <c r="F2352" t="n">
        <v>168.9960000000003</v>
      </c>
      <c r="G2352" t="n">
        <v>0.3660665000000012</v>
      </c>
      <c r="H2352" t="n">
        <v>0.66</v>
      </c>
      <c r="I2352" t="str">
        <v>meta_hν_532</v>
      </c>
      <c r="J2352" t="str">
        <v>cylinder_radius_10.0/peak_shift/eal_5_restricted_range/offcenter_0/new_eal/0004/S2p/data.xlsx</v>
      </c>
    </row>
    <row r="2353" ht="22" customHeight="1">
      <c r="A2353" t="str">
        <v>PR0966</v>
      </c>
      <c r="B2353" t="str">
        <v>S2p</v>
      </c>
      <c r="C2353" t="n">
        <v>2</v>
      </c>
      <c r="D2353" t="str">
        <v>component 2</v>
      </c>
      <c r="E2353" t="n">
        <v>532</v>
      </c>
      <c r="F2353" t="n">
        <v>170.15599999999986</v>
      </c>
      <c r="G2353" t="n">
        <v>0.3660665000000012</v>
      </c>
      <c r="H2353" t="n">
        <v>0.34</v>
      </c>
      <c r="I2353" t="str">
        <v>meta_hν_532</v>
      </c>
      <c r="J2353" t="str">
        <v>cylinder_radius_10.0/peak_shift/eal_5_restricted_range/offcenter_0/new_eal/0004/S2p/data.xlsx</v>
      </c>
    </row>
    <row r="2354" ht="22" customHeight="1">
      <c r="A2354" t="str">
        <v>PR0967</v>
      </c>
      <c r="B2354" t="str">
        <v>S2p</v>
      </c>
      <c r="C2354" t="n">
        <v>1</v>
      </c>
      <c r="D2354" t="str">
        <v>component 1</v>
      </c>
      <c r="E2354" t="n">
        <v>830.5</v>
      </c>
      <c r="F2354" t="n">
        <v>169.9780326307813</v>
      </c>
      <c r="G2354" t="n">
        <v>0.4393980242393134</v>
      </c>
      <c r="H2354" t="n">
        <v>0.66</v>
      </c>
      <c r="I2354" t="str">
        <v>meta_hν_830</v>
      </c>
      <c r="J2354" t="str">
        <v>cylinder_radius_10.0/peak_shift/eal_5_restricted_range/offcenter_0/new_eal/0004/S2p/data.xlsx</v>
      </c>
    </row>
    <row r="2355" ht="22" customHeight="1">
      <c r="A2355" t="str">
        <v>PR0967</v>
      </c>
      <c r="B2355" t="str">
        <v>S2p</v>
      </c>
      <c r="C2355" t="n">
        <v>2</v>
      </c>
      <c r="D2355" t="str">
        <v>component 2</v>
      </c>
      <c r="E2355" t="n">
        <v>830.5</v>
      </c>
      <c r="F2355" t="n">
        <v>171.13803263078097</v>
      </c>
      <c r="G2355" t="n">
        <v>0.4393980242393134</v>
      </c>
      <c r="H2355" t="n">
        <v>0.34</v>
      </c>
      <c r="I2355" t="str">
        <v>meta_hν_830</v>
      </c>
      <c r="J2355" t="str">
        <v>cylinder_radius_10.0/peak_shift/eal_5_restricted_range/offcenter_0/new_eal/0004/S2p/data.xlsx</v>
      </c>
    </row>
    <row r="2356" ht="22" customHeight="1">
      <c r="A2356" t="str">
        <v>PR0968</v>
      </c>
      <c r="B2356" t="str">
        <v>S2p</v>
      </c>
      <c r="C2356" t="n">
        <v>1</v>
      </c>
      <c r="D2356" t="str">
        <v>component 1</v>
      </c>
      <c r="E2356" t="n">
        <v>1129</v>
      </c>
      <c r="F2356" t="n">
        <v>169.9010061047599</v>
      </c>
      <c r="G2356" t="n">
        <v>0.3369454128010825</v>
      </c>
      <c r="H2356" t="n">
        <v>0.66</v>
      </c>
      <c r="I2356" t="str">
        <v>meta_hν_1129</v>
      </c>
      <c r="J2356" t="str">
        <v>cylinder_radius_10.0/peak_shift/eal_5_restricted_range/offcenter_0/new_eal/0004/S2p/data.xlsx</v>
      </c>
    </row>
    <row r="2357" ht="22" customHeight="1">
      <c r="A2357" t="str">
        <v>PR0968</v>
      </c>
      <c r="B2357" t="str">
        <v>S2p</v>
      </c>
      <c r="C2357" t="n">
        <v>2</v>
      </c>
      <c r="D2357" t="str">
        <v>component 2</v>
      </c>
      <c r="E2357" t="n">
        <v>1129</v>
      </c>
      <c r="F2357" t="n">
        <v>171.06100610475946</v>
      </c>
      <c r="G2357" t="n">
        <v>0.3369454128010825</v>
      </c>
      <c r="H2357" t="n">
        <v>0.34</v>
      </c>
      <c r="I2357" t="str">
        <v>meta_hν_1129</v>
      </c>
      <c r="J2357" t="str">
        <v>cylinder_radius_10.0/peak_shift/eal_5_restricted_range/offcenter_0/new_eal/0004/S2p/data.xlsx</v>
      </c>
    </row>
    <row r="2358" ht="22" customHeight="1">
      <c r="A2358" t="str">
        <v>PR0969</v>
      </c>
      <c r="B2358" t="str">
        <v>S2p</v>
      </c>
      <c r="C2358" t="n">
        <v>1</v>
      </c>
      <c r="D2358" t="str">
        <v>component 1</v>
      </c>
      <c r="E2358" t="n">
        <v>1427.5</v>
      </c>
      <c r="F2358" t="n">
        <v>169.16597652635895</v>
      </c>
      <c r="G2358" t="n">
        <v>0.3193637199623114</v>
      </c>
      <c r="H2358" t="n">
        <v>0.66</v>
      </c>
      <c r="I2358" t="str">
        <v>meta_hν_1428</v>
      </c>
      <c r="J2358" t="str">
        <v>cylinder_radius_10.0/peak_shift/eal_5_restricted_range/offcenter_0/new_eal/0004/S2p/data.xlsx</v>
      </c>
    </row>
    <row r="2359" ht="22" customHeight="1">
      <c r="A2359" t="str">
        <v>PR0969</v>
      </c>
      <c r="B2359" t="str">
        <v>S2p</v>
      </c>
      <c r="C2359" t="n">
        <v>2</v>
      </c>
      <c r="D2359" t="str">
        <v>component 2</v>
      </c>
      <c r="E2359" t="n">
        <v>1427.5</v>
      </c>
      <c r="F2359" t="n">
        <v>170.32597652635818</v>
      </c>
      <c r="G2359" t="n">
        <v>0.3193637199623114</v>
      </c>
      <c r="H2359" t="n">
        <v>0.34</v>
      </c>
      <c r="I2359" t="str">
        <v>meta_hν_1428</v>
      </c>
      <c r="J2359" t="str">
        <v>cylinder_radius_10.0/peak_shift/eal_5_restricted_range/offcenter_0/new_eal/0004/S2p/data.xlsx</v>
      </c>
    </row>
    <row r="2360" ht="22" customHeight="1">
      <c r="A2360" t="str">
        <v>PR0970</v>
      </c>
      <c r="B2360" t="str">
        <v>S2p</v>
      </c>
      <c r="C2360" t="n">
        <v>1</v>
      </c>
      <c r="D2360" t="str">
        <v>component 1</v>
      </c>
      <c r="E2360" t="n">
        <v>1726</v>
      </c>
      <c r="F2360" t="n">
        <v>168.1740000000014</v>
      </c>
      <c r="G2360" t="n">
        <v>0.647308000000006</v>
      </c>
      <c r="H2360" t="n">
        <v>0.66</v>
      </c>
      <c r="I2360" t="str">
        <v>meta_hν_1726</v>
      </c>
      <c r="J2360" t="str">
        <v>cylinder_radius_10.0/peak_shift/eal_5_restricted_range/offcenter_0/new_eal/0004/S2p/data.xlsx</v>
      </c>
    </row>
    <row r="2361" ht="22" customHeight="1">
      <c r="A2361" t="str">
        <v>PR0970</v>
      </c>
      <c r="B2361" t="str">
        <v>S2p</v>
      </c>
      <c r="C2361" t="n">
        <v>2</v>
      </c>
      <c r="D2361" t="str">
        <v>component 2</v>
      </c>
      <c r="E2361" t="n">
        <v>1726</v>
      </c>
      <c r="F2361" t="n">
        <v>169.33399999999992</v>
      </c>
      <c r="G2361" t="n">
        <v>0.647308000000006</v>
      </c>
      <c r="H2361" t="n">
        <v>0.34</v>
      </c>
      <c r="I2361" t="str">
        <v>meta_hν_1726</v>
      </c>
      <c r="J2361" t="str">
        <v>cylinder_radius_10.0/peak_shift/eal_5_restricted_range/offcenter_0/new_eal/0004/S2p/data.xlsx</v>
      </c>
    </row>
    <row r="2362" ht="22" customHeight="1">
      <c r="A2362" t="str">
        <v>PR0971</v>
      </c>
      <c r="B2362" t="str">
        <v>C1s</v>
      </c>
      <c r="C2362" t="n">
        <v>1</v>
      </c>
      <c r="D2362" t="str">
        <v>component 1</v>
      </c>
      <c r="E2362" t="n">
        <v>650</v>
      </c>
      <c r="F2362" t="n">
        <v>280.29999999999984</v>
      </c>
      <c r="G2362" t="n">
        <v>0.4676190935</v>
      </c>
      <c r="H2362" t="n">
        <v>0.7</v>
      </c>
      <c r="I2362" t="str">
        <v>meta_hν_650</v>
      </c>
      <c r="J2362" t="str">
        <v>cylinder_radius_10.0/peak_shift/eal_5_restricted_range/offcenter_0/new_eal/0005/data.xlsx</v>
      </c>
    </row>
    <row r="2363" ht="22" customHeight="1">
      <c r="A2363" t="str">
        <v>PR0971</v>
      </c>
      <c r="B2363" t="str">
        <v>C1s</v>
      </c>
      <c r="C2363" t="n">
        <v>2</v>
      </c>
      <c r="D2363" t="str">
        <v>component 2</v>
      </c>
      <c r="E2363" t="n">
        <v>650</v>
      </c>
      <c r="F2363" t="n">
        <v>281.79999999999984</v>
      </c>
      <c r="G2363" t="n">
        <v>0.4676190935</v>
      </c>
      <c r="H2363" t="n">
        <v>0.25</v>
      </c>
      <c r="I2363" t="str">
        <v>meta_hν_650</v>
      </c>
      <c r="J2363" t="str">
        <v>cylinder_radius_10.0/peak_shift/eal_5_restricted_range/offcenter_0/new_eal/0005/data.xlsx</v>
      </c>
    </row>
    <row r="2364" ht="22" customHeight="1">
      <c r="A2364" t="str">
        <v>PR0971</v>
      </c>
      <c r="B2364" t="str">
        <v>C1s</v>
      </c>
      <c r="C2364" t="n">
        <v>3</v>
      </c>
      <c r="D2364" t="str">
        <v>component 3</v>
      </c>
      <c r="E2364" t="n">
        <v>650</v>
      </c>
      <c r="F2364" t="n">
        <v>283.79999999999984</v>
      </c>
      <c r="G2364" t="n">
        <v>0.4273616045</v>
      </c>
      <c r="H2364" t="n">
        <v>0.050000000000000044</v>
      </c>
      <c r="I2364" t="str">
        <v>meta_hν_650</v>
      </c>
      <c r="J2364" t="str">
        <v>cylinder_radius_10.0/peak_shift/eal_5_restricted_range/offcenter_0/new_eal/0005/data.xlsx</v>
      </c>
    </row>
    <row r="2365" ht="22" customHeight="1">
      <c r="A2365" t="str">
        <v>PR0972</v>
      </c>
      <c r="B2365" t="str">
        <v>C1s</v>
      </c>
      <c r="C2365" t="n">
        <v>1</v>
      </c>
      <c r="D2365" t="str">
        <v>component 1</v>
      </c>
      <c r="E2365" t="n">
        <v>958.5</v>
      </c>
      <c r="F2365" t="n">
        <v>281.50006634136815</v>
      </c>
      <c r="G2365" t="n">
        <v>0.5026905255125</v>
      </c>
      <c r="H2365" t="n">
        <v>0.7</v>
      </c>
      <c r="I2365" t="str">
        <v>meta_hν_958</v>
      </c>
      <c r="J2365" t="str">
        <v>cylinder_radius_10.0/peak_shift/eal_5_restricted_range/offcenter_0/new_eal/0005/data.xlsx</v>
      </c>
    </row>
    <row r="2366" ht="22" customHeight="1">
      <c r="A2366" t="str">
        <v>PR0972</v>
      </c>
      <c r="B2366" t="str">
        <v>C1s</v>
      </c>
      <c r="C2366" t="n">
        <v>2</v>
      </c>
      <c r="D2366" t="str">
        <v>component 2</v>
      </c>
      <c r="E2366" t="n">
        <v>958.5</v>
      </c>
      <c r="F2366" t="n">
        <v>283.0064883874333</v>
      </c>
      <c r="G2366" t="n">
        <v>0.5026905255125</v>
      </c>
      <c r="H2366" t="n">
        <v>0.25</v>
      </c>
      <c r="I2366" t="str">
        <v>meta_hν_958</v>
      </c>
      <c r="J2366" t="str">
        <v>cylinder_radius_10.0/peak_shift/eal_5_restricted_range/offcenter_0/new_eal/0005/data.xlsx</v>
      </c>
    </row>
    <row r="2367" ht="22" customHeight="1">
      <c r="A2367" t="str">
        <v>PR0972</v>
      </c>
      <c r="B2367" t="str">
        <v>C1s</v>
      </c>
      <c r="C2367" t="n">
        <v>3</v>
      </c>
      <c r="D2367" t="str">
        <v>component 3</v>
      </c>
      <c r="E2367" t="n">
        <v>958.5</v>
      </c>
      <c r="F2367" t="n">
        <v>285.0150511155201</v>
      </c>
      <c r="G2367" t="n">
        <v>0.4594137248375</v>
      </c>
      <c r="H2367" t="n">
        <v>0.050000000000000044</v>
      </c>
      <c r="I2367" t="str">
        <v>meta_hν_958</v>
      </c>
      <c r="J2367" t="str">
        <v>cylinder_radius_10.0/peak_shift/eal_5_restricted_range/offcenter_0/new_eal/0005/data.xlsx</v>
      </c>
    </row>
    <row r="2368" ht="22" customHeight="1">
      <c r="A2368" t="str">
        <v>PR0973</v>
      </c>
      <c r="B2368" t="str">
        <v>C1s</v>
      </c>
      <c r="C2368" t="n">
        <v>1</v>
      </c>
      <c r="D2368" t="str">
        <v>component 1</v>
      </c>
      <c r="E2368" t="n">
        <v>1267</v>
      </c>
      <c r="F2368" t="n">
        <v>281.4100534901226</v>
      </c>
      <c r="G2368" t="n">
        <v>0.537761957525</v>
      </c>
      <c r="H2368" t="n">
        <v>0.7</v>
      </c>
      <c r="I2368" t="str">
        <v>meta_hν_1267</v>
      </c>
      <c r="J2368" t="str">
        <v>cylinder_radius_10.0/peak_shift/eal_5_restricted_range/offcenter_0/new_eal/0005/data.xlsx</v>
      </c>
    </row>
    <row r="2369" ht="22" customHeight="1">
      <c r="A2369" t="str">
        <v>PR0973</v>
      </c>
      <c r="B2369" t="str">
        <v>C1s</v>
      </c>
      <c r="C2369" t="n">
        <v>2</v>
      </c>
      <c r="D2369" t="str">
        <v>component 2</v>
      </c>
      <c r="E2369" t="n">
        <v>1267</v>
      </c>
      <c r="F2369" t="n">
        <v>282.915993840587</v>
      </c>
      <c r="G2369" t="n">
        <v>0.537761957525</v>
      </c>
      <c r="H2369" t="n">
        <v>0.25</v>
      </c>
      <c r="I2369" t="str">
        <v>meta_hν_1267</v>
      </c>
      <c r="J2369" t="str">
        <v>cylinder_radius_10.0/peak_shift/eal_5_restricted_range/offcenter_0/new_eal/0005/data.xlsx</v>
      </c>
    </row>
    <row r="2370" ht="22" customHeight="1">
      <c r="A2370" t="str">
        <v>PR0973</v>
      </c>
      <c r="B2370" t="str">
        <v>C1s</v>
      </c>
      <c r="C2370" t="n">
        <v>3</v>
      </c>
      <c r="D2370" t="str">
        <v>component 3</v>
      </c>
      <c r="E2370" t="n">
        <v>1267</v>
      </c>
      <c r="F2370" t="n">
        <v>284.92391430787296</v>
      </c>
      <c r="G2370" t="n">
        <v>0.49146584517499997</v>
      </c>
      <c r="H2370" t="n">
        <v>0.050000000000000044</v>
      </c>
      <c r="I2370" t="str">
        <v>meta_hν_1267</v>
      </c>
      <c r="J2370" t="str">
        <v>cylinder_radius_10.0/peak_shift/eal_5_restricted_range/offcenter_0/new_eal/0005/data.xlsx</v>
      </c>
    </row>
    <row r="2371" ht="22" customHeight="1">
      <c r="A2371" t="str">
        <v>PR0974</v>
      </c>
      <c r="B2371" t="str">
        <v>C1s</v>
      </c>
      <c r="C2371" t="n">
        <v>1</v>
      </c>
      <c r="D2371" t="str">
        <v>component 1</v>
      </c>
      <c r="E2371" t="n">
        <v>1575.5</v>
      </c>
      <c r="F2371" t="n">
        <v>280.0299614462631</v>
      </c>
      <c r="G2371" t="n">
        <v>0.5728333895375001</v>
      </c>
      <c r="H2371" t="n">
        <v>0.7</v>
      </c>
      <c r="I2371" t="str">
        <v>meta_hν_1576</v>
      </c>
      <c r="J2371" t="str">
        <v>cylinder_radius_10.0/peak_shift/eal_5_restricted_range/offcenter_0/new_eal/0005/data.xlsx</v>
      </c>
    </row>
    <row r="2372" ht="22" customHeight="1">
      <c r="A2372" t="str">
        <v>PR0974</v>
      </c>
      <c r="B2372" t="str">
        <v>C1s</v>
      </c>
      <c r="C2372" t="n">
        <v>2</v>
      </c>
      <c r="D2372" t="str">
        <v>component 2</v>
      </c>
      <c r="E2372" t="n">
        <v>1575.5</v>
      </c>
      <c r="F2372" t="n">
        <v>281.5285163594611</v>
      </c>
      <c r="G2372" t="n">
        <v>0.5728333895375001</v>
      </c>
      <c r="H2372" t="n">
        <v>0.25</v>
      </c>
      <c r="I2372" t="str">
        <v>meta_hν_1576</v>
      </c>
      <c r="J2372" t="str">
        <v>cylinder_radius_10.0/peak_shift/eal_5_restricted_range/offcenter_0/new_eal/0005/data.xlsx</v>
      </c>
    </row>
    <row r="2373" ht="22" customHeight="1">
      <c r="A2373" t="str">
        <v>PR0974</v>
      </c>
      <c r="B2373" t="str">
        <v>C1s</v>
      </c>
      <c r="C2373" t="n">
        <v>3</v>
      </c>
      <c r="D2373" t="str">
        <v>component 3</v>
      </c>
      <c r="E2373" t="n">
        <v>1575.5</v>
      </c>
      <c r="F2373" t="n">
        <v>283.52658957705836</v>
      </c>
      <c r="G2373" t="n">
        <v>0.5235179655125001</v>
      </c>
      <c r="H2373" t="n">
        <v>0.050000000000000044</v>
      </c>
      <c r="I2373" t="str">
        <v>meta_hν_1576</v>
      </c>
      <c r="J2373" t="str">
        <v>cylinder_radius_10.0/peak_shift/eal_5_restricted_range/offcenter_0/new_eal/0005/data.xlsx</v>
      </c>
    </row>
    <row r="2374" ht="22" customHeight="1">
      <c r="A2374" t="str">
        <v>PR0975</v>
      </c>
      <c r="B2374" t="str">
        <v>C1s</v>
      </c>
      <c r="C2374" t="n">
        <v>1</v>
      </c>
      <c r="D2374" t="str">
        <v>component 1</v>
      </c>
      <c r="E2374" t="n">
        <v>1884</v>
      </c>
      <c r="F2374" t="n">
        <v>277.35979020978976</v>
      </c>
      <c r="G2374" t="n">
        <v>0.60790482155</v>
      </c>
      <c r="H2374" t="n">
        <v>0.7</v>
      </c>
      <c r="I2374" t="str">
        <v>meta_hν_1884</v>
      </c>
      <c r="J2374" t="str">
        <v>cylinder_radius_10.0/peak_shift/eal_5_restricted_range/offcenter_0/new_eal/0005/data.xlsx</v>
      </c>
    </row>
    <row r="2375" ht="22" customHeight="1">
      <c r="A2375" t="str">
        <v>PR0975</v>
      </c>
      <c r="B2375" t="str">
        <v>C1s</v>
      </c>
      <c r="C2375" t="n">
        <v>2</v>
      </c>
      <c r="D2375" t="str">
        <v>component 2</v>
      </c>
      <c r="E2375" t="n">
        <v>1884</v>
      </c>
      <c r="F2375" t="n">
        <v>278.84405594405547</v>
      </c>
      <c r="G2375" t="n">
        <v>0.60790482155</v>
      </c>
      <c r="H2375" t="n">
        <v>0.25</v>
      </c>
      <c r="I2375" t="str">
        <v>meta_hν_1884</v>
      </c>
      <c r="J2375" t="str">
        <v>cylinder_radius_10.0/peak_shift/eal_5_restricted_range/offcenter_0/new_eal/0005/data.xlsx</v>
      </c>
    </row>
    <row r="2376" ht="22" customHeight="1">
      <c r="A2376" t="str">
        <v>PR0975</v>
      </c>
      <c r="B2376" t="str">
        <v>C1s</v>
      </c>
      <c r="C2376" t="n">
        <v>3</v>
      </c>
      <c r="D2376" t="str">
        <v>component 3</v>
      </c>
      <c r="E2376" t="n">
        <v>1884</v>
      </c>
      <c r="F2376" t="n">
        <v>280.8230769230764</v>
      </c>
      <c r="G2376" t="n">
        <v>0.55557008585</v>
      </c>
      <c r="H2376" t="n">
        <v>0.050000000000000044</v>
      </c>
      <c r="I2376" t="str">
        <v>meta_hν_1884</v>
      </c>
      <c r="J2376" t="str">
        <v>cylinder_radius_10.0/peak_shift/eal_5_restricted_range/offcenter_0/new_eal/0005/data.xlsx</v>
      </c>
    </row>
    <row r="2377" ht="22" customHeight="1">
      <c r="A2377" t="str">
        <v>PR0976</v>
      </c>
      <c r="B2377" t="str">
        <v>S2p</v>
      </c>
      <c r="C2377" t="n">
        <v>1</v>
      </c>
      <c r="D2377" t="str">
        <v>component 1</v>
      </c>
      <c r="E2377" t="n">
        <v>532</v>
      </c>
      <c r="F2377" t="n">
        <v>168.9960000000003</v>
      </c>
      <c r="G2377" t="n">
        <v>0.3660665000000012</v>
      </c>
      <c r="H2377" t="n">
        <v>0.66</v>
      </c>
      <c r="I2377" t="str">
        <v>meta_hν_532</v>
      </c>
      <c r="J2377" t="str">
        <v>cylinder_radius_10.0/peak_shift/eal_5_restricted_range/offcenter_0/new_eal/0005/S2p/data.xlsx</v>
      </c>
    </row>
    <row r="2378" ht="22" customHeight="1">
      <c r="A2378" t="str">
        <v>PR0976</v>
      </c>
      <c r="B2378" t="str">
        <v>S2p</v>
      </c>
      <c r="C2378" t="n">
        <v>2</v>
      </c>
      <c r="D2378" t="str">
        <v>component 2</v>
      </c>
      <c r="E2378" t="n">
        <v>532</v>
      </c>
      <c r="F2378" t="n">
        <v>170.15599999999986</v>
      </c>
      <c r="G2378" t="n">
        <v>0.3660665000000012</v>
      </c>
      <c r="H2378" t="n">
        <v>0.34</v>
      </c>
      <c r="I2378" t="str">
        <v>meta_hν_532</v>
      </c>
      <c r="J2378" t="str">
        <v>cylinder_radius_10.0/peak_shift/eal_5_restricted_range/offcenter_0/new_eal/0005/S2p/data.xlsx</v>
      </c>
    </row>
    <row r="2379" ht="22" customHeight="1">
      <c r="A2379" t="str">
        <v>PR0977</v>
      </c>
      <c r="B2379" t="str">
        <v>S2p</v>
      </c>
      <c r="C2379" t="n">
        <v>1</v>
      </c>
      <c r="D2379" t="str">
        <v>component 1</v>
      </c>
      <c r="E2379" t="n">
        <v>830.5</v>
      </c>
      <c r="F2379" t="n">
        <v>169.9780326307813</v>
      </c>
      <c r="G2379" t="n">
        <v>0.4393980242393134</v>
      </c>
      <c r="H2379" t="n">
        <v>0.66</v>
      </c>
      <c r="I2379" t="str">
        <v>meta_hν_830</v>
      </c>
      <c r="J2379" t="str">
        <v>cylinder_radius_10.0/peak_shift/eal_5_restricted_range/offcenter_0/new_eal/0005/S2p/data.xlsx</v>
      </c>
    </row>
    <row r="2380" ht="22" customHeight="1">
      <c r="A2380" t="str">
        <v>PR0977</v>
      </c>
      <c r="B2380" t="str">
        <v>S2p</v>
      </c>
      <c r="C2380" t="n">
        <v>2</v>
      </c>
      <c r="D2380" t="str">
        <v>component 2</v>
      </c>
      <c r="E2380" t="n">
        <v>830.5</v>
      </c>
      <c r="F2380" t="n">
        <v>171.13803263078097</v>
      </c>
      <c r="G2380" t="n">
        <v>0.4393980242393134</v>
      </c>
      <c r="H2380" t="n">
        <v>0.34</v>
      </c>
      <c r="I2380" t="str">
        <v>meta_hν_830</v>
      </c>
      <c r="J2380" t="str">
        <v>cylinder_radius_10.0/peak_shift/eal_5_restricted_range/offcenter_0/new_eal/0005/S2p/data.xlsx</v>
      </c>
    </row>
    <row r="2381" ht="22" customHeight="1">
      <c r="A2381" t="str">
        <v>PR0978</v>
      </c>
      <c r="B2381" t="str">
        <v>S2p</v>
      </c>
      <c r="C2381" t="n">
        <v>1</v>
      </c>
      <c r="D2381" t="str">
        <v>component 1</v>
      </c>
      <c r="E2381" t="n">
        <v>1129</v>
      </c>
      <c r="F2381" t="n">
        <v>169.9010061047599</v>
      </c>
      <c r="G2381" t="n">
        <v>0.3369454128010825</v>
      </c>
      <c r="H2381" t="n">
        <v>0.66</v>
      </c>
      <c r="I2381" t="str">
        <v>meta_hν_1129</v>
      </c>
      <c r="J2381" t="str">
        <v>cylinder_radius_10.0/peak_shift/eal_5_restricted_range/offcenter_0/new_eal/0005/S2p/data.xlsx</v>
      </c>
    </row>
    <row r="2382" ht="22" customHeight="1">
      <c r="A2382" t="str">
        <v>PR0978</v>
      </c>
      <c r="B2382" t="str">
        <v>S2p</v>
      </c>
      <c r="C2382" t="n">
        <v>2</v>
      </c>
      <c r="D2382" t="str">
        <v>component 2</v>
      </c>
      <c r="E2382" t="n">
        <v>1129</v>
      </c>
      <c r="F2382" t="n">
        <v>171.06100610475946</v>
      </c>
      <c r="G2382" t="n">
        <v>0.3369454128010825</v>
      </c>
      <c r="H2382" t="n">
        <v>0.34</v>
      </c>
      <c r="I2382" t="str">
        <v>meta_hν_1129</v>
      </c>
      <c r="J2382" t="str">
        <v>cylinder_radius_10.0/peak_shift/eal_5_restricted_range/offcenter_0/new_eal/0005/S2p/data.xlsx</v>
      </c>
    </row>
    <row r="2383" ht="22" customHeight="1">
      <c r="A2383" t="str">
        <v>PR0979</v>
      </c>
      <c r="B2383" t="str">
        <v>S2p</v>
      </c>
      <c r="C2383" t="n">
        <v>1</v>
      </c>
      <c r="D2383" t="str">
        <v>component 1</v>
      </c>
      <c r="E2383" t="n">
        <v>1427.5</v>
      </c>
      <c r="F2383" t="n">
        <v>169.16597652635895</v>
      </c>
      <c r="G2383" t="n">
        <v>0.3193637199623114</v>
      </c>
      <c r="H2383" t="n">
        <v>0.66</v>
      </c>
      <c r="I2383" t="str">
        <v>meta_hν_1428</v>
      </c>
      <c r="J2383" t="str">
        <v>cylinder_radius_10.0/peak_shift/eal_5_restricted_range/offcenter_0/new_eal/0005/S2p/data.xlsx</v>
      </c>
    </row>
    <row r="2384" ht="22" customHeight="1">
      <c r="A2384" t="str">
        <v>PR0979</v>
      </c>
      <c r="B2384" t="str">
        <v>S2p</v>
      </c>
      <c r="C2384" t="n">
        <v>2</v>
      </c>
      <c r="D2384" t="str">
        <v>component 2</v>
      </c>
      <c r="E2384" t="n">
        <v>1427.5</v>
      </c>
      <c r="F2384" t="n">
        <v>170.32597652635818</v>
      </c>
      <c r="G2384" t="n">
        <v>0.3193637199623114</v>
      </c>
      <c r="H2384" t="n">
        <v>0.34</v>
      </c>
      <c r="I2384" t="str">
        <v>meta_hν_1428</v>
      </c>
      <c r="J2384" t="str">
        <v>cylinder_radius_10.0/peak_shift/eal_5_restricted_range/offcenter_0/new_eal/0005/S2p/data.xlsx</v>
      </c>
    </row>
    <row r="2385" ht="22" customHeight="1">
      <c r="A2385" t="str">
        <v>PR0980</v>
      </c>
      <c r="B2385" t="str">
        <v>S2p</v>
      </c>
      <c r="C2385" t="n">
        <v>1</v>
      </c>
      <c r="D2385" t="str">
        <v>component 1</v>
      </c>
      <c r="E2385" t="n">
        <v>1726</v>
      </c>
      <c r="F2385" t="n">
        <v>168.1740000000014</v>
      </c>
      <c r="G2385" t="n">
        <v>0.647308000000006</v>
      </c>
      <c r="H2385" t="n">
        <v>0.66</v>
      </c>
      <c r="I2385" t="str">
        <v>meta_hν_1726</v>
      </c>
      <c r="J2385" t="str">
        <v>cylinder_radius_10.0/peak_shift/eal_5_restricted_range/offcenter_0/new_eal/0005/S2p/data.xlsx</v>
      </c>
    </row>
    <row r="2386" ht="22" customHeight="1">
      <c r="A2386" t="str">
        <v>PR0980</v>
      </c>
      <c r="B2386" t="str">
        <v>S2p</v>
      </c>
      <c r="C2386" t="n">
        <v>2</v>
      </c>
      <c r="D2386" t="str">
        <v>component 2</v>
      </c>
      <c r="E2386" t="n">
        <v>1726</v>
      </c>
      <c r="F2386" t="n">
        <v>169.33399999999992</v>
      </c>
      <c r="G2386" t="n">
        <v>0.647308000000006</v>
      </c>
      <c r="H2386" t="n">
        <v>0.34</v>
      </c>
      <c r="I2386" t="str">
        <v>meta_hν_1726</v>
      </c>
      <c r="J2386" t="str">
        <v>cylinder_radius_10.0/peak_shift/eal_5_restricted_range/offcenter_0/new_eal/0005/S2p/data.xlsx</v>
      </c>
    </row>
    <row r="2387" ht="22" customHeight="1">
      <c r="A2387" t="str">
        <v>PR0981</v>
      </c>
      <c r="B2387" t="str">
        <v>O1s</v>
      </c>
      <c r="C2387" t="n">
        <v>1</v>
      </c>
      <c r="D2387" t="str">
        <v>liquid</v>
      </c>
      <c r="E2387" t="n">
        <v>897</v>
      </c>
      <c r="F2387" t="n">
        <v>534.5775647811661</v>
      </c>
      <c r="G2387" t="n">
        <v>0.7805771841458058</v>
      </c>
      <c r="H2387"/>
      <c r="I2387" t="str">
        <v>meta_hν_897</v>
      </c>
      <c r="J2387" t="str">
        <v>cylinder_radius_10.0/peak_shift/eal_5_restricted_range/offcenter_0/new_eal/water/data.xlsx</v>
      </c>
    </row>
    <row r="2388" ht="22" customHeight="1">
      <c r="A2388" t="str">
        <v>PR0981</v>
      </c>
      <c r="B2388" t="str">
        <v>O1s</v>
      </c>
      <c r="C2388" t="n">
        <v>2</v>
      </c>
      <c r="D2388" t="str">
        <v>gas</v>
      </c>
      <c r="E2388" t="n">
        <v>897</v>
      </c>
      <c r="F2388" t="n">
        <v>536.438656364394</v>
      </c>
      <c r="G2388" t="n">
        <v>0.4236311126216035</v>
      </c>
      <c r="H2388"/>
      <c r="I2388" t="str">
        <v>meta_hν_897</v>
      </c>
      <c r="J2388" t="str">
        <v>cylinder_radius_10.0/peak_shift/eal_5_restricted_range/offcenter_0/new_eal/water/data.xlsx</v>
      </c>
    </row>
    <row r="2389" ht="22" customHeight="1">
      <c r="A2389" t="str">
        <v>PR0982</v>
      </c>
      <c r="B2389" t="str">
        <v>O1s</v>
      </c>
      <c r="C2389" t="n">
        <v>1</v>
      </c>
      <c r="D2389" t="str">
        <v>liquid</v>
      </c>
      <c r="E2389" t="n">
        <v>1202</v>
      </c>
      <c r="F2389" t="n">
        <v>534.7023099044114</v>
      </c>
      <c r="G2389" t="n">
        <v>0.8670762870977198</v>
      </c>
      <c r="H2389"/>
      <c r="I2389" t="str">
        <v>meta_hν_1202</v>
      </c>
      <c r="J2389" t="str">
        <v>cylinder_radius_10.0/peak_shift/eal_5_restricted_range/offcenter_0/new_eal/water/data.xlsx</v>
      </c>
    </row>
    <row r="2390" ht="22" customHeight="1">
      <c r="A2390" t="str">
        <v>PR0982</v>
      </c>
      <c r="B2390" t="str">
        <v>O1s</v>
      </c>
      <c r="C2390" t="n">
        <v>2</v>
      </c>
      <c r="D2390" t="str">
        <v>gas</v>
      </c>
      <c r="E2390" t="n">
        <v>1202</v>
      </c>
      <c r="F2390" t="n">
        <v>536.5103032751679</v>
      </c>
      <c r="G2390" t="n">
        <v>0.502030004183041</v>
      </c>
      <c r="H2390"/>
      <c r="I2390" t="str">
        <v>meta_hν_1202</v>
      </c>
      <c r="J2390" t="str">
        <v>cylinder_radius_10.0/peak_shift/eal_5_restricted_range/offcenter_0/new_eal/water/data.xlsx</v>
      </c>
    </row>
    <row r="2391" ht="22" customHeight="1">
      <c r="A2391" t="str">
        <v>PR0983</v>
      </c>
      <c r="B2391" t="str">
        <v>O1s</v>
      </c>
      <c r="C2391" t="n">
        <v>1</v>
      </c>
      <c r="D2391" t="str">
        <v>liquid</v>
      </c>
      <c r="E2391" t="n">
        <v>1507</v>
      </c>
      <c r="F2391" t="n">
        <v>534.1815555548577</v>
      </c>
      <c r="G2391" t="n">
        <v>0.7956088017045286</v>
      </c>
      <c r="H2391"/>
      <c r="I2391" t="str">
        <v>meta_hν_1507</v>
      </c>
      <c r="J2391" t="str">
        <v>cylinder_radius_10.0/peak_shift/eal_5_restricted_range/offcenter_0/new_eal/water/data.xlsx</v>
      </c>
    </row>
    <row r="2392" ht="22" customHeight="1">
      <c r="A2392" t="str">
        <v>PR0983</v>
      </c>
      <c r="B2392" t="str">
        <v>O1s</v>
      </c>
      <c r="C2392" t="n">
        <v>2</v>
      </c>
      <c r="D2392" t="str">
        <v>gas</v>
      </c>
      <c r="E2392" t="n">
        <v>1507</v>
      </c>
      <c r="F2392" t="n">
        <v>535.9612295592378</v>
      </c>
      <c r="G2392" t="n">
        <v>0.505016875303179</v>
      </c>
      <c r="H2392"/>
      <c r="I2392" t="str">
        <v>meta_hν_1507</v>
      </c>
      <c r="J2392" t="str">
        <v>cylinder_radius_10.0/peak_shift/eal_5_restricted_range/offcenter_0/new_eal/water/data.xlsx</v>
      </c>
    </row>
    <row r="2393" ht="22" customHeight="1">
      <c r="A2393" t="str">
        <v>PR0984</v>
      </c>
      <c r="B2393" t="str">
        <v>O1s</v>
      </c>
      <c r="C2393" t="n">
        <v>1</v>
      </c>
      <c r="D2393" t="str">
        <v>liquid</v>
      </c>
      <c r="E2393" t="n">
        <v>1812</v>
      </c>
      <c r="F2393" t="n">
        <v>533.2330366066791</v>
      </c>
      <c r="G2393" t="n">
        <v>0.6387241777237183</v>
      </c>
      <c r="H2393"/>
      <c r="I2393" t="str">
        <v>meta_hν_1812</v>
      </c>
      <c r="J2393" t="str">
        <v>cylinder_radius_10.0/peak_shift/eal_5_restricted_range/offcenter_0/new_eal/water/data.xlsx</v>
      </c>
    </row>
    <row r="2394" ht="22" customHeight="1">
      <c r="A2394" t="str">
        <v>PR0984</v>
      </c>
      <c r="B2394" t="str">
        <v>O1s</v>
      </c>
      <c r="C2394" t="n">
        <v>2</v>
      </c>
      <c r="D2394" t="str">
        <v>gas</v>
      </c>
      <c r="E2394" t="n">
        <v>1812</v>
      </c>
      <c r="F2394" t="n">
        <v>535.0045453975256</v>
      </c>
      <c r="G2394" t="n">
        <v>0.40875550214820566</v>
      </c>
      <c r="H2394"/>
      <c r="I2394" t="str">
        <v>meta_hν_1812</v>
      </c>
      <c r="J2394" t="str">
        <v>cylinder_radius_10.0/peak_shift/eal_5_restricted_range/offcenter_0/new_eal/water/data.xlsx</v>
      </c>
    </row>
    <row r="2395" ht="22" customHeight="1">
      <c r="A2395" t="str">
        <v>PR0985</v>
      </c>
      <c r="B2395" t="str">
        <v>O1s</v>
      </c>
      <c r="C2395" t="n">
        <v>1</v>
      </c>
      <c r="D2395" t="str">
        <v>liquid</v>
      </c>
      <c r="E2395" t="n">
        <v>2117</v>
      </c>
      <c r="F2395" t="n">
        <v>532.0744879340492</v>
      </c>
      <c r="G2395" t="n">
        <v>0.46897186491277765</v>
      </c>
      <c r="H2395"/>
      <c r="I2395" t="str">
        <v>meta_hν_2117</v>
      </c>
      <c r="J2395" t="str">
        <v>cylinder_radius_10.0/peak_shift/eal_5_restricted_range/offcenter_0/new_eal/water/data.xlsx</v>
      </c>
    </row>
    <row r="2396" ht="22" customHeight="1">
      <c r="A2396" t="str">
        <v>PR0985</v>
      </c>
      <c r="B2396" t="str">
        <v>O1s</v>
      </c>
      <c r="C2396" t="n">
        <v>2</v>
      </c>
      <c r="D2396" t="str">
        <v>gas</v>
      </c>
      <c r="E2396" t="n">
        <v>2117</v>
      </c>
      <c r="F2396" t="n">
        <v>533.853360970953</v>
      </c>
      <c r="G2396" t="n">
        <v>0.18940966088430955</v>
      </c>
      <c r="H2396"/>
      <c r="I2396" t="str">
        <v>meta_hν_2117</v>
      </c>
      <c r="J2396" t="str">
        <v>cylinder_radius_10.0/peak_shift/eal_5_restricted_range/offcenter_0/new_eal/water/data.xlsx</v>
      </c>
    </row>
    <row r="2397" ht="22" customHeight="1">
      <c r="A2397" t="str">
        <v>PR0986</v>
      </c>
      <c r="B2397" t="str">
        <v>O1s</v>
      </c>
      <c r="C2397" t="n">
        <v>1</v>
      </c>
      <c r="D2397" t="str">
        <v>liquid</v>
      </c>
      <c r="E2397" t="n">
        <v>650</v>
      </c>
      <c r="F2397" t="n">
        <v>533.8540475410451</v>
      </c>
      <c r="G2397" t="n">
        <v>0.5449669459993178</v>
      </c>
      <c r="H2397"/>
      <c r="I2397" t="str">
        <v>meta_hν_650</v>
      </c>
      <c r="J2397" t="str">
        <v>cylinder_radius_10.0/peak_shift/eal_5_restricted_range/offcenter_0/water/data.xlsx</v>
      </c>
    </row>
    <row r="2398" ht="22" customHeight="1">
      <c r="A2398" t="str">
        <v>PR0986</v>
      </c>
      <c r="B2398" t="str">
        <v>O1s</v>
      </c>
      <c r="C2398" t="n">
        <v>2</v>
      </c>
      <c r="D2398" t="str">
        <v>gas</v>
      </c>
      <c r="E2398" t="n">
        <v>650</v>
      </c>
      <c r="F2398" t="n">
        <v>535.7794730915098</v>
      </c>
      <c r="G2398" t="n">
        <v>0.32123703764737466</v>
      </c>
      <c r="H2398"/>
      <c r="I2398" t="str">
        <v>meta_hν_650</v>
      </c>
      <c r="J2398" t="str">
        <v>cylinder_radius_10.0/peak_shift/eal_5_restricted_range/offcenter_0/water/data.xlsx</v>
      </c>
    </row>
    <row r="2399" ht="22" customHeight="1">
      <c r="A2399" t="str">
        <v>PR0987</v>
      </c>
      <c r="B2399" t="str">
        <v>O1s</v>
      </c>
      <c r="C2399" t="n">
        <v>1</v>
      </c>
      <c r="D2399" t="str">
        <v>liquid</v>
      </c>
      <c r="E2399" t="n">
        <v>958.5</v>
      </c>
      <c r="F2399" t="n">
        <v>534.6651806264547</v>
      </c>
      <c r="G2399" t="n">
        <v>0.814234141960507</v>
      </c>
      <c r="H2399"/>
      <c r="I2399" t="str">
        <v>meta_hν_958</v>
      </c>
      <c r="J2399" t="str">
        <v>cylinder_radius_10.0/peak_shift/eal_5_restricted_range/offcenter_0/water/data.xlsx</v>
      </c>
    </row>
    <row r="2400" ht="22" customHeight="1">
      <c r="A2400" t="str">
        <v>PR0987</v>
      </c>
      <c r="B2400" t="str">
        <v>O1s</v>
      </c>
      <c r="C2400" t="n">
        <v>2</v>
      </c>
      <c r="D2400" t="str">
        <v>gas</v>
      </c>
      <c r="E2400" t="n">
        <v>958.5</v>
      </c>
      <c r="F2400" t="n">
        <v>536.5133479174298</v>
      </c>
      <c r="G2400" t="n">
        <v>0.4443592571309787</v>
      </c>
      <c r="H2400"/>
      <c r="I2400" t="str">
        <v>meta_hν_958</v>
      </c>
      <c r="J2400" t="str">
        <v>cylinder_radius_10.0/peak_shift/eal_5_restricted_range/offcenter_0/water/data.xlsx</v>
      </c>
    </row>
    <row r="2401" ht="22" customHeight="1">
      <c r="A2401" t="str">
        <v>PR0988</v>
      </c>
      <c r="B2401" t="str">
        <v>O1s</v>
      </c>
      <c r="C2401" t="n">
        <v>1</v>
      </c>
      <c r="D2401" t="str">
        <v>liquid</v>
      </c>
      <c r="E2401" t="n">
        <v>1267</v>
      </c>
      <c r="F2401" t="n">
        <v>534.6380710836454</v>
      </c>
      <c r="G2401" t="n">
        <v>0.8626309056478432</v>
      </c>
      <c r="H2401"/>
      <c r="I2401" t="str">
        <v>meta_hν_1267</v>
      </c>
      <c r="J2401" t="str">
        <v>cylinder_radius_10.0/peak_shift/eal_5_restricted_range/offcenter_0/water/data.xlsx</v>
      </c>
    </row>
    <row r="2402" ht="22" customHeight="1">
      <c r="A2402" t="str">
        <v>PR0988</v>
      </c>
      <c r="B2402" t="str">
        <v>O1s</v>
      </c>
      <c r="C2402" t="n">
        <v>2</v>
      </c>
      <c r="D2402" t="str">
        <v>gas</v>
      </c>
      <c r="E2402" t="n">
        <v>1267</v>
      </c>
      <c r="F2402" t="n">
        <v>536.4381083167985</v>
      </c>
      <c r="G2402" t="n">
        <v>0.5097979189792498</v>
      </c>
      <c r="H2402"/>
      <c r="I2402" t="str">
        <v>meta_hν_1267</v>
      </c>
      <c r="J2402" t="str">
        <v>cylinder_radius_10.0/peak_shift/eal_5_restricted_range/offcenter_0/water/data.xlsx</v>
      </c>
    </row>
    <row r="2403" ht="22" customHeight="1">
      <c r="A2403" t="str">
        <v>PR0989</v>
      </c>
      <c r="B2403" t="str">
        <v>O1s</v>
      </c>
      <c r="C2403" t="n">
        <v>1</v>
      </c>
      <c r="D2403" t="str">
        <v>liquid</v>
      </c>
      <c r="E2403" t="n">
        <v>1575.5</v>
      </c>
      <c r="F2403" t="n">
        <v>533.9980359238401</v>
      </c>
      <c r="G2403" t="n">
        <v>0.7652330614888117</v>
      </c>
      <c r="H2403"/>
      <c r="I2403" t="str">
        <v>meta_hν_1576</v>
      </c>
      <c r="J2403" t="str">
        <v>cylinder_radius_10.0/peak_shift/eal_5_restricted_range/offcenter_0/water/data.xlsx</v>
      </c>
    </row>
    <row r="2404" ht="22" customHeight="1">
      <c r="A2404" t="str">
        <v>PR0989</v>
      </c>
      <c r="B2404" t="str">
        <v>O1s</v>
      </c>
      <c r="C2404" t="n">
        <v>2</v>
      </c>
      <c r="D2404" t="str">
        <v>gas</v>
      </c>
      <c r="E2404" t="n">
        <v>1575.5</v>
      </c>
      <c r="F2404" t="n">
        <v>535.7742855628385</v>
      </c>
      <c r="G2404" t="n">
        <v>0.49288675540458404</v>
      </c>
      <c r="H2404"/>
      <c r="I2404" t="str">
        <v>meta_hν_1576</v>
      </c>
      <c r="J2404" t="str">
        <v>cylinder_radius_10.0/peak_shift/eal_5_restricted_range/offcenter_0/water/data.xlsx</v>
      </c>
    </row>
    <row r="2405" ht="22" customHeight="1">
      <c r="A2405" t="str">
        <v>PR0990</v>
      </c>
      <c r="B2405" t="str">
        <v>O1s</v>
      </c>
      <c r="C2405" t="n">
        <v>1</v>
      </c>
      <c r="D2405" t="str">
        <v>liquid</v>
      </c>
      <c r="E2405" t="n">
        <v>1884</v>
      </c>
      <c r="F2405" t="n">
        <v>532.9703921582618</v>
      </c>
      <c r="G2405" t="n">
        <v>0.597116433910899</v>
      </c>
      <c r="H2405"/>
      <c r="I2405" t="str">
        <v>meta_hν_1884</v>
      </c>
      <c r="J2405" t="str">
        <v>cylinder_radius_10.0/peak_shift/eal_5_restricted_range/offcenter_0/water/data.xlsx</v>
      </c>
    </row>
    <row r="2406" ht="22" customHeight="1">
      <c r="A2406" t="str">
        <v>PR0990</v>
      </c>
      <c r="B2406" t="str">
        <v>O1s</v>
      </c>
      <c r="C2406" t="n">
        <v>2</v>
      </c>
      <c r="D2406" t="str">
        <v>gas</v>
      </c>
      <c r="E2406" t="n">
        <v>1884</v>
      </c>
      <c r="F2406" t="n">
        <v>534.7424109287718</v>
      </c>
      <c r="G2406" t="n">
        <v>0.3689594986193777</v>
      </c>
      <c r="H2406"/>
      <c r="I2406" t="str">
        <v>meta_hν_1884</v>
      </c>
      <c r="J2406" t="str">
        <v>cylinder_radius_10.0/peak_shift/eal_5_restricted_range/offcenter_0/water/data.xlsx</v>
      </c>
    </row>
    <row r="2407" ht="22" customHeight="1">
      <c r="A2407" t="str">
        <v>PR0991</v>
      </c>
      <c r="B2407" t="str">
        <v>O1s</v>
      </c>
      <c r="C2407" t="n">
        <v>1</v>
      </c>
      <c r="D2407" t="str">
        <v>liquid</v>
      </c>
      <c r="E2407" t="n">
        <v>897</v>
      </c>
      <c r="F2407" t="n">
        <v>534.5775647811661</v>
      </c>
      <c r="G2407" t="n">
        <v>0.7805771841458058</v>
      </c>
      <c r="H2407"/>
      <c r="I2407" t="str">
        <v>meta_hν_897</v>
      </c>
      <c r="J2407" t="str">
        <v>cylinder_radius_10.0/peak_shift/eal_5_restricted_range/offcenter_1.1/new_eal/water/data.xlsx</v>
      </c>
    </row>
    <row r="2408" ht="22" customHeight="1">
      <c r="A2408" t="str">
        <v>PR0991</v>
      </c>
      <c r="B2408" t="str">
        <v>O1s</v>
      </c>
      <c r="C2408" t="n">
        <v>2</v>
      </c>
      <c r="D2408" t="str">
        <v>gas</v>
      </c>
      <c r="E2408" t="n">
        <v>897</v>
      </c>
      <c r="F2408" t="n">
        <v>536.438656364394</v>
      </c>
      <c r="G2408" t="n">
        <v>0.4236311126216035</v>
      </c>
      <c r="H2408"/>
      <c r="I2408" t="str">
        <v>meta_hν_897</v>
      </c>
      <c r="J2408" t="str">
        <v>cylinder_radius_10.0/peak_shift/eal_5_restricted_range/offcenter_1.1/new_eal/water/data.xlsx</v>
      </c>
    </row>
    <row r="2409" ht="22" customHeight="1">
      <c r="A2409" t="str">
        <v>PR0992</v>
      </c>
      <c r="B2409" t="str">
        <v>O1s</v>
      </c>
      <c r="C2409" t="n">
        <v>1</v>
      </c>
      <c r="D2409" t="str">
        <v>liquid</v>
      </c>
      <c r="E2409" t="n">
        <v>1202</v>
      </c>
      <c r="F2409" t="n">
        <v>534.7023099044114</v>
      </c>
      <c r="G2409" t="n">
        <v>0.8670762870977198</v>
      </c>
      <c r="H2409"/>
      <c r="I2409" t="str">
        <v>meta_hν_1202</v>
      </c>
      <c r="J2409" t="str">
        <v>cylinder_radius_10.0/peak_shift/eal_5_restricted_range/offcenter_1.1/new_eal/water/data.xlsx</v>
      </c>
    </row>
    <row r="2410" ht="22" customHeight="1">
      <c r="A2410" t="str">
        <v>PR0992</v>
      </c>
      <c r="B2410" t="str">
        <v>O1s</v>
      </c>
      <c r="C2410" t="n">
        <v>2</v>
      </c>
      <c r="D2410" t="str">
        <v>gas</v>
      </c>
      <c r="E2410" t="n">
        <v>1202</v>
      </c>
      <c r="F2410" t="n">
        <v>536.5103032751679</v>
      </c>
      <c r="G2410" t="n">
        <v>0.502030004183041</v>
      </c>
      <c r="H2410"/>
      <c r="I2410" t="str">
        <v>meta_hν_1202</v>
      </c>
      <c r="J2410" t="str">
        <v>cylinder_radius_10.0/peak_shift/eal_5_restricted_range/offcenter_1.1/new_eal/water/data.xlsx</v>
      </c>
    </row>
    <row r="2411" ht="22" customHeight="1">
      <c r="A2411" t="str">
        <v>PR0993</v>
      </c>
      <c r="B2411" t="str">
        <v>O1s</v>
      </c>
      <c r="C2411" t="n">
        <v>1</v>
      </c>
      <c r="D2411" t="str">
        <v>liquid</v>
      </c>
      <c r="E2411" t="n">
        <v>1507</v>
      </c>
      <c r="F2411" t="n">
        <v>534.1815555548577</v>
      </c>
      <c r="G2411" t="n">
        <v>0.7956088017045286</v>
      </c>
      <c r="H2411"/>
      <c r="I2411" t="str">
        <v>meta_hν_1507</v>
      </c>
      <c r="J2411" t="str">
        <v>cylinder_radius_10.0/peak_shift/eal_5_restricted_range/offcenter_1.1/new_eal/water/data.xlsx</v>
      </c>
    </row>
    <row r="2412" ht="22" customHeight="1">
      <c r="A2412" t="str">
        <v>PR0993</v>
      </c>
      <c r="B2412" t="str">
        <v>O1s</v>
      </c>
      <c r="C2412" t="n">
        <v>2</v>
      </c>
      <c r="D2412" t="str">
        <v>gas</v>
      </c>
      <c r="E2412" t="n">
        <v>1507</v>
      </c>
      <c r="F2412" t="n">
        <v>535.9612295592378</v>
      </c>
      <c r="G2412" t="n">
        <v>0.505016875303179</v>
      </c>
      <c r="H2412"/>
      <c r="I2412" t="str">
        <v>meta_hν_1507</v>
      </c>
      <c r="J2412" t="str">
        <v>cylinder_radius_10.0/peak_shift/eal_5_restricted_range/offcenter_1.1/new_eal/water/data.xlsx</v>
      </c>
    </row>
    <row r="2413" ht="22" customHeight="1">
      <c r="A2413" t="str">
        <v>PR0994</v>
      </c>
      <c r="B2413" t="str">
        <v>O1s</v>
      </c>
      <c r="C2413" t="n">
        <v>1</v>
      </c>
      <c r="D2413" t="str">
        <v>liquid</v>
      </c>
      <c r="E2413" t="n">
        <v>1812</v>
      </c>
      <c r="F2413" t="n">
        <v>533.2330366066791</v>
      </c>
      <c r="G2413" t="n">
        <v>0.6387241777237183</v>
      </c>
      <c r="H2413"/>
      <c r="I2413" t="str">
        <v>meta_hν_1812</v>
      </c>
      <c r="J2413" t="str">
        <v>cylinder_radius_10.0/peak_shift/eal_5_restricted_range/offcenter_1.1/new_eal/water/data.xlsx</v>
      </c>
    </row>
    <row r="2414" ht="22" customHeight="1">
      <c r="A2414" t="str">
        <v>PR0994</v>
      </c>
      <c r="B2414" t="str">
        <v>O1s</v>
      </c>
      <c r="C2414" t="n">
        <v>2</v>
      </c>
      <c r="D2414" t="str">
        <v>gas</v>
      </c>
      <c r="E2414" t="n">
        <v>1812</v>
      </c>
      <c r="F2414" t="n">
        <v>535.0045453975256</v>
      </c>
      <c r="G2414" t="n">
        <v>0.40875550214820566</v>
      </c>
      <c r="H2414"/>
      <c r="I2414" t="str">
        <v>meta_hν_1812</v>
      </c>
      <c r="J2414" t="str">
        <v>cylinder_radius_10.0/peak_shift/eal_5_restricted_range/offcenter_1.1/new_eal/water/data.xlsx</v>
      </c>
    </row>
    <row r="2415" ht="22" customHeight="1">
      <c r="A2415" t="str">
        <v>PR0995</v>
      </c>
      <c r="B2415" t="str">
        <v>O1s</v>
      </c>
      <c r="C2415" t="n">
        <v>1</v>
      </c>
      <c r="D2415" t="str">
        <v>liquid</v>
      </c>
      <c r="E2415" t="n">
        <v>2117</v>
      </c>
      <c r="F2415" t="n">
        <v>532.0744879340492</v>
      </c>
      <c r="G2415" t="n">
        <v>0.46897186491277765</v>
      </c>
      <c r="H2415"/>
      <c r="I2415" t="str">
        <v>meta_hν_2117</v>
      </c>
      <c r="J2415" t="str">
        <v>cylinder_radius_10.0/peak_shift/eal_5_restricted_range/offcenter_1.1/new_eal/water/data.xlsx</v>
      </c>
    </row>
    <row r="2416" ht="22" customHeight="1">
      <c r="A2416" t="str">
        <v>PR0995</v>
      </c>
      <c r="B2416" t="str">
        <v>O1s</v>
      </c>
      <c r="C2416" t="n">
        <v>2</v>
      </c>
      <c r="D2416" t="str">
        <v>gas</v>
      </c>
      <c r="E2416" t="n">
        <v>2117</v>
      </c>
      <c r="F2416" t="n">
        <v>533.853360970953</v>
      </c>
      <c r="G2416" t="n">
        <v>0.18940966088430955</v>
      </c>
      <c r="H2416"/>
      <c r="I2416" t="str">
        <v>meta_hν_2117</v>
      </c>
      <c r="J2416" t="str">
        <v>cylinder_radius_10.0/peak_shift/eal_5_restricted_range/offcenter_1.1/new_eal/water/data.xlsx</v>
      </c>
    </row>
    <row r="2417" ht="22" customHeight="1">
      <c r="A2417" t="str">
        <v>PR0996</v>
      </c>
      <c r="B2417" t="str">
        <v>O1s</v>
      </c>
      <c r="C2417" t="n">
        <v>1</v>
      </c>
      <c r="D2417" t="str">
        <v>liquid</v>
      </c>
      <c r="E2417" t="n">
        <v>897</v>
      </c>
      <c r="F2417" t="n">
        <v>534.5775647811661</v>
      </c>
      <c r="G2417" t="n">
        <v>0.7805771841458058</v>
      </c>
      <c r="H2417"/>
      <c r="I2417" t="str">
        <v>meta_hν_897</v>
      </c>
      <c r="J2417" t="str">
        <v>cylinder_radius_10.0/peak_shift/eal_5_restricted_range/offcenter_1.2/new_eal/water/data.xlsx</v>
      </c>
    </row>
    <row r="2418" ht="22" customHeight="1">
      <c r="A2418" t="str">
        <v>PR0996</v>
      </c>
      <c r="B2418" t="str">
        <v>O1s</v>
      </c>
      <c r="C2418" t="n">
        <v>2</v>
      </c>
      <c r="D2418" t="str">
        <v>gas</v>
      </c>
      <c r="E2418" t="n">
        <v>897</v>
      </c>
      <c r="F2418" t="n">
        <v>536.438656364394</v>
      </c>
      <c r="G2418" t="n">
        <v>0.4236311126216035</v>
      </c>
      <c r="H2418"/>
      <c r="I2418" t="str">
        <v>meta_hν_897</v>
      </c>
      <c r="J2418" t="str">
        <v>cylinder_radius_10.0/peak_shift/eal_5_restricted_range/offcenter_1.2/new_eal/water/data.xlsx</v>
      </c>
    </row>
    <row r="2419" ht="22" customHeight="1">
      <c r="A2419" t="str">
        <v>PR0997</v>
      </c>
      <c r="B2419" t="str">
        <v>O1s</v>
      </c>
      <c r="C2419" t="n">
        <v>1</v>
      </c>
      <c r="D2419" t="str">
        <v>liquid</v>
      </c>
      <c r="E2419" t="n">
        <v>1202</v>
      </c>
      <c r="F2419" t="n">
        <v>534.7023099044114</v>
      </c>
      <c r="G2419" t="n">
        <v>0.8670762870977198</v>
      </c>
      <c r="H2419"/>
      <c r="I2419" t="str">
        <v>meta_hν_1202</v>
      </c>
      <c r="J2419" t="str">
        <v>cylinder_radius_10.0/peak_shift/eal_5_restricted_range/offcenter_1.2/new_eal/water/data.xlsx</v>
      </c>
    </row>
    <row r="2420" ht="22" customHeight="1">
      <c r="A2420" t="str">
        <v>PR0997</v>
      </c>
      <c r="B2420" t="str">
        <v>O1s</v>
      </c>
      <c r="C2420" t="n">
        <v>2</v>
      </c>
      <c r="D2420" t="str">
        <v>gas</v>
      </c>
      <c r="E2420" t="n">
        <v>1202</v>
      </c>
      <c r="F2420" t="n">
        <v>536.5103032751679</v>
      </c>
      <c r="G2420" t="n">
        <v>0.502030004183041</v>
      </c>
      <c r="H2420"/>
      <c r="I2420" t="str">
        <v>meta_hν_1202</v>
      </c>
      <c r="J2420" t="str">
        <v>cylinder_radius_10.0/peak_shift/eal_5_restricted_range/offcenter_1.2/new_eal/water/data.xlsx</v>
      </c>
    </row>
    <row r="2421" ht="22" customHeight="1">
      <c r="A2421" t="str">
        <v>PR0998</v>
      </c>
      <c r="B2421" t="str">
        <v>O1s</v>
      </c>
      <c r="C2421" t="n">
        <v>1</v>
      </c>
      <c r="D2421" t="str">
        <v>liquid</v>
      </c>
      <c r="E2421" t="n">
        <v>1507</v>
      </c>
      <c r="F2421" t="n">
        <v>534.1815555548577</v>
      </c>
      <c r="G2421" t="n">
        <v>0.7956088017045286</v>
      </c>
      <c r="H2421"/>
      <c r="I2421" t="str">
        <v>meta_hν_1507</v>
      </c>
      <c r="J2421" t="str">
        <v>cylinder_radius_10.0/peak_shift/eal_5_restricted_range/offcenter_1.2/new_eal/water/data.xlsx</v>
      </c>
    </row>
    <row r="2422" ht="22" customHeight="1">
      <c r="A2422" t="str">
        <v>PR0998</v>
      </c>
      <c r="B2422" t="str">
        <v>O1s</v>
      </c>
      <c r="C2422" t="n">
        <v>2</v>
      </c>
      <c r="D2422" t="str">
        <v>gas</v>
      </c>
      <c r="E2422" t="n">
        <v>1507</v>
      </c>
      <c r="F2422" t="n">
        <v>535.9612295592378</v>
      </c>
      <c r="G2422" t="n">
        <v>0.505016875303179</v>
      </c>
      <c r="H2422"/>
      <c r="I2422" t="str">
        <v>meta_hν_1507</v>
      </c>
      <c r="J2422" t="str">
        <v>cylinder_radius_10.0/peak_shift/eal_5_restricted_range/offcenter_1.2/new_eal/water/data.xlsx</v>
      </c>
    </row>
    <row r="2423" ht="22" customHeight="1">
      <c r="A2423" t="str">
        <v>PR0999</v>
      </c>
      <c r="B2423" t="str">
        <v>O1s</v>
      </c>
      <c r="C2423" t="n">
        <v>1</v>
      </c>
      <c r="D2423" t="str">
        <v>liquid</v>
      </c>
      <c r="E2423" t="n">
        <v>1812</v>
      </c>
      <c r="F2423" t="n">
        <v>533.2330366066791</v>
      </c>
      <c r="G2423" t="n">
        <v>0.6387241777237183</v>
      </c>
      <c r="H2423"/>
      <c r="I2423" t="str">
        <v>meta_hν_1812</v>
      </c>
      <c r="J2423" t="str">
        <v>cylinder_radius_10.0/peak_shift/eal_5_restricted_range/offcenter_1.2/new_eal/water/data.xlsx</v>
      </c>
    </row>
    <row r="2424" ht="22" customHeight="1">
      <c r="A2424" t="str">
        <v>PR0999</v>
      </c>
      <c r="B2424" t="str">
        <v>O1s</v>
      </c>
      <c r="C2424" t="n">
        <v>2</v>
      </c>
      <c r="D2424" t="str">
        <v>gas</v>
      </c>
      <c r="E2424" t="n">
        <v>1812</v>
      </c>
      <c r="F2424" t="n">
        <v>535.0045453975256</v>
      </c>
      <c r="G2424" t="n">
        <v>0.40875550214820566</v>
      </c>
      <c r="H2424"/>
      <c r="I2424" t="str">
        <v>meta_hν_1812</v>
      </c>
      <c r="J2424" t="str">
        <v>cylinder_radius_10.0/peak_shift/eal_5_restricted_range/offcenter_1.2/new_eal/water/data.xlsx</v>
      </c>
    </row>
    <row r="2425" ht="22" customHeight="1">
      <c r="A2425" t="str">
        <v>PR1000</v>
      </c>
      <c r="B2425" t="str">
        <v>O1s</v>
      </c>
      <c r="C2425" t="n">
        <v>1</v>
      </c>
      <c r="D2425" t="str">
        <v>liquid</v>
      </c>
      <c r="E2425" t="n">
        <v>2117</v>
      </c>
      <c r="F2425" t="n">
        <v>532.0744879340492</v>
      </c>
      <c r="G2425" t="n">
        <v>0.46897186491277765</v>
      </c>
      <c r="H2425"/>
      <c r="I2425" t="str">
        <v>meta_hν_2117</v>
      </c>
      <c r="J2425" t="str">
        <v>cylinder_radius_10.0/peak_shift/eal_5_restricted_range/offcenter_1.2/new_eal/water/data.xlsx</v>
      </c>
    </row>
    <row r="2426" ht="22" customHeight="1">
      <c r="A2426" t="str">
        <v>PR1000</v>
      </c>
      <c r="B2426" t="str">
        <v>O1s</v>
      </c>
      <c r="C2426" t="n">
        <v>2</v>
      </c>
      <c r="D2426" t="str">
        <v>gas</v>
      </c>
      <c r="E2426" t="n">
        <v>2117</v>
      </c>
      <c r="F2426" t="n">
        <v>533.853360970953</v>
      </c>
      <c r="G2426" t="n">
        <v>0.18940966088430955</v>
      </c>
      <c r="H2426"/>
      <c r="I2426" t="str">
        <v>meta_hν_2117</v>
      </c>
      <c r="J2426" t="str">
        <v>cylinder_radius_10.0/peak_shift/eal_5_restricted_range/offcenter_1.2/new_eal/water/data.xlsx</v>
      </c>
    </row>
    <row r="2427" ht="22" customHeight="1">
      <c r="A2427" t="str">
        <v>PR1001</v>
      </c>
      <c r="B2427" t="str">
        <v>O1s</v>
      </c>
      <c r="C2427" t="n">
        <v>1</v>
      </c>
      <c r="D2427" t="str">
        <v>liquid</v>
      </c>
      <c r="E2427" t="n">
        <v>897</v>
      </c>
      <c r="F2427" t="n">
        <v>534.5775647811661</v>
      </c>
      <c r="G2427" t="n">
        <v>0.7805771841458058</v>
      </c>
      <c r="H2427"/>
      <c r="I2427" t="str">
        <v>meta_hν_897</v>
      </c>
      <c r="J2427" t="str">
        <v>cylinder_radius_10.0/peak_shift/eal_5_restricted_range/offcenter_1.3/new_eal/water/data.xlsx</v>
      </c>
    </row>
    <row r="2428" ht="22" customHeight="1">
      <c r="A2428" t="str">
        <v>PR1001</v>
      </c>
      <c r="B2428" t="str">
        <v>O1s</v>
      </c>
      <c r="C2428" t="n">
        <v>2</v>
      </c>
      <c r="D2428" t="str">
        <v>gas</v>
      </c>
      <c r="E2428" t="n">
        <v>897</v>
      </c>
      <c r="F2428" t="n">
        <v>536.438656364394</v>
      </c>
      <c r="G2428" t="n">
        <v>0.4236311126216035</v>
      </c>
      <c r="H2428"/>
      <c r="I2428" t="str">
        <v>meta_hν_897</v>
      </c>
      <c r="J2428" t="str">
        <v>cylinder_radius_10.0/peak_shift/eal_5_restricted_range/offcenter_1.3/new_eal/water/data.xlsx</v>
      </c>
    </row>
    <row r="2429" ht="22" customHeight="1">
      <c r="A2429" t="str">
        <v>PR1002</v>
      </c>
      <c r="B2429" t="str">
        <v>O1s</v>
      </c>
      <c r="C2429" t="n">
        <v>1</v>
      </c>
      <c r="D2429" t="str">
        <v>liquid</v>
      </c>
      <c r="E2429" t="n">
        <v>1202</v>
      </c>
      <c r="F2429" t="n">
        <v>534.7023099044114</v>
      </c>
      <c r="G2429" t="n">
        <v>0.8670762870977198</v>
      </c>
      <c r="H2429"/>
      <c r="I2429" t="str">
        <v>meta_hν_1202</v>
      </c>
      <c r="J2429" t="str">
        <v>cylinder_radius_10.0/peak_shift/eal_5_restricted_range/offcenter_1.3/new_eal/water/data.xlsx</v>
      </c>
    </row>
    <row r="2430" ht="22" customHeight="1">
      <c r="A2430" t="str">
        <v>PR1002</v>
      </c>
      <c r="B2430" t="str">
        <v>O1s</v>
      </c>
      <c r="C2430" t="n">
        <v>2</v>
      </c>
      <c r="D2430" t="str">
        <v>gas</v>
      </c>
      <c r="E2430" t="n">
        <v>1202</v>
      </c>
      <c r="F2430" t="n">
        <v>536.5103032751679</v>
      </c>
      <c r="G2430" t="n">
        <v>0.502030004183041</v>
      </c>
      <c r="H2430"/>
      <c r="I2430" t="str">
        <v>meta_hν_1202</v>
      </c>
      <c r="J2430" t="str">
        <v>cylinder_radius_10.0/peak_shift/eal_5_restricted_range/offcenter_1.3/new_eal/water/data.xlsx</v>
      </c>
    </row>
    <row r="2431" ht="22" customHeight="1">
      <c r="A2431" t="str">
        <v>PR1003</v>
      </c>
      <c r="B2431" t="str">
        <v>O1s</v>
      </c>
      <c r="C2431" t="n">
        <v>1</v>
      </c>
      <c r="D2431" t="str">
        <v>liquid</v>
      </c>
      <c r="E2431" t="n">
        <v>1507</v>
      </c>
      <c r="F2431" t="n">
        <v>534.1815555548577</v>
      </c>
      <c r="G2431" t="n">
        <v>0.7956088017045286</v>
      </c>
      <c r="H2431"/>
      <c r="I2431" t="str">
        <v>meta_hν_1507</v>
      </c>
      <c r="J2431" t="str">
        <v>cylinder_radius_10.0/peak_shift/eal_5_restricted_range/offcenter_1.3/new_eal/water/data.xlsx</v>
      </c>
    </row>
    <row r="2432" ht="22" customHeight="1">
      <c r="A2432" t="str">
        <v>PR1003</v>
      </c>
      <c r="B2432" t="str">
        <v>O1s</v>
      </c>
      <c r="C2432" t="n">
        <v>2</v>
      </c>
      <c r="D2432" t="str">
        <v>gas</v>
      </c>
      <c r="E2432" t="n">
        <v>1507</v>
      </c>
      <c r="F2432" t="n">
        <v>535.9612295592378</v>
      </c>
      <c r="G2432" t="n">
        <v>0.505016875303179</v>
      </c>
      <c r="H2432"/>
      <c r="I2432" t="str">
        <v>meta_hν_1507</v>
      </c>
      <c r="J2432" t="str">
        <v>cylinder_radius_10.0/peak_shift/eal_5_restricted_range/offcenter_1.3/new_eal/water/data.xlsx</v>
      </c>
    </row>
    <row r="2433" ht="22" customHeight="1">
      <c r="A2433" t="str">
        <v>PR1004</v>
      </c>
      <c r="B2433" t="str">
        <v>O1s</v>
      </c>
      <c r="C2433" t="n">
        <v>1</v>
      </c>
      <c r="D2433" t="str">
        <v>liquid</v>
      </c>
      <c r="E2433" t="n">
        <v>1812</v>
      </c>
      <c r="F2433" t="n">
        <v>533.2330366066791</v>
      </c>
      <c r="G2433" t="n">
        <v>0.6387241777237183</v>
      </c>
      <c r="H2433"/>
      <c r="I2433" t="str">
        <v>meta_hν_1812</v>
      </c>
      <c r="J2433" t="str">
        <v>cylinder_radius_10.0/peak_shift/eal_5_restricted_range/offcenter_1.3/new_eal/water/data.xlsx</v>
      </c>
    </row>
    <row r="2434" ht="22" customHeight="1">
      <c r="A2434" t="str">
        <v>PR1004</v>
      </c>
      <c r="B2434" t="str">
        <v>O1s</v>
      </c>
      <c r="C2434" t="n">
        <v>2</v>
      </c>
      <c r="D2434" t="str">
        <v>gas</v>
      </c>
      <c r="E2434" t="n">
        <v>1812</v>
      </c>
      <c r="F2434" t="n">
        <v>535.0045453975256</v>
      </c>
      <c r="G2434" t="n">
        <v>0.40875550214820566</v>
      </c>
      <c r="H2434"/>
      <c r="I2434" t="str">
        <v>meta_hν_1812</v>
      </c>
      <c r="J2434" t="str">
        <v>cylinder_radius_10.0/peak_shift/eal_5_restricted_range/offcenter_1.3/new_eal/water/data.xlsx</v>
      </c>
    </row>
    <row r="2435" ht="22" customHeight="1">
      <c r="A2435" t="str">
        <v>PR1005</v>
      </c>
      <c r="B2435" t="str">
        <v>O1s</v>
      </c>
      <c r="C2435" t="n">
        <v>1</v>
      </c>
      <c r="D2435" t="str">
        <v>liquid</v>
      </c>
      <c r="E2435" t="n">
        <v>2117</v>
      </c>
      <c r="F2435" t="n">
        <v>532.0744879340492</v>
      </c>
      <c r="G2435" t="n">
        <v>0.46897186491277765</v>
      </c>
      <c r="H2435"/>
      <c r="I2435" t="str">
        <v>meta_hν_2117</v>
      </c>
      <c r="J2435" t="str">
        <v>cylinder_radius_10.0/peak_shift/eal_5_restricted_range/offcenter_1.3/new_eal/water/data.xlsx</v>
      </c>
    </row>
    <row r="2436" ht="22" customHeight="1">
      <c r="A2436" t="str">
        <v>PR1005</v>
      </c>
      <c r="B2436" t="str">
        <v>O1s</v>
      </c>
      <c r="C2436" t="n">
        <v>2</v>
      </c>
      <c r="D2436" t="str">
        <v>gas</v>
      </c>
      <c r="E2436" t="n">
        <v>2117</v>
      </c>
      <c r="F2436" t="n">
        <v>533.853360970953</v>
      </c>
      <c r="G2436" t="n">
        <v>0.18940966088430955</v>
      </c>
      <c r="H2436"/>
      <c r="I2436" t="str">
        <v>meta_hν_2117</v>
      </c>
      <c r="J2436" t="str">
        <v>cylinder_radius_10.0/peak_shift/eal_5_restricted_range/offcenter_1.3/new_eal/water/data.xlsx</v>
      </c>
    </row>
    <row r="2437" ht="22" customHeight="1">
      <c r="A2437" t="str">
        <v>PR1006</v>
      </c>
      <c r="B2437" t="str">
        <v>O1s</v>
      </c>
      <c r="C2437" t="n">
        <v>1</v>
      </c>
      <c r="D2437" t="str">
        <v>liquid</v>
      </c>
      <c r="E2437" t="n">
        <v>897</v>
      </c>
      <c r="F2437" t="n">
        <v>534.5775647811661</v>
      </c>
      <c r="G2437" t="n">
        <v>0.7805771841458058</v>
      </c>
      <c r="H2437"/>
      <c r="I2437" t="str">
        <v>meta_hν_897</v>
      </c>
      <c r="J2437" t="str">
        <v>cylinder_radius_10.0/peak_shift/eal_5_restricted_range/offcenter_1.4/new_eal/water/data.xlsx</v>
      </c>
    </row>
    <row r="2438" ht="22" customHeight="1">
      <c r="A2438" t="str">
        <v>PR1006</v>
      </c>
      <c r="B2438" t="str">
        <v>O1s</v>
      </c>
      <c r="C2438" t="n">
        <v>2</v>
      </c>
      <c r="D2438" t="str">
        <v>gas</v>
      </c>
      <c r="E2438" t="n">
        <v>897</v>
      </c>
      <c r="F2438" t="n">
        <v>536.438656364394</v>
      </c>
      <c r="G2438" t="n">
        <v>0.4236311126216035</v>
      </c>
      <c r="H2438"/>
      <c r="I2438" t="str">
        <v>meta_hν_897</v>
      </c>
      <c r="J2438" t="str">
        <v>cylinder_radius_10.0/peak_shift/eal_5_restricted_range/offcenter_1.4/new_eal/water/data.xlsx</v>
      </c>
    </row>
    <row r="2439" ht="22" customHeight="1">
      <c r="A2439" t="str">
        <v>PR1007</v>
      </c>
      <c r="B2439" t="str">
        <v>O1s</v>
      </c>
      <c r="C2439" t="n">
        <v>1</v>
      </c>
      <c r="D2439" t="str">
        <v>liquid</v>
      </c>
      <c r="E2439" t="n">
        <v>1202</v>
      </c>
      <c r="F2439" t="n">
        <v>534.7023099044114</v>
      </c>
      <c r="G2439" t="n">
        <v>0.8670762870977198</v>
      </c>
      <c r="H2439"/>
      <c r="I2439" t="str">
        <v>meta_hν_1202</v>
      </c>
      <c r="J2439" t="str">
        <v>cylinder_radius_10.0/peak_shift/eal_5_restricted_range/offcenter_1.4/new_eal/water/data.xlsx</v>
      </c>
    </row>
    <row r="2440" ht="22" customHeight="1">
      <c r="A2440" t="str">
        <v>PR1007</v>
      </c>
      <c r="B2440" t="str">
        <v>O1s</v>
      </c>
      <c r="C2440" t="n">
        <v>2</v>
      </c>
      <c r="D2440" t="str">
        <v>gas</v>
      </c>
      <c r="E2440" t="n">
        <v>1202</v>
      </c>
      <c r="F2440" t="n">
        <v>536.5103032751679</v>
      </c>
      <c r="G2440" t="n">
        <v>0.502030004183041</v>
      </c>
      <c r="H2440"/>
      <c r="I2440" t="str">
        <v>meta_hν_1202</v>
      </c>
      <c r="J2440" t="str">
        <v>cylinder_radius_10.0/peak_shift/eal_5_restricted_range/offcenter_1.4/new_eal/water/data.xlsx</v>
      </c>
    </row>
    <row r="2441" ht="22" customHeight="1">
      <c r="A2441" t="str">
        <v>PR1008</v>
      </c>
      <c r="B2441" t="str">
        <v>O1s</v>
      </c>
      <c r="C2441" t="n">
        <v>1</v>
      </c>
      <c r="D2441" t="str">
        <v>liquid</v>
      </c>
      <c r="E2441" t="n">
        <v>1507</v>
      </c>
      <c r="F2441" t="n">
        <v>534.1815555548577</v>
      </c>
      <c r="G2441" t="n">
        <v>0.7956088017045286</v>
      </c>
      <c r="H2441"/>
      <c r="I2441" t="str">
        <v>meta_hν_1507</v>
      </c>
      <c r="J2441" t="str">
        <v>cylinder_radius_10.0/peak_shift/eal_5_restricted_range/offcenter_1.4/new_eal/water/data.xlsx</v>
      </c>
    </row>
    <row r="2442" ht="22" customHeight="1">
      <c r="A2442" t="str">
        <v>PR1008</v>
      </c>
      <c r="B2442" t="str">
        <v>O1s</v>
      </c>
      <c r="C2442" t="n">
        <v>2</v>
      </c>
      <c r="D2442" t="str">
        <v>gas</v>
      </c>
      <c r="E2442" t="n">
        <v>1507</v>
      </c>
      <c r="F2442" t="n">
        <v>535.9612295592378</v>
      </c>
      <c r="G2442" t="n">
        <v>0.505016875303179</v>
      </c>
      <c r="H2442"/>
      <c r="I2442" t="str">
        <v>meta_hν_1507</v>
      </c>
      <c r="J2442" t="str">
        <v>cylinder_radius_10.0/peak_shift/eal_5_restricted_range/offcenter_1.4/new_eal/water/data.xlsx</v>
      </c>
    </row>
    <row r="2443" ht="22" customHeight="1">
      <c r="A2443" t="str">
        <v>PR1009</v>
      </c>
      <c r="B2443" t="str">
        <v>O1s</v>
      </c>
      <c r="C2443" t="n">
        <v>1</v>
      </c>
      <c r="D2443" t="str">
        <v>liquid</v>
      </c>
      <c r="E2443" t="n">
        <v>1812</v>
      </c>
      <c r="F2443" t="n">
        <v>533.2330366066791</v>
      </c>
      <c r="G2443" t="n">
        <v>0.6387241777237183</v>
      </c>
      <c r="H2443"/>
      <c r="I2443" t="str">
        <v>meta_hν_1812</v>
      </c>
      <c r="J2443" t="str">
        <v>cylinder_radius_10.0/peak_shift/eal_5_restricted_range/offcenter_1.4/new_eal/water/data.xlsx</v>
      </c>
    </row>
    <row r="2444" ht="22" customHeight="1">
      <c r="A2444" t="str">
        <v>PR1009</v>
      </c>
      <c r="B2444" t="str">
        <v>O1s</v>
      </c>
      <c r="C2444" t="n">
        <v>2</v>
      </c>
      <c r="D2444" t="str">
        <v>gas</v>
      </c>
      <c r="E2444" t="n">
        <v>1812</v>
      </c>
      <c r="F2444" t="n">
        <v>535.0045453975256</v>
      </c>
      <c r="G2444" t="n">
        <v>0.40875550214820566</v>
      </c>
      <c r="H2444"/>
      <c r="I2444" t="str">
        <v>meta_hν_1812</v>
      </c>
      <c r="J2444" t="str">
        <v>cylinder_radius_10.0/peak_shift/eal_5_restricted_range/offcenter_1.4/new_eal/water/data.xlsx</v>
      </c>
    </row>
    <row r="2445" ht="22" customHeight="1">
      <c r="A2445" t="str">
        <v>PR1010</v>
      </c>
      <c r="B2445" t="str">
        <v>O1s</v>
      </c>
      <c r="C2445" t="n">
        <v>1</v>
      </c>
      <c r="D2445" t="str">
        <v>liquid</v>
      </c>
      <c r="E2445" t="n">
        <v>2117</v>
      </c>
      <c r="F2445" t="n">
        <v>532.0744879340492</v>
      </c>
      <c r="G2445" t="n">
        <v>0.46897186491277765</v>
      </c>
      <c r="H2445"/>
      <c r="I2445" t="str">
        <v>meta_hν_2117</v>
      </c>
      <c r="J2445" t="str">
        <v>cylinder_radius_10.0/peak_shift/eal_5_restricted_range/offcenter_1.4/new_eal/water/data.xlsx</v>
      </c>
    </row>
    <row r="2446" ht="22" customHeight="1">
      <c r="A2446" t="str">
        <v>PR1010</v>
      </c>
      <c r="B2446" t="str">
        <v>O1s</v>
      </c>
      <c r="C2446" t="n">
        <v>2</v>
      </c>
      <c r="D2446" t="str">
        <v>gas</v>
      </c>
      <c r="E2446" t="n">
        <v>2117</v>
      </c>
      <c r="F2446" t="n">
        <v>533.853360970953</v>
      </c>
      <c r="G2446" t="n">
        <v>0.18940966088430955</v>
      </c>
      <c r="H2446"/>
      <c r="I2446" t="str">
        <v>meta_hν_2117</v>
      </c>
      <c r="J2446" t="str">
        <v>cylinder_radius_10.0/peak_shift/eal_5_restricted_range/offcenter_1.4/new_eal/water/data.xlsx</v>
      </c>
    </row>
    <row r="2447" ht="22" customHeight="1">
      <c r="A2447" t="str">
        <v>PR1011</v>
      </c>
      <c r="B2447" t="str">
        <v>O1s</v>
      </c>
      <c r="C2447" t="n">
        <v>1</v>
      </c>
      <c r="D2447" t="str">
        <v>liquid</v>
      </c>
      <c r="E2447" t="n">
        <v>897</v>
      </c>
      <c r="F2447" t="n">
        <v>534.5775647811661</v>
      </c>
      <c r="G2447" t="n">
        <v>0.7805771841458058</v>
      </c>
      <c r="H2447"/>
      <c r="I2447" t="str">
        <v>meta_hν_897</v>
      </c>
      <c r="J2447" t="str">
        <v>cylinder_radius_10.0/peak_shift/eal_5_restricted_range/offcenter_1.5/new_eal/water/data.xlsx</v>
      </c>
    </row>
    <row r="2448" ht="22" customHeight="1">
      <c r="A2448" t="str">
        <v>PR1011</v>
      </c>
      <c r="B2448" t="str">
        <v>O1s</v>
      </c>
      <c r="C2448" t="n">
        <v>2</v>
      </c>
      <c r="D2448" t="str">
        <v>gas</v>
      </c>
      <c r="E2448" t="n">
        <v>897</v>
      </c>
      <c r="F2448" t="n">
        <v>536.438656364394</v>
      </c>
      <c r="G2448" t="n">
        <v>0.4236311126216035</v>
      </c>
      <c r="H2448"/>
      <c r="I2448" t="str">
        <v>meta_hν_897</v>
      </c>
      <c r="J2448" t="str">
        <v>cylinder_radius_10.0/peak_shift/eal_5_restricted_range/offcenter_1.5/new_eal/water/data.xlsx</v>
      </c>
    </row>
    <row r="2449" ht="22" customHeight="1">
      <c r="A2449" t="str">
        <v>PR1012</v>
      </c>
      <c r="B2449" t="str">
        <v>O1s</v>
      </c>
      <c r="C2449" t="n">
        <v>1</v>
      </c>
      <c r="D2449" t="str">
        <v>liquid</v>
      </c>
      <c r="E2449" t="n">
        <v>1202</v>
      </c>
      <c r="F2449" t="n">
        <v>534.7023099044114</v>
      </c>
      <c r="G2449" t="n">
        <v>0.8670762870977198</v>
      </c>
      <c r="H2449"/>
      <c r="I2449" t="str">
        <v>meta_hν_1202</v>
      </c>
      <c r="J2449" t="str">
        <v>cylinder_radius_10.0/peak_shift/eal_5_restricted_range/offcenter_1.5/new_eal/water/data.xlsx</v>
      </c>
    </row>
    <row r="2450" ht="22" customHeight="1">
      <c r="A2450" t="str">
        <v>PR1012</v>
      </c>
      <c r="B2450" t="str">
        <v>O1s</v>
      </c>
      <c r="C2450" t="n">
        <v>2</v>
      </c>
      <c r="D2450" t="str">
        <v>gas</v>
      </c>
      <c r="E2450" t="n">
        <v>1202</v>
      </c>
      <c r="F2450" t="n">
        <v>536.5103032751679</v>
      </c>
      <c r="G2450" t="n">
        <v>0.502030004183041</v>
      </c>
      <c r="H2450"/>
      <c r="I2450" t="str">
        <v>meta_hν_1202</v>
      </c>
      <c r="J2450" t="str">
        <v>cylinder_radius_10.0/peak_shift/eal_5_restricted_range/offcenter_1.5/new_eal/water/data.xlsx</v>
      </c>
    </row>
    <row r="2451" ht="22" customHeight="1">
      <c r="A2451" t="str">
        <v>PR1013</v>
      </c>
      <c r="B2451" t="str">
        <v>O1s</v>
      </c>
      <c r="C2451" t="n">
        <v>1</v>
      </c>
      <c r="D2451" t="str">
        <v>liquid</v>
      </c>
      <c r="E2451" t="n">
        <v>1507</v>
      </c>
      <c r="F2451" t="n">
        <v>534.1815555548577</v>
      </c>
      <c r="G2451" t="n">
        <v>0.7956088017045286</v>
      </c>
      <c r="H2451"/>
      <c r="I2451" t="str">
        <v>meta_hν_1507</v>
      </c>
      <c r="J2451" t="str">
        <v>cylinder_radius_10.0/peak_shift/eal_5_restricted_range/offcenter_1.5/new_eal/water/data.xlsx</v>
      </c>
    </row>
    <row r="2452" ht="22" customHeight="1">
      <c r="A2452" t="str">
        <v>PR1013</v>
      </c>
      <c r="B2452" t="str">
        <v>O1s</v>
      </c>
      <c r="C2452" t="n">
        <v>2</v>
      </c>
      <c r="D2452" t="str">
        <v>gas</v>
      </c>
      <c r="E2452" t="n">
        <v>1507</v>
      </c>
      <c r="F2452" t="n">
        <v>535.9612295592378</v>
      </c>
      <c r="G2452" t="n">
        <v>0.505016875303179</v>
      </c>
      <c r="H2452"/>
      <c r="I2452" t="str">
        <v>meta_hν_1507</v>
      </c>
      <c r="J2452" t="str">
        <v>cylinder_radius_10.0/peak_shift/eal_5_restricted_range/offcenter_1.5/new_eal/water/data.xlsx</v>
      </c>
    </row>
    <row r="2453" ht="22" customHeight="1">
      <c r="A2453" t="str">
        <v>PR1014</v>
      </c>
      <c r="B2453" t="str">
        <v>O1s</v>
      </c>
      <c r="C2453" t="n">
        <v>1</v>
      </c>
      <c r="D2453" t="str">
        <v>liquid</v>
      </c>
      <c r="E2453" t="n">
        <v>1812</v>
      </c>
      <c r="F2453" t="n">
        <v>533.2330366066791</v>
      </c>
      <c r="G2453" t="n">
        <v>0.6387241777237183</v>
      </c>
      <c r="H2453"/>
      <c r="I2453" t="str">
        <v>meta_hν_1812</v>
      </c>
      <c r="J2453" t="str">
        <v>cylinder_radius_10.0/peak_shift/eal_5_restricted_range/offcenter_1.5/new_eal/water/data.xlsx</v>
      </c>
    </row>
    <row r="2454" ht="22" customHeight="1">
      <c r="A2454" t="str">
        <v>PR1014</v>
      </c>
      <c r="B2454" t="str">
        <v>O1s</v>
      </c>
      <c r="C2454" t="n">
        <v>2</v>
      </c>
      <c r="D2454" t="str">
        <v>gas</v>
      </c>
      <c r="E2454" t="n">
        <v>1812</v>
      </c>
      <c r="F2454" t="n">
        <v>535.0045453975256</v>
      </c>
      <c r="G2454" t="n">
        <v>0.40875550214820566</v>
      </c>
      <c r="H2454"/>
      <c r="I2454" t="str">
        <v>meta_hν_1812</v>
      </c>
      <c r="J2454" t="str">
        <v>cylinder_radius_10.0/peak_shift/eal_5_restricted_range/offcenter_1.5/new_eal/water/data.xlsx</v>
      </c>
    </row>
    <row r="2455" ht="22" customHeight="1">
      <c r="A2455" t="str">
        <v>PR1015</v>
      </c>
      <c r="B2455" t="str">
        <v>O1s</v>
      </c>
      <c r="C2455" t="n">
        <v>1</v>
      </c>
      <c r="D2455" t="str">
        <v>liquid</v>
      </c>
      <c r="E2455" t="n">
        <v>2117</v>
      </c>
      <c r="F2455" t="n">
        <v>532.0744879340492</v>
      </c>
      <c r="G2455" t="n">
        <v>0.46897186491277765</v>
      </c>
      <c r="H2455"/>
      <c r="I2455" t="str">
        <v>meta_hν_2117</v>
      </c>
      <c r="J2455" t="str">
        <v>cylinder_radius_10.0/peak_shift/eal_5_restricted_range/offcenter_1.5/new_eal/water/data.xlsx</v>
      </c>
    </row>
    <row r="2456" ht="22" customHeight="1">
      <c r="A2456" t="str">
        <v>PR1015</v>
      </c>
      <c r="B2456" t="str">
        <v>O1s</v>
      </c>
      <c r="C2456" t="n">
        <v>2</v>
      </c>
      <c r="D2456" t="str">
        <v>gas</v>
      </c>
      <c r="E2456" t="n">
        <v>2117</v>
      </c>
      <c r="F2456" t="n">
        <v>533.853360970953</v>
      </c>
      <c r="G2456" t="n">
        <v>0.18940966088430955</v>
      </c>
      <c r="H2456"/>
      <c r="I2456" t="str">
        <v>meta_hν_2117</v>
      </c>
      <c r="J2456" t="str">
        <v>cylinder_radius_10.0/peak_shift/eal_5_restricted_range/offcenter_1.5/new_eal/water/data.xlsx</v>
      </c>
    </row>
    <row r="2457" ht="22" customHeight="1">
      <c r="A2457" t="str">
        <v>PR1016</v>
      </c>
      <c r="B2457" t="str">
        <v>O1s</v>
      </c>
      <c r="C2457" t="n">
        <v>1</v>
      </c>
      <c r="D2457" t="str">
        <v>liquid</v>
      </c>
      <c r="E2457" t="n">
        <v>897</v>
      </c>
      <c r="F2457" t="n">
        <v>534.5775647811661</v>
      </c>
      <c r="G2457" t="n">
        <v>0.7805771841458058</v>
      </c>
      <c r="H2457"/>
      <c r="I2457" t="str">
        <v>meta_hν_897</v>
      </c>
      <c r="J2457" t="str">
        <v>cylinder_radius_10.0/peak_shift/eal_5_restricted_range/offcenter_1.6/new_eal/water/data.xlsx</v>
      </c>
    </row>
    <row r="2458" ht="22" customHeight="1">
      <c r="A2458" t="str">
        <v>PR1016</v>
      </c>
      <c r="B2458" t="str">
        <v>O1s</v>
      </c>
      <c r="C2458" t="n">
        <v>2</v>
      </c>
      <c r="D2458" t="str">
        <v>gas</v>
      </c>
      <c r="E2458" t="n">
        <v>897</v>
      </c>
      <c r="F2458" t="n">
        <v>536.438656364394</v>
      </c>
      <c r="G2458" t="n">
        <v>0.4236311126216035</v>
      </c>
      <c r="H2458"/>
      <c r="I2458" t="str">
        <v>meta_hν_897</v>
      </c>
      <c r="J2458" t="str">
        <v>cylinder_radius_10.0/peak_shift/eal_5_restricted_range/offcenter_1.6/new_eal/water/data.xlsx</v>
      </c>
    </row>
    <row r="2459" ht="22" customHeight="1">
      <c r="A2459" t="str">
        <v>PR1017</v>
      </c>
      <c r="B2459" t="str">
        <v>O1s</v>
      </c>
      <c r="C2459" t="n">
        <v>1</v>
      </c>
      <c r="D2459" t="str">
        <v>liquid</v>
      </c>
      <c r="E2459" t="n">
        <v>1202</v>
      </c>
      <c r="F2459" t="n">
        <v>534.7023099044114</v>
      </c>
      <c r="G2459" t="n">
        <v>0.8670762870977198</v>
      </c>
      <c r="H2459"/>
      <c r="I2459" t="str">
        <v>meta_hν_1202</v>
      </c>
      <c r="J2459" t="str">
        <v>cylinder_radius_10.0/peak_shift/eal_5_restricted_range/offcenter_1.6/new_eal/water/data.xlsx</v>
      </c>
    </row>
    <row r="2460" ht="22" customHeight="1">
      <c r="A2460" t="str">
        <v>PR1017</v>
      </c>
      <c r="B2460" t="str">
        <v>O1s</v>
      </c>
      <c r="C2460" t="n">
        <v>2</v>
      </c>
      <c r="D2460" t="str">
        <v>gas</v>
      </c>
      <c r="E2460" t="n">
        <v>1202</v>
      </c>
      <c r="F2460" t="n">
        <v>536.5103032751679</v>
      </c>
      <c r="G2460" t="n">
        <v>0.502030004183041</v>
      </c>
      <c r="H2460"/>
      <c r="I2460" t="str">
        <v>meta_hν_1202</v>
      </c>
      <c r="J2460" t="str">
        <v>cylinder_radius_10.0/peak_shift/eal_5_restricted_range/offcenter_1.6/new_eal/water/data.xlsx</v>
      </c>
    </row>
    <row r="2461" ht="22" customHeight="1">
      <c r="A2461" t="str">
        <v>PR1018</v>
      </c>
      <c r="B2461" t="str">
        <v>O1s</v>
      </c>
      <c r="C2461" t="n">
        <v>1</v>
      </c>
      <c r="D2461" t="str">
        <v>liquid</v>
      </c>
      <c r="E2461" t="n">
        <v>1507</v>
      </c>
      <c r="F2461" t="n">
        <v>534.1815555548577</v>
      </c>
      <c r="G2461" t="n">
        <v>0.7956088017045286</v>
      </c>
      <c r="H2461"/>
      <c r="I2461" t="str">
        <v>meta_hν_1507</v>
      </c>
      <c r="J2461" t="str">
        <v>cylinder_radius_10.0/peak_shift/eal_5_restricted_range/offcenter_1.6/new_eal/water/data.xlsx</v>
      </c>
    </row>
    <row r="2462" ht="22" customHeight="1">
      <c r="A2462" t="str">
        <v>PR1018</v>
      </c>
      <c r="B2462" t="str">
        <v>O1s</v>
      </c>
      <c r="C2462" t="n">
        <v>2</v>
      </c>
      <c r="D2462" t="str">
        <v>gas</v>
      </c>
      <c r="E2462" t="n">
        <v>1507</v>
      </c>
      <c r="F2462" t="n">
        <v>535.9612295592378</v>
      </c>
      <c r="G2462" t="n">
        <v>0.505016875303179</v>
      </c>
      <c r="H2462"/>
      <c r="I2462" t="str">
        <v>meta_hν_1507</v>
      </c>
      <c r="J2462" t="str">
        <v>cylinder_radius_10.0/peak_shift/eal_5_restricted_range/offcenter_1.6/new_eal/water/data.xlsx</v>
      </c>
    </row>
    <row r="2463" ht="22" customHeight="1">
      <c r="A2463" t="str">
        <v>PR1019</v>
      </c>
      <c r="B2463" t="str">
        <v>O1s</v>
      </c>
      <c r="C2463" t="n">
        <v>1</v>
      </c>
      <c r="D2463" t="str">
        <v>liquid</v>
      </c>
      <c r="E2463" t="n">
        <v>1812</v>
      </c>
      <c r="F2463" t="n">
        <v>533.2330366066791</v>
      </c>
      <c r="G2463" t="n">
        <v>0.6387241777237183</v>
      </c>
      <c r="H2463"/>
      <c r="I2463" t="str">
        <v>meta_hν_1812</v>
      </c>
      <c r="J2463" t="str">
        <v>cylinder_radius_10.0/peak_shift/eal_5_restricted_range/offcenter_1.6/new_eal/water/data.xlsx</v>
      </c>
    </row>
    <row r="2464" ht="22" customHeight="1">
      <c r="A2464" t="str">
        <v>PR1019</v>
      </c>
      <c r="B2464" t="str">
        <v>O1s</v>
      </c>
      <c r="C2464" t="n">
        <v>2</v>
      </c>
      <c r="D2464" t="str">
        <v>gas</v>
      </c>
      <c r="E2464" t="n">
        <v>1812</v>
      </c>
      <c r="F2464" t="n">
        <v>535.0045453975256</v>
      </c>
      <c r="G2464" t="n">
        <v>0.40875550214820566</v>
      </c>
      <c r="H2464"/>
      <c r="I2464" t="str">
        <v>meta_hν_1812</v>
      </c>
      <c r="J2464" t="str">
        <v>cylinder_radius_10.0/peak_shift/eal_5_restricted_range/offcenter_1.6/new_eal/water/data.xlsx</v>
      </c>
    </row>
    <row r="2465" ht="22" customHeight="1">
      <c r="A2465" t="str">
        <v>PR1020</v>
      </c>
      <c r="B2465" t="str">
        <v>O1s</v>
      </c>
      <c r="C2465" t="n">
        <v>1</v>
      </c>
      <c r="D2465" t="str">
        <v>liquid</v>
      </c>
      <c r="E2465" t="n">
        <v>2117</v>
      </c>
      <c r="F2465" t="n">
        <v>532.0744879340492</v>
      </c>
      <c r="G2465" t="n">
        <v>0.46897186491277765</v>
      </c>
      <c r="H2465"/>
      <c r="I2465" t="str">
        <v>meta_hν_2117</v>
      </c>
      <c r="J2465" t="str">
        <v>cylinder_radius_10.0/peak_shift/eal_5_restricted_range/offcenter_1.6/new_eal/water/data.xlsx</v>
      </c>
    </row>
    <row r="2466" ht="22" customHeight="1">
      <c r="A2466" t="str">
        <v>PR1020</v>
      </c>
      <c r="B2466" t="str">
        <v>O1s</v>
      </c>
      <c r="C2466" t="n">
        <v>2</v>
      </c>
      <c r="D2466" t="str">
        <v>gas</v>
      </c>
      <c r="E2466" t="n">
        <v>2117</v>
      </c>
      <c r="F2466" t="n">
        <v>533.853360970953</v>
      </c>
      <c r="G2466" t="n">
        <v>0.18940966088430955</v>
      </c>
      <c r="H2466"/>
      <c r="I2466" t="str">
        <v>meta_hν_2117</v>
      </c>
      <c r="J2466" t="str">
        <v>cylinder_radius_10.0/peak_shift/eal_5_restricted_range/offcenter_1.6/new_eal/water/data.xlsx</v>
      </c>
    </row>
    <row r="2467" ht="22" customHeight="1">
      <c r="A2467" t="str">
        <v>PR1021</v>
      </c>
      <c r="B2467" t="str">
        <v>O1s</v>
      </c>
      <c r="C2467" t="n">
        <v>1</v>
      </c>
      <c r="D2467" t="str">
        <v>liquid</v>
      </c>
      <c r="E2467" t="n">
        <v>897</v>
      </c>
      <c r="F2467" t="n">
        <v>534.5775647811661</v>
      </c>
      <c r="G2467" t="n">
        <v>0.7805771841458058</v>
      </c>
      <c r="H2467"/>
      <c r="I2467" t="str">
        <v>meta_hν_897</v>
      </c>
      <c r="J2467" t="str">
        <v>cylinder_radius_10.0/peak_shift/eal_5_restricted_range/offcenter_1.7/new_eal/water/data.xlsx</v>
      </c>
    </row>
    <row r="2468" ht="22" customHeight="1">
      <c r="A2468" t="str">
        <v>PR1021</v>
      </c>
      <c r="B2468" t="str">
        <v>O1s</v>
      </c>
      <c r="C2468" t="n">
        <v>2</v>
      </c>
      <c r="D2468" t="str">
        <v>gas</v>
      </c>
      <c r="E2468" t="n">
        <v>897</v>
      </c>
      <c r="F2468" t="n">
        <v>536.438656364394</v>
      </c>
      <c r="G2468" t="n">
        <v>0.4236311126216035</v>
      </c>
      <c r="H2468"/>
      <c r="I2468" t="str">
        <v>meta_hν_897</v>
      </c>
      <c r="J2468" t="str">
        <v>cylinder_radius_10.0/peak_shift/eal_5_restricted_range/offcenter_1.7/new_eal/water/data.xlsx</v>
      </c>
    </row>
    <row r="2469" ht="22" customHeight="1">
      <c r="A2469" t="str">
        <v>PR1022</v>
      </c>
      <c r="B2469" t="str">
        <v>O1s</v>
      </c>
      <c r="C2469" t="n">
        <v>1</v>
      </c>
      <c r="D2469" t="str">
        <v>liquid</v>
      </c>
      <c r="E2469" t="n">
        <v>1202</v>
      </c>
      <c r="F2469" t="n">
        <v>534.7023099044114</v>
      </c>
      <c r="G2469" t="n">
        <v>0.8670762870977198</v>
      </c>
      <c r="H2469"/>
      <c r="I2469" t="str">
        <v>meta_hν_1202</v>
      </c>
      <c r="J2469" t="str">
        <v>cylinder_radius_10.0/peak_shift/eal_5_restricted_range/offcenter_1.7/new_eal/water/data.xlsx</v>
      </c>
    </row>
    <row r="2470" ht="22" customHeight="1">
      <c r="A2470" t="str">
        <v>PR1022</v>
      </c>
      <c r="B2470" t="str">
        <v>O1s</v>
      </c>
      <c r="C2470" t="n">
        <v>2</v>
      </c>
      <c r="D2470" t="str">
        <v>gas</v>
      </c>
      <c r="E2470" t="n">
        <v>1202</v>
      </c>
      <c r="F2470" t="n">
        <v>536.5103032751679</v>
      </c>
      <c r="G2470" t="n">
        <v>0.502030004183041</v>
      </c>
      <c r="H2470"/>
      <c r="I2470" t="str">
        <v>meta_hν_1202</v>
      </c>
      <c r="J2470" t="str">
        <v>cylinder_radius_10.0/peak_shift/eal_5_restricted_range/offcenter_1.7/new_eal/water/data.xlsx</v>
      </c>
    </row>
    <row r="2471" ht="22" customHeight="1">
      <c r="A2471" t="str">
        <v>PR1023</v>
      </c>
      <c r="B2471" t="str">
        <v>O1s</v>
      </c>
      <c r="C2471" t="n">
        <v>1</v>
      </c>
      <c r="D2471" t="str">
        <v>liquid</v>
      </c>
      <c r="E2471" t="n">
        <v>1507</v>
      </c>
      <c r="F2471" t="n">
        <v>534.1815555548577</v>
      </c>
      <c r="G2471" t="n">
        <v>0.7956088017045286</v>
      </c>
      <c r="H2471"/>
      <c r="I2471" t="str">
        <v>meta_hν_1507</v>
      </c>
      <c r="J2471" t="str">
        <v>cylinder_radius_10.0/peak_shift/eal_5_restricted_range/offcenter_1.7/new_eal/water/data.xlsx</v>
      </c>
    </row>
    <row r="2472" ht="22" customHeight="1">
      <c r="A2472" t="str">
        <v>PR1023</v>
      </c>
      <c r="B2472" t="str">
        <v>O1s</v>
      </c>
      <c r="C2472" t="n">
        <v>2</v>
      </c>
      <c r="D2472" t="str">
        <v>gas</v>
      </c>
      <c r="E2472" t="n">
        <v>1507</v>
      </c>
      <c r="F2472" t="n">
        <v>535.9612295592378</v>
      </c>
      <c r="G2472" t="n">
        <v>0.505016875303179</v>
      </c>
      <c r="H2472"/>
      <c r="I2472" t="str">
        <v>meta_hν_1507</v>
      </c>
      <c r="J2472" t="str">
        <v>cylinder_radius_10.0/peak_shift/eal_5_restricted_range/offcenter_1.7/new_eal/water/data.xlsx</v>
      </c>
    </row>
    <row r="2473" ht="22" customHeight="1">
      <c r="A2473" t="str">
        <v>PR1024</v>
      </c>
      <c r="B2473" t="str">
        <v>O1s</v>
      </c>
      <c r="C2473" t="n">
        <v>1</v>
      </c>
      <c r="D2473" t="str">
        <v>liquid</v>
      </c>
      <c r="E2473" t="n">
        <v>1812</v>
      </c>
      <c r="F2473" t="n">
        <v>533.2330366066791</v>
      </c>
      <c r="G2473" t="n">
        <v>0.6387241777237183</v>
      </c>
      <c r="H2473"/>
      <c r="I2473" t="str">
        <v>meta_hν_1812</v>
      </c>
      <c r="J2473" t="str">
        <v>cylinder_radius_10.0/peak_shift/eal_5_restricted_range/offcenter_1.7/new_eal/water/data.xlsx</v>
      </c>
    </row>
    <row r="2474" ht="22" customHeight="1">
      <c r="A2474" t="str">
        <v>PR1024</v>
      </c>
      <c r="B2474" t="str">
        <v>O1s</v>
      </c>
      <c r="C2474" t="n">
        <v>2</v>
      </c>
      <c r="D2474" t="str">
        <v>gas</v>
      </c>
      <c r="E2474" t="n">
        <v>1812</v>
      </c>
      <c r="F2474" t="n">
        <v>535.0045453975256</v>
      </c>
      <c r="G2474" t="n">
        <v>0.40875550214820566</v>
      </c>
      <c r="H2474"/>
      <c r="I2474" t="str">
        <v>meta_hν_1812</v>
      </c>
      <c r="J2474" t="str">
        <v>cylinder_radius_10.0/peak_shift/eal_5_restricted_range/offcenter_1.7/new_eal/water/data.xlsx</v>
      </c>
    </row>
    <row r="2475" ht="22" customHeight="1">
      <c r="A2475" t="str">
        <v>PR1025</v>
      </c>
      <c r="B2475" t="str">
        <v>O1s</v>
      </c>
      <c r="C2475" t="n">
        <v>1</v>
      </c>
      <c r="D2475" t="str">
        <v>liquid</v>
      </c>
      <c r="E2475" t="n">
        <v>2117</v>
      </c>
      <c r="F2475" t="n">
        <v>532.0744879340492</v>
      </c>
      <c r="G2475" t="n">
        <v>0.46897186491277765</v>
      </c>
      <c r="H2475"/>
      <c r="I2475" t="str">
        <v>meta_hν_2117</v>
      </c>
      <c r="J2475" t="str">
        <v>cylinder_radius_10.0/peak_shift/eal_5_restricted_range/offcenter_1.7/new_eal/water/data.xlsx</v>
      </c>
    </row>
    <row r="2476" ht="22" customHeight="1">
      <c r="A2476" t="str">
        <v>PR1025</v>
      </c>
      <c r="B2476" t="str">
        <v>O1s</v>
      </c>
      <c r="C2476" t="n">
        <v>2</v>
      </c>
      <c r="D2476" t="str">
        <v>gas</v>
      </c>
      <c r="E2476" t="n">
        <v>2117</v>
      </c>
      <c r="F2476" t="n">
        <v>533.853360970953</v>
      </c>
      <c r="G2476" t="n">
        <v>0.18940966088430955</v>
      </c>
      <c r="H2476"/>
      <c r="I2476" t="str">
        <v>meta_hν_2117</v>
      </c>
      <c r="J2476" t="str">
        <v>cylinder_radius_10.0/peak_shift/eal_5_restricted_range/offcenter_1.7/new_eal/water/data.xlsx</v>
      </c>
    </row>
    <row r="2477" ht="22" customHeight="1">
      <c r="A2477" t="str">
        <v>PR1026</v>
      </c>
      <c r="B2477" t="str">
        <v>O1s</v>
      </c>
      <c r="C2477" t="n">
        <v>1</v>
      </c>
      <c r="D2477" t="str">
        <v>liquid</v>
      </c>
      <c r="E2477" t="n">
        <v>897</v>
      </c>
      <c r="F2477" t="n">
        <v>534.5775647811661</v>
      </c>
      <c r="G2477" t="n">
        <v>0.7805771841458058</v>
      </c>
      <c r="H2477"/>
      <c r="I2477" t="str">
        <v>meta_hν_897</v>
      </c>
      <c r="J2477" t="str">
        <v>cylinder_radius_10.0/peak_shift/eal_5_restricted_range/offcenter_1.8/new_eal/water/data.xlsx</v>
      </c>
    </row>
    <row r="2478" ht="22" customHeight="1">
      <c r="A2478" t="str">
        <v>PR1026</v>
      </c>
      <c r="B2478" t="str">
        <v>O1s</v>
      </c>
      <c r="C2478" t="n">
        <v>2</v>
      </c>
      <c r="D2478" t="str">
        <v>gas</v>
      </c>
      <c r="E2478" t="n">
        <v>897</v>
      </c>
      <c r="F2478" t="n">
        <v>536.438656364394</v>
      </c>
      <c r="G2478" t="n">
        <v>0.4236311126216035</v>
      </c>
      <c r="H2478"/>
      <c r="I2478" t="str">
        <v>meta_hν_897</v>
      </c>
      <c r="J2478" t="str">
        <v>cylinder_radius_10.0/peak_shift/eal_5_restricted_range/offcenter_1.8/new_eal/water/data.xlsx</v>
      </c>
    </row>
    <row r="2479" ht="22" customHeight="1">
      <c r="A2479" t="str">
        <v>PR1027</v>
      </c>
      <c r="B2479" t="str">
        <v>O1s</v>
      </c>
      <c r="C2479" t="n">
        <v>1</v>
      </c>
      <c r="D2479" t="str">
        <v>liquid</v>
      </c>
      <c r="E2479" t="n">
        <v>1202</v>
      </c>
      <c r="F2479" t="n">
        <v>534.7023099044114</v>
      </c>
      <c r="G2479" t="n">
        <v>0.8670762870977198</v>
      </c>
      <c r="H2479"/>
      <c r="I2479" t="str">
        <v>meta_hν_1202</v>
      </c>
      <c r="J2479" t="str">
        <v>cylinder_radius_10.0/peak_shift/eal_5_restricted_range/offcenter_1.8/new_eal/water/data.xlsx</v>
      </c>
    </row>
    <row r="2480" ht="22" customHeight="1">
      <c r="A2480" t="str">
        <v>PR1027</v>
      </c>
      <c r="B2480" t="str">
        <v>O1s</v>
      </c>
      <c r="C2480" t="n">
        <v>2</v>
      </c>
      <c r="D2480" t="str">
        <v>gas</v>
      </c>
      <c r="E2480" t="n">
        <v>1202</v>
      </c>
      <c r="F2480" t="n">
        <v>536.5103032751679</v>
      </c>
      <c r="G2480" t="n">
        <v>0.502030004183041</v>
      </c>
      <c r="H2480"/>
      <c r="I2480" t="str">
        <v>meta_hν_1202</v>
      </c>
      <c r="J2480" t="str">
        <v>cylinder_radius_10.0/peak_shift/eal_5_restricted_range/offcenter_1.8/new_eal/water/data.xlsx</v>
      </c>
    </row>
    <row r="2481" ht="22" customHeight="1">
      <c r="A2481" t="str">
        <v>PR1028</v>
      </c>
      <c r="B2481" t="str">
        <v>O1s</v>
      </c>
      <c r="C2481" t="n">
        <v>1</v>
      </c>
      <c r="D2481" t="str">
        <v>liquid</v>
      </c>
      <c r="E2481" t="n">
        <v>1507</v>
      </c>
      <c r="F2481" t="n">
        <v>534.1815555548577</v>
      </c>
      <c r="G2481" t="n">
        <v>0.7956088017045286</v>
      </c>
      <c r="H2481"/>
      <c r="I2481" t="str">
        <v>meta_hν_1507</v>
      </c>
      <c r="J2481" t="str">
        <v>cylinder_radius_10.0/peak_shift/eal_5_restricted_range/offcenter_1.8/new_eal/water/data.xlsx</v>
      </c>
    </row>
    <row r="2482" ht="22" customHeight="1">
      <c r="A2482" t="str">
        <v>PR1028</v>
      </c>
      <c r="B2482" t="str">
        <v>O1s</v>
      </c>
      <c r="C2482" t="n">
        <v>2</v>
      </c>
      <c r="D2482" t="str">
        <v>gas</v>
      </c>
      <c r="E2482" t="n">
        <v>1507</v>
      </c>
      <c r="F2482" t="n">
        <v>535.9612295592378</v>
      </c>
      <c r="G2482" t="n">
        <v>0.505016875303179</v>
      </c>
      <c r="H2482"/>
      <c r="I2482" t="str">
        <v>meta_hν_1507</v>
      </c>
      <c r="J2482" t="str">
        <v>cylinder_radius_10.0/peak_shift/eal_5_restricted_range/offcenter_1.8/new_eal/water/data.xlsx</v>
      </c>
    </row>
    <row r="2483" ht="22" customHeight="1">
      <c r="A2483" t="str">
        <v>PR1029</v>
      </c>
      <c r="B2483" t="str">
        <v>O1s</v>
      </c>
      <c r="C2483" t="n">
        <v>1</v>
      </c>
      <c r="D2483" t="str">
        <v>liquid</v>
      </c>
      <c r="E2483" t="n">
        <v>1812</v>
      </c>
      <c r="F2483" t="n">
        <v>533.2330366066791</v>
      </c>
      <c r="G2483" t="n">
        <v>0.6387241777237183</v>
      </c>
      <c r="H2483"/>
      <c r="I2483" t="str">
        <v>meta_hν_1812</v>
      </c>
      <c r="J2483" t="str">
        <v>cylinder_radius_10.0/peak_shift/eal_5_restricted_range/offcenter_1.8/new_eal/water/data.xlsx</v>
      </c>
    </row>
    <row r="2484" ht="22" customHeight="1">
      <c r="A2484" t="str">
        <v>PR1029</v>
      </c>
      <c r="B2484" t="str">
        <v>O1s</v>
      </c>
      <c r="C2484" t="n">
        <v>2</v>
      </c>
      <c r="D2484" t="str">
        <v>gas</v>
      </c>
      <c r="E2484" t="n">
        <v>1812</v>
      </c>
      <c r="F2484" t="n">
        <v>535.0045453975256</v>
      </c>
      <c r="G2484" t="n">
        <v>0.40875550214820566</v>
      </c>
      <c r="H2484"/>
      <c r="I2484" t="str">
        <v>meta_hν_1812</v>
      </c>
      <c r="J2484" t="str">
        <v>cylinder_radius_10.0/peak_shift/eal_5_restricted_range/offcenter_1.8/new_eal/water/data.xlsx</v>
      </c>
    </row>
    <row r="2485" ht="22" customHeight="1">
      <c r="A2485" t="str">
        <v>PR1030</v>
      </c>
      <c r="B2485" t="str">
        <v>O1s</v>
      </c>
      <c r="C2485" t="n">
        <v>1</v>
      </c>
      <c r="D2485" t="str">
        <v>liquid</v>
      </c>
      <c r="E2485" t="n">
        <v>2117</v>
      </c>
      <c r="F2485" t="n">
        <v>532.0744879340492</v>
      </c>
      <c r="G2485" t="n">
        <v>0.46897186491277765</v>
      </c>
      <c r="H2485"/>
      <c r="I2485" t="str">
        <v>meta_hν_2117</v>
      </c>
      <c r="J2485" t="str">
        <v>cylinder_radius_10.0/peak_shift/eal_5_restricted_range/offcenter_1.8/new_eal/water/data.xlsx</v>
      </c>
    </row>
    <row r="2486" ht="22" customHeight="1">
      <c r="A2486" t="str">
        <v>PR1030</v>
      </c>
      <c r="B2486" t="str">
        <v>O1s</v>
      </c>
      <c r="C2486" t="n">
        <v>2</v>
      </c>
      <c r="D2486" t="str">
        <v>gas</v>
      </c>
      <c r="E2486" t="n">
        <v>2117</v>
      </c>
      <c r="F2486" t="n">
        <v>533.853360970953</v>
      </c>
      <c r="G2486" t="n">
        <v>0.18940966088430955</v>
      </c>
      <c r="H2486"/>
      <c r="I2486" t="str">
        <v>meta_hν_2117</v>
      </c>
      <c r="J2486" t="str">
        <v>cylinder_radius_10.0/peak_shift/eal_5_restricted_range/offcenter_1.8/new_eal/water/data.xlsx</v>
      </c>
    </row>
    <row r="2487" ht="22" customHeight="1">
      <c r="A2487" t="str">
        <v>PR1031</v>
      </c>
      <c r="B2487" t="str">
        <v>O1s</v>
      </c>
      <c r="C2487" t="n">
        <v>1</v>
      </c>
      <c r="D2487" t="str">
        <v>liquid</v>
      </c>
      <c r="E2487" t="n">
        <v>897</v>
      </c>
      <c r="F2487" t="n">
        <v>534.5775647811661</v>
      </c>
      <c r="G2487" t="n">
        <v>0.7805771841458058</v>
      </c>
      <c r="H2487"/>
      <c r="I2487" t="str">
        <v>meta_hν_897</v>
      </c>
      <c r="J2487" t="str">
        <v>cylinder_radius_10.0/peak_shift/eal_5_restricted_range/offcenter_1.9/new_eal/water/data.xlsx</v>
      </c>
    </row>
    <row r="2488" ht="22" customHeight="1">
      <c r="A2488" t="str">
        <v>PR1031</v>
      </c>
      <c r="B2488" t="str">
        <v>O1s</v>
      </c>
      <c r="C2488" t="n">
        <v>2</v>
      </c>
      <c r="D2488" t="str">
        <v>gas</v>
      </c>
      <c r="E2488" t="n">
        <v>897</v>
      </c>
      <c r="F2488" t="n">
        <v>536.438656364394</v>
      </c>
      <c r="G2488" t="n">
        <v>0.4236311126216035</v>
      </c>
      <c r="H2488"/>
      <c r="I2488" t="str">
        <v>meta_hν_897</v>
      </c>
      <c r="J2488" t="str">
        <v>cylinder_radius_10.0/peak_shift/eal_5_restricted_range/offcenter_1.9/new_eal/water/data.xlsx</v>
      </c>
    </row>
    <row r="2489" ht="22" customHeight="1">
      <c r="A2489" t="str">
        <v>PR1032</v>
      </c>
      <c r="B2489" t="str">
        <v>O1s</v>
      </c>
      <c r="C2489" t="n">
        <v>1</v>
      </c>
      <c r="D2489" t="str">
        <v>liquid</v>
      </c>
      <c r="E2489" t="n">
        <v>1202</v>
      </c>
      <c r="F2489" t="n">
        <v>534.7023099044114</v>
      </c>
      <c r="G2489" t="n">
        <v>0.8670762870977198</v>
      </c>
      <c r="H2489"/>
      <c r="I2489" t="str">
        <v>meta_hν_1202</v>
      </c>
      <c r="J2489" t="str">
        <v>cylinder_radius_10.0/peak_shift/eal_5_restricted_range/offcenter_1.9/new_eal/water/data.xlsx</v>
      </c>
    </row>
    <row r="2490" ht="22" customHeight="1">
      <c r="A2490" t="str">
        <v>PR1032</v>
      </c>
      <c r="B2490" t="str">
        <v>O1s</v>
      </c>
      <c r="C2490" t="n">
        <v>2</v>
      </c>
      <c r="D2490" t="str">
        <v>gas</v>
      </c>
      <c r="E2490" t="n">
        <v>1202</v>
      </c>
      <c r="F2490" t="n">
        <v>536.5103032751679</v>
      </c>
      <c r="G2490" t="n">
        <v>0.502030004183041</v>
      </c>
      <c r="H2490"/>
      <c r="I2490" t="str">
        <v>meta_hν_1202</v>
      </c>
      <c r="J2490" t="str">
        <v>cylinder_radius_10.0/peak_shift/eal_5_restricted_range/offcenter_1.9/new_eal/water/data.xlsx</v>
      </c>
    </row>
    <row r="2491" ht="22" customHeight="1">
      <c r="A2491" t="str">
        <v>PR1033</v>
      </c>
      <c r="B2491" t="str">
        <v>O1s</v>
      </c>
      <c r="C2491" t="n">
        <v>1</v>
      </c>
      <c r="D2491" t="str">
        <v>liquid</v>
      </c>
      <c r="E2491" t="n">
        <v>1507</v>
      </c>
      <c r="F2491" t="n">
        <v>534.1815555548577</v>
      </c>
      <c r="G2491" t="n">
        <v>0.7956088017045286</v>
      </c>
      <c r="H2491"/>
      <c r="I2491" t="str">
        <v>meta_hν_1507</v>
      </c>
      <c r="J2491" t="str">
        <v>cylinder_radius_10.0/peak_shift/eal_5_restricted_range/offcenter_1.9/new_eal/water/data.xlsx</v>
      </c>
    </row>
    <row r="2492" ht="22" customHeight="1">
      <c r="A2492" t="str">
        <v>PR1033</v>
      </c>
      <c r="B2492" t="str">
        <v>O1s</v>
      </c>
      <c r="C2492" t="n">
        <v>2</v>
      </c>
      <c r="D2492" t="str">
        <v>gas</v>
      </c>
      <c r="E2492" t="n">
        <v>1507</v>
      </c>
      <c r="F2492" t="n">
        <v>535.9612295592378</v>
      </c>
      <c r="G2492" t="n">
        <v>0.505016875303179</v>
      </c>
      <c r="H2492"/>
      <c r="I2492" t="str">
        <v>meta_hν_1507</v>
      </c>
      <c r="J2492" t="str">
        <v>cylinder_radius_10.0/peak_shift/eal_5_restricted_range/offcenter_1.9/new_eal/water/data.xlsx</v>
      </c>
    </row>
    <row r="2493" ht="22" customHeight="1">
      <c r="A2493" t="str">
        <v>PR1034</v>
      </c>
      <c r="B2493" t="str">
        <v>O1s</v>
      </c>
      <c r="C2493" t="n">
        <v>1</v>
      </c>
      <c r="D2493" t="str">
        <v>liquid</v>
      </c>
      <c r="E2493" t="n">
        <v>1812</v>
      </c>
      <c r="F2493" t="n">
        <v>533.2330366066791</v>
      </c>
      <c r="G2493" t="n">
        <v>0.6387241777237183</v>
      </c>
      <c r="H2493"/>
      <c r="I2493" t="str">
        <v>meta_hν_1812</v>
      </c>
      <c r="J2493" t="str">
        <v>cylinder_radius_10.0/peak_shift/eal_5_restricted_range/offcenter_1.9/new_eal/water/data.xlsx</v>
      </c>
    </row>
    <row r="2494" ht="22" customHeight="1">
      <c r="A2494" t="str">
        <v>PR1034</v>
      </c>
      <c r="B2494" t="str">
        <v>O1s</v>
      </c>
      <c r="C2494" t="n">
        <v>2</v>
      </c>
      <c r="D2494" t="str">
        <v>gas</v>
      </c>
      <c r="E2494" t="n">
        <v>1812</v>
      </c>
      <c r="F2494" t="n">
        <v>535.0045453975256</v>
      </c>
      <c r="G2494" t="n">
        <v>0.40875550214820566</v>
      </c>
      <c r="H2494"/>
      <c r="I2494" t="str">
        <v>meta_hν_1812</v>
      </c>
      <c r="J2494" t="str">
        <v>cylinder_radius_10.0/peak_shift/eal_5_restricted_range/offcenter_1.9/new_eal/water/data.xlsx</v>
      </c>
    </row>
    <row r="2495" ht="22" customHeight="1">
      <c r="A2495" t="str">
        <v>PR1035</v>
      </c>
      <c r="B2495" t="str">
        <v>O1s</v>
      </c>
      <c r="C2495" t="n">
        <v>1</v>
      </c>
      <c r="D2495" t="str">
        <v>liquid</v>
      </c>
      <c r="E2495" t="n">
        <v>2117</v>
      </c>
      <c r="F2495" t="n">
        <v>532.0744879340492</v>
      </c>
      <c r="G2495" t="n">
        <v>0.46897186491277765</v>
      </c>
      <c r="H2495"/>
      <c r="I2495" t="str">
        <v>meta_hν_2117</v>
      </c>
      <c r="J2495" t="str">
        <v>cylinder_radius_10.0/peak_shift/eal_5_restricted_range/offcenter_1.9/new_eal/water/data.xlsx</v>
      </c>
    </row>
    <row r="2496" ht="22" customHeight="1">
      <c r="A2496" t="str">
        <v>PR1035</v>
      </c>
      <c r="B2496" t="str">
        <v>O1s</v>
      </c>
      <c r="C2496" t="n">
        <v>2</v>
      </c>
      <c r="D2496" t="str">
        <v>gas</v>
      </c>
      <c r="E2496" t="n">
        <v>2117</v>
      </c>
      <c r="F2496" t="n">
        <v>533.853360970953</v>
      </c>
      <c r="G2496" t="n">
        <v>0.18940966088430955</v>
      </c>
      <c r="H2496"/>
      <c r="I2496" t="str">
        <v>meta_hν_2117</v>
      </c>
      <c r="J2496" t="str">
        <v>cylinder_radius_10.0/peak_shift/eal_5_restricted_range/offcenter_1.9/new_eal/water/data.xlsx</v>
      </c>
    </row>
    <row r="2497" ht="22" customHeight="1">
      <c r="A2497" t="str">
        <v>PR1036</v>
      </c>
      <c r="B2497" t="str">
        <v>C1s</v>
      </c>
      <c r="C2497" t="n">
        <v>1</v>
      </c>
      <c r="D2497" t="str">
        <v>component 1</v>
      </c>
      <c r="E2497" t="n">
        <v>650</v>
      </c>
      <c r="F2497" t="n">
        <v>280.29999999999995</v>
      </c>
      <c r="G2497" t="n">
        <v>0.4676190935</v>
      </c>
      <c r="H2497" t="n">
        <v>0.7</v>
      </c>
      <c r="I2497" t="str">
        <v>meta_hν_650</v>
      </c>
      <c r="J2497" t="str">
        <v>cylinder_radius_10.0/peak_shift/eal_5_restricted_range/offcenter_1/0001/data.xlsx</v>
      </c>
    </row>
    <row r="2498" ht="22" customHeight="1">
      <c r="A2498" t="str">
        <v>PR1036</v>
      </c>
      <c r="B2498" t="str">
        <v>C1s</v>
      </c>
      <c r="C2498" t="n">
        <v>2</v>
      </c>
      <c r="D2498" t="str">
        <v>component 2</v>
      </c>
      <c r="E2498" t="n">
        <v>650</v>
      </c>
      <c r="F2498" t="n">
        <v>281.79999999999995</v>
      </c>
      <c r="G2498" t="n">
        <v>0.4676190935</v>
      </c>
      <c r="H2498" t="n">
        <v>0.25</v>
      </c>
      <c r="I2498" t="str">
        <v>meta_hν_650</v>
      </c>
      <c r="J2498" t="str">
        <v>cylinder_radius_10.0/peak_shift/eal_5_restricted_range/offcenter_1/0001/data.xlsx</v>
      </c>
    </row>
    <row r="2499" ht="22" customHeight="1">
      <c r="A2499" t="str">
        <v>PR1036</v>
      </c>
      <c r="B2499" t="str">
        <v>C1s</v>
      </c>
      <c r="C2499" t="n">
        <v>3</v>
      </c>
      <c r="D2499" t="str">
        <v>component 3</v>
      </c>
      <c r="E2499" t="n">
        <v>650</v>
      </c>
      <c r="F2499" t="n">
        <v>283.79999999999995</v>
      </c>
      <c r="G2499" t="n">
        <v>0.4273616045</v>
      </c>
      <c r="H2499" t="n">
        <v>0.050000000000000044</v>
      </c>
      <c r="I2499" t="str">
        <v>meta_hν_650</v>
      </c>
      <c r="J2499" t="str">
        <v>cylinder_radius_10.0/peak_shift/eal_5_restricted_range/offcenter_1/0001/data.xlsx</v>
      </c>
    </row>
    <row r="2500" ht="22" customHeight="1">
      <c r="A2500" t="str">
        <v>PR1037</v>
      </c>
      <c r="B2500" t="str">
        <v>C1s</v>
      </c>
      <c r="C2500" t="n">
        <v>1</v>
      </c>
      <c r="D2500" t="str">
        <v>component 1</v>
      </c>
      <c r="E2500" t="n">
        <v>958.5</v>
      </c>
      <c r="F2500" t="n">
        <v>281.5000663413683</v>
      </c>
      <c r="G2500" t="n">
        <v>0.5026905255125</v>
      </c>
      <c r="H2500" t="n">
        <v>0.7</v>
      </c>
      <c r="I2500" t="str">
        <v>meta_hν_958</v>
      </c>
      <c r="J2500" t="str">
        <v>cylinder_radius_10.0/peak_shift/eal_5_restricted_range/offcenter_1/0001/data.xlsx</v>
      </c>
    </row>
    <row r="2501" ht="22" customHeight="1">
      <c r="A2501" t="str">
        <v>PR1037</v>
      </c>
      <c r="B2501" t="str">
        <v>C1s</v>
      </c>
      <c r="C2501" t="n">
        <v>2</v>
      </c>
      <c r="D2501" t="str">
        <v>component 2</v>
      </c>
      <c r="E2501" t="n">
        <v>958.5</v>
      </c>
      <c r="F2501" t="n">
        <v>283.0064883874335</v>
      </c>
      <c r="G2501" t="n">
        <v>0.5026905255125</v>
      </c>
      <c r="H2501" t="n">
        <v>0.25</v>
      </c>
      <c r="I2501" t="str">
        <v>meta_hν_958</v>
      </c>
      <c r="J2501" t="str">
        <v>cylinder_radius_10.0/peak_shift/eal_5_restricted_range/offcenter_1/0001/data.xlsx</v>
      </c>
    </row>
    <row r="2502" ht="22" customHeight="1">
      <c r="A2502" t="str">
        <v>PR1037</v>
      </c>
      <c r="B2502" t="str">
        <v>C1s</v>
      </c>
      <c r="C2502" t="n">
        <v>3</v>
      </c>
      <c r="D2502" t="str">
        <v>component 3</v>
      </c>
      <c r="E2502" t="n">
        <v>958.5</v>
      </c>
      <c r="F2502" t="n">
        <v>285.0150511155203</v>
      </c>
      <c r="G2502" t="n">
        <v>0.4594137248375</v>
      </c>
      <c r="H2502" t="n">
        <v>0.050000000000000044</v>
      </c>
      <c r="I2502" t="str">
        <v>meta_hν_958</v>
      </c>
      <c r="J2502" t="str">
        <v>cylinder_radius_10.0/peak_shift/eal_5_restricted_range/offcenter_1/0001/data.xlsx</v>
      </c>
    </row>
    <row r="2503" ht="22" customHeight="1">
      <c r="A2503" t="str">
        <v>PR1038</v>
      </c>
      <c r="B2503" t="str">
        <v>C1s</v>
      </c>
      <c r="C2503" t="n">
        <v>1</v>
      </c>
      <c r="D2503" t="str">
        <v>component 1</v>
      </c>
      <c r="E2503" t="n">
        <v>1267</v>
      </c>
      <c r="F2503" t="n">
        <v>281.41005349012283</v>
      </c>
      <c r="G2503" t="n">
        <v>0.537761957525</v>
      </c>
      <c r="H2503" t="n">
        <v>0.7</v>
      </c>
      <c r="I2503" t="str">
        <v>meta_hν_1267</v>
      </c>
      <c r="J2503" t="str">
        <v>cylinder_radius_10.0/peak_shift/eal_5_restricted_range/offcenter_1/0001/data.xlsx</v>
      </c>
    </row>
    <row r="2504" ht="22" customHeight="1">
      <c r="A2504" t="str">
        <v>PR1038</v>
      </c>
      <c r="B2504" t="str">
        <v>C1s</v>
      </c>
      <c r="C2504" t="n">
        <v>2</v>
      </c>
      <c r="D2504" t="str">
        <v>component 2</v>
      </c>
      <c r="E2504" t="n">
        <v>1267</v>
      </c>
      <c r="F2504" t="n">
        <v>282.9159938405873</v>
      </c>
      <c r="G2504" t="n">
        <v>0.537761957525</v>
      </c>
      <c r="H2504" t="n">
        <v>0.25</v>
      </c>
      <c r="I2504" t="str">
        <v>meta_hν_1267</v>
      </c>
      <c r="J2504" t="str">
        <v>cylinder_radius_10.0/peak_shift/eal_5_restricted_range/offcenter_1/0001/data.xlsx</v>
      </c>
    </row>
    <row r="2505" ht="22" customHeight="1">
      <c r="A2505" t="str">
        <v>PR1038</v>
      </c>
      <c r="B2505" t="str">
        <v>C1s</v>
      </c>
      <c r="C2505" t="n">
        <v>3</v>
      </c>
      <c r="D2505" t="str">
        <v>component 3</v>
      </c>
      <c r="E2505" t="n">
        <v>1267</v>
      </c>
      <c r="F2505" t="n">
        <v>284.9239143078732</v>
      </c>
      <c r="G2505" t="n">
        <v>0.49146584517499997</v>
      </c>
      <c r="H2505" t="n">
        <v>0.050000000000000044</v>
      </c>
      <c r="I2505" t="str">
        <v>meta_hν_1267</v>
      </c>
      <c r="J2505" t="str">
        <v>cylinder_radius_10.0/peak_shift/eal_5_restricted_range/offcenter_1/0001/data.xlsx</v>
      </c>
    </row>
    <row r="2506" ht="22" customHeight="1">
      <c r="A2506" t="str">
        <v>PR1039</v>
      </c>
      <c r="B2506" t="str">
        <v>C1s</v>
      </c>
      <c r="C2506" t="n">
        <v>1</v>
      </c>
      <c r="D2506" t="str">
        <v>component 1</v>
      </c>
      <c r="E2506" t="n">
        <v>1575.5</v>
      </c>
      <c r="F2506" t="n">
        <v>280.0299614462635</v>
      </c>
      <c r="G2506" t="n">
        <v>0.5728333895375001</v>
      </c>
      <c r="H2506" t="n">
        <v>0.7</v>
      </c>
      <c r="I2506" t="str">
        <v>meta_hν_1576</v>
      </c>
      <c r="J2506" t="str">
        <v>cylinder_radius_10.0/peak_shift/eal_5_restricted_range/offcenter_1/0001/data.xlsx</v>
      </c>
    </row>
    <row r="2507" ht="22" customHeight="1">
      <c r="A2507" t="str">
        <v>PR1039</v>
      </c>
      <c r="B2507" t="str">
        <v>C1s</v>
      </c>
      <c r="C2507" t="n">
        <v>2</v>
      </c>
      <c r="D2507" t="str">
        <v>component 2</v>
      </c>
      <c r="E2507" t="n">
        <v>1575.5</v>
      </c>
      <c r="F2507" t="n">
        <v>281.52851635946143</v>
      </c>
      <c r="G2507" t="n">
        <v>0.5728333895375001</v>
      </c>
      <c r="H2507" t="n">
        <v>0.25</v>
      </c>
      <c r="I2507" t="str">
        <v>meta_hν_1576</v>
      </c>
      <c r="J2507" t="str">
        <v>cylinder_radius_10.0/peak_shift/eal_5_restricted_range/offcenter_1/0001/data.xlsx</v>
      </c>
    </row>
    <row r="2508" ht="22" customHeight="1">
      <c r="A2508" t="str">
        <v>PR1039</v>
      </c>
      <c r="B2508" t="str">
        <v>C1s</v>
      </c>
      <c r="C2508" t="n">
        <v>3</v>
      </c>
      <c r="D2508" t="str">
        <v>component 3</v>
      </c>
      <c r="E2508" t="n">
        <v>1575.5</v>
      </c>
      <c r="F2508" t="n">
        <v>283.52658957705876</v>
      </c>
      <c r="G2508" t="n">
        <v>0.5235179655125001</v>
      </c>
      <c r="H2508" t="n">
        <v>0.050000000000000044</v>
      </c>
      <c r="I2508" t="str">
        <v>meta_hν_1576</v>
      </c>
      <c r="J2508" t="str">
        <v>cylinder_radius_10.0/peak_shift/eal_5_restricted_range/offcenter_1/0001/data.xlsx</v>
      </c>
    </row>
    <row r="2509" ht="22" customHeight="1">
      <c r="A2509" t="str">
        <v>PR1040</v>
      </c>
      <c r="B2509" t="str">
        <v>C1s</v>
      </c>
      <c r="C2509" t="n">
        <v>1</v>
      </c>
      <c r="D2509" t="str">
        <v>component 1</v>
      </c>
      <c r="E2509" t="n">
        <v>1884</v>
      </c>
      <c r="F2509" t="n">
        <v>277.3597902097902</v>
      </c>
      <c r="G2509" t="n">
        <v>0.60790482155</v>
      </c>
      <c r="H2509" t="n">
        <v>0.7</v>
      </c>
      <c r="I2509" t="str">
        <v>meta_hν_1884</v>
      </c>
      <c r="J2509" t="str">
        <v>cylinder_radius_10.0/peak_shift/eal_5_restricted_range/offcenter_1/0001/data.xlsx</v>
      </c>
    </row>
    <row r="2510" ht="22" customHeight="1">
      <c r="A2510" t="str">
        <v>PR1040</v>
      </c>
      <c r="B2510" t="str">
        <v>C1s</v>
      </c>
      <c r="C2510" t="n">
        <v>2</v>
      </c>
      <c r="D2510" t="str">
        <v>component 2</v>
      </c>
      <c r="E2510" t="n">
        <v>1884</v>
      </c>
      <c r="F2510" t="n">
        <v>278.8440559440559</v>
      </c>
      <c r="G2510" t="n">
        <v>0.60790482155</v>
      </c>
      <c r="H2510" t="n">
        <v>0.25</v>
      </c>
      <c r="I2510" t="str">
        <v>meta_hν_1884</v>
      </c>
      <c r="J2510" t="str">
        <v>cylinder_radius_10.0/peak_shift/eal_5_restricted_range/offcenter_1/0001/data.xlsx</v>
      </c>
    </row>
    <row r="2511" ht="22" customHeight="1">
      <c r="A2511" t="str">
        <v>PR1040</v>
      </c>
      <c r="B2511" t="str">
        <v>C1s</v>
      </c>
      <c r="C2511" t="n">
        <v>3</v>
      </c>
      <c r="D2511" t="str">
        <v>component 3</v>
      </c>
      <c r="E2511" t="n">
        <v>1884</v>
      </c>
      <c r="F2511" t="n">
        <v>280.82307692307694</v>
      </c>
      <c r="G2511" t="n">
        <v>0.55557008585</v>
      </c>
      <c r="H2511" t="n">
        <v>0.050000000000000044</v>
      </c>
      <c r="I2511" t="str">
        <v>meta_hν_1884</v>
      </c>
      <c r="J2511" t="str">
        <v>cylinder_radius_10.0/peak_shift/eal_5_restricted_range/offcenter_1/0001/data.xlsx</v>
      </c>
    </row>
    <row r="2512" ht="22" customHeight="1">
      <c r="A2512" t="str">
        <v>PR1041</v>
      </c>
      <c r="B2512" t="str">
        <v>C1s</v>
      </c>
      <c r="C2512" t="n">
        <v>1</v>
      </c>
      <c r="D2512" t="str">
        <v>component 1</v>
      </c>
      <c r="E2512" t="n">
        <v>650</v>
      </c>
      <c r="F2512" t="n">
        <v>280.29999999999995</v>
      </c>
      <c r="G2512" t="n">
        <v>0.4676190935</v>
      </c>
      <c r="H2512" t="n">
        <v>0.7</v>
      </c>
      <c r="I2512" t="str">
        <v>meta_hν_650</v>
      </c>
      <c r="J2512" t="str">
        <v>cylinder_radius_10.0/peak_shift/eal_5_restricted_range/offcenter_1/0002/data.xlsx</v>
      </c>
    </row>
    <row r="2513" ht="22" customHeight="1">
      <c r="A2513" t="str">
        <v>PR1041</v>
      </c>
      <c r="B2513" t="str">
        <v>C1s</v>
      </c>
      <c r="C2513" t="n">
        <v>2</v>
      </c>
      <c r="D2513" t="str">
        <v>component 2</v>
      </c>
      <c r="E2513" t="n">
        <v>650</v>
      </c>
      <c r="F2513" t="n">
        <v>281.79999999999995</v>
      </c>
      <c r="G2513" t="n">
        <v>0.4676190935</v>
      </c>
      <c r="H2513" t="n">
        <v>0.25</v>
      </c>
      <c r="I2513" t="str">
        <v>meta_hν_650</v>
      </c>
      <c r="J2513" t="str">
        <v>cylinder_radius_10.0/peak_shift/eal_5_restricted_range/offcenter_1/0002/data.xlsx</v>
      </c>
    </row>
    <row r="2514" ht="22" customHeight="1">
      <c r="A2514" t="str">
        <v>PR1041</v>
      </c>
      <c r="B2514" t="str">
        <v>C1s</v>
      </c>
      <c r="C2514" t="n">
        <v>3</v>
      </c>
      <c r="D2514" t="str">
        <v>component 3</v>
      </c>
      <c r="E2514" t="n">
        <v>650</v>
      </c>
      <c r="F2514" t="n">
        <v>283.79999999999995</v>
      </c>
      <c r="G2514" t="n">
        <v>0.4273616045</v>
      </c>
      <c r="H2514" t="n">
        <v>0.050000000000000044</v>
      </c>
      <c r="I2514" t="str">
        <v>meta_hν_650</v>
      </c>
      <c r="J2514" t="str">
        <v>cylinder_radius_10.0/peak_shift/eal_5_restricted_range/offcenter_1/0002/data.xlsx</v>
      </c>
    </row>
    <row r="2515" ht="22" customHeight="1">
      <c r="A2515" t="str">
        <v>PR1042</v>
      </c>
      <c r="B2515" t="str">
        <v>C1s</v>
      </c>
      <c r="C2515" t="n">
        <v>1</v>
      </c>
      <c r="D2515" t="str">
        <v>component 1</v>
      </c>
      <c r="E2515" t="n">
        <v>958.5</v>
      </c>
      <c r="F2515" t="n">
        <v>281.5000663413683</v>
      </c>
      <c r="G2515" t="n">
        <v>0.5026905255125</v>
      </c>
      <c r="H2515" t="n">
        <v>0.7</v>
      </c>
      <c r="I2515" t="str">
        <v>meta_hν_958</v>
      </c>
      <c r="J2515" t="str">
        <v>cylinder_radius_10.0/peak_shift/eal_5_restricted_range/offcenter_1/0002/data.xlsx</v>
      </c>
    </row>
    <row r="2516" ht="22" customHeight="1">
      <c r="A2516" t="str">
        <v>PR1042</v>
      </c>
      <c r="B2516" t="str">
        <v>C1s</v>
      </c>
      <c r="C2516" t="n">
        <v>2</v>
      </c>
      <c r="D2516" t="str">
        <v>component 2</v>
      </c>
      <c r="E2516" t="n">
        <v>958.5</v>
      </c>
      <c r="F2516" t="n">
        <v>283.0064883874335</v>
      </c>
      <c r="G2516" t="n">
        <v>0.5026905255125</v>
      </c>
      <c r="H2516" t="n">
        <v>0.25</v>
      </c>
      <c r="I2516" t="str">
        <v>meta_hν_958</v>
      </c>
      <c r="J2516" t="str">
        <v>cylinder_radius_10.0/peak_shift/eal_5_restricted_range/offcenter_1/0002/data.xlsx</v>
      </c>
    </row>
    <row r="2517" ht="22" customHeight="1">
      <c r="A2517" t="str">
        <v>PR1042</v>
      </c>
      <c r="B2517" t="str">
        <v>C1s</v>
      </c>
      <c r="C2517" t="n">
        <v>3</v>
      </c>
      <c r="D2517" t="str">
        <v>component 3</v>
      </c>
      <c r="E2517" t="n">
        <v>958.5</v>
      </c>
      <c r="F2517" t="n">
        <v>285.0150511155203</v>
      </c>
      <c r="G2517" t="n">
        <v>0.4594137248375</v>
      </c>
      <c r="H2517" t="n">
        <v>0.050000000000000044</v>
      </c>
      <c r="I2517" t="str">
        <v>meta_hν_958</v>
      </c>
      <c r="J2517" t="str">
        <v>cylinder_radius_10.0/peak_shift/eal_5_restricted_range/offcenter_1/0002/data.xlsx</v>
      </c>
    </row>
    <row r="2518" ht="22" customHeight="1">
      <c r="A2518" t="str">
        <v>PR1043</v>
      </c>
      <c r="B2518" t="str">
        <v>C1s</v>
      </c>
      <c r="C2518" t="n">
        <v>1</v>
      </c>
      <c r="D2518" t="str">
        <v>component 1</v>
      </c>
      <c r="E2518" t="n">
        <v>1267</v>
      </c>
      <c r="F2518" t="n">
        <v>281.41005349012283</v>
      </c>
      <c r="G2518" t="n">
        <v>0.537761957525</v>
      </c>
      <c r="H2518" t="n">
        <v>0.7</v>
      </c>
      <c r="I2518" t="str">
        <v>meta_hν_1267</v>
      </c>
      <c r="J2518" t="str">
        <v>cylinder_radius_10.0/peak_shift/eal_5_restricted_range/offcenter_1/0002/data.xlsx</v>
      </c>
    </row>
    <row r="2519" ht="22" customHeight="1">
      <c r="A2519" t="str">
        <v>PR1043</v>
      </c>
      <c r="B2519" t="str">
        <v>C1s</v>
      </c>
      <c r="C2519" t="n">
        <v>2</v>
      </c>
      <c r="D2519" t="str">
        <v>component 2</v>
      </c>
      <c r="E2519" t="n">
        <v>1267</v>
      </c>
      <c r="F2519" t="n">
        <v>282.9159938405873</v>
      </c>
      <c r="G2519" t="n">
        <v>0.537761957525</v>
      </c>
      <c r="H2519" t="n">
        <v>0.25</v>
      </c>
      <c r="I2519" t="str">
        <v>meta_hν_1267</v>
      </c>
      <c r="J2519" t="str">
        <v>cylinder_radius_10.0/peak_shift/eal_5_restricted_range/offcenter_1/0002/data.xlsx</v>
      </c>
    </row>
    <row r="2520" ht="22" customHeight="1">
      <c r="A2520" t="str">
        <v>PR1043</v>
      </c>
      <c r="B2520" t="str">
        <v>C1s</v>
      </c>
      <c r="C2520" t="n">
        <v>3</v>
      </c>
      <c r="D2520" t="str">
        <v>component 3</v>
      </c>
      <c r="E2520" t="n">
        <v>1267</v>
      </c>
      <c r="F2520" t="n">
        <v>284.9239143078732</v>
      </c>
      <c r="G2520" t="n">
        <v>0.49146584517499997</v>
      </c>
      <c r="H2520" t="n">
        <v>0.050000000000000044</v>
      </c>
      <c r="I2520" t="str">
        <v>meta_hν_1267</v>
      </c>
      <c r="J2520" t="str">
        <v>cylinder_radius_10.0/peak_shift/eal_5_restricted_range/offcenter_1/0002/data.xlsx</v>
      </c>
    </row>
    <row r="2521" ht="22" customHeight="1">
      <c r="A2521" t="str">
        <v>PR1044</v>
      </c>
      <c r="B2521" t="str">
        <v>C1s</v>
      </c>
      <c r="C2521" t="n">
        <v>1</v>
      </c>
      <c r="D2521" t="str">
        <v>component 1</v>
      </c>
      <c r="E2521" t="n">
        <v>1575.5</v>
      </c>
      <c r="F2521" t="n">
        <v>280.0299614462635</v>
      </c>
      <c r="G2521" t="n">
        <v>0.5728333895375001</v>
      </c>
      <c r="H2521" t="n">
        <v>0.7</v>
      </c>
      <c r="I2521" t="str">
        <v>meta_hν_1576</v>
      </c>
      <c r="J2521" t="str">
        <v>cylinder_radius_10.0/peak_shift/eal_5_restricted_range/offcenter_1/0002/data.xlsx</v>
      </c>
    </row>
    <row r="2522" ht="22" customHeight="1">
      <c r="A2522" t="str">
        <v>PR1044</v>
      </c>
      <c r="B2522" t="str">
        <v>C1s</v>
      </c>
      <c r="C2522" t="n">
        <v>2</v>
      </c>
      <c r="D2522" t="str">
        <v>component 2</v>
      </c>
      <c r="E2522" t="n">
        <v>1575.5</v>
      </c>
      <c r="F2522" t="n">
        <v>281.52851635946143</v>
      </c>
      <c r="G2522" t="n">
        <v>0.5728333895375001</v>
      </c>
      <c r="H2522" t="n">
        <v>0.25</v>
      </c>
      <c r="I2522" t="str">
        <v>meta_hν_1576</v>
      </c>
      <c r="J2522" t="str">
        <v>cylinder_radius_10.0/peak_shift/eal_5_restricted_range/offcenter_1/0002/data.xlsx</v>
      </c>
    </row>
    <row r="2523" ht="22" customHeight="1">
      <c r="A2523" t="str">
        <v>PR1044</v>
      </c>
      <c r="B2523" t="str">
        <v>C1s</v>
      </c>
      <c r="C2523" t="n">
        <v>3</v>
      </c>
      <c r="D2523" t="str">
        <v>component 3</v>
      </c>
      <c r="E2523" t="n">
        <v>1575.5</v>
      </c>
      <c r="F2523" t="n">
        <v>283.52658957705876</v>
      </c>
      <c r="G2523" t="n">
        <v>0.5235179655125001</v>
      </c>
      <c r="H2523" t="n">
        <v>0.050000000000000044</v>
      </c>
      <c r="I2523" t="str">
        <v>meta_hν_1576</v>
      </c>
      <c r="J2523" t="str">
        <v>cylinder_radius_10.0/peak_shift/eal_5_restricted_range/offcenter_1/0002/data.xlsx</v>
      </c>
    </row>
    <row r="2524" ht="22" customHeight="1">
      <c r="A2524" t="str">
        <v>PR1045</v>
      </c>
      <c r="B2524" t="str">
        <v>C1s</v>
      </c>
      <c r="C2524" t="n">
        <v>1</v>
      </c>
      <c r="D2524" t="str">
        <v>component 1</v>
      </c>
      <c r="E2524" t="n">
        <v>1884</v>
      </c>
      <c r="F2524" t="n">
        <v>277.3597902097902</v>
      </c>
      <c r="G2524" t="n">
        <v>0.60790482155</v>
      </c>
      <c r="H2524" t="n">
        <v>0.7</v>
      </c>
      <c r="I2524" t="str">
        <v>meta_hν_1884</v>
      </c>
      <c r="J2524" t="str">
        <v>cylinder_radius_10.0/peak_shift/eal_5_restricted_range/offcenter_1/0002/data.xlsx</v>
      </c>
    </row>
    <row r="2525" ht="22" customHeight="1">
      <c r="A2525" t="str">
        <v>PR1045</v>
      </c>
      <c r="B2525" t="str">
        <v>C1s</v>
      </c>
      <c r="C2525" t="n">
        <v>2</v>
      </c>
      <c r="D2525" t="str">
        <v>component 2</v>
      </c>
      <c r="E2525" t="n">
        <v>1884</v>
      </c>
      <c r="F2525" t="n">
        <v>278.8440559440559</v>
      </c>
      <c r="G2525" t="n">
        <v>0.60790482155</v>
      </c>
      <c r="H2525" t="n">
        <v>0.25</v>
      </c>
      <c r="I2525" t="str">
        <v>meta_hν_1884</v>
      </c>
      <c r="J2525" t="str">
        <v>cylinder_radius_10.0/peak_shift/eal_5_restricted_range/offcenter_1/0002/data.xlsx</v>
      </c>
    </row>
    <row r="2526" ht="22" customHeight="1">
      <c r="A2526" t="str">
        <v>PR1045</v>
      </c>
      <c r="B2526" t="str">
        <v>C1s</v>
      </c>
      <c r="C2526" t="n">
        <v>3</v>
      </c>
      <c r="D2526" t="str">
        <v>component 3</v>
      </c>
      <c r="E2526" t="n">
        <v>1884</v>
      </c>
      <c r="F2526" t="n">
        <v>280.82307692307694</v>
      </c>
      <c r="G2526" t="n">
        <v>0.55557008585</v>
      </c>
      <c r="H2526" t="n">
        <v>0.050000000000000044</v>
      </c>
      <c r="I2526" t="str">
        <v>meta_hν_1884</v>
      </c>
      <c r="J2526" t="str">
        <v>cylinder_radius_10.0/peak_shift/eal_5_restricted_range/offcenter_1/0002/data.xlsx</v>
      </c>
    </row>
    <row r="2527" ht="22" customHeight="1">
      <c r="A2527" t="str">
        <v>PR1046</v>
      </c>
      <c r="B2527" t="str">
        <v>C1s</v>
      </c>
      <c r="C2527" t="n">
        <v>1</v>
      </c>
      <c r="D2527" t="str">
        <v>component 1</v>
      </c>
      <c r="E2527" t="n">
        <v>650</v>
      </c>
      <c r="F2527" t="n">
        <v>280.29999999999995</v>
      </c>
      <c r="G2527" t="n">
        <v>0.4676190935</v>
      </c>
      <c r="H2527" t="n">
        <v>0.7</v>
      </c>
      <c r="I2527" t="str">
        <v>meta_hν_650</v>
      </c>
      <c r="J2527" t="str">
        <v>cylinder_radius_10.0/peak_shift/eal_5_restricted_range/offcenter_1/0003/data.xlsx</v>
      </c>
    </row>
    <row r="2528" ht="22" customHeight="1">
      <c r="A2528" t="str">
        <v>PR1046</v>
      </c>
      <c r="B2528" t="str">
        <v>C1s</v>
      </c>
      <c r="C2528" t="n">
        <v>2</v>
      </c>
      <c r="D2528" t="str">
        <v>component 2</v>
      </c>
      <c r="E2528" t="n">
        <v>650</v>
      </c>
      <c r="F2528" t="n">
        <v>281.79999999999995</v>
      </c>
      <c r="G2528" t="n">
        <v>0.4676190935</v>
      </c>
      <c r="H2528" t="n">
        <v>0.25</v>
      </c>
      <c r="I2528" t="str">
        <v>meta_hν_650</v>
      </c>
      <c r="J2528" t="str">
        <v>cylinder_radius_10.0/peak_shift/eal_5_restricted_range/offcenter_1/0003/data.xlsx</v>
      </c>
    </row>
    <row r="2529" ht="22" customHeight="1">
      <c r="A2529" t="str">
        <v>PR1046</v>
      </c>
      <c r="B2529" t="str">
        <v>C1s</v>
      </c>
      <c r="C2529" t="n">
        <v>3</v>
      </c>
      <c r="D2529" t="str">
        <v>component 3</v>
      </c>
      <c r="E2529" t="n">
        <v>650</v>
      </c>
      <c r="F2529" t="n">
        <v>283.79999999999995</v>
      </c>
      <c r="G2529" t="n">
        <v>0.4273616045</v>
      </c>
      <c r="H2529" t="n">
        <v>0.050000000000000044</v>
      </c>
      <c r="I2529" t="str">
        <v>meta_hν_650</v>
      </c>
      <c r="J2529" t="str">
        <v>cylinder_radius_10.0/peak_shift/eal_5_restricted_range/offcenter_1/0003/data.xlsx</v>
      </c>
    </row>
    <row r="2530" ht="22" customHeight="1">
      <c r="A2530" t="str">
        <v>PR1047</v>
      </c>
      <c r="B2530" t="str">
        <v>C1s</v>
      </c>
      <c r="C2530" t="n">
        <v>1</v>
      </c>
      <c r="D2530" t="str">
        <v>component 1</v>
      </c>
      <c r="E2530" t="n">
        <v>958.5</v>
      </c>
      <c r="F2530" t="n">
        <v>281.5000663413683</v>
      </c>
      <c r="G2530" t="n">
        <v>0.5026905255125</v>
      </c>
      <c r="H2530" t="n">
        <v>0.7</v>
      </c>
      <c r="I2530" t="str">
        <v>meta_hν_958</v>
      </c>
      <c r="J2530" t="str">
        <v>cylinder_radius_10.0/peak_shift/eal_5_restricted_range/offcenter_1/0003/data.xlsx</v>
      </c>
    </row>
    <row r="2531" ht="22" customHeight="1">
      <c r="A2531" t="str">
        <v>PR1047</v>
      </c>
      <c r="B2531" t="str">
        <v>C1s</v>
      </c>
      <c r="C2531" t="n">
        <v>2</v>
      </c>
      <c r="D2531" t="str">
        <v>component 2</v>
      </c>
      <c r="E2531" t="n">
        <v>958.5</v>
      </c>
      <c r="F2531" t="n">
        <v>283.0064883874335</v>
      </c>
      <c r="G2531" t="n">
        <v>0.5026905255125</v>
      </c>
      <c r="H2531" t="n">
        <v>0.25</v>
      </c>
      <c r="I2531" t="str">
        <v>meta_hν_958</v>
      </c>
      <c r="J2531" t="str">
        <v>cylinder_radius_10.0/peak_shift/eal_5_restricted_range/offcenter_1/0003/data.xlsx</v>
      </c>
    </row>
    <row r="2532" ht="22" customHeight="1">
      <c r="A2532" t="str">
        <v>PR1047</v>
      </c>
      <c r="B2532" t="str">
        <v>C1s</v>
      </c>
      <c r="C2532" t="n">
        <v>3</v>
      </c>
      <c r="D2532" t="str">
        <v>component 3</v>
      </c>
      <c r="E2532" t="n">
        <v>958.5</v>
      </c>
      <c r="F2532" t="n">
        <v>285.0150511155203</v>
      </c>
      <c r="G2532" t="n">
        <v>0.4594137248375</v>
      </c>
      <c r="H2532" t="n">
        <v>0.050000000000000044</v>
      </c>
      <c r="I2532" t="str">
        <v>meta_hν_958</v>
      </c>
      <c r="J2532" t="str">
        <v>cylinder_radius_10.0/peak_shift/eal_5_restricted_range/offcenter_1/0003/data.xlsx</v>
      </c>
    </row>
    <row r="2533" ht="22" customHeight="1">
      <c r="A2533" t="str">
        <v>PR1048</v>
      </c>
      <c r="B2533" t="str">
        <v>C1s</v>
      </c>
      <c r="C2533" t="n">
        <v>1</v>
      </c>
      <c r="D2533" t="str">
        <v>component 1</v>
      </c>
      <c r="E2533" t="n">
        <v>1267</v>
      </c>
      <c r="F2533" t="n">
        <v>281.41005349012283</v>
      </c>
      <c r="G2533" t="n">
        <v>0.537761957525</v>
      </c>
      <c r="H2533" t="n">
        <v>0.7</v>
      </c>
      <c r="I2533" t="str">
        <v>meta_hν_1267</v>
      </c>
      <c r="J2533" t="str">
        <v>cylinder_radius_10.0/peak_shift/eal_5_restricted_range/offcenter_1/0003/data.xlsx</v>
      </c>
    </row>
    <row r="2534" ht="22" customHeight="1">
      <c r="A2534" t="str">
        <v>PR1048</v>
      </c>
      <c r="B2534" t="str">
        <v>C1s</v>
      </c>
      <c r="C2534" t="n">
        <v>2</v>
      </c>
      <c r="D2534" t="str">
        <v>component 2</v>
      </c>
      <c r="E2534" t="n">
        <v>1267</v>
      </c>
      <c r="F2534" t="n">
        <v>282.9159938405873</v>
      </c>
      <c r="G2534" t="n">
        <v>0.537761957525</v>
      </c>
      <c r="H2534" t="n">
        <v>0.25</v>
      </c>
      <c r="I2534" t="str">
        <v>meta_hν_1267</v>
      </c>
      <c r="J2534" t="str">
        <v>cylinder_radius_10.0/peak_shift/eal_5_restricted_range/offcenter_1/0003/data.xlsx</v>
      </c>
    </row>
    <row r="2535" ht="22" customHeight="1">
      <c r="A2535" t="str">
        <v>PR1048</v>
      </c>
      <c r="B2535" t="str">
        <v>C1s</v>
      </c>
      <c r="C2535" t="n">
        <v>3</v>
      </c>
      <c r="D2535" t="str">
        <v>component 3</v>
      </c>
      <c r="E2535" t="n">
        <v>1267</v>
      </c>
      <c r="F2535" t="n">
        <v>284.9239143078732</v>
      </c>
      <c r="G2535" t="n">
        <v>0.49146584517499997</v>
      </c>
      <c r="H2535" t="n">
        <v>0.050000000000000044</v>
      </c>
      <c r="I2535" t="str">
        <v>meta_hν_1267</v>
      </c>
      <c r="J2535" t="str">
        <v>cylinder_radius_10.0/peak_shift/eal_5_restricted_range/offcenter_1/0003/data.xlsx</v>
      </c>
    </row>
    <row r="2536" ht="22" customHeight="1">
      <c r="A2536" t="str">
        <v>PR1049</v>
      </c>
      <c r="B2536" t="str">
        <v>C1s</v>
      </c>
      <c r="C2536" t="n">
        <v>1</v>
      </c>
      <c r="D2536" t="str">
        <v>component 1</v>
      </c>
      <c r="E2536" t="n">
        <v>1575.5</v>
      </c>
      <c r="F2536" t="n">
        <v>280.0299614462635</v>
      </c>
      <c r="G2536" t="n">
        <v>0.5728333895375001</v>
      </c>
      <c r="H2536" t="n">
        <v>0.7</v>
      </c>
      <c r="I2536" t="str">
        <v>meta_hν_1576</v>
      </c>
      <c r="J2536" t="str">
        <v>cylinder_radius_10.0/peak_shift/eal_5_restricted_range/offcenter_1/0003/data.xlsx</v>
      </c>
    </row>
    <row r="2537" ht="22" customHeight="1">
      <c r="A2537" t="str">
        <v>PR1049</v>
      </c>
      <c r="B2537" t="str">
        <v>C1s</v>
      </c>
      <c r="C2537" t="n">
        <v>2</v>
      </c>
      <c r="D2537" t="str">
        <v>component 2</v>
      </c>
      <c r="E2537" t="n">
        <v>1575.5</v>
      </c>
      <c r="F2537" t="n">
        <v>281.52851635946143</v>
      </c>
      <c r="G2537" t="n">
        <v>0.5728333895375001</v>
      </c>
      <c r="H2537" t="n">
        <v>0.25</v>
      </c>
      <c r="I2537" t="str">
        <v>meta_hν_1576</v>
      </c>
      <c r="J2537" t="str">
        <v>cylinder_radius_10.0/peak_shift/eal_5_restricted_range/offcenter_1/0003/data.xlsx</v>
      </c>
    </row>
    <row r="2538" ht="22" customHeight="1">
      <c r="A2538" t="str">
        <v>PR1049</v>
      </c>
      <c r="B2538" t="str">
        <v>C1s</v>
      </c>
      <c r="C2538" t="n">
        <v>3</v>
      </c>
      <c r="D2538" t="str">
        <v>component 3</v>
      </c>
      <c r="E2538" t="n">
        <v>1575.5</v>
      </c>
      <c r="F2538" t="n">
        <v>283.52658957705876</v>
      </c>
      <c r="G2538" t="n">
        <v>0.5235179655125001</v>
      </c>
      <c r="H2538" t="n">
        <v>0.050000000000000044</v>
      </c>
      <c r="I2538" t="str">
        <v>meta_hν_1576</v>
      </c>
      <c r="J2538" t="str">
        <v>cylinder_radius_10.0/peak_shift/eal_5_restricted_range/offcenter_1/0003/data.xlsx</v>
      </c>
    </row>
    <row r="2539" ht="22" customHeight="1">
      <c r="A2539" t="str">
        <v>PR1050</v>
      </c>
      <c r="B2539" t="str">
        <v>C1s</v>
      </c>
      <c r="C2539" t="n">
        <v>1</v>
      </c>
      <c r="D2539" t="str">
        <v>component 1</v>
      </c>
      <c r="E2539" t="n">
        <v>1884</v>
      </c>
      <c r="F2539" t="n">
        <v>277.3597902097902</v>
      </c>
      <c r="G2539" t="n">
        <v>0.60790482155</v>
      </c>
      <c r="H2539" t="n">
        <v>0.7</v>
      </c>
      <c r="I2539" t="str">
        <v>meta_hν_1884</v>
      </c>
      <c r="J2539" t="str">
        <v>cylinder_radius_10.0/peak_shift/eal_5_restricted_range/offcenter_1/0003/data.xlsx</v>
      </c>
    </row>
    <row r="2540" ht="22" customHeight="1">
      <c r="A2540" t="str">
        <v>PR1050</v>
      </c>
      <c r="B2540" t="str">
        <v>C1s</v>
      </c>
      <c r="C2540" t="n">
        <v>2</v>
      </c>
      <c r="D2540" t="str">
        <v>component 2</v>
      </c>
      <c r="E2540" t="n">
        <v>1884</v>
      </c>
      <c r="F2540" t="n">
        <v>278.8440559440559</v>
      </c>
      <c r="G2540" t="n">
        <v>0.60790482155</v>
      </c>
      <c r="H2540" t="n">
        <v>0.25</v>
      </c>
      <c r="I2540" t="str">
        <v>meta_hν_1884</v>
      </c>
      <c r="J2540" t="str">
        <v>cylinder_radius_10.0/peak_shift/eal_5_restricted_range/offcenter_1/0003/data.xlsx</v>
      </c>
    </row>
    <row r="2541" ht="22" customHeight="1">
      <c r="A2541" t="str">
        <v>PR1050</v>
      </c>
      <c r="B2541" t="str">
        <v>C1s</v>
      </c>
      <c r="C2541" t="n">
        <v>3</v>
      </c>
      <c r="D2541" t="str">
        <v>component 3</v>
      </c>
      <c r="E2541" t="n">
        <v>1884</v>
      </c>
      <c r="F2541" t="n">
        <v>280.82307692307694</v>
      </c>
      <c r="G2541" t="n">
        <v>0.55557008585</v>
      </c>
      <c r="H2541" t="n">
        <v>0.050000000000000044</v>
      </c>
      <c r="I2541" t="str">
        <v>meta_hν_1884</v>
      </c>
      <c r="J2541" t="str">
        <v>cylinder_radius_10.0/peak_shift/eal_5_restricted_range/offcenter_1/0003/data.xlsx</v>
      </c>
    </row>
    <row r="2542" ht="22" customHeight="1">
      <c r="A2542" t="str">
        <v>PR1051</v>
      </c>
      <c r="B2542" t="str">
        <v>C1s</v>
      </c>
      <c r="C2542" t="n">
        <v>1</v>
      </c>
      <c r="D2542" t="str">
        <v>component 1</v>
      </c>
      <c r="E2542" t="n">
        <v>650</v>
      </c>
      <c r="F2542" t="n">
        <v>280.29999999999995</v>
      </c>
      <c r="G2542" t="n">
        <v>0.4676190935</v>
      </c>
      <c r="H2542" t="n">
        <v>0.7</v>
      </c>
      <c r="I2542" t="str">
        <v>meta_hν_650</v>
      </c>
      <c r="J2542" t="str">
        <v>cylinder_radius_10.0/peak_shift/eal_5_restricted_range/offcenter_1/0004/data.xlsx</v>
      </c>
    </row>
    <row r="2543" ht="22" customHeight="1">
      <c r="A2543" t="str">
        <v>PR1051</v>
      </c>
      <c r="B2543" t="str">
        <v>C1s</v>
      </c>
      <c r="C2543" t="n">
        <v>2</v>
      </c>
      <c r="D2543" t="str">
        <v>component 2</v>
      </c>
      <c r="E2543" t="n">
        <v>650</v>
      </c>
      <c r="F2543" t="n">
        <v>281.79999999999995</v>
      </c>
      <c r="G2543" t="n">
        <v>0.4676190935</v>
      </c>
      <c r="H2543" t="n">
        <v>0.25</v>
      </c>
      <c r="I2543" t="str">
        <v>meta_hν_650</v>
      </c>
      <c r="J2543" t="str">
        <v>cylinder_radius_10.0/peak_shift/eal_5_restricted_range/offcenter_1/0004/data.xlsx</v>
      </c>
    </row>
    <row r="2544" ht="22" customHeight="1">
      <c r="A2544" t="str">
        <v>PR1051</v>
      </c>
      <c r="B2544" t="str">
        <v>C1s</v>
      </c>
      <c r="C2544" t="n">
        <v>3</v>
      </c>
      <c r="D2544" t="str">
        <v>component 3</v>
      </c>
      <c r="E2544" t="n">
        <v>650</v>
      </c>
      <c r="F2544" t="n">
        <v>283.79999999999995</v>
      </c>
      <c r="G2544" t="n">
        <v>0.4273616045</v>
      </c>
      <c r="H2544" t="n">
        <v>0.050000000000000044</v>
      </c>
      <c r="I2544" t="str">
        <v>meta_hν_650</v>
      </c>
      <c r="J2544" t="str">
        <v>cylinder_radius_10.0/peak_shift/eal_5_restricted_range/offcenter_1/0004/data.xlsx</v>
      </c>
    </row>
    <row r="2545" ht="22" customHeight="1">
      <c r="A2545" t="str">
        <v>PR1052</v>
      </c>
      <c r="B2545" t="str">
        <v>C1s</v>
      </c>
      <c r="C2545" t="n">
        <v>1</v>
      </c>
      <c r="D2545" t="str">
        <v>component 1</v>
      </c>
      <c r="E2545" t="n">
        <v>958.5</v>
      </c>
      <c r="F2545" t="n">
        <v>281.5000663413683</v>
      </c>
      <c r="G2545" t="n">
        <v>0.5026905255125</v>
      </c>
      <c r="H2545" t="n">
        <v>0.7</v>
      </c>
      <c r="I2545" t="str">
        <v>meta_hν_958</v>
      </c>
      <c r="J2545" t="str">
        <v>cylinder_radius_10.0/peak_shift/eal_5_restricted_range/offcenter_1/0004/data.xlsx</v>
      </c>
    </row>
    <row r="2546" ht="22" customHeight="1">
      <c r="A2546" t="str">
        <v>PR1052</v>
      </c>
      <c r="B2546" t="str">
        <v>C1s</v>
      </c>
      <c r="C2546" t="n">
        <v>2</v>
      </c>
      <c r="D2546" t="str">
        <v>component 2</v>
      </c>
      <c r="E2546" t="n">
        <v>958.5</v>
      </c>
      <c r="F2546" t="n">
        <v>283.0064883874335</v>
      </c>
      <c r="G2546" t="n">
        <v>0.5026905255125</v>
      </c>
      <c r="H2546" t="n">
        <v>0.25</v>
      </c>
      <c r="I2546" t="str">
        <v>meta_hν_958</v>
      </c>
      <c r="J2546" t="str">
        <v>cylinder_radius_10.0/peak_shift/eal_5_restricted_range/offcenter_1/0004/data.xlsx</v>
      </c>
    </row>
    <row r="2547" ht="22" customHeight="1">
      <c r="A2547" t="str">
        <v>PR1052</v>
      </c>
      <c r="B2547" t="str">
        <v>C1s</v>
      </c>
      <c r="C2547" t="n">
        <v>3</v>
      </c>
      <c r="D2547" t="str">
        <v>component 3</v>
      </c>
      <c r="E2547" t="n">
        <v>958.5</v>
      </c>
      <c r="F2547" t="n">
        <v>285.0150511155203</v>
      </c>
      <c r="G2547" t="n">
        <v>0.4594137248375</v>
      </c>
      <c r="H2547" t="n">
        <v>0.050000000000000044</v>
      </c>
      <c r="I2547" t="str">
        <v>meta_hν_958</v>
      </c>
      <c r="J2547" t="str">
        <v>cylinder_radius_10.0/peak_shift/eal_5_restricted_range/offcenter_1/0004/data.xlsx</v>
      </c>
    </row>
    <row r="2548" ht="22" customHeight="1">
      <c r="A2548" t="str">
        <v>PR1053</v>
      </c>
      <c r="B2548" t="str">
        <v>C1s</v>
      </c>
      <c r="C2548" t="n">
        <v>1</v>
      </c>
      <c r="D2548" t="str">
        <v>component 1</v>
      </c>
      <c r="E2548" t="n">
        <v>1267</v>
      </c>
      <c r="F2548" t="n">
        <v>281.41005349012283</v>
      </c>
      <c r="G2548" t="n">
        <v>0.537761957525</v>
      </c>
      <c r="H2548" t="n">
        <v>0.7</v>
      </c>
      <c r="I2548" t="str">
        <v>meta_hν_1267</v>
      </c>
      <c r="J2548" t="str">
        <v>cylinder_radius_10.0/peak_shift/eal_5_restricted_range/offcenter_1/0004/data.xlsx</v>
      </c>
    </row>
    <row r="2549" ht="22" customHeight="1">
      <c r="A2549" t="str">
        <v>PR1053</v>
      </c>
      <c r="B2549" t="str">
        <v>C1s</v>
      </c>
      <c r="C2549" t="n">
        <v>2</v>
      </c>
      <c r="D2549" t="str">
        <v>component 2</v>
      </c>
      <c r="E2549" t="n">
        <v>1267</v>
      </c>
      <c r="F2549" t="n">
        <v>282.9159938405873</v>
      </c>
      <c r="G2549" t="n">
        <v>0.537761957525</v>
      </c>
      <c r="H2549" t="n">
        <v>0.25</v>
      </c>
      <c r="I2549" t="str">
        <v>meta_hν_1267</v>
      </c>
      <c r="J2549" t="str">
        <v>cylinder_radius_10.0/peak_shift/eal_5_restricted_range/offcenter_1/0004/data.xlsx</v>
      </c>
    </row>
    <row r="2550" ht="22" customHeight="1">
      <c r="A2550" t="str">
        <v>PR1053</v>
      </c>
      <c r="B2550" t="str">
        <v>C1s</v>
      </c>
      <c r="C2550" t="n">
        <v>3</v>
      </c>
      <c r="D2550" t="str">
        <v>component 3</v>
      </c>
      <c r="E2550" t="n">
        <v>1267</v>
      </c>
      <c r="F2550" t="n">
        <v>284.9239143078732</v>
      </c>
      <c r="G2550" t="n">
        <v>0.49146584517499997</v>
      </c>
      <c r="H2550" t="n">
        <v>0.050000000000000044</v>
      </c>
      <c r="I2550" t="str">
        <v>meta_hν_1267</v>
      </c>
      <c r="J2550" t="str">
        <v>cylinder_radius_10.0/peak_shift/eal_5_restricted_range/offcenter_1/0004/data.xlsx</v>
      </c>
    </row>
    <row r="2551" ht="22" customHeight="1">
      <c r="A2551" t="str">
        <v>PR1054</v>
      </c>
      <c r="B2551" t="str">
        <v>C1s</v>
      </c>
      <c r="C2551" t="n">
        <v>1</v>
      </c>
      <c r="D2551" t="str">
        <v>component 1</v>
      </c>
      <c r="E2551" t="n">
        <v>1575.5</v>
      </c>
      <c r="F2551" t="n">
        <v>280.0299614462635</v>
      </c>
      <c r="G2551" t="n">
        <v>0.5728333895375001</v>
      </c>
      <c r="H2551" t="n">
        <v>0.7</v>
      </c>
      <c r="I2551" t="str">
        <v>meta_hν_1576</v>
      </c>
      <c r="J2551" t="str">
        <v>cylinder_radius_10.0/peak_shift/eal_5_restricted_range/offcenter_1/0004/data.xlsx</v>
      </c>
    </row>
    <row r="2552" ht="22" customHeight="1">
      <c r="A2552" t="str">
        <v>PR1054</v>
      </c>
      <c r="B2552" t="str">
        <v>C1s</v>
      </c>
      <c r="C2552" t="n">
        <v>2</v>
      </c>
      <c r="D2552" t="str">
        <v>component 2</v>
      </c>
      <c r="E2552" t="n">
        <v>1575.5</v>
      </c>
      <c r="F2552" t="n">
        <v>281.52851635946143</v>
      </c>
      <c r="G2552" t="n">
        <v>0.5728333895375001</v>
      </c>
      <c r="H2552" t="n">
        <v>0.25</v>
      </c>
      <c r="I2552" t="str">
        <v>meta_hν_1576</v>
      </c>
      <c r="J2552" t="str">
        <v>cylinder_radius_10.0/peak_shift/eal_5_restricted_range/offcenter_1/0004/data.xlsx</v>
      </c>
    </row>
    <row r="2553" ht="22" customHeight="1">
      <c r="A2553" t="str">
        <v>PR1054</v>
      </c>
      <c r="B2553" t="str">
        <v>C1s</v>
      </c>
      <c r="C2553" t="n">
        <v>3</v>
      </c>
      <c r="D2553" t="str">
        <v>component 3</v>
      </c>
      <c r="E2553" t="n">
        <v>1575.5</v>
      </c>
      <c r="F2553" t="n">
        <v>283.52658957705876</v>
      </c>
      <c r="G2553" t="n">
        <v>0.5235179655125001</v>
      </c>
      <c r="H2553" t="n">
        <v>0.050000000000000044</v>
      </c>
      <c r="I2553" t="str">
        <v>meta_hν_1576</v>
      </c>
      <c r="J2553" t="str">
        <v>cylinder_radius_10.0/peak_shift/eal_5_restricted_range/offcenter_1/0004/data.xlsx</v>
      </c>
    </row>
    <row r="2554" ht="22" customHeight="1">
      <c r="A2554" t="str">
        <v>PR1055</v>
      </c>
      <c r="B2554" t="str">
        <v>C1s</v>
      </c>
      <c r="C2554" t="n">
        <v>1</v>
      </c>
      <c r="D2554" t="str">
        <v>component 1</v>
      </c>
      <c r="E2554" t="n">
        <v>1884</v>
      </c>
      <c r="F2554" t="n">
        <v>277.3597902097902</v>
      </c>
      <c r="G2554" t="n">
        <v>0.60790482155</v>
      </c>
      <c r="H2554" t="n">
        <v>0.7</v>
      </c>
      <c r="I2554" t="str">
        <v>meta_hν_1884</v>
      </c>
      <c r="J2554" t="str">
        <v>cylinder_radius_10.0/peak_shift/eal_5_restricted_range/offcenter_1/0004/data.xlsx</v>
      </c>
    </row>
    <row r="2555" ht="22" customHeight="1">
      <c r="A2555" t="str">
        <v>PR1055</v>
      </c>
      <c r="B2555" t="str">
        <v>C1s</v>
      </c>
      <c r="C2555" t="n">
        <v>2</v>
      </c>
      <c r="D2555" t="str">
        <v>component 2</v>
      </c>
      <c r="E2555" t="n">
        <v>1884</v>
      </c>
      <c r="F2555" t="n">
        <v>278.8440559440559</v>
      </c>
      <c r="G2555" t="n">
        <v>0.60790482155</v>
      </c>
      <c r="H2555" t="n">
        <v>0.25</v>
      </c>
      <c r="I2555" t="str">
        <v>meta_hν_1884</v>
      </c>
      <c r="J2555" t="str">
        <v>cylinder_radius_10.0/peak_shift/eal_5_restricted_range/offcenter_1/0004/data.xlsx</v>
      </c>
    </row>
    <row r="2556" ht="22" customHeight="1">
      <c r="A2556" t="str">
        <v>PR1055</v>
      </c>
      <c r="B2556" t="str">
        <v>C1s</v>
      </c>
      <c r="C2556" t="n">
        <v>3</v>
      </c>
      <c r="D2556" t="str">
        <v>component 3</v>
      </c>
      <c r="E2556" t="n">
        <v>1884</v>
      </c>
      <c r="F2556" t="n">
        <v>280.82307692307694</v>
      </c>
      <c r="G2556" t="n">
        <v>0.55557008585</v>
      </c>
      <c r="H2556" t="n">
        <v>0.050000000000000044</v>
      </c>
      <c r="I2556" t="str">
        <v>meta_hν_1884</v>
      </c>
      <c r="J2556" t="str">
        <v>cylinder_radius_10.0/peak_shift/eal_5_restricted_range/offcenter_1/0004/data.xlsx</v>
      </c>
    </row>
    <row r="2557" ht="22" customHeight="1">
      <c r="A2557" t="str">
        <v>PR1056</v>
      </c>
      <c r="B2557" t="str">
        <v>C1s</v>
      </c>
      <c r="C2557" t="n">
        <v>1</v>
      </c>
      <c r="D2557" t="str">
        <v>component 1</v>
      </c>
      <c r="E2557" t="n">
        <v>650</v>
      </c>
      <c r="F2557" t="n">
        <v>280.29999999999995</v>
      </c>
      <c r="G2557" t="n">
        <v>0.4676190935</v>
      </c>
      <c r="H2557" t="n">
        <v>0.7</v>
      </c>
      <c r="I2557" t="str">
        <v>meta_hν_650</v>
      </c>
      <c r="J2557" t="str">
        <v>cylinder_radius_10.0/peak_shift/eal_5_restricted_range/offcenter_1/new_bg/0001/data.xlsx</v>
      </c>
    </row>
    <row r="2558" ht="22" customHeight="1">
      <c r="A2558" t="str">
        <v>PR1056</v>
      </c>
      <c r="B2558" t="str">
        <v>C1s</v>
      </c>
      <c r="C2558" t="n">
        <v>2</v>
      </c>
      <c r="D2558" t="str">
        <v>component 2</v>
      </c>
      <c r="E2558" t="n">
        <v>650</v>
      </c>
      <c r="F2558" t="n">
        <v>281.79999999999995</v>
      </c>
      <c r="G2558" t="n">
        <v>0.4676190935</v>
      </c>
      <c r="H2558" t="n">
        <v>0.25</v>
      </c>
      <c r="I2558" t="str">
        <v>meta_hν_650</v>
      </c>
      <c r="J2558" t="str">
        <v>cylinder_radius_10.0/peak_shift/eal_5_restricted_range/offcenter_1/new_bg/0001/data.xlsx</v>
      </c>
    </row>
    <row r="2559" ht="22" customHeight="1">
      <c r="A2559" t="str">
        <v>PR1056</v>
      </c>
      <c r="B2559" t="str">
        <v>C1s</v>
      </c>
      <c r="C2559" t="n">
        <v>3</v>
      </c>
      <c r="D2559" t="str">
        <v>component 3</v>
      </c>
      <c r="E2559" t="n">
        <v>650</v>
      </c>
      <c r="F2559" t="n">
        <v>283.79999999999995</v>
      </c>
      <c r="G2559" t="n">
        <v>0.4273616045</v>
      </c>
      <c r="H2559" t="n">
        <v>0.050000000000000044</v>
      </c>
      <c r="I2559" t="str">
        <v>meta_hν_650</v>
      </c>
      <c r="J2559" t="str">
        <v>cylinder_radius_10.0/peak_shift/eal_5_restricted_range/offcenter_1/new_bg/0001/data.xlsx</v>
      </c>
    </row>
    <row r="2560" ht="22" customHeight="1">
      <c r="A2560" t="str">
        <v>PR1057</v>
      </c>
      <c r="B2560" t="str">
        <v>C1s</v>
      </c>
      <c r="C2560" t="n">
        <v>1</v>
      </c>
      <c r="D2560" t="str">
        <v>component 1</v>
      </c>
      <c r="E2560" t="n">
        <v>958.5</v>
      </c>
      <c r="F2560" t="n">
        <v>281.5000663413683</v>
      </c>
      <c r="G2560" t="n">
        <v>0.5026905255125</v>
      </c>
      <c r="H2560" t="n">
        <v>0.7</v>
      </c>
      <c r="I2560" t="str">
        <v>meta_hν_958</v>
      </c>
      <c r="J2560" t="str">
        <v>cylinder_radius_10.0/peak_shift/eal_5_restricted_range/offcenter_1/new_bg/0001/data.xlsx</v>
      </c>
    </row>
    <row r="2561" ht="22" customHeight="1">
      <c r="A2561" t="str">
        <v>PR1057</v>
      </c>
      <c r="B2561" t="str">
        <v>C1s</v>
      </c>
      <c r="C2561" t="n">
        <v>2</v>
      </c>
      <c r="D2561" t="str">
        <v>component 2</v>
      </c>
      <c r="E2561" t="n">
        <v>958.5</v>
      </c>
      <c r="F2561" t="n">
        <v>283.0064883874335</v>
      </c>
      <c r="G2561" t="n">
        <v>0.5026905255125</v>
      </c>
      <c r="H2561" t="n">
        <v>0.25</v>
      </c>
      <c r="I2561" t="str">
        <v>meta_hν_958</v>
      </c>
      <c r="J2561" t="str">
        <v>cylinder_radius_10.0/peak_shift/eal_5_restricted_range/offcenter_1/new_bg/0001/data.xlsx</v>
      </c>
    </row>
    <row r="2562" ht="22" customHeight="1">
      <c r="A2562" t="str">
        <v>PR1057</v>
      </c>
      <c r="B2562" t="str">
        <v>C1s</v>
      </c>
      <c r="C2562" t="n">
        <v>3</v>
      </c>
      <c r="D2562" t="str">
        <v>component 3</v>
      </c>
      <c r="E2562" t="n">
        <v>958.5</v>
      </c>
      <c r="F2562" t="n">
        <v>285.0150511155203</v>
      </c>
      <c r="G2562" t="n">
        <v>0.4594137248375</v>
      </c>
      <c r="H2562" t="n">
        <v>0.050000000000000044</v>
      </c>
      <c r="I2562" t="str">
        <v>meta_hν_958</v>
      </c>
      <c r="J2562" t="str">
        <v>cylinder_radius_10.0/peak_shift/eal_5_restricted_range/offcenter_1/new_bg/0001/data.xlsx</v>
      </c>
    </row>
    <row r="2563" ht="22" customHeight="1">
      <c r="A2563" t="str">
        <v>PR1058</v>
      </c>
      <c r="B2563" t="str">
        <v>C1s</v>
      </c>
      <c r="C2563" t="n">
        <v>1</v>
      </c>
      <c r="D2563" t="str">
        <v>component 1</v>
      </c>
      <c r="E2563" t="n">
        <v>1267</v>
      </c>
      <c r="F2563" t="n">
        <v>281.41005349012283</v>
      </c>
      <c r="G2563" t="n">
        <v>0.537761957525</v>
      </c>
      <c r="H2563" t="n">
        <v>0.7</v>
      </c>
      <c r="I2563" t="str">
        <v>meta_hν_1267</v>
      </c>
      <c r="J2563" t="str">
        <v>cylinder_radius_10.0/peak_shift/eal_5_restricted_range/offcenter_1/new_bg/0001/data.xlsx</v>
      </c>
    </row>
    <row r="2564" ht="22" customHeight="1">
      <c r="A2564" t="str">
        <v>PR1058</v>
      </c>
      <c r="B2564" t="str">
        <v>C1s</v>
      </c>
      <c r="C2564" t="n">
        <v>2</v>
      </c>
      <c r="D2564" t="str">
        <v>component 2</v>
      </c>
      <c r="E2564" t="n">
        <v>1267</v>
      </c>
      <c r="F2564" t="n">
        <v>282.9159938405873</v>
      </c>
      <c r="G2564" t="n">
        <v>0.537761957525</v>
      </c>
      <c r="H2564" t="n">
        <v>0.25</v>
      </c>
      <c r="I2564" t="str">
        <v>meta_hν_1267</v>
      </c>
      <c r="J2564" t="str">
        <v>cylinder_radius_10.0/peak_shift/eal_5_restricted_range/offcenter_1/new_bg/0001/data.xlsx</v>
      </c>
    </row>
    <row r="2565" ht="22" customHeight="1">
      <c r="A2565" t="str">
        <v>PR1058</v>
      </c>
      <c r="B2565" t="str">
        <v>C1s</v>
      </c>
      <c r="C2565" t="n">
        <v>3</v>
      </c>
      <c r="D2565" t="str">
        <v>component 3</v>
      </c>
      <c r="E2565" t="n">
        <v>1267</v>
      </c>
      <c r="F2565" t="n">
        <v>284.9239143078732</v>
      </c>
      <c r="G2565" t="n">
        <v>0.49146584517499997</v>
      </c>
      <c r="H2565" t="n">
        <v>0.050000000000000044</v>
      </c>
      <c r="I2565" t="str">
        <v>meta_hν_1267</v>
      </c>
      <c r="J2565" t="str">
        <v>cylinder_radius_10.0/peak_shift/eal_5_restricted_range/offcenter_1/new_bg/0001/data.xlsx</v>
      </c>
    </row>
    <row r="2566" ht="22" customHeight="1">
      <c r="A2566" t="str">
        <v>PR1059</v>
      </c>
      <c r="B2566" t="str">
        <v>C1s</v>
      </c>
      <c r="C2566" t="n">
        <v>1</v>
      </c>
      <c r="D2566" t="str">
        <v>component 1</v>
      </c>
      <c r="E2566" t="n">
        <v>1575.5</v>
      </c>
      <c r="F2566" t="n">
        <v>280.0299614462635</v>
      </c>
      <c r="G2566" t="n">
        <v>0.5728333895375001</v>
      </c>
      <c r="H2566" t="n">
        <v>0.7</v>
      </c>
      <c r="I2566" t="str">
        <v>meta_hν_1576</v>
      </c>
      <c r="J2566" t="str">
        <v>cylinder_radius_10.0/peak_shift/eal_5_restricted_range/offcenter_1/new_bg/0001/data.xlsx</v>
      </c>
    </row>
    <row r="2567" ht="22" customHeight="1">
      <c r="A2567" t="str">
        <v>PR1059</v>
      </c>
      <c r="B2567" t="str">
        <v>C1s</v>
      </c>
      <c r="C2567" t="n">
        <v>2</v>
      </c>
      <c r="D2567" t="str">
        <v>component 2</v>
      </c>
      <c r="E2567" t="n">
        <v>1575.5</v>
      </c>
      <c r="F2567" t="n">
        <v>281.52851635946143</v>
      </c>
      <c r="G2567" t="n">
        <v>0.5728333895375001</v>
      </c>
      <c r="H2567" t="n">
        <v>0.25</v>
      </c>
      <c r="I2567" t="str">
        <v>meta_hν_1576</v>
      </c>
      <c r="J2567" t="str">
        <v>cylinder_radius_10.0/peak_shift/eal_5_restricted_range/offcenter_1/new_bg/0001/data.xlsx</v>
      </c>
    </row>
    <row r="2568" ht="22" customHeight="1">
      <c r="A2568" t="str">
        <v>PR1059</v>
      </c>
      <c r="B2568" t="str">
        <v>C1s</v>
      </c>
      <c r="C2568" t="n">
        <v>3</v>
      </c>
      <c r="D2568" t="str">
        <v>component 3</v>
      </c>
      <c r="E2568" t="n">
        <v>1575.5</v>
      </c>
      <c r="F2568" t="n">
        <v>283.52658957705876</v>
      </c>
      <c r="G2568" t="n">
        <v>0.5235179655125001</v>
      </c>
      <c r="H2568" t="n">
        <v>0.050000000000000044</v>
      </c>
      <c r="I2568" t="str">
        <v>meta_hν_1576</v>
      </c>
      <c r="J2568" t="str">
        <v>cylinder_radius_10.0/peak_shift/eal_5_restricted_range/offcenter_1/new_bg/0001/data.xlsx</v>
      </c>
    </row>
    <row r="2569" ht="22" customHeight="1">
      <c r="A2569" t="str">
        <v>PR1060</v>
      </c>
      <c r="B2569" t="str">
        <v>C1s</v>
      </c>
      <c r="C2569" t="n">
        <v>1</v>
      </c>
      <c r="D2569" t="str">
        <v>component 1</v>
      </c>
      <c r="E2569" t="n">
        <v>1884</v>
      </c>
      <c r="F2569" t="n">
        <v>277.3597902097902</v>
      </c>
      <c r="G2569" t="n">
        <v>0.60790482155</v>
      </c>
      <c r="H2569" t="n">
        <v>0.7</v>
      </c>
      <c r="I2569" t="str">
        <v>meta_hν_1884</v>
      </c>
      <c r="J2569" t="str">
        <v>cylinder_radius_10.0/peak_shift/eal_5_restricted_range/offcenter_1/new_bg/0001/data.xlsx</v>
      </c>
    </row>
    <row r="2570" ht="22" customHeight="1">
      <c r="A2570" t="str">
        <v>PR1060</v>
      </c>
      <c r="B2570" t="str">
        <v>C1s</v>
      </c>
      <c r="C2570" t="n">
        <v>2</v>
      </c>
      <c r="D2570" t="str">
        <v>component 2</v>
      </c>
      <c r="E2570" t="n">
        <v>1884</v>
      </c>
      <c r="F2570" t="n">
        <v>278.8440559440559</v>
      </c>
      <c r="G2570" t="n">
        <v>0.60790482155</v>
      </c>
      <c r="H2570" t="n">
        <v>0.25</v>
      </c>
      <c r="I2570" t="str">
        <v>meta_hν_1884</v>
      </c>
      <c r="J2570" t="str">
        <v>cylinder_radius_10.0/peak_shift/eal_5_restricted_range/offcenter_1/new_bg/0001/data.xlsx</v>
      </c>
    </row>
    <row r="2571" ht="22" customHeight="1">
      <c r="A2571" t="str">
        <v>PR1060</v>
      </c>
      <c r="B2571" t="str">
        <v>C1s</v>
      </c>
      <c r="C2571" t="n">
        <v>3</v>
      </c>
      <c r="D2571" t="str">
        <v>component 3</v>
      </c>
      <c r="E2571" t="n">
        <v>1884</v>
      </c>
      <c r="F2571" t="n">
        <v>280.82307692307694</v>
      </c>
      <c r="G2571" t="n">
        <v>0.55557008585</v>
      </c>
      <c r="H2571" t="n">
        <v>0.050000000000000044</v>
      </c>
      <c r="I2571" t="str">
        <v>meta_hν_1884</v>
      </c>
      <c r="J2571" t="str">
        <v>cylinder_radius_10.0/peak_shift/eal_5_restricted_range/offcenter_1/new_bg/0001/data.xlsx</v>
      </c>
    </row>
    <row r="2572" ht="22" customHeight="1">
      <c r="A2572" t="str">
        <v>PR1061</v>
      </c>
      <c r="B2572" t="str">
        <v>C1s</v>
      </c>
      <c r="C2572" t="n">
        <v>1</v>
      </c>
      <c r="D2572" t="str">
        <v>component 1</v>
      </c>
      <c r="E2572" t="n">
        <v>650</v>
      </c>
      <c r="F2572" t="n">
        <v>280.29999999999995</v>
      </c>
      <c r="G2572" t="n">
        <v>0.4676190935</v>
      </c>
      <c r="H2572" t="n">
        <v>0.7</v>
      </c>
      <c r="I2572" t="str">
        <v>meta_hν_650</v>
      </c>
      <c r="J2572" t="str">
        <v>cylinder_radius_10.0/peak_shift/eal_5_restricted_range/offcenter_1/new_bg/0002/data.xlsx</v>
      </c>
    </row>
    <row r="2573" ht="22" customHeight="1">
      <c r="A2573" t="str">
        <v>PR1061</v>
      </c>
      <c r="B2573" t="str">
        <v>C1s</v>
      </c>
      <c r="C2573" t="n">
        <v>2</v>
      </c>
      <c r="D2573" t="str">
        <v>component 2</v>
      </c>
      <c r="E2573" t="n">
        <v>650</v>
      </c>
      <c r="F2573" t="n">
        <v>281.79999999999995</v>
      </c>
      <c r="G2573" t="n">
        <v>0.4676190935</v>
      </c>
      <c r="H2573" t="n">
        <v>0.25</v>
      </c>
      <c r="I2573" t="str">
        <v>meta_hν_650</v>
      </c>
      <c r="J2573" t="str">
        <v>cylinder_radius_10.0/peak_shift/eal_5_restricted_range/offcenter_1/new_bg/0002/data.xlsx</v>
      </c>
    </row>
    <row r="2574" ht="22" customHeight="1">
      <c r="A2574" t="str">
        <v>PR1061</v>
      </c>
      <c r="B2574" t="str">
        <v>C1s</v>
      </c>
      <c r="C2574" t="n">
        <v>3</v>
      </c>
      <c r="D2574" t="str">
        <v>component 3</v>
      </c>
      <c r="E2574" t="n">
        <v>650</v>
      </c>
      <c r="F2574" t="n">
        <v>283.79999999999995</v>
      </c>
      <c r="G2574" t="n">
        <v>0.4273616045</v>
      </c>
      <c r="H2574" t="n">
        <v>0.050000000000000044</v>
      </c>
      <c r="I2574" t="str">
        <v>meta_hν_650</v>
      </c>
      <c r="J2574" t="str">
        <v>cylinder_radius_10.0/peak_shift/eal_5_restricted_range/offcenter_1/new_bg/0002/data.xlsx</v>
      </c>
    </row>
    <row r="2575" ht="22" customHeight="1">
      <c r="A2575" t="str">
        <v>PR1062</v>
      </c>
      <c r="B2575" t="str">
        <v>C1s</v>
      </c>
      <c r="C2575" t="n">
        <v>1</v>
      </c>
      <c r="D2575" t="str">
        <v>component 1</v>
      </c>
      <c r="E2575" t="n">
        <v>958.5</v>
      </c>
      <c r="F2575" t="n">
        <v>281.5000663413683</v>
      </c>
      <c r="G2575" t="n">
        <v>0.5026905255125</v>
      </c>
      <c r="H2575" t="n">
        <v>0.7</v>
      </c>
      <c r="I2575" t="str">
        <v>meta_hν_958</v>
      </c>
      <c r="J2575" t="str">
        <v>cylinder_radius_10.0/peak_shift/eal_5_restricted_range/offcenter_1/new_bg/0002/data.xlsx</v>
      </c>
    </row>
    <row r="2576" ht="22" customHeight="1">
      <c r="A2576" t="str">
        <v>PR1062</v>
      </c>
      <c r="B2576" t="str">
        <v>C1s</v>
      </c>
      <c r="C2576" t="n">
        <v>2</v>
      </c>
      <c r="D2576" t="str">
        <v>component 2</v>
      </c>
      <c r="E2576" t="n">
        <v>958.5</v>
      </c>
      <c r="F2576" t="n">
        <v>283.0064883874335</v>
      </c>
      <c r="G2576" t="n">
        <v>0.5026905255125</v>
      </c>
      <c r="H2576" t="n">
        <v>0.25</v>
      </c>
      <c r="I2576" t="str">
        <v>meta_hν_958</v>
      </c>
      <c r="J2576" t="str">
        <v>cylinder_radius_10.0/peak_shift/eal_5_restricted_range/offcenter_1/new_bg/0002/data.xlsx</v>
      </c>
    </row>
    <row r="2577" ht="22" customHeight="1">
      <c r="A2577" t="str">
        <v>PR1062</v>
      </c>
      <c r="B2577" t="str">
        <v>C1s</v>
      </c>
      <c r="C2577" t="n">
        <v>3</v>
      </c>
      <c r="D2577" t="str">
        <v>component 3</v>
      </c>
      <c r="E2577" t="n">
        <v>958.5</v>
      </c>
      <c r="F2577" t="n">
        <v>285.0150511155203</v>
      </c>
      <c r="G2577" t="n">
        <v>0.4594137248375</v>
      </c>
      <c r="H2577" t="n">
        <v>0.050000000000000044</v>
      </c>
      <c r="I2577" t="str">
        <v>meta_hν_958</v>
      </c>
      <c r="J2577" t="str">
        <v>cylinder_radius_10.0/peak_shift/eal_5_restricted_range/offcenter_1/new_bg/0002/data.xlsx</v>
      </c>
    </row>
    <row r="2578" ht="22" customHeight="1">
      <c r="A2578" t="str">
        <v>PR1063</v>
      </c>
      <c r="B2578" t="str">
        <v>C1s</v>
      </c>
      <c r="C2578" t="n">
        <v>1</v>
      </c>
      <c r="D2578" t="str">
        <v>component 1</v>
      </c>
      <c r="E2578" t="n">
        <v>1267</v>
      </c>
      <c r="F2578" t="n">
        <v>281.41005349012283</v>
      </c>
      <c r="G2578" t="n">
        <v>0.537761957525</v>
      </c>
      <c r="H2578" t="n">
        <v>0.7</v>
      </c>
      <c r="I2578" t="str">
        <v>meta_hν_1267</v>
      </c>
      <c r="J2578" t="str">
        <v>cylinder_radius_10.0/peak_shift/eal_5_restricted_range/offcenter_1/new_bg/0002/data.xlsx</v>
      </c>
    </row>
    <row r="2579" ht="22" customHeight="1">
      <c r="A2579" t="str">
        <v>PR1063</v>
      </c>
      <c r="B2579" t="str">
        <v>C1s</v>
      </c>
      <c r="C2579" t="n">
        <v>2</v>
      </c>
      <c r="D2579" t="str">
        <v>component 2</v>
      </c>
      <c r="E2579" t="n">
        <v>1267</v>
      </c>
      <c r="F2579" t="n">
        <v>282.9159938405873</v>
      </c>
      <c r="G2579" t="n">
        <v>0.537761957525</v>
      </c>
      <c r="H2579" t="n">
        <v>0.25</v>
      </c>
      <c r="I2579" t="str">
        <v>meta_hν_1267</v>
      </c>
      <c r="J2579" t="str">
        <v>cylinder_radius_10.0/peak_shift/eal_5_restricted_range/offcenter_1/new_bg/0002/data.xlsx</v>
      </c>
    </row>
    <row r="2580" ht="22" customHeight="1">
      <c r="A2580" t="str">
        <v>PR1063</v>
      </c>
      <c r="B2580" t="str">
        <v>C1s</v>
      </c>
      <c r="C2580" t="n">
        <v>3</v>
      </c>
      <c r="D2580" t="str">
        <v>component 3</v>
      </c>
      <c r="E2580" t="n">
        <v>1267</v>
      </c>
      <c r="F2580" t="n">
        <v>284.9239143078732</v>
      </c>
      <c r="G2580" t="n">
        <v>0.49146584517499997</v>
      </c>
      <c r="H2580" t="n">
        <v>0.050000000000000044</v>
      </c>
      <c r="I2580" t="str">
        <v>meta_hν_1267</v>
      </c>
      <c r="J2580" t="str">
        <v>cylinder_radius_10.0/peak_shift/eal_5_restricted_range/offcenter_1/new_bg/0002/data.xlsx</v>
      </c>
    </row>
    <row r="2581" ht="22" customHeight="1">
      <c r="A2581" t="str">
        <v>PR1064</v>
      </c>
      <c r="B2581" t="str">
        <v>C1s</v>
      </c>
      <c r="C2581" t="n">
        <v>1</v>
      </c>
      <c r="D2581" t="str">
        <v>component 1</v>
      </c>
      <c r="E2581" t="n">
        <v>1575.5</v>
      </c>
      <c r="F2581" t="n">
        <v>280.0299614462635</v>
      </c>
      <c r="G2581" t="n">
        <v>0.5728333895375001</v>
      </c>
      <c r="H2581" t="n">
        <v>0.7</v>
      </c>
      <c r="I2581" t="str">
        <v>meta_hν_1576</v>
      </c>
      <c r="J2581" t="str">
        <v>cylinder_radius_10.0/peak_shift/eal_5_restricted_range/offcenter_1/new_bg/0002/data.xlsx</v>
      </c>
    </row>
    <row r="2582" ht="22" customHeight="1">
      <c r="A2582" t="str">
        <v>PR1064</v>
      </c>
      <c r="B2582" t="str">
        <v>C1s</v>
      </c>
      <c r="C2582" t="n">
        <v>2</v>
      </c>
      <c r="D2582" t="str">
        <v>component 2</v>
      </c>
      <c r="E2582" t="n">
        <v>1575.5</v>
      </c>
      <c r="F2582" t="n">
        <v>281.52851635946143</v>
      </c>
      <c r="G2582" t="n">
        <v>0.5728333895375001</v>
      </c>
      <c r="H2582" t="n">
        <v>0.25</v>
      </c>
      <c r="I2582" t="str">
        <v>meta_hν_1576</v>
      </c>
      <c r="J2582" t="str">
        <v>cylinder_radius_10.0/peak_shift/eal_5_restricted_range/offcenter_1/new_bg/0002/data.xlsx</v>
      </c>
    </row>
    <row r="2583" ht="22" customHeight="1">
      <c r="A2583" t="str">
        <v>PR1064</v>
      </c>
      <c r="B2583" t="str">
        <v>C1s</v>
      </c>
      <c r="C2583" t="n">
        <v>3</v>
      </c>
      <c r="D2583" t="str">
        <v>component 3</v>
      </c>
      <c r="E2583" t="n">
        <v>1575.5</v>
      </c>
      <c r="F2583" t="n">
        <v>283.52658957705876</v>
      </c>
      <c r="G2583" t="n">
        <v>0.5235179655125001</v>
      </c>
      <c r="H2583" t="n">
        <v>0.050000000000000044</v>
      </c>
      <c r="I2583" t="str">
        <v>meta_hν_1576</v>
      </c>
      <c r="J2583" t="str">
        <v>cylinder_radius_10.0/peak_shift/eal_5_restricted_range/offcenter_1/new_bg/0002/data.xlsx</v>
      </c>
    </row>
    <row r="2584" ht="22" customHeight="1">
      <c r="A2584" t="str">
        <v>PR1065</v>
      </c>
      <c r="B2584" t="str">
        <v>C1s</v>
      </c>
      <c r="C2584" t="n">
        <v>1</v>
      </c>
      <c r="D2584" t="str">
        <v>component 1</v>
      </c>
      <c r="E2584" t="n">
        <v>1884</v>
      </c>
      <c r="F2584" t="n">
        <v>277.3597902097902</v>
      </c>
      <c r="G2584" t="n">
        <v>0.60790482155</v>
      </c>
      <c r="H2584" t="n">
        <v>0.7</v>
      </c>
      <c r="I2584" t="str">
        <v>meta_hν_1884</v>
      </c>
      <c r="J2584" t="str">
        <v>cylinder_radius_10.0/peak_shift/eal_5_restricted_range/offcenter_1/new_bg/0002/data.xlsx</v>
      </c>
    </row>
    <row r="2585" ht="22" customHeight="1">
      <c r="A2585" t="str">
        <v>PR1065</v>
      </c>
      <c r="B2585" t="str">
        <v>C1s</v>
      </c>
      <c r="C2585" t="n">
        <v>2</v>
      </c>
      <c r="D2585" t="str">
        <v>component 2</v>
      </c>
      <c r="E2585" t="n">
        <v>1884</v>
      </c>
      <c r="F2585" t="n">
        <v>278.8440559440559</v>
      </c>
      <c r="G2585" t="n">
        <v>0.60790482155</v>
      </c>
      <c r="H2585" t="n">
        <v>0.25</v>
      </c>
      <c r="I2585" t="str">
        <v>meta_hν_1884</v>
      </c>
      <c r="J2585" t="str">
        <v>cylinder_radius_10.0/peak_shift/eal_5_restricted_range/offcenter_1/new_bg/0002/data.xlsx</v>
      </c>
    </row>
    <row r="2586" ht="22" customHeight="1">
      <c r="A2586" t="str">
        <v>PR1065</v>
      </c>
      <c r="B2586" t="str">
        <v>C1s</v>
      </c>
      <c r="C2586" t="n">
        <v>3</v>
      </c>
      <c r="D2586" t="str">
        <v>component 3</v>
      </c>
      <c r="E2586" t="n">
        <v>1884</v>
      </c>
      <c r="F2586" t="n">
        <v>280.82307692307694</v>
      </c>
      <c r="G2586" t="n">
        <v>0.55557008585</v>
      </c>
      <c r="H2586" t="n">
        <v>0.050000000000000044</v>
      </c>
      <c r="I2586" t="str">
        <v>meta_hν_1884</v>
      </c>
      <c r="J2586" t="str">
        <v>cylinder_radius_10.0/peak_shift/eal_5_restricted_range/offcenter_1/new_bg/0002/data.xlsx</v>
      </c>
    </row>
    <row r="2587" ht="22" customHeight="1">
      <c r="A2587" t="str">
        <v>PR1066</v>
      </c>
      <c r="B2587" t="str">
        <v>C1s</v>
      </c>
      <c r="C2587" t="n">
        <v>1</v>
      </c>
      <c r="D2587" t="str">
        <v>component 1</v>
      </c>
      <c r="E2587" t="n">
        <v>650</v>
      </c>
      <c r="F2587" t="n">
        <v>280.29999999999995</v>
      </c>
      <c r="G2587" t="n">
        <v>0.4676190935</v>
      </c>
      <c r="H2587" t="n">
        <v>0.7</v>
      </c>
      <c r="I2587" t="str">
        <v>meta_hν_650</v>
      </c>
      <c r="J2587" t="str">
        <v>cylinder_radius_10.0/peak_shift/eal_5_restricted_range/offcenter_1/new_bg/0003/data.xlsx</v>
      </c>
    </row>
    <row r="2588" ht="22" customHeight="1">
      <c r="A2588" t="str">
        <v>PR1066</v>
      </c>
      <c r="B2588" t="str">
        <v>C1s</v>
      </c>
      <c r="C2588" t="n">
        <v>2</v>
      </c>
      <c r="D2588" t="str">
        <v>component 2</v>
      </c>
      <c r="E2588" t="n">
        <v>650</v>
      </c>
      <c r="F2588" t="n">
        <v>281.79999999999995</v>
      </c>
      <c r="G2588" t="n">
        <v>0.4676190935</v>
      </c>
      <c r="H2588" t="n">
        <v>0.25</v>
      </c>
      <c r="I2588" t="str">
        <v>meta_hν_650</v>
      </c>
      <c r="J2588" t="str">
        <v>cylinder_radius_10.0/peak_shift/eal_5_restricted_range/offcenter_1/new_bg/0003/data.xlsx</v>
      </c>
    </row>
    <row r="2589" ht="22" customHeight="1">
      <c r="A2589" t="str">
        <v>PR1066</v>
      </c>
      <c r="B2589" t="str">
        <v>C1s</v>
      </c>
      <c r="C2589" t="n">
        <v>3</v>
      </c>
      <c r="D2589" t="str">
        <v>component 3</v>
      </c>
      <c r="E2589" t="n">
        <v>650</v>
      </c>
      <c r="F2589" t="n">
        <v>283.79999999999995</v>
      </c>
      <c r="G2589" t="n">
        <v>0.4273616045</v>
      </c>
      <c r="H2589" t="n">
        <v>0.050000000000000044</v>
      </c>
      <c r="I2589" t="str">
        <v>meta_hν_650</v>
      </c>
      <c r="J2589" t="str">
        <v>cylinder_radius_10.0/peak_shift/eal_5_restricted_range/offcenter_1/new_bg/0003/data.xlsx</v>
      </c>
    </row>
    <row r="2590" ht="22" customHeight="1">
      <c r="A2590" t="str">
        <v>PR1067</v>
      </c>
      <c r="B2590" t="str">
        <v>C1s</v>
      </c>
      <c r="C2590" t="n">
        <v>1</v>
      </c>
      <c r="D2590" t="str">
        <v>component 1</v>
      </c>
      <c r="E2590" t="n">
        <v>958.5</v>
      </c>
      <c r="F2590" t="n">
        <v>281.5000663413683</v>
      </c>
      <c r="G2590" t="n">
        <v>0.5026905255125</v>
      </c>
      <c r="H2590" t="n">
        <v>0.7</v>
      </c>
      <c r="I2590" t="str">
        <v>meta_hν_958</v>
      </c>
      <c r="J2590" t="str">
        <v>cylinder_radius_10.0/peak_shift/eal_5_restricted_range/offcenter_1/new_bg/0003/data.xlsx</v>
      </c>
    </row>
    <row r="2591" ht="22" customHeight="1">
      <c r="A2591" t="str">
        <v>PR1067</v>
      </c>
      <c r="B2591" t="str">
        <v>C1s</v>
      </c>
      <c r="C2591" t="n">
        <v>2</v>
      </c>
      <c r="D2591" t="str">
        <v>component 2</v>
      </c>
      <c r="E2591" t="n">
        <v>958.5</v>
      </c>
      <c r="F2591" t="n">
        <v>283.0064883874335</v>
      </c>
      <c r="G2591" t="n">
        <v>0.5026905255125</v>
      </c>
      <c r="H2591" t="n">
        <v>0.25</v>
      </c>
      <c r="I2591" t="str">
        <v>meta_hν_958</v>
      </c>
      <c r="J2591" t="str">
        <v>cylinder_radius_10.0/peak_shift/eal_5_restricted_range/offcenter_1/new_bg/0003/data.xlsx</v>
      </c>
    </row>
    <row r="2592" ht="22" customHeight="1">
      <c r="A2592" t="str">
        <v>PR1067</v>
      </c>
      <c r="B2592" t="str">
        <v>C1s</v>
      </c>
      <c r="C2592" t="n">
        <v>3</v>
      </c>
      <c r="D2592" t="str">
        <v>component 3</v>
      </c>
      <c r="E2592" t="n">
        <v>958.5</v>
      </c>
      <c r="F2592" t="n">
        <v>285.0150511155203</v>
      </c>
      <c r="G2592" t="n">
        <v>0.4594137248375</v>
      </c>
      <c r="H2592" t="n">
        <v>0.050000000000000044</v>
      </c>
      <c r="I2592" t="str">
        <v>meta_hν_958</v>
      </c>
      <c r="J2592" t="str">
        <v>cylinder_radius_10.0/peak_shift/eal_5_restricted_range/offcenter_1/new_bg/0003/data.xlsx</v>
      </c>
    </row>
    <row r="2593" ht="22" customHeight="1">
      <c r="A2593" t="str">
        <v>PR1068</v>
      </c>
      <c r="B2593" t="str">
        <v>C1s</v>
      </c>
      <c r="C2593" t="n">
        <v>1</v>
      </c>
      <c r="D2593" t="str">
        <v>component 1</v>
      </c>
      <c r="E2593" t="n">
        <v>1267</v>
      </c>
      <c r="F2593" t="n">
        <v>281.41005349012283</v>
      </c>
      <c r="G2593" t="n">
        <v>0.537761957525</v>
      </c>
      <c r="H2593" t="n">
        <v>0.7</v>
      </c>
      <c r="I2593" t="str">
        <v>meta_hν_1267</v>
      </c>
      <c r="J2593" t="str">
        <v>cylinder_radius_10.0/peak_shift/eal_5_restricted_range/offcenter_1/new_bg/0003/data.xlsx</v>
      </c>
    </row>
    <row r="2594" ht="22" customHeight="1">
      <c r="A2594" t="str">
        <v>PR1068</v>
      </c>
      <c r="B2594" t="str">
        <v>C1s</v>
      </c>
      <c r="C2594" t="n">
        <v>2</v>
      </c>
      <c r="D2594" t="str">
        <v>component 2</v>
      </c>
      <c r="E2594" t="n">
        <v>1267</v>
      </c>
      <c r="F2594" t="n">
        <v>282.9159938405873</v>
      </c>
      <c r="G2594" t="n">
        <v>0.537761957525</v>
      </c>
      <c r="H2594" t="n">
        <v>0.25</v>
      </c>
      <c r="I2594" t="str">
        <v>meta_hν_1267</v>
      </c>
      <c r="J2594" t="str">
        <v>cylinder_radius_10.0/peak_shift/eal_5_restricted_range/offcenter_1/new_bg/0003/data.xlsx</v>
      </c>
    </row>
    <row r="2595" ht="22" customHeight="1">
      <c r="A2595" t="str">
        <v>PR1068</v>
      </c>
      <c r="B2595" t="str">
        <v>C1s</v>
      </c>
      <c r="C2595" t="n">
        <v>3</v>
      </c>
      <c r="D2595" t="str">
        <v>component 3</v>
      </c>
      <c r="E2595" t="n">
        <v>1267</v>
      </c>
      <c r="F2595" t="n">
        <v>284.9239143078732</v>
      </c>
      <c r="G2595" t="n">
        <v>0.49146584517499997</v>
      </c>
      <c r="H2595" t="n">
        <v>0.050000000000000044</v>
      </c>
      <c r="I2595" t="str">
        <v>meta_hν_1267</v>
      </c>
      <c r="J2595" t="str">
        <v>cylinder_radius_10.0/peak_shift/eal_5_restricted_range/offcenter_1/new_bg/0003/data.xlsx</v>
      </c>
    </row>
    <row r="2596" ht="22" customHeight="1">
      <c r="A2596" t="str">
        <v>PR1069</v>
      </c>
      <c r="B2596" t="str">
        <v>C1s</v>
      </c>
      <c r="C2596" t="n">
        <v>1</v>
      </c>
      <c r="D2596" t="str">
        <v>component 1</v>
      </c>
      <c r="E2596" t="n">
        <v>1575.5</v>
      </c>
      <c r="F2596" t="n">
        <v>280.0299614462635</v>
      </c>
      <c r="G2596" t="n">
        <v>0.5728333895375001</v>
      </c>
      <c r="H2596" t="n">
        <v>0.7</v>
      </c>
      <c r="I2596" t="str">
        <v>meta_hν_1576</v>
      </c>
      <c r="J2596" t="str">
        <v>cylinder_radius_10.0/peak_shift/eal_5_restricted_range/offcenter_1/new_bg/0003/data.xlsx</v>
      </c>
    </row>
    <row r="2597" ht="22" customHeight="1">
      <c r="A2597" t="str">
        <v>PR1069</v>
      </c>
      <c r="B2597" t="str">
        <v>C1s</v>
      </c>
      <c r="C2597" t="n">
        <v>2</v>
      </c>
      <c r="D2597" t="str">
        <v>component 2</v>
      </c>
      <c r="E2597" t="n">
        <v>1575.5</v>
      </c>
      <c r="F2597" t="n">
        <v>281.52851635946143</v>
      </c>
      <c r="G2597" t="n">
        <v>0.5728333895375001</v>
      </c>
      <c r="H2597" t="n">
        <v>0.25</v>
      </c>
      <c r="I2597" t="str">
        <v>meta_hν_1576</v>
      </c>
      <c r="J2597" t="str">
        <v>cylinder_radius_10.0/peak_shift/eal_5_restricted_range/offcenter_1/new_bg/0003/data.xlsx</v>
      </c>
    </row>
    <row r="2598" ht="22" customHeight="1">
      <c r="A2598" t="str">
        <v>PR1069</v>
      </c>
      <c r="B2598" t="str">
        <v>C1s</v>
      </c>
      <c r="C2598" t="n">
        <v>3</v>
      </c>
      <c r="D2598" t="str">
        <v>component 3</v>
      </c>
      <c r="E2598" t="n">
        <v>1575.5</v>
      </c>
      <c r="F2598" t="n">
        <v>283.52658957705876</v>
      </c>
      <c r="G2598" t="n">
        <v>0.5235179655125001</v>
      </c>
      <c r="H2598" t="n">
        <v>0.050000000000000044</v>
      </c>
      <c r="I2598" t="str">
        <v>meta_hν_1576</v>
      </c>
      <c r="J2598" t="str">
        <v>cylinder_radius_10.0/peak_shift/eal_5_restricted_range/offcenter_1/new_bg/0003/data.xlsx</v>
      </c>
    </row>
    <row r="2599" ht="22" customHeight="1">
      <c r="A2599" t="str">
        <v>PR1070</v>
      </c>
      <c r="B2599" t="str">
        <v>C1s</v>
      </c>
      <c r="C2599" t="n">
        <v>1</v>
      </c>
      <c r="D2599" t="str">
        <v>component 1</v>
      </c>
      <c r="E2599" t="n">
        <v>1884</v>
      </c>
      <c r="F2599" t="n">
        <v>277.3597902097902</v>
      </c>
      <c r="G2599" t="n">
        <v>0.60790482155</v>
      </c>
      <c r="H2599" t="n">
        <v>0.7</v>
      </c>
      <c r="I2599" t="str">
        <v>meta_hν_1884</v>
      </c>
      <c r="J2599" t="str">
        <v>cylinder_radius_10.0/peak_shift/eal_5_restricted_range/offcenter_1/new_bg/0003/data.xlsx</v>
      </c>
    </row>
    <row r="2600" ht="22" customHeight="1">
      <c r="A2600" t="str">
        <v>PR1070</v>
      </c>
      <c r="B2600" t="str">
        <v>C1s</v>
      </c>
      <c r="C2600" t="n">
        <v>2</v>
      </c>
      <c r="D2600" t="str">
        <v>component 2</v>
      </c>
      <c r="E2600" t="n">
        <v>1884</v>
      </c>
      <c r="F2600" t="n">
        <v>278.8440559440559</v>
      </c>
      <c r="G2600" t="n">
        <v>0.60790482155</v>
      </c>
      <c r="H2600" t="n">
        <v>0.25</v>
      </c>
      <c r="I2600" t="str">
        <v>meta_hν_1884</v>
      </c>
      <c r="J2600" t="str">
        <v>cylinder_radius_10.0/peak_shift/eal_5_restricted_range/offcenter_1/new_bg/0003/data.xlsx</v>
      </c>
    </row>
    <row r="2601" ht="22" customHeight="1">
      <c r="A2601" t="str">
        <v>PR1070</v>
      </c>
      <c r="B2601" t="str">
        <v>C1s</v>
      </c>
      <c r="C2601" t="n">
        <v>3</v>
      </c>
      <c r="D2601" t="str">
        <v>component 3</v>
      </c>
      <c r="E2601" t="n">
        <v>1884</v>
      </c>
      <c r="F2601" t="n">
        <v>280.82307692307694</v>
      </c>
      <c r="G2601" t="n">
        <v>0.55557008585</v>
      </c>
      <c r="H2601" t="n">
        <v>0.050000000000000044</v>
      </c>
      <c r="I2601" t="str">
        <v>meta_hν_1884</v>
      </c>
      <c r="J2601" t="str">
        <v>cylinder_radius_10.0/peak_shift/eal_5_restricted_range/offcenter_1/new_bg/0003/data.xlsx</v>
      </c>
    </row>
    <row r="2602" ht="22" customHeight="1">
      <c r="A2602" t="str">
        <v>PR1071</v>
      </c>
      <c r="B2602" t="str">
        <v>C1s</v>
      </c>
      <c r="C2602" t="n">
        <v>1</v>
      </c>
      <c r="D2602" t="str">
        <v>component 1</v>
      </c>
      <c r="E2602" t="n">
        <v>650</v>
      </c>
      <c r="F2602" t="n">
        <v>280.29999999999995</v>
      </c>
      <c r="G2602" t="n">
        <v>0.4676190935</v>
      </c>
      <c r="H2602" t="n">
        <v>0.7</v>
      </c>
      <c r="I2602" t="str">
        <v>meta_hν_650</v>
      </c>
      <c r="J2602" t="str">
        <v>cylinder_radius_10.0/peak_shift/eal_5_restricted_range/offcenter_1/new_bg/0004/data.xlsx</v>
      </c>
    </row>
    <row r="2603" ht="22" customHeight="1">
      <c r="A2603" t="str">
        <v>PR1071</v>
      </c>
      <c r="B2603" t="str">
        <v>C1s</v>
      </c>
      <c r="C2603" t="n">
        <v>2</v>
      </c>
      <c r="D2603" t="str">
        <v>component 2</v>
      </c>
      <c r="E2603" t="n">
        <v>650</v>
      </c>
      <c r="F2603" t="n">
        <v>281.79999999999995</v>
      </c>
      <c r="G2603" t="n">
        <v>0.4676190935</v>
      </c>
      <c r="H2603" t="n">
        <v>0.25</v>
      </c>
      <c r="I2603" t="str">
        <v>meta_hν_650</v>
      </c>
      <c r="J2603" t="str">
        <v>cylinder_radius_10.0/peak_shift/eal_5_restricted_range/offcenter_1/new_bg/0004/data.xlsx</v>
      </c>
    </row>
    <row r="2604" ht="22" customHeight="1">
      <c r="A2604" t="str">
        <v>PR1071</v>
      </c>
      <c r="B2604" t="str">
        <v>C1s</v>
      </c>
      <c r="C2604" t="n">
        <v>3</v>
      </c>
      <c r="D2604" t="str">
        <v>component 3</v>
      </c>
      <c r="E2604" t="n">
        <v>650</v>
      </c>
      <c r="F2604" t="n">
        <v>283.79999999999995</v>
      </c>
      <c r="G2604" t="n">
        <v>0.4273616045</v>
      </c>
      <c r="H2604" t="n">
        <v>0.050000000000000044</v>
      </c>
      <c r="I2604" t="str">
        <v>meta_hν_650</v>
      </c>
      <c r="J2604" t="str">
        <v>cylinder_radius_10.0/peak_shift/eal_5_restricted_range/offcenter_1/new_bg/0004/data.xlsx</v>
      </c>
    </row>
    <row r="2605" ht="22" customHeight="1">
      <c r="A2605" t="str">
        <v>PR1072</v>
      </c>
      <c r="B2605" t="str">
        <v>C1s</v>
      </c>
      <c r="C2605" t="n">
        <v>1</v>
      </c>
      <c r="D2605" t="str">
        <v>component 1</v>
      </c>
      <c r="E2605" t="n">
        <v>958.5</v>
      </c>
      <c r="F2605" t="n">
        <v>281.5000663413683</v>
      </c>
      <c r="G2605" t="n">
        <v>0.5026905255125</v>
      </c>
      <c r="H2605" t="n">
        <v>0.7</v>
      </c>
      <c r="I2605" t="str">
        <v>meta_hν_958</v>
      </c>
      <c r="J2605" t="str">
        <v>cylinder_radius_10.0/peak_shift/eal_5_restricted_range/offcenter_1/new_bg/0004/data.xlsx</v>
      </c>
    </row>
    <row r="2606" ht="22" customHeight="1">
      <c r="A2606" t="str">
        <v>PR1072</v>
      </c>
      <c r="B2606" t="str">
        <v>C1s</v>
      </c>
      <c r="C2606" t="n">
        <v>2</v>
      </c>
      <c r="D2606" t="str">
        <v>component 2</v>
      </c>
      <c r="E2606" t="n">
        <v>958.5</v>
      </c>
      <c r="F2606" t="n">
        <v>283.0064883874335</v>
      </c>
      <c r="G2606" t="n">
        <v>0.5026905255125</v>
      </c>
      <c r="H2606" t="n">
        <v>0.25</v>
      </c>
      <c r="I2606" t="str">
        <v>meta_hν_958</v>
      </c>
      <c r="J2606" t="str">
        <v>cylinder_radius_10.0/peak_shift/eal_5_restricted_range/offcenter_1/new_bg/0004/data.xlsx</v>
      </c>
    </row>
    <row r="2607" ht="22" customHeight="1">
      <c r="A2607" t="str">
        <v>PR1072</v>
      </c>
      <c r="B2607" t="str">
        <v>C1s</v>
      </c>
      <c r="C2607" t="n">
        <v>3</v>
      </c>
      <c r="D2607" t="str">
        <v>component 3</v>
      </c>
      <c r="E2607" t="n">
        <v>958.5</v>
      </c>
      <c r="F2607" t="n">
        <v>285.0150511155203</v>
      </c>
      <c r="G2607" t="n">
        <v>0.4594137248375</v>
      </c>
      <c r="H2607" t="n">
        <v>0.050000000000000044</v>
      </c>
      <c r="I2607" t="str">
        <v>meta_hν_958</v>
      </c>
      <c r="J2607" t="str">
        <v>cylinder_radius_10.0/peak_shift/eal_5_restricted_range/offcenter_1/new_bg/0004/data.xlsx</v>
      </c>
    </row>
    <row r="2608" ht="22" customHeight="1">
      <c r="A2608" t="str">
        <v>PR1073</v>
      </c>
      <c r="B2608" t="str">
        <v>C1s</v>
      </c>
      <c r="C2608" t="n">
        <v>1</v>
      </c>
      <c r="D2608" t="str">
        <v>component 1</v>
      </c>
      <c r="E2608" t="n">
        <v>1267</v>
      </c>
      <c r="F2608" t="n">
        <v>281.41005349012283</v>
      </c>
      <c r="G2608" t="n">
        <v>0.537761957525</v>
      </c>
      <c r="H2608" t="n">
        <v>0.7</v>
      </c>
      <c r="I2608" t="str">
        <v>meta_hν_1267</v>
      </c>
      <c r="J2608" t="str">
        <v>cylinder_radius_10.0/peak_shift/eal_5_restricted_range/offcenter_1/new_bg/0004/data.xlsx</v>
      </c>
    </row>
    <row r="2609" ht="22" customHeight="1">
      <c r="A2609" t="str">
        <v>PR1073</v>
      </c>
      <c r="B2609" t="str">
        <v>C1s</v>
      </c>
      <c r="C2609" t="n">
        <v>2</v>
      </c>
      <c r="D2609" t="str">
        <v>component 2</v>
      </c>
      <c r="E2609" t="n">
        <v>1267</v>
      </c>
      <c r="F2609" t="n">
        <v>282.9159938405873</v>
      </c>
      <c r="G2609" t="n">
        <v>0.537761957525</v>
      </c>
      <c r="H2609" t="n">
        <v>0.25</v>
      </c>
      <c r="I2609" t="str">
        <v>meta_hν_1267</v>
      </c>
      <c r="J2609" t="str">
        <v>cylinder_radius_10.0/peak_shift/eal_5_restricted_range/offcenter_1/new_bg/0004/data.xlsx</v>
      </c>
    </row>
    <row r="2610" ht="22" customHeight="1">
      <c r="A2610" t="str">
        <v>PR1073</v>
      </c>
      <c r="B2610" t="str">
        <v>C1s</v>
      </c>
      <c r="C2610" t="n">
        <v>3</v>
      </c>
      <c r="D2610" t="str">
        <v>component 3</v>
      </c>
      <c r="E2610" t="n">
        <v>1267</v>
      </c>
      <c r="F2610" t="n">
        <v>284.9239143078732</v>
      </c>
      <c r="G2610" t="n">
        <v>0.49146584517499997</v>
      </c>
      <c r="H2610" t="n">
        <v>0.050000000000000044</v>
      </c>
      <c r="I2610" t="str">
        <v>meta_hν_1267</v>
      </c>
      <c r="J2610" t="str">
        <v>cylinder_radius_10.0/peak_shift/eal_5_restricted_range/offcenter_1/new_bg/0004/data.xlsx</v>
      </c>
    </row>
    <row r="2611" ht="22" customHeight="1">
      <c r="A2611" t="str">
        <v>PR1074</v>
      </c>
      <c r="B2611" t="str">
        <v>C1s</v>
      </c>
      <c r="C2611" t="n">
        <v>1</v>
      </c>
      <c r="D2611" t="str">
        <v>component 1</v>
      </c>
      <c r="E2611" t="n">
        <v>1575.5</v>
      </c>
      <c r="F2611" t="n">
        <v>280.0299614462635</v>
      </c>
      <c r="G2611" t="n">
        <v>0.5728333895375001</v>
      </c>
      <c r="H2611" t="n">
        <v>0.7</v>
      </c>
      <c r="I2611" t="str">
        <v>meta_hν_1576</v>
      </c>
      <c r="J2611" t="str">
        <v>cylinder_radius_10.0/peak_shift/eal_5_restricted_range/offcenter_1/new_bg/0004/data.xlsx</v>
      </c>
    </row>
    <row r="2612" ht="22" customHeight="1">
      <c r="A2612" t="str">
        <v>PR1074</v>
      </c>
      <c r="B2612" t="str">
        <v>C1s</v>
      </c>
      <c r="C2612" t="n">
        <v>2</v>
      </c>
      <c r="D2612" t="str">
        <v>component 2</v>
      </c>
      <c r="E2612" t="n">
        <v>1575.5</v>
      </c>
      <c r="F2612" t="n">
        <v>281.52851635946143</v>
      </c>
      <c r="G2612" t="n">
        <v>0.5728333895375001</v>
      </c>
      <c r="H2612" t="n">
        <v>0.25</v>
      </c>
      <c r="I2612" t="str">
        <v>meta_hν_1576</v>
      </c>
      <c r="J2612" t="str">
        <v>cylinder_radius_10.0/peak_shift/eal_5_restricted_range/offcenter_1/new_bg/0004/data.xlsx</v>
      </c>
    </row>
    <row r="2613" ht="22" customHeight="1">
      <c r="A2613" t="str">
        <v>PR1074</v>
      </c>
      <c r="B2613" t="str">
        <v>C1s</v>
      </c>
      <c r="C2613" t="n">
        <v>3</v>
      </c>
      <c r="D2613" t="str">
        <v>component 3</v>
      </c>
      <c r="E2613" t="n">
        <v>1575.5</v>
      </c>
      <c r="F2613" t="n">
        <v>283.52658957705876</v>
      </c>
      <c r="G2613" t="n">
        <v>0.5235179655125001</v>
      </c>
      <c r="H2613" t="n">
        <v>0.050000000000000044</v>
      </c>
      <c r="I2613" t="str">
        <v>meta_hν_1576</v>
      </c>
      <c r="J2613" t="str">
        <v>cylinder_radius_10.0/peak_shift/eal_5_restricted_range/offcenter_1/new_bg/0004/data.xlsx</v>
      </c>
    </row>
    <row r="2614" ht="22" customHeight="1">
      <c r="A2614" t="str">
        <v>PR1075</v>
      </c>
      <c r="B2614" t="str">
        <v>C1s</v>
      </c>
      <c r="C2614" t="n">
        <v>1</v>
      </c>
      <c r="D2614" t="str">
        <v>component 1</v>
      </c>
      <c r="E2614" t="n">
        <v>1884</v>
      </c>
      <c r="F2614" t="n">
        <v>277.3597902097902</v>
      </c>
      <c r="G2614" t="n">
        <v>0.60790482155</v>
      </c>
      <c r="H2614" t="n">
        <v>0.7</v>
      </c>
      <c r="I2614" t="str">
        <v>meta_hν_1884</v>
      </c>
      <c r="J2614" t="str">
        <v>cylinder_radius_10.0/peak_shift/eal_5_restricted_range/offcenter_1/new_bg/0004/data.xlsx</v>
      </c>
    </row>
    <row r="2615" ht="22" customHeight="1">
      <c r="A2615" t="str">
        <v>PR1075</v>
      </c>
      <c r="B2615" t="str">
        <v>C1s</v>
      </c>
      <c r="C2615" t="n">
        <v>2</v>
      </c>
      <c r="D2615" t="str">
        <v>component 2</v>
      </c>
      <c r="E2615" t="n">
        <v>1884</v>
      </c>
      <c r="F2615" t="n">
        <v>278.8440559440559</v>
      </c>
      <c r="G2615" t="n">
        <v>0.60790482155</v>
      </c>
      <c r="H2615" t="n">
        <v>0.25</v>
      </c>
      <c r="I2615" t="str">
        <v>meta_hν_1884</v>
      </c>
      <c r="J2615" t="str">
        <v>cylinder_radius_10.0/peak_shift/eal_5_restricted_range/offcenter_1/new_bg/0004/data.xlsx</v>
      </c>
    </row>
    <row r="2616" ht="22" customHeight="1">
      <c r="A2616" t="str">
        <v>PR1075</v>
      </c>
      <c r="B2616" t="str">
        <v>C1s</v>
      </c>
      <c r="C2616" t="n">
        <v>3</v>
      </c>
      <c r="D2616" t="str">
        <v>component 3</v>
      </c>
      <c r="E2616" t="n">
        <v>1884</v>
      </c>
      <c r="F2616" t="n">
        <v>280.82307692307694</v>
      </c>
      <c r="G2616" t="n">
        <v>0.55557008585</v>
      </c>
      <c r="H2616" t="n">
        <v>0.050000000000000044</v>
      </c>
      <c r="I2616" t="str">
        <v>meta_hν_1884</v>
      </c>
      <c r="J2616" t="str">
        <v>cylinder_radius_10.0/peak_shift/eal_5_restricted_range/offcenter_1/new_bg/0004/data.xlsx</v>
      </c>
    </row>
    <row r="2617" ht="22" customHeight="1">
      <c r="A2617" t="str">
        <v>PR1076</v>
      </c>
      <c r="B2617" t="str">
        <v>O1s</v>
      </c>
      <c r="C2617" t="n">
        <v>1</v>
      </c>
      <c r="D2617" t="str">
        <v>liquid</v>
      </c>
      <c r="E2617" t="n">
        <v>650</v>
      </c>
      <c r="F2617" t="n">
        <v>533.8540475410451</v>
      </c>
      <c r="G2617" t="n">
        <v>0.5449669459993178</v>
      </c>
      <c r="H2617"/>
      <c r="I2617" t="str">
        <v>meta_hν_650</v>
      </c>
      <c r="J2617" t="str">
        <v>cylinder_radius_10.0/peak_shift/eal_5_restricted_range/offcenter_1/new_bg/water/data.xlsx</v>
      </c>
    </row>
    <row r="2618" ht="22" customHeight="1">
      <c r="A2618" t="str">
        <v>PR1076</v>
      </c>
      <c r="B2618" t="str">
        <v>O1s</v>
      </c>
      <c r="C2618" t="n">
        <v>2</v>
      </c>
      <c r="D2618" t="str">
        <v>gas</v>
      </c>
      <c r="E2618" t="n">
        <v>650</v>
      </c>
      <c r="F2618" t="n">
        <v>535.7794730915098</v>
      </c>
      <c r="G2618" t="n">
        <v>0.32123703764737466</v>
      </c>
      <c r="H2618"/>
      <c r="I2618" t="str">
        <v>meta_hν_650</v>
      </c>
      <c r="J2618" t="str">
        <v>cylinder_radius_10.0/peak_shift/eal_5_restricted_range/offcenter_1/new_bg/water/data.xlsx</v>
      </c>
    </row>
    <row r="2619" ht="22" customHeight="1">
      <c r="A2619" t="str">
        <v>PR1077</v>
      </c>
      <c r="B2619" t="str">
        <v>O1s</v>
      </c>
      <c r="C2619" t="n">
        <v>1</v>
      </c>
      <c r="D2619" t="str">
        <v>liquid</v>
      </c>
      <c r="E2619" t="n">
        <v>958.5</v>
      </c>
      <c r="F2619" t="n">
        <v>534.6651806264547</v>
      </c>
      <c r="G2619" t="n">
        <v>0.814234141960507</v>
      </c>
      <c r="H2619"/>
      <c r="I2619" t="str">
        <v>meta_hν_958</v>
      </c>
      <c r="J2619" t="str">
        <v>cylinder_radius_10.0/peak_shift/eal_5_restricted_range/offcenter_1/new_bg/water/data.xlsx</v>
      </c>
    </row>
    <row r="2620" ht="22" customHeight="1">
      <c r="A2620" t="str">
        <v>PR1077</v>
      </c>
      <c r="B2620" t="str">
        <v>O1s</v>
      </c>
      <c r="C2620" t="n">
        <v>2</v>
      </c>
      <c r="D2620" t="str">
        <v>gas</v>
      </c>
      <c r="E2620" t="n">
        <v>958.5</v>
      </c>
      <c r="F2620" t="n">
        <v>536.5133479174298</v>
      </c>
      <c r="G2620" t="n">
        <v>0.4443592571309787</v>
      </c>
      <c r="H2620"/>
      <c r="I2620" t="str">
        <v>meta_hν_958</v>
      </c>
      <c r="J2620" t="str">
        <v>cylinder_radius_10.0/peak_shift/eal_5_restricted_range/offcenter_1/new_bg/water/data.xlsx</v>
      </c>
    </row>
    <row r="2621" ht="22" customHeight="1">
      <c r="A2621" t="str">
        <v>PR1078</v>
      </c>
      <c r="B2621" t="str">
        <v>O1s</v>
      </c>
      <c r="C2621" t="n">
        <v>1</v>
      </c>
      <c r="D2621" t="str">
        <v>liquid</v>
      </c>
      <c r="E2621" t="n">
        <v>1267</v>
      </c>
      <c r="F2621" t="n">
        <v>534.6380710836454</v>
      </c>
      <c r="G2621" t="n">
        <v>0.8626309056478432</v>
      </c>
      <c r="H2621"/>
      <c r="I2621" t="str">
        <v>meta_hν_1267</v>
      </c>
      <c r="J2621" t="str">
        <v>cylinder_radius_10.0/peak_shift/eal_5_restricted_range/offcenter_1/new_bg/water/data.xlsx</v>
      </c>
    </row>
    <row r="2622" ht="22" customHeight="1">
      <c r="A2622" t="str">
        <v>PR1078</v>
      </c>
      <c r="B2622" t="str">
        <v>O1s</v>
      </c>
      <c r="C2622" t="n">
        <v>2</v>
      </c>
      <c r="D2622" t="str">
        <v>gas</v>
      </c>
      <c r="E2622" t="n">
        <v>1267</v>
      </c>
      <c r="F2622" t="n">
        <v>536.4381083167985</v>
      </c>
      <c r="G2622" t="n">
        <v>0.5097979189792498</v>
      </c>
      <c r="H2622"/>
      <c r="I2622" t="str">
        <v>meta_hν_1267</v>
      </c>
      <c r="J2622" t="str">
        <v>cylinder_radius_10.0/peak_shift/eal_5_restricted_range/offcenter_1/new_bg/water/data.xlsx</v>
      </c>
    </row>
    <row r="2623" ht="22" customHeight="1">
      <c r="A2623" t="str">
        <v>PR1079</v>
      </c>
      <c r="B2623" t="str">
        <v>O1s</v>
      </c>
      <c r="C2623" t="n">
        <v>1</v>
      </c>
      <c r="D2623" t="str">
        <v>liquid</v>
      </c>
      <c r="E2623" t="n">
        <v>1575.5</v>
      </c>
      <c r="F2623" t="n">
        <v>533.9980359238401</v>
      </c>
      <c r="G2623" t="n">
        <v>0.7652330614888117</v>
      </c>
      <c r="H2623"/>
      <c r="I2623" t="str">
        <v>meta_hν_1576</v>
      </c>
      <c r="J2623" t="str">
        <v>cylinder_radius_10.0/peak_shift/eal_5_restricted_range/offcenter_1/new_bg/water/data.xlsx</v>
      </c>
    </row>
    <row r="2624" ht="22" customHeight="1">
      <c r="A2624" t="str">
        <v>PR1079</v>
      </c>
      <c r="B2624" t="str">
        <v>O1s</v>
      </c>
      <c r="C2624" t="n">
        <v>2</v>
      </c>
      <c r="D2624" t="str">
        <v>gas</v>
      </c>
      <c r="E2624" t="n">
        <v>1575.5</v>
      </c>
      <c r="F2624" t="n">
        <v>535.7742855628385</v>
      </c>
      <c r="G2624" t="n">
        <v>0.49288675540458404</v>
      </c>
      <c r="H2624"/>
      <c r="I2624" t="str">
        <v>meta_hν_1576</v>
      </c>
      <c r="J2624" t="str">
        <v>cylinder_radius_10.0/peak_shift/eal_5_restricted_range/offcenter_1/new_bg/water/data.xlsx</v>
      </c>
    </row>
    <row r="2625" ht="22" customHeight="1">
      <c r="A2625" t="str">
        <v>PR1080</v>
      </c>
      <c r="B2625" t="str">
        <v>O1s</v>
      </c>
      <c r="C2625" t="n">
        <v>1</v>
      </c>
      <c r="D2625" t="str">
        <v>liquid</v>
      </c>
      <c r="E2625" t="n">
        <v>1884</v>
      </c>
      <c r="F2625" t="n">
        <v>532.9703921582618</v>
      </c>
      <c r="G2625" t="n">
        <v>0.597116433910899</v>
      </c>
      <c r="H2625"/>
      <c r="I2625" t="str">
        <v>meta_hν_1884</v>
      </c>
      <c r="J2625" t="str">
        <v>cylinder_radius_10.0/peak_shift/eal_5_restricted_range/offcenter_1/new_bg/water/data.xlsx</v>
      </c>
    </row>
    <row r="2626" ht="22" customHeight="1">
      <c r="A2626" t="str">
        <v>PR1080</v>
      </c>
      <c r="B2626" t="str">
        <v>O1s</v>
      </c>
      <c r="C2626" t="n">
        <v>2</v>
      </c>
      <c r="D2626" t="str">
        <v>gas</v>
      </c>
      <c r="E2626" t="n">
        <v>1884</v>
      </c>
      <c r="F2626" t="n">
        <v>534.7424109287718</v>
      </c>
      <c r="G2626" t="n">
        <v>0.3689594986193777</v>
      </c>
      <c r="H2626"/>
      <c r="I2626" t="str">
        <v>meta_hν_1884</v>
      </c>
      <c r="J2626" t="str">
        <v>cylinder_radius_10.0/peak_shift/eal_5_restricted_range/offcenter_1/new_bg/water/data.xlsx</v>
      </c>
    </row>
    <row r="2627" ht="22" customHeight="1">
      <c r="A2627" t="str">
        <v>PR1081</v>
      </c>
      <c r="B2627" t="str">
        <v>C1s</v>
      </c>
      <c r="C2627" t="n">
        <v>1</v>
      </c>
      <c r="D2627" t="str">
        <v>component 1</v>
      </c>
      <c r="E2627" t="n">
        <v>650</v>
      </c>
      <c r="F2627" t="n">
        <v>280.29999999999984</v>
      </c>
      <c r="G2627" t="n">
        <v>0.4676190935</v>
      </c>
      <c r="H2627" t="n">
        <v>0.7</v>
      </c>
      <c r="I2627" t="str">
        <v>meta_hν_650</v>
      </c>
      <c r="J2627" t="str">
        <v>cylinder_radius_10.0/peak_shift/eal_5_restricted_range/offcenter_1/new_eal/0001/data.xlsx</v>
      </c>
    </row>
    <row r="2628" ht="22" customHeight="1">
      <c r="A2628" t="str">
        <v>PR1081</v>
      </c>
      <c r="B2628" t="str">
        <v>C1s</v>
      </c>
      <c r="C2628" t="n">
        <v>2</v>
      </c>
      <c r="D2628" t="str">
        <v>component 2</v>
      </c>
      <c r="E2628" t="n">
        <v>650</v>
      </c>
      <c r="F2628" t="n">
        <v>281.79999999999984</v>
      </c>
      <c r="G2628" t="n">
        <v>0.4676190935</v>
      </c>
      <c r="H2628" t="n">
        <v>0.25</v>
      </c>
      <c r="I2628" t="str">
        <v>meta_hν_650</v>
      </c>
      <c r="J2628" t="str">
        <v>cylinder_radius_10.0/peak_shift/eal_5_restricted_range/offcenter_1/new_eal/0001/data.xlsx</v>
      </c>
    </row>
    <row r="2629" ht="22" customHeight="1">
      <c r="A2629" t="str">
        <v>PR1081</v>
      </c>
      <c r="B2629" t="str">
        <v>C1s</v>
      </c>
      <c r="C2629" t="n">
        <v>3</v>
      </c>
      <c r="D2629" t="str">
        <v>component 3</v>
      </c>
      <c r="E2629" t="n">
        <v>650</v>
      </c>
      <c r="F2629" t="n">
        <v>283.79999999999984</v>
      </c>
      <c r="G2629" t="n">
        <v>0.4273616045</v>
      </c>
      <c r="H2629" t="n">
        <v>0.050000000000000044</v>
      </c>
      <c r="I2629" t="str">
        <v>meta_hν_650</v>
      </c>
      <c r="J2629" t="str">
        <v>cylinder_radius_10.0/peak_shift/eal_5_restricted_range/offcenter_1/new_eal/0001/data.xlsx</v>
      </c>
    </row>
    <row r="2630" ht="22" customHeight="1">
      <c r="A2630" t="str">
        <v>PR1082</v>
      </c>
      <c r="B2630" t="str">
        <v>C1s</v>
      </c>
      <c r="C2630" t="n">
        <v>1</v>
      </c>
      <c r="D2630" t="str">
        <v>component 1</v>
      </c>
      <c r="E2630" t="n">
        <v>958.5</v>
      </c>
      <c r="F2630" t="n">
        <v>281.50006634136815</v>
      </c>
      <c r="G2630" t="n">
        <v>0.5026905255125</v>
      </c>
      <c r="H2630" t="n">
        <v>0.7</v>
      </c>
      <c r="I2630" t="str">
        <v>meta_hν_958</v>
      </c>
      <c r="J2630" t="str">
        <v>cylinder_radius_10.0/peak_shift/eal_5_restricted_range/offcenter_1/new_eal/0001/data.xlsx</v>
      </c>
    </row>
    <row r="2631" ht="22" customHeight="1">
      <c r="A2631" t="str">
        <v>PR1082</v>
      </c>
      <c r="B2631" t="str">
        <v>C1s</v>
      </c>
      <c r="C2631" t="n">
        <v>2</v>
      </c>
      <c r="D2631" t="str">
        <v>component 2</v>
      </c>
      <c r="E2631" t="n">
        <v>958.5</v>
      </c>
      <c r="F2631" t="n">
        <v>283.0064883874333</v>
      </c>
      <c r="G2631" t="n">
        <v>0.5026905255125</v>
      </c>
      <c r="H2631" t="n">
        <v>0.25</v>
      </c>
      <c r="I2631" t="str">
        <v>meta_hν_958</v>
      </c>
      <c r="J2631" t="str">
        <v>cylinder_radius_10.0/peak_shift/eal_5_restricted_range/offcenter_1/new_eal/0001/data.xlsx</v>
      </c>
    </row>
    <row r="2632" ht="22" customHeight="1">
      <c r="A2632" t="str">
        <v>PR1082</v>
      </c>
      <c r="B2632" t="str">
        <v>C1s</v>
      </c>
      <c r="C2632" t="n">
        <v>3</v>
      </c>
      <c r="D2632" t="str">
        <v>component 3</v>
      </c>
      <c r="E2632" t="n">
        <v>958.5</v>
      </c>
      <c r="F2632" t="n">
        <v>285.0150511155201</v>
      </c>
      <c r="G2632" t="n">
        <v>0.4594137248375</v>
      </c>
      <c r="H2632" t="n">
        <v>0.050000000000000044</v>
      </c>
      <c r="I2632" t="str">
        <v>meta_hν_958</v>
      </c>
      <c r="J2632" t="str">
        <v>cylinder_radius_10.0/peak_shift/eal_5_restricted_range/offcenter_1/new_eal/0001/data.xlsx</v>
      </c>
    </row>
    <row r="2633" ht="22" customHeight="1">
      <c r="A2633" t="str">
        <v>PR1083</v>
      </c>
      <c r="B2633" t="str">
        <v>C1s</v>
      </c>
      <c r="C2633" t="n">
        <v>1</v>
      </c>
      <c r="D2633" t="str">
        <v>component 1</v>
      </c>
      <c r="E2633" t="n">
        <v>1267</v>
      </c>
      <c r="F2633" t="n">
        <v>281.4100534901226</v>
      </c>
      <c r="G2633" t="n">
        <v>0.537761957525</v>
      </c>
      <c r="H2633" t="n">
        <v>0.7</v>
      </c>
      <c r="I2633" t="str">
        <v>meta_hν_1267</v>
      </c>
      <c r="J2633" t="str">
        <v>cylinder_radius_10.0/peak_shift/eal_5_restricted_range/offcenter_1/new_eal/0001/data.xlsx</v>
      </c>
    </row>
    <row r="2634" ht="22" customHeight="1">
      <c r="A2634" t="str">
        <v>PR1083</v>
      </c>
      <c r="B2634" t="str">
        <v>C1s</v>
      </c>
      <c r="C2634" t="n">
        <v>2</v>
      </c>
      <c r="D2634" t="str">
        <v>component 2</v>
      </c>
      <c r="E2634" t="n">
        <v>1267</v>
      </c>
      <c r="F2634" t="n">
        <v>282.915993840587</v>
      </c>
      <c r="G2634" t="n">
        <v>0.537761957525</v>
      </c>
      <c r="H2634" t="n">
        <v>0.25</v>
      </c>
      <c r="I2634" t="str">
        <v>meta_hν_1267</v>
      </c>
      <c r="J2634" t="str">
        <v>cylinder_radius_10.0/peak_shift/eal_5_restricted_range/offcenter_1/new_eal/0001/data.xlsx</v>
      </c>
    </row>
    <row r="2635" ht="22" customHeight="1">
      <c r="A2635" t="str">
        <v>PR1083</v>
      </c>
      <c r="B2635" t="str">
        <v>C1s</v>
      </c>
      <c r="C2635" t="n">
        <v>3</v>
      </c>
      <c r="D2635" t="str">
        <v>component 3</v>
      </c>
      <c r="E2635" t="n">
        <v>1267</v>
      </c>
      <c r="F2635" t="n">
        <v>284.92391430787296</v>
      </c>
      <c r="G2635" t="n">
        <v>0.49146584517499997</v>
      </c>
      <c r="H2635" t="n">
        <v>0.050000000000000044</v>
      </c>
      <c r="I2635" t="str">
        <v>meta_hν_1267</v>
      </c>
      <c r="J2635" t="str">
        <v>cylinder_radius_10.0/peak_shift/eal_5_restricted_range/offcenter_1/new_eal/0001/data.xlsx</v>
      </c>
    </row>
    <row r="2636" ht="22" customHeight="1">
      <c r="A2636" t="str">
        <v>PR1084</v>
      </c>
      <c r="B2636" t="str">
        <v>C1s</v>
      </c>
      <c r="C2636" t="n">
        <v>1</v>
      </c>
      <c r="D2636" t="str">
        <v>component 1</v>
      </c>
      <c r="E2636" t="n">
        <v>1575.5</v>
      </c>
      <c r="F2636" t="n">
        <v>280.0299614462631</v>
      </c>
      <c r="G2636" t="n">
        <v>0.5728333895375001</v>
      </c>
      <c r="H2636" t="n">
        <v>0.7</v>
      </c>
      <c r="I2636" t="str">
        <v>meta_hν_1576</v>
      </c>
      <c r="J2636" t="str">
        <v>cylinder_radius_10.0/peak_shift/eal_5_restricted_range/offcenter_1/new_eal/0001/data.xlsx</v>
      </c>
    </row>
    <row r="2637" ht="22" customHeight="1">
      <c r="A2637" t="str">
        <v>PR1084</v>
      </c>
      <c r="B2637" t="str">
        <v>C1s</v>
      </c>
      <c r="C2637" t="n">
        <v>2</v>
      </c>
      <c r="D2637" t="str">
        <v>component 2</v>
      </c>
      <c r="E2637" t="n">
        <v>1575.5</v>
      </c>
      <c r="F2637" t="n">
        <v>281.5285163594611</v>
      </c>
      <c r="G2637" t="n">
        <v>0.5728333895375001</v>
      </c>
      <c r="H2637" t="n">
        <v>0.25</v>
      </c>
      <c r="I2637" t="str">
        <v>meta_hν_1576</v>
      </c>
      <c r="J2637" t="str">
        <v>cylinder_radius_10.0/peak_shift/eal_5_restricted_range/offcenter_1/new_eal/0001/data.xlsx</v>
      </c>
    </row>
    <row r="2638" ht="22" customHeight="1">
      <c r="A2638" t="str">
        <v>PR1084</v>
      </c>
      <c r="B2638" t="str">
        <v>C1s</v>
      </c>
      <c r="C2638" t="n">
        <v>3</v>
      </c>
      <c r="D2638" t="str">
        <v>component 3</v>
      </c>
      <c r="E2638" t="n">
        <v>1575.5</v>
      </c>
      <c r="F2638" t="n">
        <v>283.52658957705836</v>
      </c>
      <c r="G2638" t="n">
        <v>0.5235179655125001</v>
      </c>
      <c r="H2638" t="n">
        <v>0.050000000000000044</v>
      </c>
      <c r="I2638" t="str">
        <v>meta_hν_1576</v>
      </c>
      <c r="J2638" t="str">
        <v>cylinder_radius_10.0/peak_shift/eal_5_restricted_range/offcenter_1/new_eal/0001/data.xlsx</v>
      </c>
    </row>
    <row r="2639" ht="22" customHeight="1">
      <c r="A2639" t="str">
        <v>PR1085</v>
      </c>
      <c r="B2639" t="str">
        <v>C1s</v>
      </c>
      <c r="C2639" t="n">
        <v>1</v>
      </c>
      <c r="D2639" t="str">
        <v>component 1</v>
      </c>
      <c r="E2639" t="n">
        <v>1884</v>
      </c>
      <c r="F2639" t="n">
        <v>277.35979020978976</v>
      </c>
      <c r="G2639" t="n">
        <v>0.60790482155</v>
      </c>
      <c r="H2639" t="n">
        <v>0.7</v>
      </c>
      <c r="I2639" t="str">
        <v>meta_hν_1884</v>
      </c>
      <c r="J2639" t="str">
        <v>cylinder_radius_10.0/peak_shift/eal_5_restricted_range/offcenter_1/new_eal/0001/data.xlsx</v>
      </c>
    </row>
    <row r="2640" ht="22" customHeight="1">
      <c r="A2640" t="str">
        <v>PR1085</v>
      </c>
      <c r="B2640" t="str">
        <v>C1s</v>
      </c>
      <c r="C2640" t="n">
        <v>2</v>
      </c>
      <c r="D2640" t="str">
        <v>component 2</v>
      </c>
      <c r="E2640" t="n">
        <v>1884</v>
      </c>
      <c r="F2640" t="n">
        <v>278.84405594405547</v>
      </c>
      <c r="G2640" t="n">
        <v>0.60790482155</v>
      </c>
      <c r="H2640" t="n">
        <v>0.25</v>
      </c>
      <c r="I2640" t="str">
        <v>meta_hν_1884</v>
      </c>
      <c r="J2640" t="str">
        <v>cylinder_radius_10.0/peak_shift/eal_5_restricted_range/offcenter_1/new_eal/0001/data.xlsx</v>
      </c>
    </row>
    <row r="2641" ht="22" customHeight="1">
      <c r="A2641" t="str">
        <v>PR1085</v>
      </c>
      <c r="B2641" t="str">
        <v>C1s</v>
      </c>
      <c r="C2641" t="n">
        <v>3</v>
      </c>
      <c r="D2641" t="str">
        <v>component 3</v>
      </c>
      <c r="E2641" t="n">
        <v>1884</v>
      </c>
      <c r="F2641" t="n">
        <v>280.8230769230764</v>
      </c>
      <c r="G2641" t="n">
        <v>0.55557008585</v>
      </c>
      <c r="H2641" t="n">
        <v>0.050000000000000044</v>
      </c>
      <c r="I2641" t="str">
        <v>meta_hν_1884</v>
      </c>
      <c r="J2641" t="str">
        <v>cylinder_radius_10.0/peak_shift/eal_5_restricted_range/offcenter_1/new_eal/0001/data.xlsx</v>
      </c>
    </row>
    <row r="2642" ht="22" customHeight="1">
      <c r="A2642" t="str">
        <v>PR1086</v>
      </c>
      <c r="B2642" t="str">
        <v>S2p</v>
      </c>
      <c r="C2642" t="n">
        <v>1</v>
      </c>
      <c r="D2642" t="str">
        <v>component 1</v>
      </c>
      <c r="E2642" t="n">
        <v>532</v>
      </c>
      <c r="F2642" t="n">
        <v>168.9960000000003</v>
      </c>
      <c r="G2642" t="n">
        <v>0.3660665000000012</v>
      </c>
      <c r="H2642" t="n">
        <v>0.66</v>
      </c>
      <c r="I2642" t="str">
        <v>meta_hν_532</v>
      </c>
      <c r="J2642" t="str">
        <v>cylinder_radius_10.0/peak_shift/eal_5_restricted_range/offcenter_1/new_eal/0001/S2p/data.xlsx</v>
      </c>
    </row>
    <row r="2643" ht="22" customHeight="1">
      <c r="A2643" t="str">
        <v>PR1086</v>
      </c>
      <c r="B2643" t="str">
        <v>S2p</v>
      </c>
      <c r="C2643" t="n">
        <v>2</v>
      </c>
      <c r="D2643" t="str">
        <v>component 2</v>
      </c>
      <c r="E2643" t="n">
        <v>532</v>
      </c>
      <c r="F2643" t="n">
        <v>170.15599999999986</v>
      </c>
      <c r="G2643" t="n">
        <v>0.3660665000000012</v>
      </c>
      <c r="H2643" t="n">
        <v>0.34</v>
      </c>
      <c r="I2643" t="str">
        <v>meta_hν_532</v>
      </c>
      <c r="J2643" t="str">
        <v>cylinder_radius_10.0/peak_shift/eal_5_restricted_range/offcenter_1/new_eal/0001/S2p/data.xlsx</v>
      </c>
    </row>
    <row r="2644" ht="22" customHeight="1">
      <c r="A2644" t="str">
        <v>PR1087</v>
      </c>
      <c r="B2644" t="str">
        <v>S2p</v>
      </c>
      <c r="C2644" t="n">
        <v>1</v>
      </c>
      <c r="D2644" t="str">
        <v>component 1</v>
      </c>
      <c r="E2644" t="n">
        <v>830.5</v>
      </c>
      <c r="F2644" t="n">
        <v>169.9780326307813</v>
      </c>
      <c r="G2644" t="n">
        <v>0.4393980242393134</v>
      </c>
      <c r="H2644" t="n">
        <v>0.66</v>
      </c>
      <c r="I2644" t="str">
        <v>meta_hν_830</v>
      </c>
      <c r="J2644" t="str">
        <v>cylinder_radius_10.0/peak_shift/eal_5_restricted_range/offcenter_1/new_eal/0001/S2p/data.xlsx</v>
      </c>
    </row>
    <row r="2645" ht="22" customHeight="1">
      <c r="A2645" t="str">
        <v>PR1087</v>
      </c>
      <c r="B2645" t="str">
        <v>S2p</v>
      </c>
      <c r="C2645" t="n">
        <v>2</v>
      </c>
      <c r="D2645" t="str">
        <v>component 2</v>
      </c>
      <c r="E2645" t="n">
        <v>830.5</v>
      </c>
      <c r="F2645" t="n">
        <v>171.13803263078097</v>
      </c>
      <c r="G2645" t="n">
        <v>0.4393980242393134</v>
      </c>
      <c r="H2645" t="n">
        <v>0.34</v>
      </c>
      <c r="I2645" t="str">
        <v>meta_hν_830</v>
      </c>
      <c r="J2645" t="str">
        <v>cylinder_radius_10.0/peak_shift/eal_5_restricted_range/offcenter_1/new_eal/0001/S2p/data.xlsx</v>
      </c>
    </row>
    <row r="2646" ht="22" customHeight="1">
      <c r="A2646" t="str">
        <v>PR1088</v>
      </c>
      <c r="B2646" t="str">
        <v>S2p</v>
      </c>
      <c r="C2646" t="n">
        <v>1</v>
      </c>
      <c r="D2646" t="str">
        <v>component 1</v>
      </c>
      <c r="E2646" t="n">
        <v>1129</v>
      </c>
      <c r="F2646" t="n">
        <v>169.9010061047599</v>
      </c>
      <c r="G2646" t="n">
        <v>0.3369454128010825</v>
      </c>
      <c r="H2646" t="n">
        <v>0.66</v>
      </c>
      <c r="I2646" t="str">
        <v>meta_hν_1129</v>
      </c>
      <c r="J2646" t="str">
        <v>cylinder_radius_10.0/peak_shift/eal_5_restricted_range/offcenter_1/new_eal/0001/S2p/data.xlsx</v>
      </c>
    </row>
    <row r="2647" ht="22" customHeight="1">
      <c r="A2647" t="str">
        <v>PR1088</v>
      </c>
      <c r="B2647" t="str">
        <v>S2p</v>
      </c>
      <c r="C2647" t="n">
        <v>2</v>
      </c>
      <c r="D2647" t="str">
        <v>component 2</v>
      </c>
      <c r="E2647" t="n">
        <v>1129</v>
      </c>
      <c r="F2647" t="n">
        <v>171.06100610475946</v>
      </c>
      <c r="G2647" t="n">
        <v>0.3369454128010825</v>
      </c>
      <c r="H2647" t="n">
        <v>0.34</v>
      </c>
      <c r="I2647" t="str">
        <v>meta_hν_1129</v>
      </c>
      <c r="J2647" t="str">
        <v>cylinder_radius_10.0/peak_shift/eal_5_restricted_range/offcenter_1/new_eal/0001/S2p/data.xlsx</v>
      </c>
    </row>
    <row r="2648" ht="22" customHeight="1">
      <c r="A2648" t="str">
        <v>PR1089</v>
      </c>
      <c r="B2648" t="str">
        <v>S2p</v>
      </c>
      <c r="C2648" t="n">
        <v>1</v>
      </c>
      <c r="D2648" t="str">
        <v>component 1</v>
      </c>
      <c r="E2648" t="n">
        <v>1427.5</v>
      </c>
      <c r="F2648" t="n">
        <v>169.16597652635895</v>
      </c>
      <c r="G2648" t="n">
        <v>0.3193637199623114</v>
      </c>
      <c r="H2648" t="n">
        <v>0.66</v>
      </c>
      <c r="I2648" t="str">
        <v>meta_hν_1428</v>
      </c>
      <c r="J2648" t="str">
        <v>cylinder_radius_10.0/peak_shift/eal_5_restricted_range/offcenter_1/new_eal/0001/S2p/data.xlsx</v>
      </c>
    </row>
    <row r="2649" ht="22" customHeight="1">
      <c r="A2649" t="str">
        <v>PR1089</v>
      </c>
      <c r="B2649" t="str">
        <v>S2p</v>
      </c>
      <c r="C2649" t="n">
        <v>2</v>
      </c>
      <c r="D2649" t="str">
        <v>component 2</v>
      </c>
      <c r="E2649" t="n">
        <v>1427.5</v>
      </c>
      <c r="F2649" t="n">
        <v>170.32597652635818</v>
      </c>
      <c r="G2649" t="n">
        <v>0.3193637199623114</v>
      </c>
      <c r="H2649" t="n">
        <v>0.34</v>
      </c>
      <c r="I2649" t="str">
        <v>meta_hν_1428</v>
      </c>
      <c r="J2649" t="str">
        <v>cylinder_radius_10.0/peak_shift/eal_5_restricted_range/offcenter_1/new_eal/0001/S2p/data.xlsx</v>
      </c>
    </row>
    <row r="2650" ht="22" customHeight="1">
      <c r="A2650" t="str">
        <v>PR1090</v>
      </c>
      <c r="B2650" t="str">
        <v>S2p</v>
      </c>
      <c r="C2650" t="n">
        <v>1</v>
      </c>
      <c r="D2650" t="str">
        <v>component 1</v>
      </c>
      <c r="E2650" t="n">
        <v>1726</v>
      </c>
      <c r="F2650" t="n">
        <v>168.1740000000014</v>
      </c>
      <c r="G2650" t="n">
        <v>0.647308000000006</v>
      </c>
      <c r="H2650" t="n">
        <v>0.66</v>
      </c>
      <c r="I2650" t="str">
        <v>meta_hν_1726</v>
      </c>
      <c r="J2650" t="str">
        <v>cylinder_radius_10.0/peak_shift/eal_5_restricted_range/offcenter_1/new_eal/0001/S2p/data.xlsx</v>
      </c>
    </row>
    <row r="2651" ht="22" customHeight="1">
      <c r="A2651" t="str">
        <v>PR1090</v>
      </c>
      <c r="B2651" t="str">
        <v>S2p</v>
      </c>
      <c r="C2651" t="n">
        <v>2</v>
      </c>
      <c r="D2651" t="str">
        <v>component 2</v>
      </c>
      <c r="E2651" t="n">
        <v>1726</v>
      </c>
      <c r="F2651" t="n">
        <v>169.33399999999992</v>
      </c>
      <c r="G2651" t="n">
        <v>0.647308000000006</v>
      </c>
      <c r="H2651" t="n">
        <v>0.34</v>
      </c>
      <c r="I2651" t="str">
        <v>meta_hν_1726</v>
      </c>
      <c r="J2651" t="str">
        <v>cylinder_radius_10.0/peak_shift/eal_5_restricted_range/offcenter_1/new_eal/0001/S2p/data.xlsx</v>
      </c>
    </row>
    <row r="2652" ht="22" customHeight="1">
      <c r="A2652" t="str">
        <v>PR1091</v>
      </c>
      <c r="B2652" t="str">
        <v>C1s</v>
      </c>
      <c r="C2652" t="n">
        <v>1</v>
      </c>
      <c r="D2652" t="str">
        <v>component 1</v>
      </c>
      <c r="E2652" t="n">
        <v>650</v>
      </c>
      <c r="F2652" t="n">
        <v>280.29999999999984</v>
      </c>
      <c r="G2652" t="n">
        <v>0.4676190935</v>
      </c>
      <c r="H2652" t="n">
        <v>0.7</v>
      </c>
      <c r="I2652" t="str">
        <v>meta_hν_650</v>
      </c>
      <c r="J2652" t="str">
        <v>cylinder_radius_10.0/peak_shift/eal_5_restricted_range/offcenter_1/new_eal/0002/data.xlsx</v>
      </c>
    </row>
    <row r="2653" ht="22" customHeight="1">
      <c r="A2653" t="str">
        <v>PR1091</v>
      </c>
      <c r="B2653" t="str">
        <v>C1s</v>
      </c>
      <c r="C2653" t="n">
        <v>2</v>
      </c>
      <c r="D2653" t="str">
        <v>component 2</v>
      </c>
      <c r="E2653" t="n">
        <v>650</v>
      </c>
      <c r="F2653" t="n">
        <v>281.79999999999984</v>
      </c>
      <c r="G2653" t="n">
        <v>0.4676190935</v>
      </c>
      <c r="H2653" t="n">
        <v>0.25</v>
      </c>
      <c r="I2653" t="str">
        <v>meta_hν_650</v>
      </c>
      <c r="J2653" t="str">
        <v>cylinder_radius_10.0/peak_shift/eal_5_restricted_range/offcenter_1/new_eal/0002/data.xlsx</v>
      </c>
    </row>
    <row r="2654" ht="22" customHeight="1">
      <c r="A2654" t="str">
        <v>PR1091</v>
      </c>
      <c r="B2654" t="str">
        <v>C1s</v>
      </c>
      <c r="C2654" t="n">
        <v>3</v>
      </c>
      <c r="D2654" t="str">
        <v>component 3</v>
      </c>
      <c r="E2654" t="n">
        <v>650</v>
      </c>
      <c r="F2654" t="n">
        <v>283.79999999999984</v>
      </c>
      <c r="G2654" t="n">
        <v>0.4273616045</v>
      </c>
      <c r="H2654" t="n">
        <v>0.050000000000000044</v>
      </c>
      <c r="I2654" t="str">
        <v>meta_hν_650</v>
      </c>
      <c r="J2654" t="str">
        <v>cylinder_radius_10.0/peak_shift/eal_5_restricted_range/offcenter_1/new_eal/0002/data.xlsx</v>
      </c>
    </row>
    <row r="2655" ht="22" customHeight="1">
      <c r="A2655" t="str">
        <v>PR1092</v>
      </c>
      <c r="B2655" t="str">
        <v>C1s</v>
      </c>
      <c r="C2655" t="n">
        <v>1</v>
      </c>
      <c r="D2655" t="str">
        <v>component 1</v>
      </c>
      <c r="E2655" t="n">
        <v>958.5</v>
      </c>
      <c r="F2655" t="n">
        <v>281.50006634136815</v>
      </c>
      <c r="G2655" t="n">
        <v>0.5026905255125</v>
      </c>
      <c r="H2655" t="n">
        <v>0.7</v>
      </c>
      <c r="I2655" t="str">
        <v>meta_hν_958</v>
      </c>
      <c r="J2655" t="str">
        <v>cylinder_radius_10.0/peak_shift/eal_5_restricted_range/offcenter_1/new_eal/0002/data.xlsx</v>
      </c>
    </row>
    <row r="2656" ht="22" customHeight="1">
      <c r="A2656" t="str">
        <v>PR1092</v>
      </c>
      <c r="B2656" t="str">
        <v>C1s</v>
      </c>
      <c r="C2656" t="n">
        <v>2</v>
      </c>
      <c r="D2656" t="str">
        <v>component 2</v>
      </c>
      <c r="E2656" t="n">
        <v>958.5</v>
      </c>
      <c r="F2656" t="n">
        <v>283.0064883874333</v>
      </c>
      <c r="G2656" t="n">
        <v>0.5026905255125</v>
      </c>
      <c r="H2656" t="n">
        <v>0.25</v>
      </c>
      <c r="I2656" t="str">
        <v>meta_hν_958</v>
      </c>
      <c r="J2656" t="str">
        <v>cylinder_radius_10.0/peak_shift/eal_5_restricted_range/offcenter_1/new_eal/0002/data.xlsx</v>
      </c>
    </row>
    <row r="2657" ht="22" customHeight="1">
      <c r="A2657" t="str">
        <v>PR1092</v>
      </c>
      <c r="B2657" t="str">
        <v>C1s</v>
      </c>
      <c r="C2657" t="n">
        <v>3</v>
      </c>
      <c r="D2657" t="str">
        <v>component 3</v>
      </c>
      <c r="E2657" t="n">
        <v>958.5</v>
      </c>
      <c r="F2657" t="n">
        <v>285.0150511155201</v>
      </c>
      <c r="G2657" t="n">
        <v>0.4594137248375</v>
      </c>
      <c r="H2657" t="n">
        <v>0.050000000000000044</v>
      </c>
      <c r="I2657" t="str">
        <v>meta_hν_958</v>
      </c>
      <c r="J2657" t="str">
        <v>cylinder_radius_10.0/peak_shift/eal_5_restricted_range/offcenter_1/new_eal/0002/data.xlsx</v>
      </c>
    </row>
    <row r="2658" ht="22" customHeight="1">
      <c r="A2658" t="str">
        <v>PR1093</v>
      </c>
      <c r="B2658" t="str">
        <v>C1s</v>
      </c>
      <c r="C2658" t="n">
        <v>1</v>
      </c>
      <c r="D2658" t="str">
        <v>component 1</v>
      </c>
      <c r="E2658" t="n">
        <v>1267</v>
      </c>
      <c r="F2658" t="n">
        <v>281.4100534901226</v>
      </c>
      <c r="G2658" t="n">
        <v>0.537761957525</v>
      </c>
      <c r="H2658" t="n">
        <v>0.7</v>
      </c>
      <c r="I2658" t="str">
        <v>meta_hν_1267</v>
      </c>
      <c r="J2658" t="str">
        <v>cylinder_radius_10.0/peak_shift/eal_5_restricted_range/offcenter_1/new_eal/0002/data.xlsx</v>
      </c>
    </row>
    <row r="2659" ht="22" customHeight="1">
      <c r="A2659" t="str">
        <v>PR1093</v>
      </c>
      <c r="B2659" t="str">
        <v>C1s</v>
      </c>
      <c r="C2659" t="n">
        <v>2</v>
      </c>
      <c r="D2659" t="str">
        <v>component 2</v>
      </c>
      <c r="E2659" t="n">
        <v>1267</v>
      </c>
      <c r="F2659" t="n">
        <v>282.915993840587</v>
      </c>
      <c r="G2659" t="n">
        <v>0.537761957525</v>
      </c>
      <c r="H2659" t="n">
        <v>0.25</v>
      </c>
      <c r="I2659" t="str">
        <v>meta_hν_1267</v>
      </c>
      <c r="J2659" t="str">
        <v>cylinder_radius_10.0/peak_shift/eal_5_restricted_range/offcenter_1/new_eal/0002/data.xlsx</v>
      </c>
    </row>
    <row r="2660" ht="22" customHeight="1">
      <c r="A2660" t="str">
        <v>PR1093</v>
      </c>
      <c r="B2660" t="str">
        <v>C1s</v>
      </c>
      <c r="C2660" t="n">
        <v>3</v>
      </c>
      <c r="D2660" t="str">
        <v>component 3</v>
      </c>
      <c r="E2660" t="n">
        <v>1267</v>
      </c>
      <c r="F2660" t="n">
        <v>284.92391430787296</v>
      </c>
      <c r="G2660" t="n">
        <v>0.49146584517499997</v>
      </c>
      <c r="H2660" t="n">
        <v>0.050000000000000044</v>
      </c>
      <c r="I2660" t="str">
        <v>meta_hν_1267</v>
      </c>
      <c r="J2660" t="str">
        <v>cylinder_radius_10.0/peak_shift/eal_5_restricted_range/offcenter_1/new_eal/0002/data.xlsx</v>
      </c>
    </row>
    <row r="2661" ht="22" customHeight="1">
      <c r="A2661" t="str">
        <v>PR1094</v>
      </c>
      <c r="B2661" t="str">
        <v>C1s</v>
      </c>
      <c r="C2661" t="n">
        <v>1</v>
      </c>
      <c r="D2661" t="str">
        <v>component 1</v>
      </c>
      <c r="E2661" t="n">
        <v>1575.5</v>
      </c>
      <c r="F2661" t="n">
        <v>280.0299614462631</v>
      </c>
      <c r="G2661" t="n">
        <v>0.5728333895375001</v>
      </c>
      <c r="H2661" t="n">
        <v>0.7</v>
      </c>
      <c r="I2661" t="str">
        <v>meta_hν_1576</v>
      </c>
      <c r="J2661" t="str">
        <v>cylinder_radius_10.0/peak_shift/eal_5_restricted_range/offcenter_1/new_eal/0002/data.xlsx</v>
      </c>
    </row>
    <row r="2662" ht="22" customHeight="1">
      <c r="A2662" t="str">
        <v>PR1094</v>
      </c>
      <c r="B2662" t="str">
        <v>C1s</v>
      </c>
      <c r="C2662" t="n">
        <v>2</v>
      </c>
      <c r="D2662" t="str">
        <v>component 2</v>
      </c>
      <c r="E2662" t="n">
        <v>1575.5</v>
      </c>
      <c r="F2662" t="n">
        <v>281.5285163594611</v>
      </c>
      <c r="G2662" t="n">
        <v>0.5728333895375001</v>
      </c>
      <c r="H2662" t="n">
        <v>0.25</v>
      </c>
      <c r="I2662" t="str">
        <v>meta_hν_1576</v>
      </c>
      <c r="J2662" t="str">
        <v>cylinder_radius_10.0/peak_shift/eal_5_restricted_range/offcenter_1/new_eal/0002/data.xlsx</v>
      </c>
    </row>
    <row r="2663" ht="22" customHeight="1">
      <c r="A2663" t="str">
        <v>PR1094</v>
      </c>
      <c r="B2663" t="str">
        <v>C1s</v>
      </c>
      <c r="C2663" t="n">
        <v>3</v>
      </c>
      <c r="D2663" t="str">
        <v>component 3</v>
      </c>
      <c r="E2663" t="n">
        <v>1575.5</v>
      </c>
      <c r="F2663" t="n">
        <v>283.52658957705836</v>
      </c>
      <c r="G2663" t="n">
        <v>0.5235179655125001</v>
      </c>
      <c r="H2663" t="n">
        <v>0.050000000000000044</v>
      </c>
      <c r="I2663" t="str">
        <v>meta_hν_1576</v>
      </c>
      <c r="J2663" t="str">
        <v>cylinder_radius_10.0/peak_shift/eal_5_restricted_range/offcenter_1/new_eal/0002/data.xlsx</v>
      </c>
    </row>
    <row r="2664" ht="22" customHeight="1">
      <c r="A2664" t="str">
        <v>PR1095</v>
      </c>
      <c r="B2664" t="str">
        <v>C1s</v>
      </c>
      <c r="C2664" t="n">
        <v>1</v>
      </c>
      <c r="D2664" t="str">
        <v>component 1</v>
      </c>
      <c r="E2664" t="n">
        <v>1884</v>
      </c>
      <c r="F2664" t="n">
        <v>277.35979020978976</v>
      </c>
      <c r="G2664" t="n">
        <v>0.60790482155</v>
      </c>
      <c r="H2664" t="n">
        <v>0.7</v>
      </c>
      <c r="I2664" t="str">
        <v>meta_hν_1884</v>
      </c>
      <c r="J2664" t="str">
        <v>cylinder_radius_10.0/peak_shift/eal_5_restricted_range/offcenter_1/new_eal/0002/data.xlsx</v>
      </c>
    </row>
    <row r="2665" ht="22" customHeight="1">
      <c r="A2665" t="str">
        <v>PR1095</v>
      </c>
      <c r="B2665" t="str">
        <v>C1s</v>
      </c>
      <c r="C2665" t="n">
        <v>2</v>
      </c>
      <c r="D2665" t="str">
        <v>component 2</v>
      </c>
      <c r="E2665" t="n">
        <v>1884</v>
      </c>
      <c r="F2665" t="n">
        <v>278.84405594405547</v>
      </c>
      <c r="G2665" t="n">
        <v>0.60790482155</v>
      </c>
      <c r="H2665" t="n">
        <v>0.25</v>
      </c>
      <c r="I2665" t="str">
        <v>meta_hν_1884</v>
      </c>
      <c r="J2665" t="str">
        <v>cylinder_radius_10.0/peak_shift/eal_5_restricted_range/offcenter_1/new_eal/0002/data.xlsx</v>
      </c>
    </row>
    <row r="2666" ht="22" customHeight="1">
      <c r="A2666" t="str">
        <v>PR1095</v>
      </c>
      <c r="B2666" t="str">
        <v>C1s</v>
      </c>
      <c r="C2666" t="n">
        <v>3</v>
      </c>
      <c r="D2666" t="str">
        <v>component 3</v>
      </c>
      <c r="E2666" t="n">
        <v>1884</v>
      </c>
      <c r="F2666" t="n">
        <v>280.8230769230764</v>
      </c>
      <c r="G2666" t="n">
        <v>0.55557008585</v>
      </c>
      <c r="H2666" t="n">
        <v>0.050000000000000044</v>
      </c>
      <c r="I2666" t="str">
        <v>meta_hν_1884</v>
      </c>
      <c r="J2666" t="str">
        <v>cylinder_radius_10.0/peak_shift/eal_5_restricted_range/offcenter_1/new_eal/0002/data.xlsx</v>
      </c>
    </row>
    <row r="2667" ht="22" customHeight="1">
      <c r="A2667" t="str">
        <v>PR1096</v>
      </c>
      <c r="B2667" t="str">
        <v>S2p</v>
      </c>
      <c r="C2667" t="n">
        <v>1</v>
      </c>
      <c r="D2667" t="str">
        <v>component 1</v>
      </c>
      <c r="E2667" t="n">
        <v>532</v>
      </c>
      <c r="F2667" t="n">
        <v>168.9960000000003</v>
      </c>
      <c r="G2667" t="n">
        <v>0.3660665000000012</v>
      </c>
      <c r="H2667" t="n">
        <v>0.66</v>
      </c>
      <c r="I2667" t="str">
        <v>meta_hν_532</v>
      </c>
      <c r="J2667" t="str">
        <v>cylinder_radius_10.0/peak_shift/eal_5_restricted_range/offcenter_1/new_eal/0002/S2p/data.xlsx</v>
      </c>
    </row>
    <row r="2668" ht="22" customHeight="1">
      <c r="A2668" t="str">
        <v>PR1096</v>
      </c>
      <c r="B2668" t="str">
        <v>S2p</v>
      </c>
      <c r="C2668" t="n">
        <v>2</v>
      </c>
      <c r="D2668" t="str">
        <v>component 2</v>
      </c>
      <c r="E2668" t="n">
        <v>532</v>
      </c>
      <c r="F2668" t="n">
        <v>170.15599999999986</v>
      </c>
      <c r="G2668" t="n">
        <v>0.3660665000000012</v>
      </c>
      <c r="H2668" t="n">
        <v>0.34</v>
      </c>
      <c r="I2668" t="str">
        <v>meta_hν_532</v>
      </c>
      <c r="J2668" t="str">
        <v>cylinder_radius_10.0/peak_shift/eal_5_restricted_range/offcenter_1/new_eal/0002/S2p/data.xlsx</v>
      </c>
    </row>
    <row r="2669" ht="22" customHeight="1">
      <c r="A2669" t="str">
        <v>PR1097</v>
      </c>
      <c r="B2669" t="str">
        <v>S2p</v>
      </c>
      <c r="C2669" t="n">
        <v>1</v>
      </c>
      <c r="D2669" t="str">
        <v>component 1</v>
      </c>
      <c r="E2669" t="n">
        <v>830.5</v>
      </c>
      <c r="F2669" t="n">
        <v>169.9780326307813</v>
      </c>
      <c r="G2669" t="n">
        <v>0.4393980242393134</v>
      </c>
      <c r="H2669" t="n">
        <v>0.66</v>
      </c>
      <c r="I2669" t="str">
        <v>meta_hν_830</v>
      </c>
      <c r="J2669" t="str">
        <v>cylinder_radius_10.0/peak_shift/eal_5_restricted_range/offcenter_1/new_eal/0002/S2p/data.xlsx</v>
      </c>
    </row>
    <row r="2670" ht="22" customHeight="1">
      <c r="A2670" t="str">
        <v>PR1097</v>
      </c>
      <c r="B2670" t="str">
        <v>S2p</v>
      </c>
      <c r="C2670" t="n">
        <v>2</v>
      </c>
      <c r="D2670" t="str">
        <v>component 2</v>
      </c>
      <c r="E2670" t="n">
        <v>830.5</v>
      </c>
      <c r="F2670" t="n">
        <v>171.13803263078097</v>
      </c>
      <c r="G2670" t="n">
        <v>0.4393980242393134</v>
      </c>
      <c r="H2670" t="n">
        <v>0.34</v>
      </c>
      <c r="I2670" t="str">
        <v>meta_hν_830</v>
      </c>
      <c r="J2670" t="str">
        <v>cylinder_radius_10.0/peak_shift/eal_5_restricted_range/offcenter_1/new_eal/0002/S2p/data.xlsx</v>
      </c>
    </row>
    <row r="2671" ht="22" customHeight="1">
      <c r="A2671" t="str">
        <v>PR1098</v>
      </c>
      <c r="B2671" t="str">
        <v>S2p</v>
      </c>
      <c r="C2671" t="n">
        <v>1</v>
      </c>
      <c r="D2671" t="str">
        <v>component 1</v>
      </c>
      <c r="E2671" t="n">
        <v>1129</v>
      </c>
      <c r="F2671" t="n">
        <v>169.9010061047599</v>
      </c>
      <c r="G2671" t="n">
        <v>0.3369454128010825</v>
      </c>
      <c r="H2671" t="n">
        <v>0.66</v>
      </c>
      <c r="I2671" t="str">
        <v>meta_hν_1129</v>
      </c>
      <c r="J2671" t="str">
        <v>cylinder_radius_10.0/peak_shift/eal_5_restricted_range/offcenter_1/new_eal/0002/S2p/data.xlsx</v>
      </c>
    </row>
    <row r="2672" ht="22" customHeight="1">
      <c r="A2672" t="str">
        <v>PR1098</v>
      </c>
      <c r="B2672" t="str">
        <v>S2p</v>
      </c>
      <c r="C2672" t="n">
        <v>2</v>
      </c>
      <c r="D2672" t="str">
        <v>component 2</v>
      </c>
      <c r="E2672" t="n">
        <v>1129</v>
      </c>
      <c r="F2672" t="n">
        <v>171.06100610475946</v>
      </c>
      <c r="G2672" t="n">
        <v>0.3369454128010825</v>
      </c>
      <c r="H2672" t="n">
        <v>0.34</v>
      </c>
      <c r="I2672" t="str">
        <v>meta_hν_1129</v>
      </c>
      <c r="J2672" t="str">
        <v>cylinder_radius_10.0/peak_shift/eal_5_restricted_range/offcenter_1/new_eal/0002/S2p/data.xlsx</v>
      </c>
    </row>
    <row r="2673" ht="22" customHeight="1">
      <c r="A2673" t="str">
        <v>PR1099</v>
      </c>
      <c r="B2673" t="str">
        <v>S2p</v>
      </c>
      <c r="C2673" t="n">
        <v>1</v>
      </c>
      <c r="D2673" t="str">
        <v>component 1</v>
      </c>
      <c r="E2673" t="n">
        <v>1427.5</v>
      </c>
      <c r="F2673" t="n">
        <v>169.16597652635895</v>
      </c>
      <c r="G2673" t="n">
        <v>0.3193637199623114</v>
      </c>
      <c r="H2673" t="n">
        <v>0.66</v>
      </c>
      <c r="I2673" t="str">
        <v>meta_hν_1428</v>
      </c>
      <c r="J2673" t="str">
        <v>cylinder_radius_10.0/peak_shift/eal_5_restricted_range/offcenter_1/new_eal/0002/S2p/data.xlsx</v>
      </c>
    </row>
    <row r="2674" ht="22" customHeight="1">
      <c r="A2674" t="str">
        <v>PR1099</v>
      </c>
      <c r="B2674" t="str">
        <v>S2p</v>
      </c>
      <c r="C2674" t="n">
        <v>2</v>
      </c>
      <c r="D2674" t="str">
        <v>component 2</v>
      </c>
      <c r="E2674" t="n">
        <v>1427.5</v>
      </c>
      <c r="F2674" t="n">
        <v>170.32597652635818</v>
      </c>
      <c r="G2674" t="n">
        <v>0.3193637199623114</v>
      </c>
      <c r="H2674" t="n">
        <v>0.34</v>
      </c>
      <c r="I2674" t="str">
        <v>meta_hν_1428</v>
      </c>
      <c r="J2674" t="str">
        <v>cylinder_radius_10.0/peak_shift/eal_5_restricted_range/offcenter_1/new_eal/0002/S2p/data.xlsx</v>
      </c>
    </row>
    <row r="2675" ht="22" customHeight="1">
      <c r="A2675" t="str">
        <v>PR1100</v>
      </c>
      <c r="B2675" t="str">
        <v>S2p</v>
      </c>
      <c r="C2675" t="n">
        <v>1</v>
      </c>
      <c r="D2675" t="str">
        <v>component 1</v>
      </c>
      <c r="E2675" t="n">
        <v>1726</v>
      </c>
      <c r="F2675" t="n">
        <v>168.1740000000014</v>
      </c>
      <c r="G2675" t="n">
        <v>0.647308000000006</v>
      </c>
      <c r="H2675" t="n">
        <v>0.66</v>
      </c>
      <c r="I2675" t="str">
        <v>meta_hν_1726</v>
      </c>
      <c r="J2675" t="str">
        <v>cylinder_radius_10.0/peak_shift/eal_5_restricted_range/offcenter_1/new_eal/0002/S2p/data.xlsx</v>
      </c>
    </row>
    <row r="2676" ht="22" customHeight="1">
      <c r="A2676" t="str">
        <v>PR1100</v>
      </c>
      <c r="B2676" t="str">
        <v>S2p</v>
      </c>
      <c r="C2676" t="n">
        <v>2</v>
      </c>
      <c r="D2676" t="str">
        <v>component 2</v>
      </c>
      <c r="E2676" t="n">
        <v>1726</v>
      </c>
      <c r="F2676" t="n">
        <v>169.33399999999992</v>
      </c>
      <c r="G2676" t="n">
        <v>0.647308000000006</v>
      </c>
      <c r="H2676" t="n">
        <v>0.34</v>
      </c>
      <c r="I2676" t="str">
        <v>meta_hν_1726</v>
      </c>
      <c r="J2676" t="str">
        <v>cylinder_radius_10.0/peak_shift/eal_5_restricted_range/offcenter_1/new_eal/0002/S2p/data.xlsx</v>
      </c>
    </row>
    <row r="2677" ht="22" customHeight="1">
      <c r="A2677" t="str">
        <v>PR1101</v>
      </c>
      <c r="B2677" t="str">
        <v>C1s</v>
      </c>
      <c r="C2677" t="n">
        <v>1</v>
      </c>
      <c r="D2677" t="str">
        <v>component 1</v>
      </c>
      <c r="E2677" t="n">
        <v>650</v>
      </c>
      <c r="F2677" t="n">
        <v>280.29999999999984</v>
      </c>
      <c r="G2677" t="n">
        <v>0.4676190935</v>
      </c>
      <c r="H2677" t="n">
        <v>0.7</v>
      </c>
      <c r="I2677" t="str">
        <v>meta_hν_650</v>
      </c>
      <c r="J2677" t="str">
        <v>cylinder_radius_10.0/peak_shift/eal_5_restricted_range/offcenter_1/new_eal/0003/data.xlsx</v>
      </c>
    </row>
    <row r="2678" ht="22" customHeight="1">
      <c r="A2678" t="str">
        <v>PR1101</v>
      </c>
      <c r="B2678" t="str">
        <v>C1s</v>
      </c>
      <c r="C2678" t="n">
        <v>2</v>
      </c>
      <c r="D2678" t="str">
        <v>component 2</v>
      </c>
      <c r="E2678" t="n">
        <v>650</v>
      </c>
      <c r="F2678" t="n">
        <v>281.79999999999984</v>
      </c>
      <c r="G2678" t="n">
        <v>0.4676190935</v>
      </c>
      <c r="H2678" t="n">
        <v>0.25</v>
      </c>
      <c r="I2678" t="str">
        <v>meta_hν_650</v>
      </c>
      <c r="J2678" t="str">
        <v>cylinder_radius_10.0/peak_shift/eal_5_restricted_range/offcenter_1/new_eal/0003/data.xlsx</v>
      </c>
    </row>
    <row r="2679" ht="22" customHeight="1">
      <c r="A2679" t="str">
        <v>PR1101</v>
      </c>
      <c r="B2679" t="str">
        <v>C1s</v>
      </c>
      <c r="C2679" t="n">
        <v>3</v>
      </c>
      <c r="D2679" t="str">
        <v>component 3</v>
      </c>
      <c r="E2679" t="n">
        <v>650</v>
      </c>
      <c r="F2679" t="n">
        <v>283.79999999999984</v>
      </c>
      <c r="G2679" t="n">
        <v>0.4273616045</v>
      </c>
      <c r="H2679" t="n">
        <v>0.050000000000000044</v>
      </c>
      <c r="I2679" t="str">
        <v>meta_hν_650</v>
      </c>
      <c r="J2679" t="str">
        <v>cylinder_radius_10.0/peak_shift/eal_5_restricted_range/offcenter_1/new_eal/0003/data.xlsx</v>
      </c>
    </row>
    <row r="2680" ht="22" customHeight="1">
      <c r="A2680" t="str">
        <v>PR1102</v>
      </c>
      <c r="B2680" t="str">
        <v>C1s</v>
      </c>
      <c r="C2680" t="n">
        <v>1</v>
      </c>
      <c r="D2680" t="str">
        <v>component 1</v>
      </c>
      <c r="E2680" t="n">
        <v>958.5</v>
      </c>
      <c r="F2680" t="n">
        <v>281.50006634136815</v>
      </c>
      <c r="G2680" t="n">
        <v>0.5026905255125</v>
      </c>
      <c r="H2680" t="n">
        <v>0.7</v>
      </c>
      <c r="I2680" t="str">
        <v>meta_hν_958</v>
      </c>
      <c r="J2680" t="str">
        <v>cylinder_radius_10.0/peak_shift/eal_5_restricted_range/offcenter_1/new_eal/0003/data.xlsx</v>
      </c>
    </row>
    <row r="2681" ht="22" customHeight="1">
      <c r="A2681" t="str">
        <v>PR1102</v>
      </c>
      <c r="B2681" t="str">
        <v>C1s</v>
      </c>
      <c r="C2681" t="n">
        <v>2</v>
      </c>
      <c r="D2681" t="str">
        <v>component 2</v>
      </c>
      <c r="E2681" t="n">
        <v>958.5</v>
      </c>
      <c r="F2681" t="n">
        <v>283.0064883874333</v>
      </c>
      <c r="G2681" t="n">
        <v>0.5026905255125</v>
      </c>
      <c r="H2681" t="n">
        <v>0.25</v>
      </c>
      <c r="I2681" t="str">
        <v>meta_hν_958</v>
      </c>
      <c r="J2681" t="str">
        <v>cylinder_radius_10.0/peak_shift/eal_5_restricted_range/offcenter_1/new_eal/0003/data.xlsx</v>
      </c>
    </row>
    <row r="2682" ht="22" customHeight="1">
      <c r="A2682" t="str">
        <v>PR1102</v>
      </c>
      <c r="B2682" t="str">
        <v>C1s</v>
      </c>
      <c r="C2682" t="n">
        <v>3</v>
      </c>
      <c r="D2682" t="str">
        <v>component 3</v>
      </c>
      <c r="E2682" t="n">
        <v>958.5</v>
      </c>
      <c r="F2682" t="n">
        <v>285.0150511155201</v>
      </c>
      <c r="G2682" t="n">
        <v>0.4594137248375</v>
      </c>
      <c r="H2682" t="n">
        <v>0.050000000000000044</v>
      </c>
      <c r="I2682" t="str">
        <v>meta_hν_958</v>
      </c>
      <c r="J2682" t="str">
        <v>cylinder_radius_10.0/peak_shift/eal_5_restricted_range/offcenter_1/new_eal/0003/data.xlsx</v>
      </c>
    </row>
    <row r="2683" ht="22" customHeight="1">
      <c r="A2683" t="str">
        <v>PR1103</v>
      </c>
      <c r="B2683" t="str">
        <v>C1s</v>
      </c>
      <c r="C2683" t="n">
        <v>1</v>
      </c>
      <c r="D2683" t="str">
        <v>component 1</v>
      </c>
      <c r="E2683" t="n">
        <v>1267</v>
      </c>
      <c r="F2683" t="n">
        <v>281.4100534901226</v>
      </c>
      <c r="G2683" t="n">
        <v>0.537761957525</v>
      </c>
      <c r="H2683" t="n">
        <v>0.7</v>
      </c>
      <c r="I2683" t="str">
        <v>meta_hν_1267</v>
      </c>
      <c r="J2683" t="str">
        <v>cylinder_radius_10.0/peak_shift/eal_5_restricted_range/offcenter_1/new_eal/0003/data.xlsx</v>
      </c>
    </row>
    <row r="2684" ht="22" customHeight="1">
      <c r="A2684" t="str">
        <v>PR1103</v>
      </c>
      <c r="B2684" t="str">
        <v>C1s</v>
      </c>
      <c r="C2684" t="n">
        <v>2</v>
      </c>
      <c r="D2684" t="str">
        <v>component 2</v>
      </c>
      <c r="E2684" t="n">
        <v>1267</v>
      </c>
      <c r="F2684" t="n">
        <v>282.915993840587</v>
      </c>
      <c r="G2684" t="n">
        <v>0.537761957525</v>
      </c>
      <c r="H2684" t="n">
        <v>0.25</v>
      </c>
      <c r="I2684" t="str">
        <v>meta_hν_1267</v>
      </c>
      <c r="J2684" t="str">
        <v>cylinder_radius_10.0/peak_shift/eal_5_restricted_range/offcenter_1/new_eal/0003/data.xlsx</v>
      </c>
    </row>
    <row r="2685" ht="22" customHeight="1">
      <c r="A2685" t="str">
        <v>PR1103</v>
      </c>
      <c r="B2685" t="str">
        <v>C1s</v>
      </c>
      <c r="C2685" t="n">
        <v>3</v>
      </c>
      <c r="D2685" t="str">
        <v>component 3</v>
      </c>
      <c r="E2685" t="n">
        <v>1267</v>
      </c>
      <c r="F2685" t="n">
        <v>284.92391430787296</v>
      </c>
      <c r="G2685" t="n">
        <v>0.49146584517499997</v>
      </c>
      <c r="H2685" t="n">
        <v>0.050000000000000044</v>
      </c>
      <c r="I2685" t="str">
        <v>meta_hν_1267</v>
      </c>
      <c r="J2685" t="str">
        <v>cylinder_radius_10.0/peak_shift/eal_5_restricted_range/offcenter_1/new_eal/0003/data.xlsx</v>
      </c>
    </row>
    <row r="2686" ht="22" customHeight="1">
      <c r="A2686" t="str">
        <v>PR1104</v>
      </c>
      <c r="B2686" t="str">
        <v>C1s</v>
      </c>
      <c r="C2686" t="n">
        <v>1</v>
      </c>
      <c r="D2686" t="str">
        <v>component 1</v>
      </c>
      <c r="E2686" t="n">
        <v>1575.5</v>
      </c>
      <c r="F2686" t="n">
        <v>280.0299614462631</v>
      </c>
      <c r="G2686" t="n">
        <v>0.5728333895375001</v>
      </c>
      <c r="H2686" t="n">
        <v>0.7</v>
      </c>
      <c r="I2686" t="str">
        <v>meta_hν_1576</v>
      </c>
      <c r="J2686" t="str">
        <v>cylinder_radius_10.0/peak_shift/eal_5_restricted_range/offcenter_1/new_eal/0003/data.xlsx</v>
      </c>
    </row>
    <row r="2687" ht="22" customHeight="1">
      <c r="A2687" t="str">
        <v>PR1104</v>
      </c>
      <c r="B2687" t="str">
        <v>C1s</v>
      </c>
      <c r="C2687" t="n">
        <v>2</v>
      </c>
      <c r="D2687" t="str">
        <v>component 2</v>
      </c>
      <c r="E2687" t="n">
        <v>1575.5</v>
      </c>
      <c r="F2687" t="n">
        <v>281.5285163594611</v>
      </c>
      <c r="G2687" t="n">
        <v>0.5728333895375001</v>
      </c>
      <c r="H2687" t="n">
        <v>0.25</v>
      </c>
      <c r="I2687" t="str">
        <v>meta_hν_1576</v>
      </c>
      <c r="J2687" t="str">
        <v>cylinder_radius_10.0/peak_shift/eal_5_restricted_range/offcenter_1/new_eal/0003/data.xlsx</v>
      </c>
    </row>
    <row r="2688" ht="22" customHeight="1">
      <c r="A2688" t="str">
        <v>PR1104</v>
      </c>
      <c r="B2688" t="str">
        <v>C1s</v>
      </c>
      <c r="C2688" t="n">
        <v>3</v>
      </c>
      <c r="D2688" t="str">
        <v>component 3</v>
      </c>
      <c r="E2688" t="n">
        <v>1575.5</v>
      </c>
      <c r="F2688" t="n">
        <v>283.52658957705836</v>
      </c>
      <c r="G2688" t="n">
        <v>0.5235179655125001</v>
      </c>
      <c r="H2688" t="n">
        <v>0.050000000000000044</v>
      </c>
      <c r="I2688" t="str">
        <v>meta_hν_1576</v>
      </c>
      <c r="J2688" t="str">
        <v>cylinder_radius_10.0/peak_shift/eal_5_restricted_range/offcenter_1/new_eal/0003/data.xlsx</v>
      </c>
    </row>
    <row r="2689" ht="22" customHeight="1">
      <c r="A2689" t="str">
        <v>PR1105</v>
      </c>
      <c r="B2689" t="str">
        <v>C1s</v>
      </c>
      <c r="C2689" t="n">
        <v>1</v>
      </c>
      <c r="D2689" t="str">
        <v>component 1</v>
      </c>
      <c r="E2689" t="n">
        <v>1884</v>
      </c>
      <c r="F2689" t="n">
        <v>277.35979020978976</v>
      </c>
      <c r="G2689" t="n">
        <v>0.60790482155</v>
      </c>
      <c r="H2689" t="n">
        <v>0.7</v>
      </c>
      <c r="I2689" t="str">
        <v>meta_hν_1884</v>
      </c>
      <c r="J2689" t="str">
        <v>cylinder_radius_10.0/peak_shift/eal_5_restricted_range/offcenter_1/new_eal/0003/data.xlsx</v>
      </c>
    </row>
    <row r="2690" ht="22" customHeight="1">
      <c r="A2690" t="str">
        <v>PR1105</v>
      </c>
      <c r="B2690" t="str">
        <v>C1s</v>
      </c>
      <c r="C2690" t="n">
        <v>2</v>
      </c>
      <c r="D2690" t="str">
        <v>component 2</v>
      </c>
      <c r="E2690" t="n">
        <v>1884</v>
      </c>
      <c r="F2690" t="n">
        <v>278.84405594405547</v>
      </c>
      <c r="G2690" t="n">
        <v>0.60790482155</v>
      </c>
      <c r="H2690" t="n">
        <v>0.25</v>
      </c>
      <c r="I2690" t="str">
        <v>meta_hν_1884</v>
      </c>
      <c r="J2690" t="str">
        <v>cylinder_radius_10.0/peak_shift/eal_5_restricted_range/offcenter_1/new_eal/0003/data.xlsx</v>
      </c>
    </row>
    <row r="2691" ht="22" customHeight="1">
      <c r="A2691" t="str">
        <v>PR1105</v>
      </c>
      <c r="B2691" t="str">
        <v>C1s</v>
      </c>
      <c r="C2691" t="n">
        <v>3</v>
      </c>
      <c r="D2691" t="str">
        <v>component 3</v>
      </c>
      <c r="E2691" t="n">
        <v>1884</v>
      </c>
      <c r="F2691" t="n">
        <v>280.8230769230764</v>
      </c>
      <c r="G2691" t="n">
        <v>0.55557008585</v>
      </c>
      <c r="H2691" t="n">
        <v>0.050000000000000044</v>
      </c>
      <c r="I2691" t="str">
        <v>meta_hν_1884</v>
      </c>
      <c r="J2691" t="str">
        <v>cylinder_radius_10.0/peak_shift/eal_5_restricted_range/offcenter_1/new_eal/0003/data.xlsx</v>
      </c>
    </row>
    <row r="2692" ht="22" customHeight="1">
      <c r="A2692" t="str">
        <v>PR1106</v>
      </c>
      <c r="B2692" t="str">
        <v>S2p</v>
      </c>
      <c r="C2692" t="n">
        <v>1</v>
      </c>
      <c r="D2692" t="str">
        <v>component 1</v>
      </c>
      <c r="E2692" t="n">
        <v>532</v>
      </c>
      <c r="F2692" t="n">
        <v>168.9960000000003</v>
      </c>
      <c r="G2692" t="n">
        <v>0.3660665000000012</v>
      </c>
      <c r="H2692" t="n">
        <v>0.66</v>
      </c>
      <c r="I2692" t="str">
        <v>meta_hν_532</v>
      </c>
      <c r="J2692" t="str">
        <v>cylinder_radius_10.0/peak_shift/eal_5_restricted_range/offcenter_1/new_eal/0003/S2p/data.xlsx</v>
      </c>
    </row>
    <row r="2693" ht="22" customHeight="1">
      <c r="A2693" t="str">
        <v>PR1106</v>
      </c>
      <c r="B2693" t="str">
        <v>S2p</v>
      </c>
      <c r="C2693" t="n">
        <v>2</v>
      </c>
      <c r="D2693" t="str">
        <v>component 2</v>
      </c>
      <c r="E2693" t="n">
        <v>532</v>
      </c>
      <c r="F2693" t="n">
        <v>170.15599999999986</v>
      </c>
      <c r="G2693" t="n">
        <v>0.3660665000000012</v>
      </c>
      <c r="H2693" t="n">
        <v>0.34</v>
      </c>
      <c r="I2693" t="str">
        <v>meta_hν_532</v>
      </c>
      <c r="J2693" t="str">
        <v>cylinder_radius_10.0/peak_shift/eal_5_restricted_range/offcenter_1/new_eal/0003/S2p/data.xlsx</v>
      </c>
    </row>
    <row r="2694" ht="22" customHeight="1">
      <c r="A2694" t="str">
        <v>PR1107</v>
      </c>
      <c r="B2694" t="str">
        <v>S2p</v>
      </c>
      <c r="C2694" t="n">
        <v>1</v>
      </c>
      <c r="D2694" t="str">
        <v>component 1</v>
      </c>
      <c r="E2694" t="n">
        <v>830.5</v>
      </c>
      <c r="F2694" t="n">
        <v>169.9780326307813</v>
      </c>
      <c r="G2694" t="n">
        <v>0.4393980242393134</v>
      </c>
      <c r="H2694" t="n">
        <v>0.66</v>
      </c>
      <c r="I2694" t="str">
        <v>meta_hν_830</v>
      </c>
      <c r="J2694" t="str">
        <v>cylinder_radius_10.0/peak_shift/eal_5_restricted_range/offcenter_1/new_eal/0003/S2p/data.xlsx</v>
      </c>
    </row>
    <row r="2695" ht="22" customHeight="1">
      <c r="A2695" t="str">
        <v>PR1107</v>
      </c>
      <c r="B2695" t="str">
        <v>S2p</v>
      </c>
      <c r="C2695" t="n">
        <v>2</v>
      </c>
      <c r="D2695" t="str">
        <v>component 2</v>
      </c>
      <c r="E2695" t="n">
        <v>830.5</v>
      </c>
      <c r="F2695" t="n">
        <v>171.13803263078097</v>
      </c>
      <c r="G2695" t="n">
        <v>0.4393980242393134</v>
      </c>
      <c r="H2695" t="n">
        <v>0.34</v>
      </c>
      <c r="I2695" t="str">
        <v>meta_hν_830</v>
      </c>
      <c r="J2695" t="str">
        <v>cylinder_radius_10.0/peak_shift/eal_5_restricted_range/offcenter_1/new_eal/0003/S2p/data.xlsx</v>
      </c>
    </row>
    <row r="2696" ht="22" customHeight="1">
      <c r="A2696" t="str">
        <v>PR1108</v>
      </c>
      <c r="B2696" t="str">
        <v>S2p</v>
      </c>
      <c r="C2696" t="n">
        <v>1</v>
      </c>
      <c r="D2696" t="str">
        <v>component 1</v>
      </c>
      <c r="E2696" t="n">
        <v>1129</v>
      </c>
      <c r="F2696" t="n">
        <v>169.9010061047599</v>
      </c>
      <c r="G2696" t="n">
        <v>0.3369454128010825</v>
      </c>
      <c r="H2696" t="n">
        <v>0.66</v>
      </c>
      <c r="I2696" t="str">
        <v>meta_hν_1129</v>
      </c>
      <c r="J2696" t="str">
        <v>cylinder_radius_10.0/peak_shift/eal_5_restricted_range/offcenter_1/new_eal/0003/S2p/data.xlsx</v>
      </c>
    </row>
    <row r="2697" ht="22" customHeight="1">
      <c r="A2697" t="str">
        <v>PR1108</v>
      </c>
      <c r="B2697" t="str">
        <v>S2p</v>
      </c>
      <c r="C2697" t="n">
        <v>2</v>
      </c>
      <c r="D2697" t="str">
        <v>component 2</v>
      </c>
      <c r="E2697" t="n">
        <v>1129</v>
      </c>
      <c r="F2697" t="n">
        <v>171.06100610475946</v>
      </c>
      <c r="G2697" t="n">
        <v>0.3369454128010825</v>
      </c>
      <c r="H2697" t="n">
        <v>0.34</v>
      </c>
      <c r="I2697" t="str">
        <v>meta_hν_1129</v>
      </c>
      <c r="J2697" t="str">
        <v>cylinder_radius_10.0/peak_shift/eal_5_restricted_range/offcenter_1/new_eal/0003/S2p/data.xlsx</v>
      </c>
    </row>
    <row r="2698" ht="22" customHeight="1">
      <c r="A2698" t="str">
        <v>PR1109</v>
      </c>
      <c r="B2698" t="str">
        <v>S2p</v>
      </c>
      <c r="C2698" t="n">
        <v>1</v>
      </c>
      <c r="D2698" t="str">
        <v>component 1</v>
      </c>
      <c r="E2698" t="n">
        <v>1427.5</v>
      </c>
      <c r="F2698" t="n">
        <v>169.16597652635895</v>
      </c>
      <c r="G2698" t="n">
        <v>0.3193637199623114</v>
      </c>
      <c r="H2698" t="n">
        <v>0.66</v>
      </c>
      <c r="I2698" t="str">
        <v>meta_hν_1428</v>
      </c>
      <c r="J2698" t="str">
        <v>cylinder_radius_10.0/peak_shift/eal_5_restricted_range/offcenter_1/new_eal/0003/S2p/data.xlsx</v>
      </c>
    </row>
    <row r="2699" ht="22" customHeight="1">
      <c r="A2699" t="str">
        <v>PR1109</v>
      </c>
      <c r="B2699" t="str">
        <v>S2p</v>
      </c>
      <c r="C2699" t="n">
        <v>2</v>
      </c>
      <c r="D2699" t="str">
        <v>component 2</v>
      </c>
      <c r="E2699" t="n">
        <v>1427.5</v>
      </c>
      <c r="F2699" t="n">
        <v>170.32597652635818</v>
      </c>
      <c r="G2699" t="n">
        <v>0.3193637199623114</v>
      </c>
      <c r="H2699" t="n">
        <v>0.34</v>
      </c>
      <c r="I2699" t="str">
        <v>meta_hν_1428</v>
      </c>
      <c r="J2699" t="str">
        <v>cylinder_radius_10.0/peak_shift/eal_5_restricted_range/offcenter_1/new_eal/0003/S2p/data.xlsx</v>
      </c>
    </row>
    <row r="2700" ht="22" customHeight="1">
      <c r="A2700" t="str">
        <v>PR1110</v>
      </c>
      <c r="B2700" t="str">
        <v>S2p</v>
      </c>
      <c r="C2700" t="n">
        <v>1</v>
      </c>
      <c r="D2700" t="str">
        <v>component 1</v>
      </c>
      <c r="E2700" t="n">
        <v>1726</v>
      </c>
      <c r="F2700" t="n">
        <v>168.1740000000014</v>
      </c>
      <c r="G2700" t="n">
        <v>0.647308000000006</v>
      </c>
      <c r="H2700" t="n">
        <v>0.66</v>
      </c>
      <c r="I2700" t="str">
        <v>meta_hν_1726</v>
      </c>
      <c r="J2700" t="str">
        <v>cylinder_radius_10.0/peak_shift/eal_5_restricted_range/offcenter_1/new_eal/0003/S2p/data.xlsx</v>
      </c>
    </row>
    <row r="2701" ht="22" customHeight="1">
      <c r="A2701" t="str">
        <v>PR1110</v>
      </c>
      <c r="B2701" t="str">
        <v>S2p</v>
      </c>
      <c r="C2701" t="n">
        <v>2</v>
      </c>
      <c r="D2701" t="str">
        <v>component 2</v>
      </c>
      <c r="E2701" t="n">
        <v>1726</v>
      </c>
      <c r="F2701" t="n">
        <v>169.33399999999992</v>
      </c>
      <c r="G2701" t="n">
        <v>0.647308000000006</v>
      </c>
      <c r="H2701" t="n">
        <v>0.34</v>
      </c>
      <c r="I2701" t="str">
        <v>meta_hν_1726</v>
      </c>
      <c r="J2701" t="str">
        <v>cylinder_radius_10.0/peak_shift/eal_5_restricted_range/offcenter_1/new_eal/0003/S2p/data.xlsx</v>
      </c>
    </row>
    <row r="2702" ht="22" customHeight="1">
      <c r="A2702" t="str">
        <v>PR1111</v>
      </c>
      <c r="B2702" t="str">
        <v>C1s</v>
      </c>
      <c r="C2702" t="n">
        <v>1</v>
      </c>
      <c r="D2702" t="str">
        <v>component 1</v>
      </c>
      <c r="E2702" t="n">
        <v>650</v>
      </c>
      <c r="F2702" t="n">
        <v>280.29999999999984</v>
      </c>
      <c r="G2702" t="n">
        <v>0.4676190935</v>
      </c>
      <c r="H2702" t="n">
        <v>0.7</v>
      </c>
      <c r="I2702" t="str">
        <v>meta_hν_650</v>
      </c>
      <c r="J2702" t="str">
        <v>cylinder_radius_10.0/peak_shift/eal_5_restricted_range/offcenter_1/new_eal/0004/data.xlsx</v>
      </c>
    </row>
    <row r="2703" ht="22" customHeight="1">
      <c r="A2703" t="str">
        <v>PR1111</v>
      </c>
      <c r="B2703" t="str">
        <v>C1s</v>
      </c>
      <c r="C2703" t="n">
        <v>2</v>
      </c>
      <c r="D2703" t="str">
        <v>component 2</v>
      </c>
      <c r="E2703" t="n">
        <v>650</v>
      </c>
      <c r="F2703" t="n">
        <v>281.79999999999984</v>
      </c>
      <c r="G2703" t="n">
        <v>0.4676190935</v>
      </c>
      <c r="H2703" t="n">
        <v>0.25</v>
      </c>
      <c r="I2703" t="str">
        <v>meta_hν_650</v>
      </c>
      <c r="J2703" t="str">
        <v>cylinder_radius_10.0/peak_shift/eal_5_restricted_range/offcenter_1/new_eal/0004/data.xlsx</v>
      </c>
    </row>
    <row r="2704" ht="22" customHeight="1">
      <c r="A2704" t="str">
        <v>PR1111</v>
      </c>
      <c r="B2704" t="str">
        <v>C1s</v>
      </c>
      <c r="C2704" t="n">
        <v>3</v>
      </c>
      <c r="D2704" t="str">
        <v>component 3</v>
      </c>
      <c r="E2704" t="n">
        <v>650</v>
      </c>
      <c r="F2704" t="n">
        <v>283.79999999999984</v>
      </c>
      <c r="G2704" t="n">
        <v>0.4273616045</v>
      </c>
      <c r="H2704" t="n">
        <v>0.050000000000000044</v>
      </c>
      <c r="I2704" t="str">
        <v>meta_hν_650</v>
      </c>
      <c r="J2704" t="str">
        <v>cylinder_radius_10.0/peak_shift/eal_5_restricted_range/offcenter_1/new_eal/0004/data.xlsx</v>
      </c>
    </row>
    <row r="2705" ht="22" customHeight="1">
      <c r="A2705" t="str">
        <v>PR1112</v>
      </c>
      <c r="B2705" t="str">
        <v>C1s</v>
      </c>
      <c r="C2705" t="n">
        <v>1</v>
      </c>
      <c r="D2705" t="str">
        <v>component 1</v>
      </c>
      <c r="E2705" t="n">
        <v>958.5</v>
      </c>
      <c r="F2705" t="n">
        <v>281.50006634136815</v>
      </c>
      <c r="G2705" t="n">
        <v>0.5026905255125</v>
      </c>
      <c r="H2705" t="n">
        <v>0.7</v>
      </c>
      <c r="I2705" t="str">
        <v>meta_hν_958</v>
      </c>
      <c r="J2705" t="str">
        <v>cylinder_radius_10.0/peak_shift/eal_5_restricted_range/offcenter_1/new_eal/0004/data.xlsx</v>
      </c>
    </row>
    <row r="2706" ht="22" customHeight="1">
      <c r="A2706" t="str">
        <v>PR1112</v>
      </c>
      <c r="B2706" t="str">
        <v>C1s</v>
      </c>
      <c r="C2706" t="n">
        <v>2</v>
      </c>
      <c r="D2706" t="str">
        <v>component 2</v>
      </c>
      <c r="E2706" t="n">
        <v>958.5</v>
      </c>
      <c r="F2706" t="n">
        <v>283.0064883874333</v>
      </c>
      <c r="G2706" t="n">
        <v>0.5026905255125</v>
      </c>
      <c r="H2706" t="n">
        <v>0.25</v>
      </c>
      <c r="I2706" t="str">
        <v>meta_hν_958</v>
      </c>
      <c r="J2706" t="str">
        <v>cylinder_radius_10.0/peak_shift/eal_5_restricted_range/offcenter_1/new_eal/0004/data.xlsx</v>
      </c>
    </row>
    <row r="2707" ht="22" customHeight="1">
      <c r="A2707" t="str">
        <v>PR1112</v>
      </c>
      <c r="B2707" t="str">
        <v>C1s</v>
      </c>
      <c r="C2707" t="n">
        <v>3</v>
      </c>
      <c r="D2707" t="str">
        <v>component 3</v>
      </c>
      <c r="E2707" t="n">
        <v>958.5</v>
      </c>
      <c r="F2707" t="n">
        <v>285.0150511155201</v>
      </c>
      <c r="G2707" t="n">
        <v>0.4594137248375</v>
      </c>
      <c r="H2707" t="n">
        <v>0.050000000000000044</v>
      </c>
      <c r="I2707" t="str">
        <v>meta_hν_958</v>
      </c>
      <c r="J2707" t="str">
        <v>cylinder_radius_10.0/peak_shift/eal_5_restricted_range/offcenter_1/new_eal/0004/data.xlsx</v>
      </c>
    </row>
    <row r="2708" ht="22" customHeight="1">
      <c r="A2708" t="str">
        <v>PR1113</v>
      </c>
      <c r="B2708" t="str">
        <v>C1s</v>
      </c>
      <c r="C2708" t="n">
        <v>1</v>
      </c>
      <c r="D2708" t="str">
        <v>component 1</v>
      </c>
      <c r="E2708" t="n">
        <v>1267</v>
      </c>
      <c r="F2708" t="n">
        <v>281.4100534901226</v>
      </c>
      <c r="G2708" t="n">
        <v>0.537761957525</v>
      </c>
      <c r="H2708" t="n">
        <v>0.7</v>
      </c>
      <c r="I2708" t="str">
        <v>meta_hν_1267</v>
      </c>
      <c r="J2708" t="str">
        <v>cylinder_radius_10.0/peak_shift/eal_5_restricted_range/offcenter_1/new_eal/0004/data.xlsx</v>
      </c>
    </row>
    <row r="2709" ht="22" customHeight="1">
      <c r="A2709" t="str">
        <v>PR1113</v>
      </c>
      <c r="B2709" t="str">
        <v>C1s</v>
      </c>
      <c r="C2709" t="n">
        <v>2</v>
      </c>
      <c r="D2709" t="str">
        <v>component 2</v>
      </c>
      <c r="E2709" t="n">
        <v>1267</v>
      </c>
      <c r="F2709" t="n">
        <v>282.915993840587</v>
      </c>
      <c r="G2709" t="n">
        <v>0.537761957525</v>
      </c>
      <c r="H2709" t="n">
        <v>0.25</v>
      </c>
      <c r="I2709" t="str">
        <v>meta_hν_1267</v>
      </c>
      <c r="J2709" t="str">
        <v>cylinder_radius_10.0/peak_shift/eal_5_restricted_range/offcenter_1/new_eal/0004/data.xlsx</v>
      </c>
    </row>
    <row r="2710" ht="22" customHeight="1">
      <c r="A2710" t="str">
        <v>PR1113</v>
      </c>
      <c r="B2710" t="str">
        <v>C1s</v>
      </c>
      <c r="C2710" t="n">
        <v>3</v>
      </c>
      <c r="D2710" t="str">
        <v>component 3</v>
      </c>
      <c r="E2710" t="n">
        <v>1267</v>
      </c>
      <c r="F2710" t="n">
        <v>284.92391430787296</v>
      </c>
      <c r="G2710" t="n">
        <v>0.49146584517499997</v>
      </c>
      <c r="H2710" t="n">
        <v>0.050000000000000044</v>
      </c>
      <c r="I2710" t="str">
        <v>meta_hν_1267</v>
      </c>
      <c r="J2710" t="str">
        <v>cylinder_radius_10.0/peak_shift/eal_5_restricted_range/offcenter_1/new_eal/0004/data.xlsx</v>
      </c>
    </row>
    <row r="2711" ht="22" customHeight="1">
      <c r="A2711" t="str">
        <v>PR1114</v>
      </c>
      <c r="B2711" t="str">
        <v>C1s</v>
      </c>
      <c r="C2711" t="n">
        <v>1</v>
      </c>
      <c r="D2711" t="str">
        <v>component 1</v>
      </c>
      <c r="E2711" t="n">
        <v>1575.5</v>
      </c>
      <c r="F2711" t="n">
        <v>280.0299614462631</v>
      </c>
      <c r="G2711" t="n">
        <v>0.5728333895375001</v>
      </c>
      <c r="H2711" t="n">
        <v>0.7</v>
      </c>
      <c r="I2711" t="str">
        <v>meta_hν_1576</v>
      </c>
      <c r="J2711" t="str">
        <v>cylinder_radius_10.0/peak_shift/eal_5_restricted_range/offcenter_1/new_eal/0004/data.xlsx</v>
      </c>
    </row>
    <row r="2712" ht="22" customHeight="1">
      <c r="A2712" t="str">
        <v>PR1114</v>
      </c>
      <c r="B2712" t="str">
        <v>C1s</v>
      </c>
      <c r="C2712" t="n">
        <v>2</v>
      </c>
      <c r="D2712" t="str">
        <v>component 2</v>
      </c>
      <c r="E2712" t="n">
        <v>1575.5</v>
      </c>
      <c r="F2712" t="n">
        <v>281.5285163594611</v>
      </c>
      <c r="G2712" t="n">
        <v>0.5728333895375001</v>
      </c>
      <c r="H2712" t="n">
        <v>0.25</v>
      </c>
      <c r="I2712" t="str">
        <v>meta_hν_1576</v>
      </c>
      <c r="J2712" t="str">
        <v>cylinder_radius_10.0/peak_shift/eal_5_restricted_range/offcenter_1/new_eal/0004/data.xlsx</v>
      </c>
    </row>
    <row r="2713" ht="22" customHeight="1">
      <c r="A2713" t="str">
        <v>PR1114</v>
      </c>
      <c r="B2713" t="str">
        <v>C1s</v>
      </c>
      <c r="C2713" t="n">
        <v>3</v>
      </c>
      <c r="D2713" t="str">
        <v>component 3</v>
      </c>
      <c r="E2713" t="n">
        <v>1575.5</v>
      </c>
      <c r="F2713" t="n">
        <v>283.52658957705836</v>
      </c>
      <c r="G2713" t="n">
        <v>0.5235179655125001</v>
      </c>
      <c r="H2713" t="n">
        <v>0.050000000000000044</v>
      </c>
      <c r="I2713" t="str">
        <v>meta_hν_1576</v>
      </c>
      <c r="J2713" t="str">
        <v>cylinder_radius_10.0/peak_shift/eal_5_restricted_range/offcenter_1/new_eal/0004/data.xlsx</v>
      </c>
    </row>
    <row r="2714" ht="22" customHeight="1">
      <c r="A2714" t="str">
        <v>PR1115</v>
      </c>
      <c r="B2714" t="str">
        <v>C1s</v>
      </c>
      <c r="C2714" t="n">
        <v>1</v>
      </c>
      <c r="D2714" t="str">
        <v>component 1</v>
      </c>
      <c r="E2714" t="n">
        <v>1884</v>
      </c>
      <c r="F2714" t="n">
        <v>277.35979020978976</v>
      </c>
      <c r="G2714" t="n">
        <v>0.60790482155</v>
      </c>
      <c r="H2714" t="n">
        <v>0.7</v>
      </c>
      <c r="I2714" t="str">
        <v>meta_hν_1884</v>
      </c>
      <c r="J2714" t="str">
        <v>cylinder_radius_10.0/peak_shift/eal_5_restricted_range/offcenter_1/new_eal/0004/data.xlsx</v>
      </c>
    </row>
    <row r="2715" ht="22" customHeight="1">
      <c r="A2715" t="str">
        <v>PR1115</v>
      </c>
      <c r="B2715" t="str">
        <v>C1s</v>
      </c>
      <c r="C2715" t="n">
        <v>2</v>
      </c>
      <c r="D2715" t="str">
        <v>component 2</v>
      </c>
      <c r="E2715" t="n">
        <v>1884</v>
      </c>
      <c r="F2715" t="n">
        <v>278.84405594405547</v>
      </c>
      <c r="G2715" t="n">
        <v>0.60790482155</v>
      </c>
      <c r="H2715" t="n">
        <v>0.25</v>
      </c>
      <c r="I2715" t="str">
        <v>meta_hν_1884</v>
      </c>
      <c r="J2715" t="str">
        <v>cylinder_radius_10.0/peak_shift/eal_5_restricted_range/offcenter_1/new_eal/0004/data.xlsx</v>
      </c>
    </row>
    <row r="2716" ht="22" customHeight="1">
      <c r="A2716" t="str">
        <v>PR1115</v>
      </c>
      <c r="B2716" t="str">
        <v>C1s</v>
      </c>
      <c r="C2716" t="n">
        <v>3</v>
      </c>
      <c r="D2716" t="str">
        <v>component 3</v>
      </c>
      <c r="E2716" t="n">
        <v>1884</v>
      </c>
      <c r="F2716" t="n">
        <v>280.8230769230764</v>
      </c>
      <c r="G2716" t="n">
        <v>0.55557008585</v>
      </c>
      <c r="H2716" t="n">
        <v>0.050000000000000044</v>
      </c>
      <c r="I2716" t="str">
        <v>meta_hν_1884</v>
      </c>
      <c r="J2716" t="str">
        <v>cylinder_radius_10.0/peak_shift/eal_5_restricted_range/offcenter_1/new_eal/0004/data.xlsx</v>
      </c>
    </row>
    <row r="2717" ht="22" customHeight="1">
      <c r="A2717" t="str">
        <v>PR1116</v>
      </c>
      <c r="B2717" t="str">
        <v>S2p</v>
      </c>
      <c r="C2717" t="n">
        <v>1</v>
      </c>
      <c r="D2717" t="str">
        <v>component 1</v>
      </c>
      <c r="E2717" t="n">
        <v>532</v>
      </c>
      <c r="F2717" t="n">
        <v>168.9960000000003</v>
      </c>
      <c r="G2717" t="n">
        <v>0.3660665000000012</v>
      </c>
      <c r="H2717" t="n">
        <v>0.66</v>
      </c>
      <c r="I2717" t="str">
        <v>meta_hν_532</v>
      </c>
      <c r="J2717" t="str">
        <v>cylinder_radius_10.0/peak_shift/eal_5_restricted_range/offcenter_1/new_eal/0004/S2p/data.xlsx</v>
      </c>
    </row>
    <row r="2718" ht="22" customHeight="1">
      <c r="A2718" t="str">
        <v>PR1116</v>
      </c>
      <c r="B2718" t="str">
        <v>S2p</v>
      </c>
      <c r="C2718" t="n">
        <v>2</v>
      </c>
      <c r="D2718" t="str">
        <v>component 2</v>
      </c>
      <c r="E2718" t="n">
        <v>532</v>
      </c>
      <c r="F2718" t="n">
        <v>170.15599999999986</v>
      </c>
      <c r="G2718" t="n">
        <v>0.3660665000000012</v>
      </c>
      <c r="H2718" t="n">
        <v>0.34</v>
      </c>
      <c r="I2718" t="str">
        <v>meta_hν_532</v>
      </c>
      <c r="J2718" t="str">
        <v>cylinder_radius_10.0/peak_shift/eal_5_restricted_range/offcenter_1/new_eal/0004/S2p/data.xlsx</v>
      </c>
    </row>
    <row r="2719" ht="22" customHeight="1">
      <c r="A2719" t="str">
        <v>PR1117</v>
      </c>
      <c r="B2719" t="str">
        <v>S2p</v>
      </c>
      <c r="C2719" t="n">
        <v>1</v>
      </c>
      <c r="D2719" t="str">
        <v>component 1</v>
      </c>
      <c r="E2719" t="n">
        <v>830.5</v>
      </c>
      <c r="F2719" t="n">
        <v>169.9780326307813</v>
      </c>
      <c r="G2719" t="n">
        <v>0.4393980242393134</v>
      </c>
      <c r="H2719" t="n">
        <v>0.66</v>
      </c>
      <c r="I2719" t="str">
        <v>meta_hν_830</v>
      </c>
      <c r="J2719" t="str">
        <v>cylinder_radius_10.0/peak_shift/eal_5_restricted_range/offcenter_1/new_eal/0004/S2p/data.xlsx</v>
      </c>
    </row>
    <row r="2720" ht="22" customHeight="1">
      <c r="A2720" t="str">
        <v>PR1117</v>
      </c>
      <c r="B2720" t="str">
        <v>S2p</v>
      </c>
      <c r="C2720" t="n">
        <v>2</v>
      </c>
      <c r="D2720" t="str">
        <v>component 2</v>
      </c>
      <c r="E2720" t="n">
        <v>830.5</v>
      </c>
      <c r="F2720" t="n">
        <v>171.13803263078097</v>
      </c>
      <c r="G2720" t="n">
        <v>0.4393980242393134</v>
      </c>
      <c r="H2720" t="n">
        <v>0.34</v>
      </c>
      <c r="I2720" t="str">
        <v>meta_hν_830</v>
      </c>
      <c r="J2720" t="str">
        <v>cylinder_radius_10.0/peak_shift/eal_5_restricted_range/offcenter_1/new_eal/0004/S2p/data.xlsx</v>
      </c>
    </row>
    <row r="2721" ht="22" customHeight="1">
      <c r="A2721" t="str">
        <v>PR1118</v>
      </c>
      <c r="B2721" t="str">
        <v>S2p</v>
      </c>
      <c r="C2721" t="n">
        <v>1</v>
      </c>
      <c r="D2721" t="str">
        <v>component 1</v>
      </c>
      <c r="E2721" t="n">
        <v>1129</v>
      </c>
      <c r="F2721" t="n">
        <v>169.9010061047599</v>
      </c>
      <c r="G2721" t="n">
        <v>0.3369454128010825</v>
      </c>
      <c r="H2721" t="n">
        <v>0.66</v>
      </c>
      <c r="I2721" t="str">
        <v>meta_hν_1129</v>
      </c>
      <c r="J2721" t="str">
        <v>cylinder_radius_10.0/peak_shift/eal_5_restricted_range/offcenter_1/new_eal/0004/S2p/data.xlsx</v>
      </c>
    </row>
    <row r="2722" ht="22" customHeight="1">
      <c r="A2722" t="str">
        <v>PR1118</v>
      </c>
      <c r="B2722" t="str">
        <v>S2p</v>
      </c>
      <c r="C2722" t="n">
        <v>2</v>
      </c>
      <c r="D2722" t="str">
        <v>component 2</v>
      </c>
      <c r="E2722" t="n">
        <v>1129</v>
      </c>
      <c r="F2722" t="n">
        <v>171.06100610475946</v>
      </c>
      <c r="G2722" t="n">
        <v>0.3369454128010825</v>
      </c>
      <c r="H2722" t="n">
        <v>0.34</v>
      </c>
      <c r="I2722" t="str">
        <v>meta_hν_1129</v>
      </c>
      <c r="J2722" t="str">
        <v>cylinder_radius_10.0/peak_shift/eal_5_restricted_range/offcenter_1/new_eal/0004/S2p/data.xlsx</v>
      </c>
    </row>
    <row r="2723" ht="22" customHeight="1">
      <c r="A2723" t="str">
        <v>PR1119</v>
      </c>
      <c r="B2723" t="str">
        <v>S2p</v>
      </c>
      <c r="C2723" t="n">
        <v>1</v>
      </c>
      <c r="D2723" t="str">
        <v>component 1</v>
      </c>
      <c r="E2723" t="n">
        <v>1427.5</v>
      </c>
      <c r="F2723" t="n">
        <v>169.16597652635895</v>
      </c>
      <c r="G2723" t="n">
        <v>0.3193637199623114</v>
      </c>
      <c r="H2723" t="n">
        <v>0.66</v>
      </c>
      <c r="I2723" t="str">
        <v>meta_hν_1428</v>
      </c>
      <c r="J2723" t="str">
        <v>cylinder_radius_10.0/peak_shift/eal_5_restricted_range/offcenter_1/new_eal/0004/S2p/data.xlsx</v>
      </c>
    </row>
    <row r="2724" ht="22" customHeight="1">
      <c r="A2724" t="str">
        <v>PR1119</v>
      </c>
      <c r="B2724" t="str">
        <v>S2p</v>
      </c>
      <c r="C2724" t="n">
        <v>2</v>
      </c>
      <c r="D2724" t="str">
        <v>component 2</v>
      </c>
      <c r="E2724" t="n">
        <v>1427.5</v>
      </c>
      <c r="F2724" t="n">
        <v>170.32597652635818</v>
      </c>
      <c r="G2724" t="n">
        <v>0.3193637199623114</v>
      </c>
      <c r="H2724" t="n">
        <v>0.34</v>
      </c>
      <c r="I2724" t="str">
        <v>meta_hν_1428</v>
      </c>
      <c r="J2724" t="str">
        <v>cylinder_radius_10.0/peak_shift/eal_5_restricted_range/offcenter_1/new_eal/0004/S2p/data.xlsx</v>
      </c>
    </row>
    <row r="2725" ht="22" customHeight="1">
      <c r="A2725" t="str">
        <v>PR1120</v>
      </c>
      <c r="B2725" t="str">
        <v>S2p</v>
      </c>
      <c r="C2725" t="n">
        <v>1</v>
      </c>
      <c r="D2725" t="str">
        <v>component 1</v>
      </c>
      <c r="E2725" t="n">
        <v>1726</v>
      </c>
      <c r="F2725" t="n">
        <v>168.1740000000014</v>
      </c>
      <c r="G2725" t="n">
        <v>0.647308000000006</v>
      </c>
      <c r="H2725" t="n">
        <v>0.66</v>
      </c>
      <c r="I2725" t="str">
        <v>meta_hν_1726</v>
      </c>
      <c r="J2725" t="str">
        <v>cylinder_radius_10.0/peak_shift/eal_5_restricted_range/offcenter_1/new_eal/0004/S2p/data.xlsx</v>
      </c>
    </row>
    <row r="2726" ht="22" customHeight="1">
      <c r="A2726" t="str">
        <v>PR1120</v>
      </c>
      <c r="B2726" t="str">
        <v>S2p</v>
      </c>
      <c r="C2726" t="n">
        <v>2</v>
      </c>
      <c r="D2726" t="str">
        <v>component 2</v>
      </c>
      <c r="E2726" t="n">
        <v>1726</v>
      </c>
      <c r="F2726" t="n">
        <v>169.33399999999992</v>
      </c>
      <c r="G2726" t="n">
        <v>0.647308000000006</v>
      </c>
      <c r="H2726" t="n">
        <v>0.34</v>
      </c>
      <c r="I2726" t="str">
        <v>meta_hν_1726</v>
      </c>
      <c r="J2726" t="str">
        <v>cylinder_radius_10.0/peak_shift/eal_5_restricted_range/offcenter_1/new_eal/0004/S2p/data.xlsx</v>
      </c>
    </row>
    <row r="2727" ht="22" customHeight="1">
      <c r="A2727" t="str">
        <v>PR1121</v>
      </c>
      <c r="B2727" t="str">
        <v>C1s</v>
      </c>
      <c r="C2727" t="n">
        <v>1</v>
      </c>
      <c r="D2727" t="str">
        <v>component 1</v>
      </c>
      <c r="E2727" t="n">
        <v>650</v>
      </c>
      <c r="F2727" t="n">
        <v>280.29999999999984</v>
      </c>
      <c r="G2727" t="n">
        <v>0.4676190935</v>
      </c>
      <c r="H2727" t="n">
        <v>0.7</v>
      </c>
      <c r="I2727" t="str">
        <v>meta_hν_650</v>
      </c>
      <c r="J2727" t="str">
        <v>cylinder_radius_10.0/peak_shift/eal_5_restricted_range/offcenter_1/new_eal/0005/data.xlsx</v>
      </c>
    </row>
    <row r="2728" ht="22" customHeight="1">
      <c r="A2728" t="str">
        <v>PR1121</v>
      </c>
      <c r="B2728" t="str">
        <v>C1s</v>
      </c>
      <c r="C2728" t="n">
        <v>2</v>
      </c>
      <c r="D2728" t="str">
        <v>component 2</v>
      </c>
      <c r="E2728" t="n">
        <v>650</v>
      </c>
      <c r="F2728" t="n">
        <v>281.79999999999984</v>
      </c>
      <c r="G2728" t="n">
        <v>0.4676190935</v>
      </c>
      <c r="H2728" t="n">
        <v>0.25</v>
      </c>
      <c r="I2728" t="str">
        <v>meta_hν_650</v>
      </c>
      <c r="J2728" t="str">
        <v>cylinder_radius_10.0/peak_shift/eal_5_restricted_range/offcenter_1/new_eal/0005/data.xlsx</v>
      </c>
    </row>
    <row r="2729" ht="22" customHeight="1">
      <c r="A2729" t="str">
        <v>PR1121</v>
      </c>
      <c r="B2729" t="str">
        <v>C1s</v>
      </c>
      <c r="C2729" t="n">
        <v>3</v>
      </c>
      <c r="D2729" t="str">
        <v>component 3</v>
      </c>
      <c r="E2729" t="n">
        <v>650</v>
      </c>
      <c r="F2729" t="n">
        <v>283.79999999999984</v>
      </c>
      <c r="G2729" t="n">
        <v>0.4273616045</v>
      </c>
      <c r="H2729" t="n">
        <v>0.050000000000000044</v>
      </c>
      <c r="I2729" t="str">
        <v>meta_hν_650</v>
      </c>
      <c r="J2729" t="str">
        <v>cylinder_radius_10.0/peak_shift/eal_5_restricted_range/offcenter_1/new_eal/0005/data.xlsx</v>
      </c>
    </row>
    <row r="2730" ht="22" customHeight="1">
      <c r="A2730" t="str">
        <v>PR1122</v>
      </c>
      <c r="B2730" t="str">
        <v>C1s</v>
      </c>
      <c r="C2730" t="n">
        <v>1</v>
      </c>
      <c r="D2730" t="str">
        <v>component 1</v>
      </c>
      <c r="E2730" t="n">
        <v>958.5</v>
      </c>
      <c r="F2730" t="n">
        <v>281.50006634136815</v>
      </c>
      <c r="G2730" t="n">
        <v>0.5026905255125</v>
      </c>
      <c r="H2730" t="n">
        <v>0.7</v>
      </c>
      <c r="I2730" t="str">
        <v>meta_hν_958</v>
      </c>
      <c r="J2730" t="str">
        <v>cylinder_radius_10.0/peak_shift/eal_5_restricted_range/offcenter_1/new_eal/0005/data.xlsx</v>
      </c>
    </row>
    <row r="2731" ht="22" customHeight="1">
      <c r="A2731" t="str">
        <v>PR1122</v>
      </c>
      <c r="B2731" t="str">
        <v>C1s</v>
      </c>
      <c r="C2731" t="n">
        <v>2</v>
      </c>
      <c r="D2731" t="str">
        <v>component 2</v>
      </c>
      <c r="E2731" t="n">
        <v>958.5</v>
      </c>
      <c r="F2731" t="n">
        <v>283.0064883874333</v>
      </c>
      <c r="G2731" t="n">
        <v>0.5026905255125</v>
      </c>
      <c r="H2731" t="n">
        <v>0.25</v>
      </c>
      <c r="I2731" t="str">
        <v>meta_hν_958</v>
      </c>
      <c r="J2731" t="str">
        <v>cylinder_radius_10.0/peak_shift/eal_5_restricted_range/offcenter_1/new_eal/0005/data.xlsx</v>
      </c>
    </row>
    <row r="2732" ht="22" customHeight="1">
      <c r="A2732" t="str">
        <v>PR1122</v>
      </c>
      <c r="B2732" t="str">
        <v>C1s</v>
      </c>
      <c r="C2732" t="n">
        <v>3</v>
      </c>
      <c r="D2732" t="str">
        <v>component 3</v>
      </c>
      <c r="E2732" t="n">
        <v>958.5</v>
      </c>
      <c r="F2732" t="n">
        <v>285.0150511155201</v>
      </c>
      <c r="G2732" t="n">
        <v>0.4594137248375</v>
      </c>
      <c r="H2732" t="n">
        <v>0.050000000000000044</v>
      </c>
      <c r="I2732" t="str">
        <v>meta_hν_958</v>
      </c>
      <c r="J2732" t="str">
        <v>cylinder_radius_10.0/peak_shift/eal_5_restricted_range/offcenter_1/new_eal/0005/data.xlsx</v>
      </c>
    </row>
    <row r="2733" ht="22" customHeight="1">
      <c r="A2733" t="str">
        <v>PR1123</v>
      </c>
      <c r="B2733" t="str">
        <v>C1s</v>
      </c>
      <c r="C2733" t="n">
        <v>1</v>
      </c>
      <c r="D2733" t="str">
        <v>component 1</v>
      </c>
      <c r="E2733" t="n">
        <v>1267</v>
      </c>
      <c r="F2733" t="n">
        <v>281.4100534901226</v>
      </c>
      <c r="G2733" t="n">
        <v>0.537761957525</v>
      </c>
      <c r="H2733" t="n">
        <v>0.7</v>
      </c>
      <c r="I2733" t="str">
        <v>meta_hν_1267</v>
      </c>
      <c r="J2733" t="str">
        <v>cylinder_radius_10.0/peak_shift/eal_5_restricted_range/offcenter_1/new_eal/0005/data.xlsx</v>
      </c>
    </row>
    <row r="2734" ht="22" customHeight="1">
      <c r="A2734" t="str">
        <v>PR1123</v>
      </c>
      <c r="B2734" t="str">
        <v>C1s</v>
      </c>
      <c r="C2734" t="n">
        <v>2</v>
      </c>
      <c r="D2734" t="str">
        <v>component 2</v>
      </c>
      <c r="E2734" t="n">
        <v>1267</v>
      </c>
      <c r="F2734" t="n">
        <v>282.915993840587</v>
      </c>
      <c r="G2734" t="n">
        <v>0.537761957525</v>
      </c>
      <c r="H2734" t="n">
        <v>0.25</v>
      </c>
      <c r="I2734" t="str">
        <v>meta_hν_1267</v>
      </c>
      <c r="J2734" t="str">
        <v>cylinder_radius_10.0/peak_shift/eal_5_restricted_range/offcenter_1/new_eal/0005/data.xlsx</v>
      </c>
    </row>
    <row r="2735" ht="22" customHeight="1">
      <c r="A2735" t="str">
        <v>PR1123</v>
      </c>
      <c r="B2735" t="str">
        <v>C1s</v>
      </c>
      <c r="C2735" t="n">
        <v>3</v>
      </c>
      <c r="D2735" t="str">
        <v>component 3</v>
      </c>
      <c r="E2735" t="n">
        <v>1267</v>
      </c>
      <c r="F2735" t="n">
        <v>284.92391430787296</v>
      </c>
      <c r="G2735" t="n">
        <v>0.49146584517499997</v>
      </c>
      <c r="H2735" t="n">
        <v>0.050000000000000044</v>
      </c>
      <c r="I2735" t="str">
        <v>meta_hν_1267</v>
      </c>
      <c r="J2735" t="str">
        <v>cylinder_radius_10.0/peak_shift/eal_5_restricted_range/offcenter_1/new_eal/0005/data.xlsx</v>
      </c>
    </row>
    <row r="2736" ht="22" customHeight="1">
      <c r="A2736" t="str">
        <v>PR1124</v>
      </c>
      <c r="B2736" t="str">
        <v>C1s</v>
      </c>
      <c r="C2736" t="n">
        <v>1</v>
      </c>
      <c r="D2736" t="str">
        <v>component 1</v>
      </c>
      <c r="E2736" t="n">
        <v>1575.5</v>
      </c>
      <c r="F2736" t="n">
        <v>280.0299614462631</v>
      </c>
      <c r="G2736" t="n">
        <v>0.5728333895375001</v>
      </c>
      <c r="H2736" t="n">
        <v>0.7</v>
      </c>
      <c r="I2736" t="str">
        <v>meta_hν_1576</v>
      </c>
      <c r="J2736" t="str">
        <v>cylinder_radius_10.0/peak_shift/eal_5_restricted_range/offcenter_1/new_eal/0005/data.xlsx</v>
      </c>
    </row>
    <row r="2737" ht="22" customHeight="1">
      <c r="A2737" t="str">
        <v>PR1124</v>
      </c>
      <c r="B2737" t="str">
        <v>C1s</v>
      </c>
      <c r="C2737" t="n">
        <v>2</v>
      </c>
      <c r="D2737" t="str">
        <v>component 2</v>
      </c>
      <c r="E2737" t="n">
        <v>1575.5</v>
      </c>
      <c r="F2737" t="n">
        <v>281.5285163594611</v>
      </c>
      <c r="G2737" t="n">
        <v>0.5728333895375001</v>
      </c>
      <c r="H2737" t="n">
        <v>0.25</v>
      </c>
      <c r="I2737" t="str">
        <v>meta_hν_1576</v>
      </c>
      <c r="J2737" t="str">
        <v>cylinder_radius_10.0/peak_shift/eal_5_restricted_range/offcenter_1/new_eal/0005/data.xlsx</v>
      </c>
    </row>
    <row r="2738" ht="22" customHeight="1">
      <c r="A2738" t="str">
        <v>PR1124</v>
      </c>
      <c r="B2738" t="str">
        <v>C1s</v>
      </c>
      <c r="C2738" t="n">
        <v>3</v>
      </c>
      <c r="D2738" t="str">
        <v>component 3</v>
      </c>
      <c r="E2738" t="n">
        <v>1575.5</v>
      </c>
      <c r="F2738" t="n">
        <v>283.52658957705836</v>
      </c>
      <c r="G2738" t="n">
        <v>0.5235179655125001</v>
      </c>
      <c r="H2738" t="n">
        <v>0.050000000000000044</v>
      </c>
      <c r="I2738" t="str">
        <v>meta_hν_1576</v>
      </c>
      <c r="J2738" t="str">
        <v>cylinder_radius_10.0/peak_shift/eal_5_restricted_range/offcenter_1/new_eal/0005/data.xlsx</v>
      </c>
    </row>
    <row r="2739" ht="22" customHeight="1">
      <c r="A2739" t="str">
        <v>PR1125</v>
      </c>
      <c r="B2739" t="str">
        <v>C1s</v>
      </c>
      <c r="C2739" t="n">
        <v>1</v>
      </c>
      <c r="D2739" t="str">
        <v>component 1</v>
      </c>
      <c r="E2739" t="n">
        <v>1884</v>
      </c>
      <c r="F2739" t="n">
        <v>277.35979020978976</v>
      </c>
      <c r="G2739" t="n">
        <v>0.60790482155</v>
      </c>
      <c r="H2739" t="n">
        <v>0.7</v>
      </c>
      <c r="I2739" t="str">
        <v>meta_hν_1884</v>
      </c>
      <c r="J2739" t="str">
        <v>cylinder_radius_10.0/peak_shift/eal_5_restricted_range/offcenter_1/new_eal/0005/data.xlsx</v>
      </c>
    </row>
    <row r="2740" ht="22" customHeight="1">
      <c r="A2740" t="str">
        <v>PR1125</v>
      </c>
      <c r="B2740" t="str">
        <v>C1s</v>
      </c>
      <c r="C2740" t="n">
        <v>2</v>
      </c>
      <c r="D2740" t="str">
        <v>component 2</v>
      </c>
      <c r="E2740" t="n">
        <v>1884</v>
      </c>
      <c r="F2740" t="n">
        <v>278.84405594405547</v>
      </c>
      <c r="G2740" t="n">
        <v>0.60790482155</v>
      </c>
      <c r="H2740" t="n">
        <v>0.25</v>
      </c>
      <c r="I2740" t="str">
        <v>meta_hν_1884</v>
      </c>
      <c r="J2740" t="str">
        <v>cylinder_radius_10.0/peak_shift/eal_5_restricted_range/offcenter_1/new_eal/0005/data.xlsx</v>
      </c>
    </row>
    <row r="2741" ht="22" customHeight="1">
      <c r="A2741" t="str">
        <v>PR1125</v>
      </c>
      <c r="B2741" t="str">
        <v>C1s</v>
      </c>
      <c r="C2741" t="n">
        <v>3</v>
      </c>
      <c r="D2741" t="str">
        <v>component 3</v>
      </c>
      <c r="E2741" t="n">
        <v>1884</v>
      </c>
      <c r="F2741" t="n">
        <v>280.8230769230764</v>
      </c>
      <c r="G2741" t="n">
        <v>0.55557008585</v>
      </c>
      <c r="H2741" t="n">
        <v>0.050000000000000044</v>
      </c>
      <c r="I2741" t="str">
        <v>meta_hν_1884</v>
      </c>
      <c r="J2741" t="str">
        <v>cylinder_radius_10.0/peak_shift/eal_5_restricted_range/offcenter_1/new_eal/0005/data.xlsx</v>
      </c>
    </row>
    <row r="2742" ht="22" customHeight="1">
      <c r="A2742" t="str">
        <v>PR1126</v>
      </c>
      <c r="B2742" t="str">
        <v>S2p</v>
      </c>
      <c r="C2742" t="n">
        <v>1</v>
      </c>
      <c r="D2742" t="str">
        <v>component 1</v>
      </c>
      <c r="E2742" t="n">
        <v>532</v>
      </c>
      <c r="F2742" t="n">
        <v>168.9960000000003</v>
      </c>
      <c r="G2742" t="n">
        <v>0.3660665000000012</v>
      </c>
      <c r="H2742" t="n">
        <v>0.66</v>
      </c>
      <c r="I2742" t="str">
        <v>meta_hν_532</v>
      </c>
      <c r="J2742" t="str">
        <v>cylinder_radius_10.0/peak_shift/eal_5_restricted_range/offcenter_1/new_eal/0005/S2p/data.xlsx</v>
      </c>
    </row>
    <row r="2743" ht="22" customHeight="1">
      <c r="A2743" t="str">
        <v>PR1126</v>
      </c>
      <c r="B2743" t="str">
        <v>S2p</v>
      </c>
      <c r="C2743" t="n">
        <v>2</v>
      </c>
      <c r="D2743" t="str">
        <v>component 2</v>
      </c>
      <c r="E2743" t="n">
        <v>532</v>
      </c>
      <c r="F2743" t="n">
        <v>170.15599999999986</v>
      </c>
      <c r="G2743" t="n">
        <v>0.3660665000000012</v>
      </c>
      <c r="H2743" t="n">
        <v>0.34</v>
      </c>
      <c r="I2743" t="str">
        <v>meta_hν_532</v>
      </c>
      <c r="J2743" t="str">
        <v>cylinder_radius_10.0/peak_shift/eal_5_restricted_range/offcenter_1/new_eal/0005/S2p/data.xlsx</v>
      </c>
    </row>
    <row r="2744" ht="22" customHeight="1">
      <c r="A2744" t="str">
        <v>PR1127</v>
      </c>
      <c r="B2744" t="str">
        <v>S2p</v>
      </c>
      <c r="C2744" t="n">
        <v>1</v>
      </c>
      <c r="D2744" t="str">
        <v>component 1</v>
      </c>
      <c r="E2744" t="n">
        <v>830.5</v>
      </c>
      <c r="F2744" t="n">
        <v>169.9780326307813</v>
      </c>
      <c r="G2744" t="n">
        <v>0.4393980242393134</v>
      </c>
      <c r="H2744" t="n">
        <v>0.66</v>
      </c>
      <c r="I2744" t="str">
        <v>meta_hν_830</v>
      </c>
      <c r="J2744" t="str">
        <v>cylinder_radius_10.0/peak_shift/eal_5_restricted_range/offcenter_1/new_eal/0005/S2p/data.xlsx</v>
      </c>
    </row>
    <row r="2745" ht="22" customHeight="1">
      <c r="A2745" t="str">
        <v>PR1127</v>
      </c>
      <c r="B2745" t="str">
        <v>S2p</v>
      </c>
      <c r="C2745" t="n">
        <v>2</v>
      </c>
      <c r="D2745" t="str">
        <v>component 2</v>
      </c>
      <c r="E2745" t="n">
        <v>830.5</v>
      </c>
      <c r="F2745" t="n">
        <v>171.13803263078097</v>
      </c>
      <c r="G2745" t="n">
        <v>0.4393980242393134</v>
      </c>
      <c r="H2745" t="n">
        <v>0.34</v>
      </c>
      <c r="I2745" t="str">
        <v>meta_hν_830</v>
      </c>
      <c r="J2745" t="str">
        <v>cylinder_radius_10.0/peak_shift/eal_5_restricted_range/offcenter_1/new_eal/0005/S2p/data.xlsx</v>
      </c>
    </row>
    <row r="2746" ht="22" customHeight="1">
      <c r="A2746" t="str">
        <v>PR1128</v>
      </c>
      <c r="B2746" t="str">
        <v>S2p</v>
      </c>
      <c r="C2746" t="n">
        <v>1</v>
      </c>
      <c r="D2746" t="str">
        <v>component 1</v>
      </c>
      <c r="E2746" t="n">
        <v>1129</v>
      </c>
      <c r="F2746" t="n">
        <v>169.9010061047599</v>
      </c>
      <c r="G2746" t="n">
        <v>0.3369454128010825</v>
      </c>
      <c r="H2746" t="n">
        <v>0.66</v>
      </c>
      <c r="I2746" t="str">
        <v>meta_hν_1129</v>
      </c>
      <c r="J2746" t="str">
        <v>cylinder_radius_10.0/peak_shift/eal_5_restricted_range/offcenter_1/new_eal/0005/S2p/data.xlsx</v>
      </c>
    </row>
    <row r="2747" ht="22" customHeight="1">
      <c r="A2747" t="str">
        <v>PR1128</v>
      </c>
      <c r="B2747" t="str">
        <v>S2p</v>
      </c>
      <c r="C2747" t="n">
        <v>2</v>
      </c>
      <c r="D2747" t="str">
        <v>component 2</v>
      </c>
      <c r="E2747" t="n">
        <v>1129</v>
      </c>
      <c r="F2747" t="n">
        <v>171.06100610475946</v>
      </c>
      <c r="G2747" t="n">
        <v>0.3369454128010825</v>
      </c>
      <c r="H2747" t="n">
        <v>0.34</v>
      </c>
      <c r="I2747" t="str">
        <v>meta_hν_1129</v>
      </c>
      <c r="J2747" t="str">
        <v>cylinder_radius_10.0/peak_shift/eal_5_restricted_range/offcenter_1/new_eal/0005/S2p/data.xlsx</v>
      </c>
    </row>
    <row r="2748" ht="22" customHeight="1">
      <c r="A2748" t="str">
        <v>PR1129</v>
      </c>
      <c r="B2748" t="str">
        <v>S2p</v>
      </c>
      <c r="C2748" t="n">
        <v>1</v>
      </c>
      <c r="D2748" t="str">
        <v>component 1</v>
      </c>
      <c r="E2748" t="n">
        <v>1427.5</v>
      </c>
      <c r="F2748" t="n">
        <v>169.16597652635895</v>
      </c>
      <c r="G2748" t="n">
        <v>0.3193637199623114</v>
      </c>
      <c r="H2748" t="n">
        <v>0.66</v>
      </c>
      <c r="I2748" t="str">
        <v>meta_hν_1428</v>
      </c>
      <c r="J2748" t="str">
        <v>cylinder_radius_10.0/peak_shift/eal_5_restricted_range/offcenter_1/new_eal/0005/S2p/data.xlsx</v>
      </c>
    </row>
    <row r="2749" ht="22" customHeight="1">
      <c r="A2749" t="str">
        <v>PR1129</v>
      </c>
      <c r="B2749" t="str">
        <v>S2p</v>
      </c>
      <c r="C2749" t="n">
        <v>2</v>
      </c>
      <c r="D2749" t="str">
        <v>component 2</v>
      </c>
      <c r="E2749" t="n">
        <v>1427.5</v>
      </c>
      <c r="F2749" t="n">
        <v>170.32597652635818</v>
      </c>
      <c r="G2749" t="n">
        <v>0.3193637199623114</v>
      </c>
      <c r="H2749" t="n">
        <v>0.34</v>
      </c>
      <c r="I2749" t="str">
        <v>meta_hν_1428</v>
      </c>
      <c r="J2749" t="str">
        <v>cylinder_radius_10.0/peak_shift/eal_5_restricted_range/offcenter_1/new_eal/0005/S2p/data.xlsx</v>
      </c>
    </row>
    <row r="2750" ht="22" customHeight="1">
      <c r="A2750" t="str">
        <v>PR1130</v>
      </c>
      <c r="B2750" t="str">
        <v>S2p</v>
      </c>
      <c r="C2750" t="n">
        <v>1</v>
      </c>
      <c r="D2750" t="str">
        <v>component 1</v>
      </c>
      <c r="E2750" t="n">
        <v>1726</v>
      </c>
      <c r="F2750" t="n">
        <v>168.1740000000014</v>
      </c>
      <c r="G2750" t="n">
        <v>0.647308000000006</v>
      </c>
      <c r="H2750" t="n">
        <v>0.66</v>
      </c>
      <c r="I2750" t="str">
        <v>meta_hν_1726</v>
      </c>
      <c r="J2750" t="str">
        <v>cylinder_radius_10.0/peak_shift/eal_5_restricted_range/offcenter_1/new_eal/0005/S2p/data.xlsx</v>
      </c>
    </row>
    <row r="2751" ht="22" customHeight="1">
      <c r="A2751" t="str">
        <v>PR1130</v>
      </c>
      <c r="B2751" t="str">
        <v>S2p</v>
      </c>
      <c r="C2751" t="n">
        <v>2</v>
      </c>
      <c r="D2751" t="str">
        <v>component 2</v>
      </c>
      <c r="E2751" t="n">
        <v>1726</v>
      </c>
      <c r="F2751" t="n">
        <v>169.33399999999992</v>
      </c>
      <c r="G2751" t="n">
        <v>0.647308000000006</v>
      </c>
      <c r="H2751" t="n">
        <v>0.34</v>
      </c>
      <c r="I2751" t="str">
        <v>meta_hν_1726</v>
      </c>
      <c r="J2751" t="str">
        <v>cylinder_radius_10.0/peak_shift/eal_5_restricted_range/offcenter_1/new_eal/0005/S2p/data.xlsx</v>
      </c>
    </row>
    <row r="2752" ht="22" customHeight="1">
      <c r="A2752" t="str">
        <v>PR1131</v>
      </c>
      <c r="B2752" t="str">
        <v>O1s</v>
      </c>
      <c r="C2752" t="n">
        <v>1</v>
      </c>
      <c r="D2752" t="str">
        <v>liquid</v>
      </c>
      <c r="E2752" t="n">
        <v>897</v>
      </c>
      <c r="F2752" t="n">
        <v>534.5775647811661</v>
      </c>
      <c r="G2752" t="n">
        <v>0.7805771841458058</v>
      </c>
      <c r="H2752"/>
      <c r="I2752" t="str">
        <v>meta_hν_897</v>
      </c>
      <c r="J2752" t="str">
        <v>cylinder_radius_10.0/peak_shift/eal_5_restricted_range/offcenter_1/new_eal/water/data.xlsx</v>
      </c>
    </row>
    <row r="2753" ht="22" customHeight="1">
      <c r="A2753" t="str">
        <v>PR1131</v>
      </c>
      <c r="B2753" t="str">
        <v>O1s</v>
      </c>
      <c r="C2753" t="n">
        <v>2</v>
      </c>
      <c r="D2753" t="str">
        <v>gas</v>
      </c>
      <c r="E2753" t="n">
        <v>897</v>
      </c>
      <c r="F2753" t="n">
        <v>536.438656364394</v>
      </c>
      <c r="G2753" t="n">
        <v>0.4236311126216035</v>
      </c>
      <c r="H2753"/>
      <c r="I2753" t="str">
        <v>meta_hν_897</v>
      </c>
      <c r="J2753" t="str">
        <v>cylinder_radius_10.0/peak_shift/eal_5_restricted_range/offcenter_1/new_eal/water/data.xlsx</v>
      </c>
    </row>
    <row r="2754" ht="22" customHeight="1">
      <c r="A2754" t="str">
        <v>PR1132</v>
      </c>
      <c r="B2754" t="str">
        <v>O1s</v>
      </c>
      <c r="C2754" t="n">
        <v>1</v>
      </c>
      <c r="D2754" t="str">
        <v>liquid</v>
      </c>
      <c r="E2754" t="n">
        <v>1202</v>
      </c>
      <c r="F2754" t="n">
        <v>534.7023099044114</v>
      </c>
      <c r="G2754" t="n">
        <v>0.8670762870977198</v>
      </c>
      <c r="H2754"/>
      <c r="I2754" t="str">
        <v>meta_hν_1202</v>
      </c>
      <c r="J2754" t="str">
        <v>cylinder_radius_10.0/peak_shift/eal_5_restricted_range/offcenter_1/new_eal/water/data.xlsx</v>
      </c>
    </row>
    <row r="2755" ht="22" customHeight="1">
      <c r="A2755" t="str">
        <v>PR1132</v>
      </c>
      <c r="B2755" t="str">
        <v>O1s</v>
      </c>
      <c r="C2755" t="n">
        <v>2</v>
      </c>
      <c r="D2755" t="str">
        <v>gas</v>
      </c>
      <c r="E2755" t="n">
        <v>1202</v>
      </c>
      <c r="F2755" t="n">
        <v>536.5103032751679</v>
      </c>
      <c r="G2755" t="n">
        <v>0.502030004183041</v>
      </c>
      <c r="H2755"/>
      <c r="I2755" t="str">
        <v>meta_hν_1202</v>
      </c>
      <c r="J2755" t="str">
        <v>cylinder_radius_10.0/peak_shift/eal_5_restricted_range/offcenter_1/new_eal/water/data.xlsx</v>
      </c>
    </row>
    <row r="2756" ht="22" customHeight="1">
      <c r="A2756" t="str">
        <v>PR1133</v>
      </c>
      <c r="B2756" t="str">
        <v>O1s</v>
      </c>
      <c r="C2756" t="n">
        <v>1</v>
      </c>
      <c r="D2756" t="str">
        <v>liquid</v>
      </c>
      <c r="E2756" t="n">
        <v>1507</v>
      </c>
      <c r="F2756" t="n">
        <v>534.1815555548577</v>
      </c>
      <c r="G2756" t="n">
        <v>0.7956088017045286</v>
      </c>
      <c r="H2756"/>
      <c r="I2756" t="str">
        <v>meta_hν_1507</v>
      </c>
      <c r="J2756" t="str">
        <v>cylinder_radius_10.0/peak_shift/eal_5_restricted_range/offcenter_1/new_eal/water/data.xlsx</v>
      </c>
    </row>
    <row r="2757" ht="22" customHeight="1">
      <c r="A2757" t="str">
        <v>PR1133</v>
      </c>
      <c r="B2757" t="str">
        <v>O1s</v>
      </c>
      <c r="C2757" t="n">
        <v>2</v>
      </c>
      <c r="D2757" t="str">
        <v>gas</v>
      </c>
      <c r="E2757" t="n">
        <v>1507</v>
      </c>
      <c r="F2757" t="n">
        <v>535.9612295592378</v>
      </c>
      <c r="G2757" t="n">
        <v>0.505016875303179</v>
      </c>
      <c r="H2757"/>
      <c r="I2757" t="str">
        <v>meta_hν_1507</v>
      </c>
      <c r="J2757" t="str">
        <v>cylinder_radius_10.0/peak_shift/eal_5_restricted_range/offcenter_1/new_eal/water/data.xlsx</v>
      </c>
    </row>
    <row r="2758" ht="22" customHeight="1">
      <c r="A2758" t="str">
        <v>PR1134</v>
      </c>
      <c r="B2758" t="str">
        <v>O1s</v>
      </c>
      <c r="C2758" t="n">
        <v>1</v>
      </c>
      <c r="D2758" t="str">
        <v>liquid</v>
      </c>
      <c r="E2758" t="n">
        <v>1812</v>
      </c>
      <c r="F2758" t="n">
        <v>533.2330366066791</v>
      </c>
      <c r="G2758" t="n">
        <v>0.6387241777237183</v>
      </c>
      <c r="H2758"/>
      <c r="I2758" t="str">
        <v>meta_hν_1812</v>
      </c>
      <c r="J2758" t="str">
        <v>cylinder_radius_10.0/peak_shift/eal_5_restricted_range/offcenter_1/new_eal/water/data.xlsx</v>
      </c>
    </row>
    <row r="2759" ht="22" customHeight="1">
      <c r="A2759" t="str">
        <v>PR1134</v>
      </c>
      <c r="B2759" t="str">
        <v>O1s</v>
      </c>
      <c r="C2759" t="n">
        <v>2</v>
      </c>
      <c r="D2759" t="str">
        <v>gas</v>
      </c>
      <c r="E2759" t="n">
        <v>1812</v>
      </c>
      <c r="F2759" t="n">
        <v>535.0045453975256</v>
      </c>
      <c r="G2759" t="n">
        <v>0.40875550214820566</v>
      </c>
      <c r="H2759"/>
      <c r="I2759" t="str">
        <v>meta_hν_1812</v>
      </c>
      <c r="J2759" t="str">
        <v>cylinder_radius_10.0/peak_shift/eal_5_restricted_range/offcenter_1/new_eal/water/data.xlsx</v>
      </c>
    </row>
    <row r="2760" ht="22" customHeight="1">
      <c r="A2760" t="str">
        <v>PR1135</v>
      </c>
      <c r="B2760" t="str">
        <v>O1s</v>
      </c>
      <c r="C2760" t="n">
        <v>1</v>
      </c>
      <c r="D2760" t="str">
        <v>liquid</v>
      </c>
      <c r="E2760" t="n">
        <v>2117</v>
      </c>
      <c r="F2760" t="n">
        <v>532.0744879340492</v>
      </c>
      <c r="G2760" t="n">
        <v>0.46897186491277765</v>
      </c>
      <c r="H2760"/>
      <c r="I2760" t="str">
        <v>meta_hν_2117</v>
      </c>
      <c r="J2760" t="str">
        <v>cylinder_radius_10.0/peak_shift/eal_5_restricted_range/offcenter_1/new_eal/water/data.xlsx</v>
      </c>
    </row>
    <row r="2761" ht="22" customHeight="1">
      <c r="A2761" t="str">
        <v>PR1135</v>
      </c>
      <c r="B2761" t="str">
        <v>O1s</v>
      </c>
      <c r="C2761" t="n">
        <v>2</v>
      </c>
      <c r="D2761" t="str">
        <v>gas</v>
      </c>
      <c r="E2761" t="n">
        <v>2117</v>
      </c>
      <c r="F2761" t="n">
        <v>533.853360970953</v>
      </c>
      <c r="G2761" t="n">
        <v>0.18940966088430955</v>
      </c>
      <c r="H2761"/>
      <c r="I2761" t="str">
        <v>meta_hν_2117</v>
      </c>
      <c r="J2761" t="str">
        <v>cylinder_radius_10.0/peak_shift/eal_5_restricted_range/offcenter_1/new_eal/water/data.xlsx</v>
      </c>
    </row>
    <row r="2762" ht="22" customHeight="1">
      <c r="A2762" t="str">
        <v>PR1136</v>
      </c>
      <c r="B2762" t="str">
        <v>O1s</v>
      </c>
      <c r="C2762" t="n">
        <v>1</v>
      </c>
      <c r="D2762" t="str">
        <v>liquid</v>
      </c>
      <c r="E2762" t="n">
        <v>650</v>
      </c>
      <c r="F2762" t="n">
        <v>533.8540475410451</v>
      </c>
      <c r="G2762" t="n">
        <v>0.5449669459993178</v>
      </c>
      <c r="H2762"/>
      <c r="I2762" t="str">
        <v>meta_hν_650</v>
      </c>
      <c r="J2762" t="str">
        <v>cylinder_radius_10.0/peak_shift/eal_5_restricted_range/offcenter_1/water/data.xlsx</v>
      </c>
    </row>
    <row r="2763" ht="22" customHeight="1">
      <c r="A2763" t="str">
        <v>PR1136</v>
      </c>
      <c r="B2763" t="str">
        <v>O1s</v>
      </c>
      <c r="C2763" t="n">
        <v>2</v>
      </c>
      <c r="D2763" t="str">
        <v>gas</v>
      </c>
      <c r="E2763" t="n">
        <v>650</v>
      </c>
      <c r="F2763" t="n">
        <v>535.7794730915098</v>
      </c>
      <c r="G2763" t="n">
        <v>0.32123703764737466</v>
      </c>
      <c r="H2763"/>
      <c r="I2763" t="str">
        <v>meta_hν_650</v>
      </c>
      <c r="J2763" t="str">
        <v>cylinder_radius_10.0/peak_shift/eal_5_restricted_range/offcenter_1/water/data.xlsx</v>
      </c>
    </row>
    <row r="2764" ht="22" customHeight="1">
      <c r="A2764" t="str">
        <v>PR1137</v>
      </c>
      <c r="B2764" t="str">
        <v>O1s</v>
      </c>
      <c r="C2764" t="n">
        <v>1</v>
      </c>
      <c r="D2764" t="str">
        <v>liquid</v>
      </c>
      <c r="E2764" t="n">
        <v>958.5</v>
      </c>
      <c r="F2764" t="n">
        <v>534.6651806264547</v>
      </c>
      <c r="G2764" t="n">
        <v>0.814234141960507</v>
      </c>
      <c r="H2764"/>
      <c r="I2764" t="str">
        <v>meta_hν_958</v>
      </c>
      <c r="J2764" t="str">
        <v>cylinder_radius_10.0/peak_shift/eal_5_restricted_range/offcenter_1/water/data.xlsx</v>
      </c>
    </row>
    <row r="2765" ht="22" customHeight="1">
      <c r="A2765" t="str">
        <v>PR1137</v>
      </c>
      <c r="B2765" t="str">
        <v>O1s</v>
      </c>
      <c r="C2765" t="n">
        <v>2</v>
      </c>
      <c r="D2765" t="str">
        <v>gas</v>
      </c>
      <c r="E2765" t="n">
        <v>958.5</v>
      </c>
      <c r="F2765" t="n">
        <v>536.5133479174298</v>
      </c>
      <c r="G2765" t="n">
        <v>0.4443592571309787</v>
      </c>
      <c r="H2765"/>
      <c r="I2765" t="str">
        <v>meta_hν_958</v>
      </c>
      <c r="J2765" t="str">
        <v>cylinder_radius_10.0/peak_shift/eal_5_restricted_range/offcenter_1/water/data.xlsx</v>
      </c>
    </row>
    <row r="2766" ht="22" customHeight="1">
      <c r="A2766" t="str">
        <v>PR1138</v>
      </c>
      <c r="B2766" t="str">
        <v>O1s</v>
      </c>
      <c r="C2766" t="n">
        <v>1</v>
      </c>
      <c r="D2766" t="str">
        <v>liquid</v>
      </c>
      <c r="E2766" t="n">
        <v>1267</v>
      </c>
      <c r="F2766" t="n">
        <v>534.6380710836454</v>
      </c>
      <c r="G2766" t="n">
        <v>0.8626309056478432</v>
      </c>
      <c r="H2766"/>
      <c r="I2766" t="str">
        <v>meta_hν_1267</v>
      </c>
      <c r="J2766" t="str">
        <v>cylinder_radius_10.0/peak_shift/eal_5_restricted_range/offcenter_1/water/data.xlsx</v>
      </c>
    </row>
    <row r="2767" ht="22" customHeight="1">
      <c r="A2767" t="str">
        <v>PR1138</v>
      </c>
      <c r="B2767" t="str">
        <v>O1s</v>
      </c>
      <c r="C2767" t="n">
        <v>2</v>
      </c>
      <c r="D2767" t="str">
        <v>gas</v>
      </c>
      <c r="E2767" t="n">
        <v>1267</v>
      </c>
      <c r="F2767" t="n">
        <v>536.4381083167985</v>
      </c>
      <c r="G2767" t="n">
        <v>0.5097979189792498</v>
      </c>
      <c r="H2767"/>
      <c r="I2767" t="str">
        <v>meta_hν_1267</v>
      </c>
      <c r="J2767" t="str">
        <v>cylinder_radius_10.0/peak_shift/eal_5_restricted_range/offcenter_1/water/data.xlsx</v>
      </c>
    </row>
    <row r="2768" ht="22" customHeight="1">
      <c r="A2768" t="str">
        <v>PR1139</v>
      </c>
      <c r="B2768" t="str">
        <v>O1s</v>
      </c>
      <c r="C2768" t="n">
        <v>1</v>
      </c>
      <c r="D2768" t="str">
        <v>liquid</v>
      </c>
      <c r="E2768" t="n">
        <v>1575.5</v>
      </c>
      <c r="F2768" t="n">
        <v>533.9980359238401</v>
      </c>
      <c r="G2768" t="n">
        <v>0.7652330614888117</v>
      </c>
      <c r="H2768"/>
      <c r="I2768" t="str">
        <v>meta_hν_1576</v>
      </c>
      <c r="J2768" t="str">
        <v>cylinder_radius_10.0/peak_shift/eal_5_restricted_range/offcenter_1/water/data.xlsx</v>
      </c>
    </row>
    <row r="2769" ht="22" customHeight="1">
      <c r="A2769" t="str">
        <v>PR1139</v>
      </c>
      <c r="B2769" t="str">
        <v>O1s</v>
      </c>
      <c r="C2769" t="n">
        <v>2</v>
      </c>
      <c r="D2769" t="str">
        <v>gas</v>
      </c>
      <c r="E2769" t="n">
        <v>1575.5</v>
      </c>
      <c r="F2769" t="n">
        <v>535.7742855628385</v>
      </c>
      <c r="G2769" t="n">
        <v>0.49288675540458404</v>
      </c>
      <c r="H2769"/>
      <c r="I2769" t="str">
        <v>meta_hν_1576</v>
      </c>
      <c r="J2769" t="str">
        <v>cylinder_radius_10.0/peak_shift/eal_5_restricted_range/offcenter_1/water/data.xlsx</v>
      </c>
    </row>
    <row r="2770" ht="22" customHeight="1">
      <c r="A2770" t="str">
        <v>PR1140</v>
      </c>
      <c r="B2770" t="str">
        <v>O1s</v>
      </c>
      <c r="C2770" t="n">
        <v>1</v>
      </c>
      <c r="D2770" t="str">
        <v>liquid</v>
      </c>
      <c r="E2770" t="n">
        <v>1884</v>
      </c>
      <c r="F2770" t="n">
        <v>532.9703921582618</v>
      </c>
      <c r="G2770" t="n">
        <v>0.597116433910899</v>
      </c>
      <c r="H2770"/>
      <c r="I2770" t="str">
        <v>meta_hν_1884</v>
      </c>
      <c r="J2770" t="str">
        <v>cylinder_radius_10.0/peak_shift/eal_5_restricted_range/offcenter_1/water/data.xlsx</v>
      </c>
    </row>
    <row r="2771" ht="22" customHeight="1">
      <c r="A2771" t="str">
        <v>PR1140</v>
      </c>
      <c r="B2771" t="str">
        <v>O1s</v>
      </c>
      <c r="C2771" t="n">
        <v>2</v>
      </c>
      <c r="D2771" t="str">
        <v>gas</v>
      </c>
      <c r="E2771" t="n">
        <v>1884</v>
      </c>
      <c r="F2771" t="n">
        <v>534.7424109287718</v>
      </c>
      <c r="G2771" t="n">
        <v>0.3689594986193777</v>
      </c>
      <c r="H2771"/>
      <c r="I2771" t="str">
        <v>meta_hν_1884</v>
      </c>
      <c r="J2771" t="str">
        <v>cylinder_radius_10.0/peak_shift/eal_5_restricted_range/offcenter_1/water/data.xlsx</v>
      </c>
    </row>
    <row r="2772" ht="22" customHeight="1">
      <c r="A2772" t="str">
        <v>PR1141</v>
      </c>
      <c r="B2772" t="str">
        <v>O1s</v>
      </c>
      <c r="C2772" t="n">
        <v>1</v>
      </c>
      <c r="D2772" t="str">
        <v>liquid</v>
      </c>
      <c r="E2772" t="n">
        <v>897</v>
      </c>
      <c r="F2772" t="n">
        <v>534.5775647811661</v>
      </c>
      <c r="G2772" t="n">
        <v>0.7805771841458058</v>
      </c>
      <c r="H2772"/>
      <c r="I2772" t="str">
        <v>meta_hν_897</v>
      </c>
      <c r="J2772" t="str">
        <v>cylinder_radius_10.0/peak_shift/eal_5_restricted_range/offcenter_2.1/new_eal/water/data.xlsx</v>
      </c>
    </row>
    <row r="2773" ht="22" customHeight="1">
      <c r="A2773" t="str">
        <v>PR1141</v>
      </c>
      <c r="B2773" t="str">
        <v>O1s</v>
      </c>
      <c r="C2773" t="n">
        <v>2</v>
      </c>
      <c r="D2773" t="str">
        <v>gas</v>
      </c>
      <c r="E2773" t="n">
        <v>897</v>
      </c>
      <c r="F2773" t="n">
        <v>536.438656364394</v>
      </c>
      <c r="G2773" t="n">
        <v>0.4236311126216035</v>
      </c>
      <c r="H2773"/>
      <c r="I2773" t="str">
        <v>meta_hν_897</v>
      </c>
      <c r="J2773" t="str">
        <v>cylinder_radius_10.0/peak_shift/eal_5_restricted_range/offcenter_2.1/new_eal/water/data.xlsx</v>
      </c>
    </row>
    <row r="2774" ht="22" customHeight="1">
      <c r="A2774" t="str">
        <v>PR1142</v>
      </c>
      <c r="B2774" t="str">
        <v>O1s</v>
      </c>
      <c r="C2774" t="n">
        <v>1</v>
      </c>
      <c r="D2774" t="str">
        <v>liquid</v>
      </c>
      <c r="E2774" t="n">
        <v>1202</v>
      </c>
      <c r="F2774" t="n">
        <v>534.7023099044114</v>
      </c>
      <c r="G2774" t="n">
        <v>0.8670762870977198</v>
      </c>
      <c r="H2774"/>
      <c r="I2774" t="str">
        <v>meta_hν_1202</v>
      </c>
      <c r="J2774" t="str">
        <v>cylinder_radius_10.0/peak_shift/eal_5_restricted_range/offcenter_2.1/new_eal/water/data.xlsx</v>
      </c>
    </row>
    <row r="2775" ht="22" customHeight="1">
      <c r="A2775" t="str">
        <v>PR1142</v>
      </c>
      <c r="B2775" t="str">
        <v>O1s</v>
      </c>
      <c r="C2775" t="n">
        <v>2</v>
      </c>
      <c r="D2775" t="str">
        <v>gas</v>
      </c>
      <c r="E2775" t="n">
        <v>1202</v>
      </c>
      <c r="F2775" t="n">
        <v>536.5103032751679</v>
      </c>
      <c r="G2775" t="n">
        <v>0.502030004183041</v>
      </c>
      <c r="H2775"/>
      <c r="I2775" t="str">
        <v>meta_hν_1202</v>
      </c>
      <c r="J2775" t="str">
        <v>cylinder_radius_10.0/peak_shift/eal_5_restricted_range/offcenter_2.1/new_eal/water/data.xlsx</v>
      </c>
    </row>
    <row r="2776" ht="22" customHeight="1">
      <c r="A2776" t="str">
        <v>PR1143</v>
      </c>
      <c r="B2776" t="str">
        <v>O1s</v>
      </c>
      <c r="C2776" t="n">
        <v>1</v>
      </c>
      <c r="D2776" t="str">
        <v>liquid</v>
      </c>
      <c r="E2776" t="n">
        <v>1507</v>
      </c>
      <c r="F2776" t="n">
        <v>534.1815555548577</v>
      </c>
      <c r="G2776" t="n">
        <v>0.7956088017045286</v>
      </c>
      <c r="H2776"/>
      <c r="I2776" t="str">
        <v>meta_hν_1507</v>
      </c>
      <c r="J2776" t="str">
        <v>cylinder_radius_10.0/peak_shift/eal_5_restricted_range/offcenter_2.1/new_eal/water/data.xlsx</v>
      </c>
    </row>
    <row r="2777" ht="22" customHeight="1">
      <c r="A2777" t="str">
        <v>PR1143</v>
      </c>
      <c r="B2777" t="str">
        <v>O1s</v>
      </c>
      <c r="C2777" t="n">
        <v>2</v>
      </c>
      <c r="D2777" t="str">
        <v>gas</v>
      </c>
      <c r="E2777" t="n">
        <v>1507</v>
      </c>
      <c r="F2777" t="n">
        <v>535.9612295592378</v>
      </c>
      <c r="G2777" t="n">
        <v>0.505016875303179</v>
      </c>
      <c r="H2777"/>
      <c r="I2777" t="str">
        <v>meta_hν_1507</v>
      </c>
      <c r="J2777" t="str">
        <v>cylinder_radius_10.0/peak_shift/eal_5_restricted_range/offcenter_2.1/new_eal/water/data.xlsx</v>
      </c>
    </row>
    <row r="2778" ht="22" customHeight="1">
      <c r="A2778" t="str">
        <v>PR1144</v>
      </c>
      <c r="B2778" t="str">
        <v>O1s</v>
      </c>
      <c r="C2778" t="n">
        <v>1</v>
      </c>
      <c r="D2778" t="str">
        <v>liquid</v>
      </c>
      <c r="E2778" t="n">
        <v>1812</v>
      </c>
      <c r="F2778" t="n">
        <v>533.2330366066791</v>
      </c>
      <c r="G2778" t="n">
        <v>0.6387241777237183</v>
      </c>
      <c r="H2778"/>
      <c r="I2778" t="str">
        <v>meta_hν_1812</v>
      </c>
      <c r="J2778" t="str">
        <v>cylinder_radius_10.0/peak_shift/eal_5_restricted_range/offcenter_2.1/new_eal/water/data.xlsx</v>
      </c>
    </row>
    <row r="2779" ht="22" customHeight="1">
      <c r="A2779" t="str">
        <v>PR1144</v>
      </c>
      <c r="B2779" t="str">
        <v>O1s</v>
      </c>
      <c r="C2779" t="n">
        <v>2</v>
      </c>
      <c r="D2779" t="str">
        <v>gas</v>
      </c>
      <c r="E2779" t="n">
        <v>1812</v>
      </c>
      <c r="F2779" t="n">
        <v>535.0045453975256</v>
      </c>
      <c r="G2779" t="n">
        <v>0.40875550214820566</v>
      </c>
      <c r="H2779"/>
      <c r="I2779" t="str">
        <v>meta_hν_1812</v>
      </c>
      <c r="J2779" t="str">
        <v>cylinder_radius_10.0/peak_shift/eal_5_restricted_range/offcenter_2.1/new_eal/water/data.xlsx</v>
      </c>
    </row>
    <row r="2780" ht="22" customHeight="1">
      <c r="A2780" t="str">
        <v>PR1145</v>
      </c>
      <c r="B2780" t="str">
        <v>O1s</v>
      </c>
      <c r="C2780" t="n">
        <v>1</v>
      </c>
      <c r="D2780" t="str">
        <v>liquid</v>
      </c>
      <c r="E2780" t="n">
        <v>2117</v>
      </c>
      <c r="F2780" t="n">
        <v>532.0744879340492</v>
      </c>
      <c r="G2780" t="n">
        <v>0.46897186491277765</v>
      </c>
      <c r="H2780"/>
      <c r="I2780" t="str">
        <v>meta_hν_2117</v>
      </c>
      <c r="J2780" t="str">
        <v>cylinder_radius_10.0/peak_shift/eal_5_restricted_range/offcenter_2.1/new_eal/water/data.xlsx</v>
      </c>
    </row>
    <row r="2781" ht="22" customHeight="1">
      <c r="A2781" t="str">
        <v>PR1145</v>
      </c>
      <c r="B2781" t="str">
        <v>O1s</v>
      </c>
      <c r="C2781" t="n">
        <v>2</v>
      </c>
      <c r="D2781" t="str">
        <v>gas</v>
      </c>
      <c r="E2781" t="n">
        <v>2117</v>
      </c>
      <c r="F2781" t="n">
        <v>533.853360970953</v>
      </c>
      <c r="G2781" t="n">
        <v>0.18940966088430955</v>
      </c>
      <c r="H2781"/>
      <c r="I2781" t="str">
        <v>meta_hν_2117</v>
      </c>
      <c r="J2781" t="str">
        <v>cylinder_radius_10.0/peak_shift/eal_5_restricted_range/offcenter_2.1/new_eal/water/data.xlsx</v>
      </c>
    </row>
    <row r="2782" ht="22" customHeight="1">
      <c r="A2782" t="str">
        <v>PR1146</v>
      </c>
      <c r="B2782" t="str">
        <v>O1s</v>
      </c>
      <c r="C2782" t="n">
        <v>1</v>
      </c>
      <c r="D2782" t="str">
        <v>liquid</v>
      </c>
      <c r="E2782" t="n">
        <v>897</v>
      </c>
      <c r="F2782" t="n">
        <v>534.5775647811661</v>
      </c>
      <c r="G2782" t="n">
        <v>0.7805771841458058</v>
      </c>
      <c r="H2782"/>
      <c r="I2782" t="str">
        <v>meta_hν_897</v>
      </c>
      <c r="J2782" t="str">
        <v>cylinder_radius_10.0/peak_shift/eal_5_restricted_range/offcenter_2.2/new_eal/water/data.xlsx</v>
      </c>
    </row>
    <row r="2783" ht="22" customHeight="1">
      <c r="A2783" t="str">
        <v>PR1146</v>
      </c>
      <c r="B2783" t="str">
        <v>O1s</v>
      </c>
      <c r="C2783" t="n">
        <v>2</v>
      </c>
      <c r="D2783" t="str">
        <v>gas</v>
      </c>
      <c r="E2783" t="n">
        <v>897</v>
      </c>
      <c r="F2783" t="n">
        <v>536.438656364394</v>
      </c>
      <c r="G2783" t="n">
        <v>0.4236311126216035</v>
      </c>
      <c r="H2783"/>
      <c r="I2783" t="str">
        <v>meta_hν_897</v>
      </c>
      <c r="J2783" t="str">
        <v>cylinder_radius_10.0/peak_shift/eal_5_restricted_range/offcenter_2.2/new_eal/water/data.xlsx</v>
      </c>
    </row>
    <row r="2784" ht="22" customHeight="1">
      <c r="A2784" t="str">
        <v>PR1147</v>
      </c>
      <c r="B2784" t="str">
        <v>O1s</v>
      </c>
      <c r="C2784" t="n">
        <v>1</v>
      </c>
      <c r="D2784" t="str">
        <v>liquid</v>
      </c>
      <c r="E2784" t="n">
        <v>1202</v>
      </c>
      <c r="F2784" t="n">
        <v>534.7023099044114</v>
      </c>
      <c r="G2784" t="n">
        <v>0.8670762870977198</v>
      </c>
      <c r="H2784"/>
      <c r="I2784" t="str">
        <v>meta_hν_1202</v>
      </c>
      <c r="J2784" t="str">
        <v>cylinder_radius_10.0/peak_shift/eal_5_restricted_range/offcenter_2.2/new_eal/water/data.xlsx</v>
      </c>
    </row>
    <row r="2785" ht="22" customHeight="1">
      <c r="A2785" t="str">
        <v>PR1147</v>
      </c>
      <c r="B2785" t="str">
        <v>O1s</v>
      </c>
      <c r="C2785" t="n">
        <v>2</v>
      </c>
      <c r="D2785" t="str">
        <v>gas</v>
      </c>
      <c r="E2785" t="n">
        <v>1202</v>
      </c>
      <c r="F2785" t="n">
        <v>536.5103032751679</v>
      </c>
      <c r="G2785" t="n">
        <v>0.502030004183041</v>
      </c>
      <c r="H2785"/>
      <c r="I2785" t="str">
        <v>meta_hν_1202</v>
      </c>
      <c r="J2785" t="str">
        <v>cylinder_radius_10.0/peak_shift/eal_5_restricted_range/offcenter_2.2/new_eal/water/data.xlsx</v>
      </c>
    </row>
    <row r="2786" ht="22" customHeight="1">
      <c r="A2786" t="str">
        <v>PR1148</v>
      </c>
      <c r="B2786" t="str">
        <v>O1s</v>
      </c>
      <c r="C2786" t="n">
        <v>1</v>
      </c>
      <c r="D2786" t="str">
        <v>liquid</v>
      </c>
      <c r="E2786" t="n">
        <v>1507</v>
      </c>
      <c r="F2786" t="n">
        <v>534.1815555548577</v>
      </c>
      <c r="G2786" t="n">
        <v>0.7956088017045286</v>
      </c>
      <c r="H2786"/>
      <c r="I2786" t="str">
        <v>meta_hν_1507</v>
      </c>
      <c r="J2786" t="str">
        <v>cylinder_radius_10.0/peak_shift/eal_5_restricted_range/offcenter_2.2/new_eal/water/data.xlsx</v>
      </c>
    </row>
    <row r="2787" ht="22" customHeight="1">
      <c r="A2787" t="str">
        <v>PR1148</v>
      </c>
      <c r="B2787" t="str">
        <v>O1s</v>
      </c>
      <c r="C2787" t="n">
        <v>2</v>
      </c>
      <c r="D2787" t="str">
        <v>gas</v>
      </c>
      <c r="E2787" t="n">
        <v>1507</v>
      </c>
      <c r="F2787" t="n">
        <v>535.9612295592378</v>
      </c>
      <c r="G2787" t="n">
        <v>0.505016875303179</v>
      </c>
      <c r="H2787"/>
      <c r="I2787" t="str">
        <v>meta_hν_1507</v>
      </c>
      <c r="J2787" t="str">
        <v>cylinder_radius_10.0/peak_shift/eal_5_restricted_range/offcenter_2.2/new_eal/water/data.xlsx</v>
      </c>
    </row>
    <row r="2788" ht="22" customHeight="1">
      <c r="A2788" t="str">
        <v>PR1149</v>
      </c>
      <c r="B2788" t="str">
        <v>O1s</v>
      </c>
      <c r="C2788" t="n">
        <v>1</v>
      </c>
      <c r="D2788" t="str">
        <v>liquid</v>
      </c>
      <c r="E2788" t="n">
        <v>1812</v>
      </c>
      <c r="F2788" t="n">
        <v>533.2330366066791</v>
      </c>
      <c r="G2788" t="n">
        <v>0.6387241777237183</v>
      </c>
      <c r="H2788"/>
      <c r="I2788" t="str">
        <v>meta_hν_1812</v>
      </c>
      <c r="J2788" t="str">
        <v>cylinder_radius_10.0/peak_shift/eal_5_restricted_range/offcenter_2.2/new_eal/water/data.xlsx</v>
      </c>
    </row>
    <row r="2789" ht="22" customHeight="1">
      <c r="A2789" t="str">
        <v>PR1149</v>
      </c>
      <c r="B2789" t="str">
        <v>O1s</v>
      </c>
      <c r="C2789" t="n">
        <v>2</v>
      </c>
      <c r="D2789" t="str">
        <v>gas</v>
      </c>
      <c r="E2789" t="n">
        <v>1812</v>
      </c>
      <c r="F2789" t="n">
        <v>535.0045453975256</v>
      </c>
      <c r="G2789" t="n">
        <v>0.40875550214820566</v>
      </c>
      <c r="H2789"/>
      <c r="I2789" t="str">
        <v>meta_hν_1812</v>
      </c>
      <c r="J2789" t="str">
        <v>cylinder_radius_10.0/peak_shift/eal_5_restricted_range/offcenter_2.2/new_eal/water/data.xlsx</v>
      </c>
    </row>
    <row r="2790" ht="22" customHeight="1">
      <c r="A2790" t="str">
        <v>PR1150</v>
      </c>
      <c r="B2790" t="str">
        <v>O1s</v>
      </c>
      <c r="C2790" t="n">
        <v>1</v>
      </c>
      <c r="D2790" t="str">
        <v>liquid</v>
      </c>
      <c r="E2790" t="n">
        <v>2117</v>
      </c>
      <c r="F2790" t="n">
        <v>532.0744879340492</v>
      </c>
      <c r="G2790" t="n">
        <v>0.46897186491277765</v>
      </c>
      <c r="H2790"/>
      <c r="I2790" t="str">
        <v>meta_hν_2117</v>
      </c>
      <c r="J2790" t="str">
        <v>cylinder_radius_10.0/peak_shift/eal_5_restricted_range/offcenter_2.2/new_eal/water/data.xlsx</v>
      </c>
    </row>
    <row r="2791" ht="22" customHeight="1">
      <c r="A2791" t="str">
        <v>PR1150</v>
      </c>
      <c r="B2791" t="str">
        <v>O1s</v>
      </c>
      <c r="C2791" t="n">
        <v>2</v>
      </c>
      <c r="D2791" t="str">
        <v>gas</v>
      </c>
      <c r="E2791" t="n">
        <v>2117</v>
      </c>
      <c r="F2791" t="n">
        <v>533.853360970953</v>
      </c>
      <c r="G2791" t="n">
        <v>0.18940966088430955</v>
      </c>
      <c r="H2791"/>
      <c r="I2791" t="str">
        <v>meta_hν_2117</v>
      </c>
      <c r="J2791" t="str">
        <v>cylinder_radius_10.0/peak_shift/eal_5_restricted_range/offcenter_2.2/new_eal/water/data.xlsx</v>
      </c>
    </row>
    <row r="2792" ht="22" customHeight="1">
      <c r="A2792" t="str">
        <v>PR1151</v>
      </c>
      <c r="B2792" t="str">
        <v>O1s</v>
      </c>
      <c r="C2792" t="n">
        <v>1</v>
      </c>
      <c r="D2792" t="str">
        <v>liquid</v>
      </c>
      <c r="E2792" t="n">
        <v>897</v>
      </c>
      <c r="F2792" t="n">
        <v>534.5775647811661</v>
      </c>
      <c r="G2792" t="n">
        <v>0.7805771841458058</v>
      </c>
      <c r="H2792"/>
      <c r="I2792" t="str">
        <v>meta_hν_897</v>
      </c>
      <c r="J2792" t="str">
        <v>cylinder_radius_10.0/peak_shift/eal_5_restricted_range/offcenter_2.3/new_eal/water/data.xlsx</v>
      </c>
    </row>
    <row r="2793" ht="22" customHeight="1">
      <c r="A2793" t="str">
        <v>PR1151</v>
      </c>
      <c r="B2793" t="str">
        <v>O1s</v>
      </c>
      <c r="C2793" t="n">
        <v>2</v>
      </c>
      <c r="D2793" t="str">
        <v>gas</v>
      </c>
      <c r="E2793" t="n">
        <v>897</v>
      </c>
      <c r="F2793" t="n">
        <v>536.438656364394</v>
      </c>
      <c r="G2793" t="n">
        <v>0.4236311126216035</v>
      </c>
      <c r="H2793"/>
      <c r="I2793" t="str">
        <v>meta_hν_897</v>
      </c>
      <c r="J2793" t="str">
        <v>cylinder_radius_10.0/peak_shift/eal_5_restricted_range/offcenter_2.3/new_eal/water/data.xlsx</v>
      </c>
    </row>
    <row r="2794" ht="22" customHeight="1">
      <c r="A2794" t="str">
        <v>PR1152</v>
      </c>
      <c r="B2794" t="str">
        <v>O1s</v>
      </c>
      <c r="C2794" t="n">
        <v>1</v>
      </c>
      <c r="D2794" t="str">
        <v>liquid</v>
      </c>
      <c r="E2794" t="n">
        <v>1202</v>
      </c>
      <c r="F2794" t="n">
        <v>534.7023099044114</v>
      </c>
      <c r="G2794" t="n">
        <v>0.8670762870977198</v>
      </c>
      <c r="H2794"/>
      <c r="I2794" t="str">
        <v>meta_hν_1202</v>
      </c>
      <c r="J2794" t="str">
        <v>cylinder_radius_10.0/peak_shift/eal_5_restricted_range/offcenter_2.3/new_eal/water/data.xlsx</v>
      </c>
    </row>
    <row r="2795" ht="22" customHeight="1">
      <c r="A2795" t="str">
        <v>PR1152</v>
      </c>
      <c r="B2795" t="str">
        <v>O1s</v>
      </c>
      <c r="C2795" t="n">
        <v>2</v>
      </c>
      <c r="D2795" t="str">
        <v>gas</v>
      </c>
      <c r="E2795" t="n">
        <v>1202</v>
      </c>
      <c r="F2795" t="n">
        <v>536.5103032751679</v>
      </c>
      <c r="G2795" t="n">
        <v>0.502030004183041</v>
      </c>
      <c r="H2795"/>
      <c r="I2795" t="str">
        <v>meta_hν_1202</v>
      </c>
      <c r="J2795" t="str">
        <v>cylinder_radius_10.0/peak_shift/eal_5_restricted_range/offcenter_2.3/new_eal/water/data.xlsx</v>
      </c>
    </row>
    <row r="2796" ht="22" customHeight="1">
      <c r="A2796" t="str">
        <v>PR1153</v>
      </c>
      <c r="B2796" t="str">
        <v>O1s</v>
      </c>
      <c r="C2796" t="n">
        <v>1</v>
      </c>
      <c r="D2796" t="str">
        <v>liquid</v>
      </c>
      <c r="E2796" t="n">
        <v>1507</v>
      </c>
      <c r="F2796" t="n">
        <v>534.1815555548577</v>
      </c>
      <c r="G2796" t="n">
        <v>0.7956088017045286</v>
      </c>
      <c r="H2796"/>
      <c r="I2796" t="str">
        <v>meta_hν_1507</v>
      </c>
      <c r="J2796" t="str">
        <v>cylinder_radius_10.0/peak_shift/eal_5_restricted_range/offcenter_2.3/new_eal/water/data.xlsx</v>
      </c>
    </row>
    <row r="2797" ht="22" customHeight="1">
      <c r="A2797" t="str">
        <v>PR1153</v>
      </c>
      <c r="B2797" t="str">
        <v>O1s</v>
      </c>
      <c r="C2797" t="n">
        <v>2</v>
      </c>
      <c r="D2797" t="str">
        <v>gas</v>
      </c>
      <c r="E2797" t="n">
        <v>1507</v>
      </c>
      <c r="F2797" t="n">
        <v>535.9612295592378</v>
      </c>
      <c r="G2797" t="n">
        <v>0.505016875303179</v>
      </c>
      <c r="H2797"/>
      <c r="I2797" t="str">
        <v>meta_hν_1507</v>
      </c>
      <c r="J2797" t="str">
        <v>cylinder_radius_10.0/peak_shift/eal_5_restricted_range/offcenter_2.3/new_eal/water/data.xlsx</v>
      </c>
    </row>
    <row r="2798" ht="22" customHeight="1">
      <c r="A2798" t="str">
        <v>PR1154</v>
      </c>
      <c r="B2798" t="str">
        <v>O1s</v>
      </c>
      <c r="C2798" t="n">
        <v>1</v>
      </c>
      <c r="D2798" t="str">
        <v>liquid</v>
      </c>
      <c r="E2798" t="n">
        <v>1812</v>
      </c>
      <c r="F2798" t="n">
        <v>533.2330366066791</v>
      </c>
      <c r="G2798" t="n">
        <v>0.6387241777237183</v>
      </c>
      <c r="H2798"/>
      <c r="I2798" t="str">
        <v>meta_hν_1812</v>
      </c>
      <c r="J2798" t="str">
        <v>cylinder_radius_10.0/peak_shift/eal_5_restricted_range/offcenter_2.3/new_eal/water/data.xlsx</v>
      </c>
    </row>
    <row r="2799" ht="22" customHeight="1">
      <c r="A2799" t="str">
        <v>PR1154</v>
      </c>
      <c r="B2799" t="str">
        <v>O1s</v>
      </c>
      <c r="C2799" t="n">
        <v>2</v>
      </c>
      <c r="D2799" t="str">
        <v>gas</v>
      </c>
      <c r="E2799" t="n">
        <v>1812</v>
      </c>
      <c r="F2799" t="n">
        <v>535.0045453975256</v>
      </c>
      <c r="G2799" t="n">
        <v>0.40875550214820566</v>
      </c>
      <c r="H2799"/>
      <c r="I2799" t="str">
        <v>meta_hν_1812</v>
      </c>
      <c r="J2799" t="str">
        <v>cylinder_radius_10.0/peak_shift/eal_5_restricted_range/offcenter_2.3/new_eal/water/data.xlsx</v>
      </c>
    </row>
    <row r="2800" ht="22" customHeight="1">
      <c r="A2800" t="str">
        <v>PR1155</v>
      </c>
      <c r="B2800" t="str">
        <v>O1s</v>
      </c>
      <c r="C2800" t="n">
        <v>1</v>
      </c>
      <c r="D2800" t="str">
        <v>liquid</v>
      </c>
      <c r="E2800" t="n">
        <v>2117</v>
      </c>
      <c r="F2800" t="n">
        <v>532.0744879340492</v>
      </c>
      <c r="G2800" t="n">
        <v>0.46897186491277765</v>
      </c>
      <c r="H2800"/>
      <c r="I2800" t="str">
        <v>meta_hν_2117</v>
      </c>
      <c r="J2800" t="str">
        <v>cylinder_radius_10.0/peak_shift/eal_5_restricted_range/offcenter_2.3/new_eal/water/data.xlsx</v>
      </c>
    </row>
    <row r="2801" ht="22" customHeight="1">
      <c r="A2801" t="str">
        <v>PR1155</v>
      </c>
      <c r="B2801" t="str">
        <v>O1s</v>
      </c>
      <c r="C2801" t="n">
        <v>2</v>
      </c>
      <c r="D2801" t="str">
        <v>gas</v>
      </c>
      <c r="E2801" t="n">
        <v>2117</v>
      </c>
      <c r="F2801" t="n">
        <v>533.853360970953</v>
      </c>
      <c r="G2801" t="n">
        <v>0.18940966088430955</v>
      </c>
      <c r="H2801"/>
      <c r="I2801" t="str">
        <v>meta_hν_2117</v>
      </c>
      <c r="J2801" t="str">
        <v>cylinder_radius_10.0/peak_shift/eal_5_restricted_range/offcenter_2.3/new_eal/water/data.xlsx</v>
      </c>
    </row>
    <row r="2802" ht="22" customHeight="1">
      <c r="A2802" t="str">
        <v>PR1156</v>
      </c>
      <c r="B2802" t="str">
        <v>O1s</v>
      </c>
      <c r="C2802" t="n">
        <v>1</v>
      </c>
      <c r="D2802" t="str">
        <v>liquid</v>
      </c>
      <c r="E2802" t="n">
        <v>897</v>
      </c>
      <c r="F2802" t="n">
        <v>534.5775647811661</v>
      </c>
      <c r="G2802" t="n">
        <v>0.7805771841458058</v>
      </c>
      <c r="H2802"/>
      <c r="I2802" t="str">
        <v>meta_hν_897</v>
      </c>
      <c r="J2802" t="str">
        <v>cylinder_radius_10.0/peak_shift/eal_5_restricted_range/offcenter_2.4/new_eal/water/data.xlsx</v>
      </c>
    </row>
    <row r="2803" ht="22" customHeight="1">
      <c r="A2803" t="str">
        <v>PR1156</v>
      </c>
      <c r="B2803" t="str">
        <v>O1s</v>
      </c>
      <c r="C2803" t="n">
        <v>2</v>
      </c>
      <c r="D2803" t="str">
        <v>gas</v>
      </c>
      <c r="E2803" t="n">
        <v>897</v>
      </c>
      <c r="F2803" t="n">
        <v>536.438656364394</v>
      </c>
      <c r="G2803" t="n">
        <v>0.4236311126216035</v>
      </c>
      <c r="H2803"/>
      <c r="I2803" t="str">
        <v>meta_hν_897</v>
      </c>
      <c r="J2803" t="str">
        <v>cylinder_radius_10.0/peak_shift/eal_5_restricted_range/offcenter_2.4/new_eal/water/data.xlsx</v>
      </c>
    </row>
    <row r="2804" ht="22" customHeight="1">
      <c r="A2804" t="str">
        <v>PR1157</v>
      </c>
      <c r="B2804" t="str">
        <v>O1s</v>
      </c>
      <c r="C2804" t="n">
        <v>1</v>
      </c>
      <c r="D2804" t="str">
        <v>liquid</v>
      </c>
      <c r="E2804" t="n">
        <v>1202</v>
      </c>
      <c r="F2804" t="n">
        <v>534.7023099044114</v>
      </c>
      <c r="G2804" t="n">
        <v>0.8670762870977198</v>
      </c>
      <c r="H2804"/>
      <c r="I2804" t="str">
        <v>meta_hν_1202</v>
      </c>
      <c r="J2804" t="str">
        <v>cylinder_radius_10.0/peak_shift/eal_5_restricted_range/offcenter_2.4/new_eal/water/data.xlsx</v>
      </c>
    </row>
    <row r="2805" ht="22" customHeight="1">
      <c r="A2805" t="str">
        <v>PR1157</v>
      </c>
      <c r="B2805" t="str">
        <v>O1s</v>
      </c>
      <c r="C2805" t="n">
        <v>2</v>
      </c>
      <c r="D2805" t="str">
        <v>gas</v>
      </c>
      <c r="E2805" t="n">
        <v>1202</v>
      </c>
      <c r="F2805" t="n">
        <v>536.5103032751679</v>
      </c>
      <c r="G2805" t="n">
        <v>0.502030004183041</v>
      </c>
      <c r="H2805"/>
      <c r="I2805" t="str">
        <v>meta_hν_1202</v>
      </c>
      <c r="J2805" t="str">
        <v>cylinder_radius_10.0/peak_shift/eal_5_restricted_range/offcenter_2.4/new_eal/water/data.xlsx</v>
      </c>
    </row>
    <row r="2806" ht="22" customHeight="1">
      <c r="A2806" t="str">
        <v>PR1158</v>
      </c>
      <c r="B2806" t="str">
        <v>O1s</v>
      </c>
      <c r="C2806" t="n">
        <v>1</v>
      </c>
      <c r="D2806" t="str">
        <v>liquid</v>
      </c>
      <c r="E2806" t="n">
        <v>1507</v>
      </c>
      <c r="F2806" t="n">
        <v>534.1815555548577</v>
      </c>
      <c r="G2806" t="n">
        <v>0.7956088017045286</v>
      </c>
      <c r="H2806"/>
      <c r="I2806" t="str">
        <v>meta_hν_1507</v>
      </c>
      <c r="J2806" t="str">
        <v>cylinder_radius_10.0/peak_shift/eal_5_restricted_range/offcenter_2.4/new_eal/water/data.xlsx</v>
      </c>
    </row>
    <row r="2807" ht="22" customHeight="1">
      <c r="A2807" t="str">
        <v>PR1158</v>
      </c>
      <c r="B2807" t="str">
        <v>O1s</v>
      </c>
      <c r="C2807" t="n">
        <v>2</v>
      </c>
      <c r="D2807" t="str">
        <v>gas</v>
      </c>
      <c r="E2807" t="n">
        <v>1507</v>
      </c>
      <c r="F2807" t="n">
        <v>535.9612295592378</v>
      </c>
      <c r="G2807" t="n">
        <v>0.505016875303179</v>
      </c>
      <c r="H2807"/>
      <c r="I2807" t="str">
        <v>meta_hν_1507</v>
      </c>
      <c r="J2807" t="str">
        <v>cylinder_radius_10.0/peak_shift/eal_5_restricted_range/offcenter_2.4/new_eal/water/data.xlsx</v>
      </c>
    </row>
    <row r="2808" ht="22" customHeight="1">
      <c r="A2808" t="str">
        <v>PR1159</v>
      </c>
      <c r="B2808" t="str">
        <v>O1s</v>
      </c>
      <c r="C2808" t="n">
        <v>1</v>
      </c>
      <c r="D2808" t="str">
        <v>liquid</v>
      </c>
      <c r="E2808" t="n">
        <v>1812</v>
      </c>
      <c r="F2808" t="n">
        <v>533.2330366066791</v>
      </c>
      <c r="G2808" t="n">
        <v>0.6387241777237183</v>
      </c>
      <c r="H2808"/>
      <c r="I2808" t="str">
        <v>meta_hν_1812</v>
      </c>
      <c r="J2808" t="str">
        <v>cylinder_radius_10.0/peak_shift/eal_5_restricted_range/offcenter_2.4/new_eal/water/data.xlsx</v>
      </c>
    </row>
    <row r="2809" ht="22" customHeight="1">
      <c r="A2809" t="str">
        <v>PR1159</v>
      </c>
      <c r="B2809" t="str">
        <v>O1s</v>
      </c>
      <c r="C2809" t="n">
        <v>2</v>
      </c>
      <c r="D2809" t="str">
        <v>gas</v>
      </c>
      <c r="E2809" t="n">
        <v>1812</v>
      </c>
      <c r="F2809" t="n">
        <v>535.0045453975256</v>
      </c>
      <c r="G2809" t="n">
        <v>0.40875550214820566</v>
      </c>
      <c r="H2809"/>
      <c r="I2809" t="str">
        <v>meta_hν_1812</v>
      </c>
      <c r="J2809" t="str">
        <v>cylinder_radius_10.0/peak_shift/eal_5_restricted_range/offcenter_2.4/new_eal/water/data.xlsx</v>
      </c>
    </row>
    <row r="2810" ht="22" customHeight="1">
      <c r="A2810" t="str">
        <v>PR1160</v>
      </c>
      <c r="B2810" t="str">
        <v>O1s</v>
      </c>
      <c r="C2810" t="n">
        <v>1</v>
      </c>
      <c r="D2810" t="str">
        <v>liquid</v>
      </c>
      <c r="E2810" t="n">
        <v>2117</v>
      </c>
      <c r="F2810" t="n">
        <v>532.0744879340492</v>
      </c>
      <c r="G2810" t="n">
        <v>0.46897186491277765</v>
      </c>
      <c r="H2810"/>
      <c r="I2810" t="str">
        <v>meta_hν_2117</v>
      </c>
      <c r="J2810" t="str">
        <v>cylinder_radius_10.0/peak_shift/eal_5_restricted_range/offcenter_2.4/new_eal/water/data.xlsx</v>
      </c>
    </row>
    <row r="2811" ht="22" customHeight="1">
      <c r="A2811" t="str">
        <v>PR1160</v>
      </c>
      <c r="B2811" t="str">
        <v>O1s</v>
      </c>
      <c r="C2811" t="n">
        <v>2</v>
      </c>
      <c r="D2811" t="str">
        <v>gas</v>
      </c>
      <c r="E2811" t="n">
        <v>2117</v>
      </c>
      <c r="F2811" t="n">
        <v>533.853360970953</v>
      </c>
      <c r="G2811" t="n">
        <v>0.18940966088430955</v>
      </c>
      <c r="H2811"/>
      <c r="I2811" t="str">
        <v>meta_hν_2117</v>
      </c>
      <c r="J2811" t="str">
        <v>cylinder_radius_10.0/peak_shift/eal_5_restricted_range/offcenter_2.4/new_eal/water/data.xlsx</v>
      </c>
    </row>
    <row r="2812" ht="22" customHeight="1">
      <c r="A2812" t="str">
        <v>PR1161</v>
      </c>
      <c r="B2812" t="str">
        <v>O1s</v>
      </c>
      <c r="C2812" t="n">
        <v>1</v>
      </c>
      <c r="D2812" t="str">
        <v>liquid</v>
      </c>
      <c r="E2812" t="n">
        <v>897</v>
      </c>
      <c r="F2812" t="n">
        <v>534.5775647811661</v>
      </c>
      <c r="G2812" t="n">
        <v>0.7805771841458058</v>
      </c>
      <c r="H2812"/>
      <c r="I2812" t="str">
        <v>meta_hν_897</v>
      </c>
      <c r="J2812" t="str">
        <v>cylinder_radius_10.0/peak_shift/eal_5_restricted_range/offcenter_2.5/new_eal/water/data.xlsx</v>
      </c>
    </row>
    <row r="2813" ht="22" customHeight="1">
      <c r="A2813" t="str">
        <v>PR1161</v>
      </c>
      <c r="B2813" t="str">
        <v>O1s</v>
      </c>
      <c r="C2813" t="n">
        <v>2</v>
      </c>
      <c r="D2813" t="str">
        <v>gas</v>
      </c>
      <c r="E2813" t="n">
        <v>897</v>
      </c>
      <c r="F2813" t="n">
        <v>536.438656364394</v>
      </c>
      <c r="G2813" t="n">
        <v>0.4236311126216035</v>
      </c>
      <c r="H2813"/>
      <c r="I2813" t="str">
        <v>meta_hν_897</v>
      </c>
      <c r="J2813" t="str">
        <v>cylinder_radius_10.0/peak_shift/eal_5_restricted_range/offcenter_2.5/new_eal/water/data.xlsx</v>
      </c>
    </row>
    <row r="2814" ht="22" customHeight="1">
      <c r="A2814" t="str">
        <v>PR1162</v>
      </c>
      <c r="B2814" t="str">
        <v>O1s</v>
      </c>
      <c r="C2814" t="n">
        <v>1</v>
      </c>
      <c r="D2814" t="str">
        <v>liquid</v>
      </c>
      <c r="E2814" t="n">
        <v>1202</v>
      </c>
      <c r="F2814" t="n">
        <v>534.7023099044114</v>
      </c>
      <c r="G2814" t="n">
        <v>0.8670762870977198</v>
      </c>
      <c r="H2814"/>
      <c r="I2814" t="str">
        <v>meta_hν_1202</v>
      </c>
      <c r="J2814" t="str">
        <v>cylinder_radius_10.0/peak_shift/eal_5_restricted_range/offcenter_2.5/new_eal/water/data.xlsx</v>
      </c>
    </row>
    <row r="2815" ht="22" customHeight="1">
      <c r="A2815" t="str">
        <v>PR1162</v>
      </c>
      <c r="B2815" t="str">
        <v>O1s</v>
      </c>
      <c r="C2815" t="n">
        <v>2</v>
      </c>
      <c r="D2815" t="str">
        <v>gas</v>
      </c>
      <c r="E2815" t="n">
        <v>1202</v>
      </c>
      <c r="F2815" t="n">
        <v>536.5103032751679</v>
      </c>
      <c r="G2815" t="n">
        <v>0.502030004183041</v>
      </c>
      <c r="H2815"/>
      <c r="I2815" t="str">
        <v>meta_hν_1202</v>
      </c>
      <c r="J2815" t="str">
        <v>cylinder_radius_10.0/peak_shift/eal_5_restricted_range/offcenter_2.5/new_eal/water/data.xlsx</v>
      </c>
    </row>
    <row r="2816" ht="22" customHeight="1">
      <c r="A2816" t="str">
        <v>PR1163</v>
      </c>
      <c r="B2816" t="str">
        <v>O1s</v>
      </c>
      <c r="C2816" t="n">
        <v>1</v>
      </c>
      <c r="D2816" t="str">
        <v>liquid</v>
      </c>
      <c r="E2816" t="n">
        <v>1507</v>
      </c>
      <c r="F2816" t="n">
        <v>534.1815555548577</v>
      </c>
      <c r="G2816" t="n">
        <v>0.7956088017045286</v>
      </c>
      <c r="H2816"/>
      <c r="I2816" t="str">
        <v>meta_hν_1507</v>
      </c>
      <c r="J2816" t="str">
        <v>cylinder_radius_10.0/peak_shift/eal_5_restricted_range/offcenter_2.5/new_eal/water/data.xlsx</v>
      </c>
    </row>
    <row r="2817" ht="22" customHeight="1">
      <c r="A2817" t="str">
        <v>PR1163</v>
      </c>
      <c r="B2817" t="str">
        <v>O1s</v>
      </c>
      <c r="C2817" t="n">
        <v>2</v>
      </c>
      <c r="D2817" t="str">
        <v>gas</v>
      </c>
      <c r="E2817" t="n">
        <v>1507</v>
      </c>
      <c r="F2817" t="n">
        <v>535.9612295592378</v>
      </c>
      <c r="G2817" t="n">
        <v>0.505016875303179</v>
      </c>
      <c r="H2817"/>
      <c r="I2817" t="str">
        <v>meta_hν_1507</v>
      </c>
      <c r="J2817" t="str">
        <v>cylinder_radius_10.0/peak_shift/eal_5_restricted_range/offcenter_2.5/new_eal/water/data.xlsx</v>
      </c>
    </row>
    <row r="2818" ht="22" customHeight="1">
      <c r="A2818" t="str">
        <v>PR1164</v>
      </c>
      <c r="B2818" t="str">
        <v>O1s</v>
      </c>
      <c r="C2818" t="n">
        <v>1</v>
      </c>
      <c r="D2818" t="str">
        <v>liquid</v>
      </c>
      <c r="E2818" t="n">
        <v>1812</v>
      </c>
      <c r="F2818" t="n">
        <v>533.2330366066791</v>
      </c>
      <c r="G2818" t="n">
        <v>0.6387241777237183</v>
      </c>
      <c r="H2818"/>
      <c r="I2818" t="str">
        <v>meta_hν_1812</v>
      </c>
      <c r="J2818" t="str">
        <v>cylinder_radius_10.0/peak_shift/eal_5_restricted_range/offcenter_2.5/new_eal/water/data.xlsx</v>
      </c>
    </row>
    <row r="2819" ht="22" customHeight="1">
      <c r="A2819" t="str">
        <v>PR1164</v>
      </c>
      <c r="B2819" t="str">
        <v>O1s</v>
      </c>
      <c r="C2819" t="n">
        <v>2</v>
      </c>
      <c r="D2819" t="str">
        <v>gas</v>
      </c>
      <c r="E2819" t="n">
        <v>1812</v>
      </c>
      <c r="F2819" t="n">
        <v>535.0045453975256</v>
      </c>
      <c r="G2819" t="n">
        <v>0.40875550214820566</v>
      </c>
      <c r="H2819"/>
      <c r="I2819" t="str">
        <v>meta_hν_1812</v>
      </c>
      <c r="J2819" t="str">
        <v>cylinder_radius_10.0/peak_shift/eal_5_restricted_range/offcenter_2.5/new_eal/water/data.xlsx</v>
      </c>
    </row>
    <row r="2820" ht="22" customHeight="1">
      <c r="A2820" t="str">
        <v>PR1165</v>
      </c>
      <c r="B2820" t="str">
        <v>O1s</v>
      </c>
      <c r="C2820" t="n">
        <v>1</v>
      </c>
      <c r="D2820" t="str">
        <v>liquid</v>
      </c>
      <c r="E2820" t="n">
        <v>2117</v>
      </c>
      <c r="F2820" t="n">
        <v>532.0744879340492</v>
      </c>
      <c r="G2820" t="n">
        <v>0.46897186491277765</v>
      </c>
      <c r="H2820"/>
      <c r="I2820" t="str">
        <v>meta_hν_2117</v>
      </c>
      <c r="J2820" t="str">
        <v>cylinder_radius_10.0/peak_shift/eal_5_restricted_range/offcenter_2.5/new_eal/water/data.xlsx</v>
      </c>
    </row>
    <row r="2821" ht="22" customHeight="1">
      <c r="A2821" t="str">
        <v>PR1165</v>
      </c>
      <c r="B2821" t="str">
        <v>O1s</v>
      </c>
      <c r="C2821" t="n">
        <v>2</v>
      </c>
      <c r="D2821" t="str">
        <v>gas</v>
      </c>
      <c r="E2821" t="n">
        <v>2117</v>
      </c>
      <c r="F2821" t="n">
        <v>533.853360970953</v>
      </c>
      <c r="G2821" t="n">
        <v>0.18940966088430955</v>
      </c>
      <c r="H2821"/>
      <c r="I2821" t="str">
        <v>meta_hν_2117</v>
      </c>
      <c r="J2821" t="str">
        <v>cylinder_radius_10.0/peak_shift/eal_5_restricted_range/offcenter_2.5/new_eal/water/data.xlsx</v>
      </c>
    </row>
    <row r="2822" ht="22" customHeight="1">
      <c r="A2822" t="str">
        <v>PR1166</v>
      </c>
      <c r="B2822" t="str">
        <v>O1s</v>
      </c>
      <c r="C2822" t="n">
        <v>1</v>
      </c>
      <c r="D2822" t="str">
        <v>liquid</v>
      </c>
      <c r="E2822" t="n">
        <v>897</v>
      </c>
      <c r="F2822" t="n">
        <v>534.5775647811661</v>
      </c>
      <c r="G2822" t="n">
        <v>0.7805771841458058</v>
      </c>
      <c r="H2822"/>
      <c r="I2822" t="str">
        <v>meta_hν_897</v>
      </c>
      <c r="J2822" t="str">
        <v>cylinder_radius_10.0/peak_shift/eal_5_restricted_range/offcenter_2.6/new_eal/water/data.xlsx</v>
      </c>
    </row>
    <row r="2823" ht="22" customHeight="1">
      <c r="A2823" t="str">
        <v>PR1166</v>
      </c>
      <c r="B2823" t="str">
        <v>O1s</v>
      </c>
      <c r="C2823" t="n">
        <v>2</v>
      </c>
      <c r="D2823" t="str">
        <v>gas</v>
      </c>
      <c r="E2823" t="n">
        <v>897</v>
      </c>
      <c r="F2823" t="n">
        <v>536.438656364394</v>
      </c>
      <c r="G2823" t="n">
        <v>0.4236311126216035</v>
      </c>
      <c r="H2823"/>
      <c r="I2823" t="str">
        <v>meta_hν_897</v>
      </c>
      <c r="J2823" t="str">
        <v>cylinder_radius_10.0/peak_shift/eal_5_restricted_range/offcenter_2.6/new_eal/water/data.xlsx</v>
      </c>
    </row>
    <row r="2824" ht="22" customHeight="1">
      <c r="A2824" t="str">
        <v>PR1167</v>
      </c>
      <c r="B2824" t="str">
        <v>O1s</v>
      </c>
      <c r="C2824" t="n">
        <v>1</v>
      </c>
      <c r="D2824" t="str">
        <v>liquid</v>
      </c>
      <c r="E2824" t="n">
        <v>1202</v>
      </c>
      <c r="F2824" t="n">
        <v>534.7023099044114</v>
      </c>
      <c r="G2824" t="n">
        <v>0.8670762870977198</v>
      </c>
      <c r="H2824"/>
      <c r="I2824" t="str">
        <v>meta_hν_1202</v>
      </c>
      <c r="J2824" t="str">
        <v>cylinder_radius_10.0/peak_shift/eal_5_restricted_range/offcenter_2.6/new_eal/water/data.xlsx</v>
      </c>
    </row>
    <row r="2825" ht="22" customHeight="1">
      <c r="A2825" t="str">
        <v>PR1167</v>
      </c>
      <c r="B2825" t="str">
        <v>O1s</v>
      </c>
      <c r="C2825" t="n">
        <v>2</v>
      </c>
      <c r="D2825" t="str">
        <v>gas</v>
      </c>
      <c r="E2825" t="n">
        <v>1202</v>
      </c>
      <c r="F2825" t="n">
        <v>536.5103032751679</v>
      </c>
      <c r="G2825" t="n">
        <v>0.502030004183041</v>
      </c>
      <c r="H2825"/>
      <c r="I2825" t="str">
        <v>meta_hν_1202</v>
      </c>
      <c r="J2825" t="str">
        <v>cylinder_radius_10.0/peak_shift/eal_5_restricted_range/offcenter_2.6/new_eal/water/data.xlsx</v>
      </c>
    </row>
    <row r="2826" ht="22" customHeight="1">
      <c r="A2826" t="str">
        <v>PR1168</v>
      </c>
      <c r="B2826" t="str">
        <v>O1s</v>
      </c>
      <c r="C2826" t="n">
        <v>1</v>
      </c>
      <c r="D2826" t="str">
        <v>liquid</v>
      </c>
      <c r="E2826" t="n">
        <v>1507</v>
      </c>
      <c r="F2826" t="n">
        <v>534.1815555548577</v>
      </c>
      <c r="G2826" t="n">
        <v>0.7956088017045286</v>
      </c>
      <c r="H2826"/>
      <c r="I2826" t="str">
        <v>meta_hν_1507</v>
      </c>
      <c r="J2826" t="str">
        <v>cylinder_radius_10.0/peak_shift/eal_5_restricted_range/offcenter_2.6/new_eal/water/data.xlsx</v>
      </c>
    </row>
    <row r="2827" ht="22" customHeight="1">
      <c r="A2827" t="str">
        <v>PR1168</v>
      </c>
      <c r="B2827" t="str">
        <v>O1s</v>
      </c>
      <c r="C2827" t="n">
        <v>2</v>
      </c>
      <c r="D2827" t="str">
        <v>gas</v>
      </c>
      <c r="E2827" t="n">
        <v>1507</v>
      </c>
      <c r="F2827" t="n">
        <v>535.9612295592378</v>
      </c>
      <c r="G2827" t="n">
        <v>0.505016875303179</v>
      </c>
      <c r="H2827"/>
      <c r="I2827" t="str">
        <v>meta_hν_1507</v>
      </c>
      <c r="J2827" t="str">
        <v>cylinder_radius_10.0/peak_shift/eal_5_restricted_range/offcenter_2.6/new_eal/water/data.xlsx</v>
      </c>
    </row>
    <row r="2828" ht="22" customHeight="1">
      <c r="A2828" t="str">
        <v>PR1169</v>
      </c>
      <c r="B2828" t="str">
        <v>O1s</v>
      </c>
      <c r="C2828" t="n">
        <v>1</v>
      </c>
      <c r="D2828" t="str">
        <v>liquid</v>
      </c>
      <c r="E2828" t="n">
        <v>1812</v>
      </c>
      <c r="F2828" t="n">
        <v>533.2330366066791</v>
      </c>
      <c r="G2828" t="n">
        <v>0.6387241777237183</v>
      </c>
      <c r="H2828"/>
      <c r="I2828" t="str">
        <v>meta_hν_1812</v>
      </c>
      <c r="J2828" t="str">
        <v>cylinder_radius_10.0/peak_shift/eal_5_restricted_range/offcenter_2.6/new_eal/water/data.xlsx</v>
      </c>
    </row>
    <row r="2829" ht="22" customHeight="1">
      <c r="A2829" t="str">
        <v>PR1169</v>
      </c>
      <c r="B2829" t="str">
        <v>O1s</v>
      </c>
      <c r="C2829" t="n">
        <v>2</v>
      </c>
      <c r="D2829" t="str">
        <v>gas</v>
      </c>
      <c r="E2829" t="n">
        <v>1812</v>
      </c>
      <c r="F2829" t="n">
        <v>535.0045453975256</v>
      </c>
      <c r="G2829" t="n">
        <v>0.40875550214820566</v>
      </c>
      <c r="H2829"/>
      <c r="I2829" t="str">
        <v>meta_hν_1812</v>
      </c>
      <c r="J2829" t="str">
        <v>cylinder_radius_10.0/peak_shift/eal_5_restricted_range/offcenter_2.6/new_eal/water/data.xlsx</v>
      </c>
    </row>
    <row r="2830" ht="22" customHeight="1">
      <c r="A2830" t="str">
        <v>PR1170</v>
      </c>
      <c r="B2830" t="str">
        <v>O1s</v>
      </c>
      <c r="C2830" t="n">
        <v>1</v>
      </c>
      <c r="D2830" t="str">
        <v>liquid</v>
      </c>
      <c r="E2830" t="n">
        <v>2117</v>
      </c>
      <c r="F2830" t="n">
        <v>532.0744879340492</v>
      </c>
      <c r="G2830" t="n">
        <v>0.46897186491277765</v>
      </c>
      <c r="H2830"/>
      <c r="I2830" t="str">
        <v>meta_hν_2117</v>
      </c>
      <c r="J2830" t="str">
        <v>cylinder_radius_10.0/peak_shift/eal_5_restricted_range/offcenter_2.6/new_eal/water/data.xlsx</v>
      </c>
    </row>
    <row r="2831" ht="22" customHeight="1">
      <c r="A2831" t="str">
        <v>PR1170</v>
      </c>
      <c r="B2831" t="str">
        <v>O1s</v>
      </c>
      <c r="C2831" t="n">
        <v>2</v>
      </c>
      <c r="D2831" t="str">
        <v>gas</v>
      </c>
      <c r="E2831" t="n">
        <v>2117</v>
      </c>
      <c r="F2831" t="n">
        <v>533.853360970953</v>
      </c>
      <c r="G2831" t="n">
        <v>0.18940966088430955</v>
      </c>
      <c r="H2831"/>
      <c r="I2831" t="str">
        <v>meta_hν_2117</v>
      </c>
      <c r="J2831" t="str">
        <v>cylinder_radius_10.0/peak_shift/eal_5_restricted_range/offcenter_2.6/new_eal/water/data.xlsx</v>
      </c>
    </row>
    <row r="2832" ht="22" customHeight="1">
      <c r="A2832" t="str">
        <v>PR1171</v>
      </c>
      <c r="B2832" t="str">
        <v>O1s</v>
      </c>
      <c r="C2832" t="n">
        <v>1</v>
      </c>
      <c r="D2832" t="str">
        <v>liquid</v>
      </c>
      <c r="E2832" t="n">
        <v>897</v>
      </c>
      <c r="F2832" t="n">
        <v>534.5775647811661</v>
      </c>
      <c r="G2832" t="n">
        <v>0.7805771841458058</v>
      </c>
      <c r="H2832"/>
      <c r="I2832" t="str">
        <v>meta_hν_897</v>
      </c>
      <c r="J2832" t="str">
        <v>cylinder_radius_10.0/peak_shift/eal_5_restricted_range/offcenter_2.7/new_eal/water/data.xlsx</v>
      </c>
    </row>
    <row r="2833" ht="22" customHeight="1">
      <c r="A2833" t="str">
        <v>PR1171</v>
      </c>
      <c r="B2833" t="str">
        <v>O1s</v>
      </c>
      <c r="C2833" t="n">
        <v>2</v>
      </c>
      <c r="D2833" t="str">
        <v>gas</v>
      </c>
      <c r="E2833" t="n">
        <v>897</v>
      </c>
      <c r="F2833" t="n">
        <v>536.438656364394</v>
      </c>
      <c r="G2833" t="n">
        <v>0.4236311126216035</v>
      </c>
      <c r="H2833"/>
      <c r="I2833" t="str">
        <v>meta_hν_897</v>
      </c>
      <c r="J2833" t="str">
        <v>cylinder_radius_10.0/peak_shift/eal_5_restricted_range/offcenter_2.7/new_eal/water/data.xlsx</v>
      </c>
    </row>
    <row r="2834" ht="22" customHeight="1">
      <c r="A2834" t="str">
        <v>PR1172</v>
      </c>
      <c r="B2834" t="str">
        <v>O1s</v>
      </c>
      <c r="C2834" t="n">
        <v>1</v>
      </c>
      <c r="D2834" t="str">
        <v>liquid</v>
      </c>
      <c r="E2834" t="n">
        <v>1202</v>
      </c>
      <c r="F2834" t="n">
        <v>534.7023099044114</v>
      </c>
      <c r="G2834" t="n">
        <v>0.8670762870977198</v>
      </c>
      <c r="H2834"/>
      <c r="I2834" t="str">
        <v>meta_hν_1202</v>
      </c>
      <c r="J2834" t="str">
        <v>cylinder_radius_10.0/peak_shift/eal_5_restricted_range/offcenter_2.7/new_eal/water/data.xlsx</v>
      </c>
    </row>
    <row r="2835" ht="22" customHeight="1">
      <c r="A2835" t="str">
        <v>PR1172</v>
      </c>
      <c r="B2835" t="str">
        <v>O1s</v>
      </c>
      <c r="C2835" t="n">
        <v>2</v>
      </c>
      <c r="D2835" t="str">
        <v>gas</v>
      </c>
      <c r="E2835" t="n">
        <v>1202</v>
      </c>
      <c r="F2835" t="n">
        <v>536.5103032751679</v>
      </c>
      <c r="G2835" t="n">
        <v>0.502030004183041</v>
      </c>
      <c r="H2835"/>
      <c r="I2835" t="str">
        <v>meta_hν_1202</v>
      </c>
      <c r="J2835" t="str">
        <v>cylinder_radius_10.0/peak_shift/eal_5_restricted_range/offcenter_2.7/new_eal/water/data.xlsx</v>
      </c>
    </row>
    <row r="2836" ht="22" customHeight="1">
      <c r="A2836" t="str">
        <v>PR1173</v>
      </c>
      <c r="B2836" t="str">
        <v>O1s</v>
      </c>
      <c r="C2836" t="n">
        <v>1</v>
      </c>
      <c r="D2836" t="str">
        <v>liquid</v>
      </c>
      <c r="E2836" t="n">
        <v>1507</v>
      </c>
      <c r="F2836" t="n">
        <v>534.1815555548577</v>
      </c>
      <c r="G2836" t="n">
        <v>0.7956088017045286</v>
      </c>
      <c r="H2836"/>
      <c r="I2836" t="str">
        <v>meta_hν_1507</v>
      </c>
      <c r="J2836" t="str">
        <v>cylinder_radius_10.0/peak_shift/eal_5_restricted_range/offcenter_2.7/new_eal/water/data.xlsx</v>
      </c>
    </row>
    <row r="2837" ht="22" customHeight="1">
      <c r="A2837" t="str">
        <v>PR1173</v>
      </c>
      <c r="B2837" t="str">
        <v>O1s</v>
      </c>
      <c r="C2837" t="n">
        <v>2</v>
      </c>
      <c r="D2837" t="str">
        <v>gas</v>
      </c>
      <c r="E2837" t="n">
        <v>1507</v>
      </c>
      <c r="F2837" t="n">
        <v>535.9612295592378</v>
      </c>
      <c r="G2837" t="n">
        <v>0.505016875303179</v>
      </c>
      <c r="H2837"/>
      <c r="I2837" t="str">
        <v>meta_hν_1507</v>
      </c>
      <c r="J2837" t="str">
        <v>cylinder_radius_10.0/peak_shift/eal_5_restricted_range/offcenter_2.7/new_eal/water/data.xlsx</v>
      </c>
    </row>
    <row r="2838" ht="22" customHeight="1">
      <c r="A2838" t="str">
        <v>PR1174</v>
      </c>
      <c r="B2838" t="str">
        <v>O1s</v>
      </c>
      <c r="C2838" t="n">
        <v>1</v>
      </c>
      <c r="D2838" t="str">
        <v>liquid</v>
      </c>
      <c r="E2838" t="n">
        <v>1812</v>
      </c>
      <c r="F2838" t="n">
        <v>533.2330366066791</v>
      </c>
      <c r="G2838" t="n">
        <v>0.6387241777237183</v>
      </c>
      <c r="H2838"/>
      <c r="I2838" t="str">
        <v>meta_hν_1812</v>
      </c>
      <c r="J2838" t="str">
        <v>cylinder_radius_10.0/peak_shift/eal_5_restricted_range/offcenter_2.7/new_eal/water/data.xlsx</v>
      </c>
    </row>
    <row r="2839" ht="22" customHeight="1">
      <c r="A2839" t="str">
        <v>PR1174</v>
      </c>
      <c r="B2839" t="str">
        <v>O1s</v>
      </c>
      <c r="C2839" t="n">
        <v>2</v>
      </c>
      <c r="D2839" t="str">
        <v>gas</v>
      </c>
      <c r="E2839" t="n">
        <v>1812</v>
      </c>
      <c r="F2839" t="n">
        <v>535.0045453975256</v>
      </c>
      <c r="G2839" t="n">
        <v>0.40875550214820566</v>
      </c>
      <c r="H2839"/>
      <c r="I2839" t="str">
        <v>meta_hν_1812</v>
      </c>
      <c r="J2839" t="str">
        <v>cylinder_radius_10.0/peak_shift/eal_5_restricted_range/offcenter_2.7/new_eal/water/data.xlsx</v>
      </c>
    </row>
    <row r="2840" ht="22" customHeight="1">
      <c r="A2840" t="str">
        <v>PR1175</v>
      </c>
      <c r="B2840" t="str">
        <v>O1s</v>
      </c>
      <c r="C2840" t="n">
        <v>1</v>
      </c>
      <c r="D2840" t="str">
        <v>liquid</v>
      </c>
      <c r="E2840" t="n">
        <v>2117</v>
      </c>
      <c r="F2840" t="n">
        <v>532.0744879340492</v>
      </c>
      <c r="G2840" t="n">
        <v>0.46897186491277765</v>
      </c>
      <c r="H2840"/>
      <c r="I2840" t="str">
        <v>meta_hν_2117</v>
      </c>
      <c r="J2840" t="str">
        <v>cylinder_radius_10.0/peak_shift/eal_5_restricted_range/offcenter_2.7/new_eal/water/data.xlsx</v>
      </c>
    </row>
    <row r="2841" ht="22" customHeight="1">
      <c r="A2841" t="str">
        <v>PR1175</v>
      </c>
      <c r="B2841" t="str">
        <v>O1s</v>
      </c>
      <c r="C2841" t="n">
        <v>2</v>
      </c>
      <c r="D2841" t="str">
        <v>gas</v>
      </c>
      <c r="E2841" t="n">
        <v>2117</v>
      </c>
      <c r="F2841" t="n">
        <v>533.853360970953</v>
      </c>
      <c r="G2841" t="n">
        <v>0.18940966088430955</v>
      </c>
      <c r="H2841"/>
      <c r="I2841" t="str">
        <v>meta_hν_2117</v>
      </c>
      <c r="J2841" t="str">
        <v>cylinder_radius_10.0/peak_shift/eal_5_restricted_range/offcenter_2.7/new_eal/water/data.xlsx</v>
      </c>
    </row>
    <row r="2842" ht="22" customHeight="1">
      <c r="A2842" t="str">
        <v>PR1176</v>
      </c>
      <c r="B2842" t="str">
        <v>O1s</v>
      </c>
      <c r="C2842" t="n">
        <v>1</v>
      </c>
      <c r="D2842" t="str">
        <v>liquid</v>
      </c>
      <c r="E2842" t="n">
        <v>897</v>
      </c>
      <c r="F2842" t="n">
        <v>534.5775647811661</v>
      </c>
      <c r="G2842" t="n">
        <v>0.7805771841458058</v>
      </c>
      <c r="H2842"/>
      <c r="I2842" t="str">
        <v>meta_hν_897</v>
      </c>
      <c r="J2842" t="str">
        <v>cylinder_radius_10.0/peak_shift/eal_5_restricted_range/offcenter_2.8/new_eal/water/data.xlsx</v>
      </c>
    </row>
    <row r="2843" ht="22" customHeight="1">
      <c r="A2843" t="str">
        <v>PR1176</v>
      </c>
      <c r="B2843" t="str">
        <v>O1s</v>
      </c>
      <c r="C2843" t="n">
        <v>2</v>
      </c>
      <c r="D2843" t="str">
        <v>gas</v>
      </c>
      <c r="E2843" t="n">
        <v>897</v>
      </c>
      <c r="F2843" t="n">
        <v>536.438656364394</v>
      </c>
      <c r="G2843" t="n">
        <v>0.4236311126216035</v>
      </c>
      <c r="H2843"/>
      <c r="I2843" t="str">
        <v>meta_hν_897</v>
      </c>
      <c r="J2843" t="str">
        <v>cylinder_radius_10.0/peak_shift/eal_5_restricted_range/offcenter_2.8/new_eal/water/data.xlsx</v>
      </c>
    </row>
    <row r="2844" ht="22" customHeight="1">
      <c r="A2844" t="str">
        <v>PR1177</v>
      </c>
      <c r="B2844" t="str">
        <v>O1s</v>
      </c>
      <c r="C2844" t="n">
        <v>1</v>
      </c>
      <c r="D2844" t="str">
        <v>liquid</v>
      </c>
      <c r="E2844" t="n">
        <v>1202</v>
      </c>
      <c r="F2844" t="n">
        <v>534.7023099044114</v>
      </c>
      <c r="G2844" t="n">
        <v>0.8670762870977198</v>
      </c>
      <c r="H2844"/>
      <c r="I2844" t="str">
        <v>meta_hν_1202</v>
      </c>
      <c r="J2844" t="str">
        <v>cylinder_radius_10.0/peak_shift/eal_5_restricted_range/offcenter_2.8/new_eal/water/data.xlsx</v>
      </c>
    </row>
    <row r="2845" ht="22" customHeight="1">
      <c r="A2845" t="str">
        <v>PR1177</v>
      </c>
      <c r="B2845" t="str">
        <v>O1s</v>
      </c>
      <c r="C2845" t="n">
        <v>2</v>
      </c>
      <c r="D2845" t="str">
        <v>gas</v>
      </c>
      <c r="E2845" t="n">
        <v>1202</v>
      </c>
      <c r="F2845" t="n">
        <v>536.5103032751679</v>
      </c>
      <c r="G2845" t="n">
        <v>0.502030004183041</v>
      </c>
      <c r="H2845"/>
      <c r="I2845" t="str">
        <v>meta_hν_1202</v>
      </c>
      <c r="J2845" t="str">
        <v>cylinder_radius_10.0/peak_shift/eal_5_restricted_range/offcenter_2.8/new_eal/water/data.xlsx</v>
      </c>
    </row>
    <row r="2846" ht="22" customHeight="1">
      <c r="A2846" t="str">
        <v>PR1178</v>
      </c>
      <c r="B2846" t="str">
        <v>O1s</v>
      </c>
      <c r="C2846" t="n">
        <v>1</v>
      </c>
      <c r="D2846" t="str">
        <v>liquid</v>
      </c>
      <c r="E2846" t="n">
        <v>1507</v>
      </c>
      <c r="F2846" t="n">
        <v>534.1815555548577</v>
      </c>
      <c r="G2846" t="n">
        <v>0.7956088017045286</v>
      </c>
      <c r="H2846"/>
      <c r="I2846" t="str">
        <v>meta_hν_1507</v>
      </c>
      <c r="J2846" t="str">
        <v>cylinder_radius_10.0/peak_shift/eal_5_restricted_range/offcenter_2.8/new_eal/water/data.xlsx</v>
      </c>
    </row>
    <row r="2847" ht="22" customHeight="1">
      <c r="A2847" t="str">
        <v>PR1178</v>
      </c>
      <c r="B2847" t="str">
        <v>O1s</v>
      </c>
      <c r="C2847" t="n">
        <v>2</v>
      </c>
      <c r="D2847" t="str">
        <v>gas</v>
      </c>
      <c r="E2847" t="n">
        <v>1507</v>
      </c>
      <c r="F2847" t="n">
        <v>535.9612295592378</v>
      </c>
      <c r="G2847" t="n">
        <v>0.505016875303179</v>
      </c>
      <c r="H2847"/>
      <c r="I2847" t="str">
        <v>meta_hν_1507</v>
      </c>
      <c r="J2847" t="str">
        <v>cylinder_radius_10.0/peak_shift/eal_5_restricted_range/offcenter_2.8/new_eal/water/data.xlsx</v>
      </c>
    </row>
    <row r="2848" ht="22" customHeight="1">
      <c r="A2848" t="str">
        <v>PR1179</v>
      </c>
      <c r="B2848" t="str">
        <v>O1s</v>
      </c>
      <c r="C2848" t="n">
        <v>1</v>
      </c>
      <c r="D2848" t="str">
        <v>liquid</v>
      </c>
      <c r="E2848" t="n">
        <v>1812</v>
      </c>
      <c r="F2848" t="n">
        <v>533.2330366066791</v>
      </c>
      <c r="G2848" t="n">
        <v>0.6387241777237183</v>
      </c>
      <c r="H2848"/>
      <c r="I2848" t="str">
        <v>meta_hν_1812</v>
      </c>
      <c r="J2848" t="str">
        <v>cylinder_radius_10.0/peak_shift/eal_5_restricted_range/offcenter_2.8/new_eal/water/data.xlsx</v>
      </c>
    </row>
    <row r="2849" ht="22" customHeight="1">
      <c r="A2849" t="str">
        <v>PR1179</v>
      </c>
      <c r="B2849" t="str">
        <v>O1s</v>
      </c>
      <c r="C2849" t="n">
        <v>2</v>
      </c>
      <c r="D2849" t="str">
        <v>gas</v>
      </c>
      <c r="E2849" t="n">
        <v>1812</v>
      </c>
      <c r="F2849" t="n">
        <v>535.0045453975256</v>
      </c>
      <c r="G2849" t="n">
        <v>0.40875550214820566</v>
      </c>
      <c r="H2849"/>
      <c r="I2849" t="str">
        <v>meta_hν_1812</v>
      </c>
      <c r="J2849" t="str">
        <v>cylinder_radius_10.0/peak_shift/eal_5_restricted_range/offcenter_2.8/new_eal/water/data.xlsx</v>
      </c>
    </row>
    <row r="2850" ht="22" customHeight="1">
      <c r="A2850" t="str">
        <v>PR1180</v>
      </c>
      <c r="B2850" t="str">
        <v>O1s</v>
      </c>
      <c r="C2850" t="n">
        <v>1</v>
      </c>
      <c r="D2850" t="str">
        <v>liquid</v>
      </c>
      <c r="E2850" t="n">
        <v>2117</v>
      </c>
      <c r="F2850" t="n">
        <v>532.0744879340492</v>
      </c>
      <c r="G2850" t="n">
        <v>0.46897186491277765</v>
      </c>
      <c r="H2850"/>
      <c r="I2850" t="str">
        <v>meta_hν_2117</v>
      </c>
      <c r="J2850" t="str">
        <v>cylinder_radius_10.0/peak_shift/eal_5_restricted_range/offcenter_2.8/new_eal/water/data.xlsx</v>
      </c>
    </row>
    <row r="2851" ht="22" customHeight="1">
      <c r="A2851" t="str">
        <v>PR1180</v>
      </c>
      <c r="B2851" t="str">
        <v>O1s</v>
      </c>
      <c r="C2851" t="n">
        <v>2</v>
      </c>
      <c r="D2851" t="str">
        <v>gas</v>
      </c>
      <c r="E2851" t="n">
        <v>2117</v>
      </c>
      <c r="F2851" t="n">
        <v>533.853360970953</v>
      </c>
      <c r="G2851" t="n">
        <v>0.18940966088430955</v>
      </c>
      <c r="H2851"/>
      <c r="I2851" t="str">
        <v>meta_hν_2117</v>
      </c>
      <c r="J2851" t="str">
        <v>cylinder_radius_10.0/peak_shift/eal_5_restricted_range/offcenter_2.8/new_eal/water/data.xlsx</v>
      </c>
    </row>
    <row r="2852" ht="22" customHeight="1">
      <c r="A2852" t="str">
        <v>PR1181</v>
      </c>
      <c r="B2852" t="str">
        <v>O1s</v>
      </c>
      <c r="C2852" t="n">
        <v>1</v>
      </c>
      <c r="D2852" t="str">
        <v>liquid</v>
      </c>
      <c r="E2852" t="n">
        <v>897</v>
      </c>
      <c r="F2852" t="n">
        <v>534.5775647811661</v>
      </c>
      <c r="G2852" t="n">
        <v>0.7805771841458058</v>
      </c>
      <c r="H2852"/>
      <c r="I2852" t="str">
        <v>meta_hν_897</v>
      </c>
      <c r="J2852" t="str">
        <v>cylinder_radius_10.0/peak_shift/eal_5_restricted_range/offcenter_2.9/new_eal/water/data.xlsx</v>
      </c>
    </row>
    <row r="2853" ht="22" customHeight="1">
      <c r="A2853" t="str">
        <v>PR1181</v>
      </c>
      <c r="B2853" t="str">
        <v>O1s</v>
      </c>
      <c r="C2853" t="n">
        <v>2</v>
      </c>
      <c r="D2853" t="str">
        <v>gas</v>
      </c>
      <c r="E2853" t="n">
        <v>897</v>
      </c>
      <c r="F2853" t="n">
        <v>536.438656364394</v>
      </c>
      <c r="G2853" t="n">
        <v>0.4236311126216035</v>
      </c>
      <c r="H2853"/>
      <c r="I2853" t="str">
        <v>meta_hν_897</v>
      </c>
      <c r="J2853" t="str">
        <v>cylinder_radius_10.0/peak_shift/eal_5_restricted_range/offcenter_2.9/new_eal/water/data.xlsx</v>
      </c>
    </row>
    <row r="2854" ht="22" customHeight="1">
      <c r="A2854" t="str">
        <v>PR1182</v>
      </c>
      <c r="B2854" t="str">
        <v>O1s</v>
      </c>
      <c r="C2854" t="n">
        <v>1</v>
      </c>
      <c r="D2854" t="str">
        <v>liquid</v>
      </c>
      <c r="E2854" t="n">
        <v>1202</v>
      </c>
      <c r="F2854" t="n">
        <v>534.7023099044114</v>
      </c>
      <c r="G2854" t="n">
        <v>0.8670762870977198</v>
      </c>
      <c r="H2854"/>
      <c r="I2854" t="str">
        <v>meta_hν_1202</v>
      </c>
      <c r="J2854" t="str">
        <v>cylinder_radius_10.0/peak_shift/eal_5_restricted_range/offcenter_2.9/new_eal/water/data.xlsx</v>
      </c>
    </row>
    <row r="2855" ht="22" customHeight="1">
      <c r="A2855" t="str">
        <v>PR1182</v>
      </c>
      <c r="B2855" t="str">
        <v>O1s</v>
      </c>
      <c r="C2855" t="n">
        <v>2</v>
      </c>
      <c r="D2855" t="str">
        <v>gas</v>
      </c>
      <c r="E2855" t="n">
        <v>1202</v>
      </c>
      <c r="F2855" t="n">
        <v>536.5103032751679</v>
      </c>
      <c r="G2855" t="n">
        <v>0.502030004183041</v>
      </c>
      <c r="H2855"/>
      <c r="I2855" t="str">
        <v>meta_hν_1202</v>
      </c>
      <c r="J2855" t="str">
        <v>cylinder_radius_10.0/peak_shift/eal_5_restricted_range/offcenter_2.9/new_eal/water/data.xlsx</v>
      </c>
    </row>
    <row r="2856" ht="22" customHeight="1">
      <c r="A2856" t="str">
        <v>PR1183</v>
      </c>
      <c r="B2856" t="str">
        <v>O1s</v>
      </c>
      <c r="C2856" t="n">
        <v>1</v>
      </c>
      <c r="D2856" t="str">
        <v>liquid</v>
      </c>
      <c r="E2856" t="n">
        <v>1507</v>
      </c>
      <c r="F2856" t="n">
        <v>534.1815555548577</v>
      </c>
      <c r="G2856" t="n">
        <v>0.7956088017045286</v>
      </c>
      <c r="H2856"/>
      <c r="I2856" t="str">
        <v>meta_hν_1507</v>
      </c>
      <c r="J2856" t="str">
        <v>cylinder_radius_10.0/peak_shift/eal_5_restricted_range/offcenter_2.9/new_eal/water/data.xlsx</v>
      </c>
    </row>
    <row r="2857" ht="22" customHeight="1">
      <c r="A2857" t="str">
        <v>PR1183</v>
      </c>
      <c r="B2857" t="str">
        <v>O1s</v>
      </c>
      <c r="C2857" t="n">
        <v>2</v>
      </c>
      <c r="D2857" t="str">
        <v>gas</v>
      </c>
      <c r="E2857" t="n">
        <v>1507</v>
      </c>
      <c r="F2857" t="n">
        <v>535.9612295592378</v>
      </c>
      <c r="G2857" t="n">
        <v>0.505016875303179</v>
      </c>
      <c r="H2857"/>
      <c r="I2857" t="str">
        <v>meta_hν_1507</v>
      </c>
      <c r="J2857" t="str">
        <v>cylinder_radius_10.0/peak_shift/eal_5_restricted_range/offcenter_2.9/new_eal/water/data.xlsx</v>
      </c>
    </row>
    <row r="2858" ht="22" customHeight="1">
      <c r="A2858" t="str">
        <v>PR1184</v>
      </c>
      <c r="B2858" t="str">
        <v>O1s</v>
      </c>
      <c r="C2858" t="n">
        <v>1</v>
      </c>
      <c r="D2858" t="str">
        <v>liquid</v>
      </c>
      <c r="E2858" t="n">
        <v>1812</v>
      </c>
      <c r="F2858" t="n">
        <v>533.2330366066791</v>
      </c>
      <c r="G2858" t="n">
        <v>0.6387241777237183</v>
      </c>
      <c r="H2858"/>
      <c r="I2858" t="str">
        <v>meta_hν_1812</v>
      </c>
      <c r="J2858" t="str">
        <v>cylinder_radius_10.0/peak_shift/eal_5_restricted_range/offcenter_2.9/new_eal/water/data.xlsx</v>
      </c>
    </row>
    <row r="2859" ht="22" customHeight="1">
      <c r="A2859" t="str">
        <v>PR1184</v>
      </c>
      <c r="B2859" t="str">
        <v>O1s</v>
      </c>
      <c r="C2859" t="n">
        <v>2</v>
      </c>
      <c r="D2859" t="str">
        <v>gas</v>
      </c>
      <c r="E2859" t="n">
        <v>1812</v>
      </c>
      <c r="F2859" t="n">
        <v>535.0045453975256</v>
      </c>
      <c r="G2859" t="n">
        <v>0.40875550214820566</v>
      </c>
      <c r="H2859"/>
      <c r="I2859" t="str">
        <v>meta_hν_1812</v>
      </c>
      <c r="J2859" t="str">
        <v>cylinder_radius_10.0/peak_shift/eal_5_restricted_range/offcenter_2.9/new_eal/water/data.xlsx</v>
      </c>
    </row>
    <row r="2860" ht="22" customHeight="1">
      <c r="A2860" t="str">
        <v>PR1185</v>
      </c>
      <c r="B2860" t="str">
        <v>O1s</v>
      </c>
      <c r="C2860" t="n">
        <v>1</v>
      </c>
      <c r="D2860" t="str">
        <v>liquid</v>
      </c>
      <c r="E2860" t="n">
        <v>2117</v>
      </c>
      <c r="F2860" t="n">
        <v>532.0744879340492</v>
      </c>
      <c r="G2860" t="n">
        <v>0.46897186491277765</v>
      </c>
      <c r="H2860"/>
      <c r="I2860" t="str">
        <v>meta_hν_2117</v>
      </c>
      <c r="J2860" t="str">
        <v>cylinder_radius_10.0/peak_shift/eal_5_restricted_range/offcenter_2.9/new_eal/water/data.xlsx</v>
      </c>
    </row>
    <row r="2861" ht="22" customHeight="1">
      <c r="A2861" t="str">
        <v>PR1185</v>
      </c>
      <c r="B2861" t="str">
        <v>O1s</v>
      </c>
      <c r="C2861" t="n">
        <v>2</v>
      </c>
      <c r="D2861" t="str">
        <v>gas</v>
      </c>
      <c r="E2861" t="n">
        <v>2117</v>
      </c>
      <c r="F2861" t="n">
        <v>533.853360970953</v>
      </c>
      <c r="G2861" t="n">
        <v>0.18940966088430955</v>
      </c>
      <c r="H2861"/>
      <c r="I2861" t="str">
        <v>meta_hν_2117</v>
      </c>
      <c r="J2861" t="str">
        <v>cylinder_radius_10.0/peak_shift/eal_5_restricted_range/offcenter_2.9/new_eal/water/data.xlsx</v>
      </c>
    </row>
    <row r="2862" ht="22" customHeight="1">
      <c r="A2862" t="str">
        <v>PR1186</v>
      </c>
      <c r="B2862" t="str">
        <v>C1s</v>
      </c>
      <c r="C2862" t="n">
        <v>1</v>
      </c>
      <c r="D2862" t="str">
        <v>component 1</v>
      </c>
      <c r="E2862" t="n">
        <v>650</v>
      </c>
      <c r="F2862" t="n">
        <v>280.29999999999995</v>
      </c>
      <c r="G2862" t="n">
        <v>0.4676190935</v>
      </c>
      <c r="H2862" t="n">
        <v>0.7</v>
      </c>
      <c r="I2862" t="str">
        <v>meta_hν_650</v>
      </c>
      <c r="J2862" t="str">
        <v>cylinder_radius_10.0/peak_shift/eal_5_restricted_range/offcenter_2/0001/data.xlsx</v>
      </c>
    </row>
    <row r="2863" ht="22" customHeight="1">
      <c r="A2863" t="str">
        <v>PR1186</v>
      </c>
      <c r="B2863" t="str">
        <v>C1s</v>
      </c>
      <c r="C2863" t="n">
        <v>2</v>
      </c>
      <c r="D2863" t="str">
        <v>component 2</v>
      </c>
      <c r="E2863" t="n">
        <v>650</v>
      </c>
      <c r="F2863" t="n">
        <v>281.79999999999995</v>
      </c>
      <c r="G2863" t="n">
        <v>0.4676190935</v>
      </c>
      <c r="H2863" t="n">
        <v>0.25</v>
      </c>
      <c r="I2863" t="str">
        <v>meta_hν_650</v>
      </c>
      <c r="J2863" t="str">
        <v>cylinder_radius_10.0/peak_shift/eal_5_restricted_range/offcenter_2/0001/data.xlsx</v>
      </c>
    </row>
    <row r="2864" ht="22" customHeight="1">
      <c r="A2864" t="str">
        <v>PR1186</v>
      </c>
      <c r="B2864" t="str">
        <v>C1s</v>
      </c>
      <c r="C2864" t="n">
        <v>3</v>
      </c>
      <c r="D2864" t="str">
        <v>component 3</v>
      </c>
      <c r="E2864" t="n">
        <v>650</v>
      </c>
      <c r="F2864" t="n">
        <v>283.79999999999995</v>
      </c>
      <c r="G2864" t="n">
        <v>0.4273616045</v>
      </c>
      <c r="H2864" t="n">
        <v>0.050000000000000044</v>
      </c>
      <c r="I2864" t="str">
        <v>meta_hν_650</v>
      </c>
      <c r="J2864" t="str">
        <v>cylinder_radius_10.0/peak_shift/eal_5_restricted_range/offcenter_2/0001/data.xlsx</v>
      </c>
    </row>
    <row r="2865" ht="22" customHeight="1">
      <c r="A2865" t="str">
        <v>PR1187</v>
      </c>
      <c r="B2865" t="str">
        <v>C1s</v>
      </c>
      <c r="C2865" t="n">
        <v>1</v>
      </c>
      <c r="D2865" t="str">
        <v>component 1</v>
      </c>
      <c r="E2865" t="n">
        <v>958.5</v>
      </c>
      <c r="F2865" t="n">
        <v>281.5000663413683</v>
      </c>
      <c r="G2865" t="n">
        <v>0.5026905255125</v>
      </c>
      <c r="H2865" t="n">
        <v>0.7</v>
      </c>
      <c r="I2865" t="str">
        <v>meta_hν_958</v>
      </c>
      <c r="J2865" t="str">
        <v>cylinder_radius_10.0/peak_shift/eal_5_restricted_range/offcenter_2/0001/data.xlsx</v>
      </c>
    </row>
    <row r="2866" ht="22" customHeight="1">
      <c r="A2866" t="str">
        <v>PR1187</v>
      </c>
      <c r="B2866" t="str">
        <v>C1s</v>
      </c>
      <c r="C2866" t="n">
        <v>2</v>
      </c>
      <c r="D2866" t="str">
        <v>component 2</v>
      </c>
      <c r="E2866" t="n">
        <v>958.5</v>
      </c>
      <c r="F2866" t="n">
        <v>283.0064883874335</v>
      </c>
      <c r="G2866" t="n">
        <v>0.5026905255125</v>
      </c>
      <c r="H2866" t="n">
        <v>0.25</v>
      </c>
      <c r="I2866" t="str">
        <v>meta_hν_958</v>
      </c>
      <c r="J2866" t="str">
        <v>cylinder_radius_10.0/peak_shift/eal_5_restricted_range/offcenter_2/0001/data.xlsx</v>
      </c>
    </row>
    <row r="2867" ht="22" customHeight="1">
      <c r="A2867" t="str">
        <v>PR1187</v>
      </c>
      <c r="B2867" t="str">
        <v>C1s</v>
      </c>
      <c r="C2867" t="n">
        <v>3</v>
      </c>
      <c r="D2867" t="str">
        <v>component 3</v>
      </c>
      <c r="E2867" t="n">
        <v>958.5</v>
      </c>
      <c r="F2867" t="n">
        <v>285.0150511155203</v>
      </c>
      <c r="G2867" t="n">
        <v>0.4594137248375</v>
      </c>
      <c r="H2867" t="n">
        <v>0.050000000000000044</v>
      </c>
      <c r="I2867" t="str">
        <v>meta_hν_958</v>
      </c>
      <c r="J2867" t="str">
        <v>cylinder_radius_10.0/peak_shift/eal_5_restricted_range/offcenter_2/0001/data.xlsx</v>
      </c>
    </row>
    <row r="2868" ht="22" customHeight="1">
      <c r="A2868" t="str">
        <v>PR1188</v>
      </c>
      <c r="B2868" t="str">
        <v>C1s</v>
      </c>
      <c r="C2868" t="n">
        <v>1</v>
      </c>
      <c r="D2868" t="str">
        <v>component 1</v>
      </c>
      <c r="E2868" t="n">
        <v>1267</v>
      </c>
      <c r="F2868" t="n">
        <v>281.41005349012283</v>
      </c>
      <c r="G2868" t="n">
        <v>0.537761957525</v>
      </c>
      <c r="H2868" t="n">
        <v>0.7</v>
      </c>
      <c r="I2868" t="str">
        <v>meta_hν_1267</v>
      </c>
      <c r="J2868" t="str">
        <v>cylinder_radius_10.0/peak_shift/eal_5_restricted_range/offcenter_2/0001/data.xlsx</v>
      </c>
    </row>
    <row r="2869" ht="22" customHeight="1">
      <c r="A2869" t="str">
        <v>PR1188</v>
      </c>
      <c r="B2869" t="str">
        <v>C1s</v>
      </c>
      <c r="C2869" t="n">
        <v>2</v>
      </c>
      <c r="D2869" t="str">
        <v>component 2</v>
      </c>
      <c r="E2869" t="n">
        <v>1267</v>
      </c>
      <c r="F2869" t="n">
        <v>282.9159938405873</v>
      </c>
      <c r="G2869" t="n">
        <v>0.537761957525</v>
      </c>
      <c r="H2869" t="n">
        <v>0.25</v>
      </c>
      <c r="I2869" t="str">
        <v>meta_hν_1267</v>
      </c>
      <c r="J2869" t="str">
        <v>cylinder_radius_10.0/peak_shift/eal_5_restricted_range/offcenter_2/0001/data.xlsx</v>
      </c>
    </row>
    <row r="2870" ht="22" customHeight="1">
      <c r="A2870" t="str">
        <v>PR1188</v>
      </c>
      <c r="B2870" t="str">
        <v>C1s</v>
      </c>
      <c r="C2870" t="n">
        <v>3</v>
      </c>
      <c r="D2870" t="str">
        <v>component 3</v>
      </c>
      <c r="E2870" t="n">
        <v>1267</v>
      </c>
      <c r="F2870" t="n">
        <v>284.9239143078732</v>
      </c>
      <c r="G2870" t="n">
        <v>0.49146584517499997</v>
      </c>
      <c r="H2870" t="n">
        <v>0.050000000000000044</v>
      </c>
      <c r="I2870" t="str">
        <v>meta_hν_1267</v>
      </c>
      <c r="J2870" t="str">
        <v>cylinder_radius_10.0/peak_shift/eal_5_restricted_range/offcenter_2/0001/data.xlsx</v>
      </c>
    </row>
    <row r="2871" ht="22" customHeight="1">
      <c r="A2871" t="str">
        <v>PR1189</v>
      </c>
      <c r="B2871" t="str">
        <v>C1s</v>
      </c>
      <c r="C2871" t="n">
        <v>1</v>
      </c>
      <c r="D2871" t="str">
        <v>component 1</v>
      </c>
      <c r="E2871" t="n">
        <v>1575.5</v>
      </c>
      <c r="F2871" t="n">
        <v>280.0299614462635</v>
      </c>
      <c r="G2871" t="n">
        <v>0.5728333895375001</v>
      </c>
      <c r="H2871" t="n">
        <v>0.7</v>
      </c>
      <c r="I2871" t="str">
        <v>meta_hν_1576</v>
      </c>
      <c r="J2871" t="str">
        <v>cylinder_radius_10.0/peak_shift/eal_5_restricted_range/offcenter_2/0001/data.xlsx</v>
      </c>
    </row>
    <row r="2872" ht="22" customHeight="1">
      <c r="A2872" t="str">
        <v>PR1189</v>
      </c>
      <c r="B2872" t="str">
        <v>C1s</v>
      </c>
      <c r="C2872" t="n">
        <v>2</v>
      </c>
      <c r="D2872" t="str">
        <v>component 2</v>
      </c>
      <c r="E2872" t="n">
        <v>1575.5</v>
      </c>
      <c r="F2872" t="n">
        <v>281.52851635946143</v>
      </c>
      <c r="G2872" t="n">
        <v>0.5728333895375001</v>
      </c>
      <c r="H2872" t="n">
        <v>0.25</v>
      </c>
      <c r="I2872" t="str">
        <v>meta_hν_1576</v>
      </c>
      <c r="J2872" t="str">
        <v>cylinder_radius_10.0/peak_shift/eal_5_restricted_range/offcenter_2/0001/data.xlsx</v>
      </c>
    </row>
    <row r="2873" ht="22" customHeight="1">
      <c r="A2873" t="str">
        <v>PR1189</v>
      </c>
      <c r="B2873" t="str">
        <v>C1s</v>
      </c>
      <c r="C2873" t="n">
        <v>3</v>
      </c>
      <c r="D2873" t="str">
        <v>component 3</v>
      </c>
      <c r="E2873" t="n">
        <v>1575.5</v>
      </c>
      <c r="F2873" t="n">
        <v>283.52658957705876</v>
      </c>
      <c r="G2873" t="n">
        <v>0.5235179655125001</v>
      </c>
      <c r="H2873" t="n">
        <v>0.050000000000000044</v>
      </c>
      <c r="I2873" t="str">
        <v>meta_hν_1576</v>
      </c>
      <c r="J2873" t="str">
        <v>cylinder_radius_10.0/peak_shift/eal_5_restricted_range/offcenter_2/0001/data.xlsx</v>
      </c>
    </row>
    <row r="2874" ht="22" customHeight="1">
      <c r="A2874" t="str">
        <v>PR1190</v>
      </c>
      <c r="B2874" t="str">
        <v>C1s</v>
      </c>
      <c r="C2874" t="n">
        <v>1</v>
      </c>
      <c r="D2874" t="str">
        <v>component 1</v>
      </c>
      <c r="E2874" t="n">
        <v>1884</v>
      </c>
      <c r="F2874" t="n">
        <v>277.3597902097902</v>
      </c>
      <c r="G2874" t="n">
        <v>0.60790482155</v>
      </c>
      <c r="H2874" t="n">
        <v>0.7</v>
      </c>
      <c r="I2874" t="str">
        <v>meta_hν_1884</v>
      </c>
      <c r="J2874" t="str">
        <v>cylinder_radius_10.0/peak_shift/eal_5_restricted_range/offcenter_2/0001/data.xlsx</v>
      </c>
    </row>
    <row r="2875" ht="22" customHeight="1">
      <c r="A2875" t="str">
        <v>PR1190</v>
      </c>
      <c r="B2875" t="str">
        <v>C1s</v>
      </c>
      <c r="C2875" t="n">
        <v>2</v>
      </c>
      <c r="D2875" t="str">
        <v>component 2</v>
      </c>
      <c r="E2875" t="n">
        <v>1884</v>
      </c>
      <c r="F2875" t="n">
        <v>278.8440559440559</v>
      </c>
      <c r="G2875" t="n">
        <v>0.60790482155</v>
      </c>
      <c r="H2875" t="n">
        <v>0.25</v>
      </c>
      <c r="I2875" t="str">
        <v>meta_hν_1884</v>
      </c>
      <c r="J2875" t="str">
        <v>cylinder_radius_10.0/peak_shift/eal_5_restricted_range/offcenter_2/0001/data.xlsx</v>
      </c>
    </row>
    <row r="2876" ht="22" customHeight="1">
      <c r="A2876" t="str">
        <v>PR1190</v>
      </c>
      <c r="B2876" t="str">
        <v>C1s</v>
      </c>
      <c r="C2876" t="n">
        <v>3</v>
      </c>
      <c r="D2876" t="str">
        <v>component 3</v>
      </c>
      <c r="E2876" t="n">
        <v>1884</v>
      </c>
      <c r="F2876" t="n">
        <v>280.82307692307694</v>
      </c>
      <c r="G2876" t="n">
        <v>0.55557008585</v>
      </c>
      <c r="H2876" t="n">
        <v>0.050000000000000044</v>
      </c>
      <c r="I2876" t="str">
        <v>meta_hν_1884</v>
      </c>
      <c r="J2876" t="str">
        <v>cylinder_radius_10.0/peak_shift/eal_5_restricted_range/offcenter_2/0001/data.xlsx</v>
      </c>
    </row>
    <row r="2877" ht="22" customHeight="1">
      <c r="A2877" t="str">
        <v>PR1191</v>
      </c>
      <c r="B2877" t="str">
        <v>C1s</v>
      </c>
      <c r="C2877" t="n">
        <v>1</v>
      </c>
      <c r="D2877" t="str">
        <v>component 1</v>
      </c>
      <c r="E2877" t="n">
        <v>650</v>
      </c>
      <c r="F2877" t="n">
        <v>280.29999999999995</v>
      </c>
      <c r="G2877" t="n">
        <v>0.4676190935</v>
      </c>
      <c r="H2877" t="n">
        <v>0.7</v>
      </c>
      <c r="I2877" t="str">
        <v>meta_hν_650</v>
      </c>
      <c r="J2877" t="str">
        <v>cylinder_radius_10.0/peak_shift/eal_5_restricted_range/offcenter_2/0002/data.xlsx</v>
      </c>
    </row>
    <row r="2878" ht="22" customHeight="1">
      <c r="A2878" t="str">
        <v>PR1191</v>
      </c>
      <c r="B2878" t="str">
        <v>C1s</v>
      </c>
      <c r="C2878" t="n">
        <v>2</v>
      </c>
      <c r="D2878" t="str">
        <v>component 2</v>
      </c>
      <c r="E2878" t="n">
        <v>650</v>
      </c>
      <c r="F2878" t="n">
        <v>281.79999999999995</v>
      </c>
      <c r="G2878" t="n">
        <v>0.4676190935</v>
      </c>
      <c r="H2878" t="n">
        <v>0.25</v>
      </c>
      <c r="I2878" t="str">
        <v>meta_hν_650</v>
      </c>
      <c r="J2878" t="str">
        <v>cylinder_radius_10.0/peak_shift/eal_5_restricted_range/offcenter_2/0002/data.xlsx</v>
      </c>
    </row>
    <row r="2879" ht="22" customHeight="1">
      <c r="A2879" t="str">
        <v>PR1191</v>
      </c>
      <c r="B2879" t="str">
        <v>C1s</v>
      </c>
      <c r="C2879" t="n">
        <v>3</v>
      </c>
      <c r="D2879" t="str">
        <v>component 3</v>
      </c>
      <c r="E2879" t="n">
        <v>650</v>
      </c>
      <c r="F2879" t="n">
        <v>283.79999999999995</v>
      </c>
      <c r="G2879" t="n">
        <v>0.4273616045</v>
      </c>
      <c r="H2879" t="n">
        <v>0.050000000000000044</v>
      </c>
      <c r="I2879" t="str">
        <v>meta_hν_650</v>
      </c>
      <c r="J2879" t="str">
        <v>cylinder_radius_10.0/peak_shift/eal_5_restricted_range/offcenter_2/0002/data.xlsx</v>
      </c>
    </row>
    <row r="2880" ht="22" customHeight="1">
      <c r="A2880" t="str">
        <v>PR1192</v>
      </c>
      <c r="B2880" t="str">
        <v>C1s</v>
      </c>
      <c r="C2880" t="n">
        <v>1</v>
      </c>
      <c r="D2880" t="str">
        <v>component 1</v>
      </c>
      <c r="E2880" t="n">
        <v>958.5</v>
      </c>
      <c r="F2880" t="n">
        <v>281.5000663413683</v>
      </c>
      <c r="G2880" t="n">
        <v>0.5026905255125</v>
      </c>
      <c r="H2880" t="n">
        <v>0.7</v>
      </c>
      <c r="I2880" t="str">
        <v>meta_hν_958</v>
      </c>
      <c r="J2880" t="str">
        <v>cylinder_radius_10.0/peak_shift/eal_5_restricted_range/offcenter_2/0002/data.xlsx</v>
      </c>
    </row>
    <row r="2881" ht="22" customHeight="1">
      <c r="A2881" t="str">
        <v>PR1192</v>
      </c>
      <c r="B2881" t="str">
        <v>C1s</v>
      </c>
      <c r="C2881" t="n">
        <v>2</v>
      </c>
      <c r="D2881" t="str">
        <v>component 2</v>
      </c>
      <c r="E2881" t="n">
        <v>958.5</v>
      </c>
      <c r="F2881" t="n">
        <v>283.0064883874335</v>
      </c>
      <c r="G2881" t="n">
        <v>0.5026905255125</v>
      </c>
      <c r="H2881" t="n">
        <v>0.25</v>
      </c>
      <c r="I2881" t="str">
        <v>meta_hν_958</v>
      </c>
      <c r="J2881" t="str">
        <v>cylinder_radius_10.0/peak_shift/eal_5_restricted_range/offcenter_2/0002/data.xlsx</v>
      </c>
    </row>
    <row r="2882" ht="22" customHeight="1">
      <c r="A2882" t="str">
        <v>PR1192</v>
      </c>
      <c r="B2882" t="str">
        <v>C1s</v>
      </c>
      <c r="C2882" t="n">
        <v>3</v>
      </c>
      <c r="D2882" t="str">
        <v>component 3</v>
      </c>
      <c r="E2882" t="n">
        <v>958.5</v>
      </c>
      <c r="F2882" t="n">
        <v>285.0150511155203</v>
      </c>
      <c r="G2882" t="n">
        <v>0.4594137248375</v>
      </c>
      <c r="H2882" t="n">
        <v>0.050000000000000044</v>
      </c>
      <c r="I2882" t="str">
        <v>meta_hν_958</v>
      </c>
      <c r="J2882" t="str">
        <v>cylinder_radius_10.0/peak_shift/eal_5_restricted_range/offcenter_2/0002/data.xlsx</v>
      </c>
    </row>
    <row r="2883" ht="22" customHeight="1">
      <c r="A2883" t="str">
        <v>PR1193</v>
      </c>
      <c r="B2883" t="str">
        <v>C1s</v>
      </c>
      <c r="C2883" t="n">
        <v>1</v>
      </c>
      <c r="D2883" t="str">
        <v>component 1</v>
      </c>
      <c r="E2883" t="n">
        <v>1267</v>
      </c>
      <c r="F2883" t="n">
        <v>281.41005349012283</v>
      </c>
      <c r="G2883" t="n">
        <v>0.537761957525</v>
      </c>
      <c r="H2883" t="n">
        <v>0.7</v>
      </c>
      <c r="I2883" t="str">
        <v>meta_hν_1267</v>
      </c>
      <c r="J2883" t="str">
        <v>cylinder_radius_10.0/peak_shift/eal_5_restricted_range/offcenter_2/0002/data.xlsx</v>
      </c>
    </row>
    <row r="2884" ht="22" customHeight="1">
      <c r="A2884" t="str">
        <v>PR1193</v>
      </c>
      <c r="B2884" t="str">
        <v>C1s</v>
      </c>
      <c r="C2884" t="n">
        <v>2</v>
      </c>
      <c r="D2884" t="str">
        <v>component 2</v>
      </c>
      <c r="E2884" t="n">
        <v>1267</v>
      </c>
      <c r="F2884" t="n">
        <v>282.9159938405873</v>
      </c>
      <c r="G2884" t="n">
        <v>0.537761957525</v>
      </c>
      <c r="H2884" t="n">
        <v>0.25</v>
      </c>
      <c r="I2884" t="str">
        <v>meta_hν_1267</v>
      </c>
      <c r="J2884" t="str">
        <v>cylinder_radius_10.0/peak_shift/eal_5_restricted_range/offcenter_2/0002/data.xlsx</v>
      </c>
    </row>
    <row r="2885" ht="22" customHeight="1">
      <c r="A2885" t="str">
        <v>PR1193</v>
      </c>
      <c r="B2885" t="str">
        <v>C1s</v>
      </c>
      <c r="C2885" t="n">
        <v>3</v>
      </c>
      <c r="D2885" t="str">
        <v>component 3</v>
      </c>
      <c r="E2885" t="n">
        <v>1267</v>
      </c>
      <c r="F2885" t="n">
        <v>284.9239143078732</v>
      </c>
      <c r="G2885" t="n">
        <v>0.49146584517499997</v>
      </c>
      <c r="H2885" t="n">
        <v>0.050000000000000044</v>
      </c>
      <c r="I2885" t="str">
        <v>meta_hν_1267</v>
      </c>
      <c r="J2885" t="str">
        <v>cylinder_radius_10.0/peak_shift/eal_5_restricted_range/offcenter_2/0002/data.xlsx</v>
      </c>
    </row>
    <row r="2886" ht="22" customHeight="1">
      <c r="A2886" t="str">
        <v>PR1194</v>
      </c>
      <c r="B2886" t="str">
        <v>C1s</v>
      </c>
      <c r="C2886" t="n">
        <v>1</v>
      </c>
      <c r="D2886" t="str">
        <v>component 1</v>
      </c>
      <c r="E2886" t="n">
        <v>1575.5</v>
      </c>
      <c r="F2886" t="n">
        <v>280.0299614462635</v>
      </c>
      <c r="G2886" t="n">
        <v>0.5728333895375001</v>
      </c>
      <c r="H2886" t="n">
        <v>0.7</v>
      </c>
      <c r="I2886" t="str">
        <v>meta_hν_1576</v>
      </c>
      <c r="J2886" t="str">
        <v>cylinder_radius_10.0/peak_shift/eal_5_restricted_range/offcenter_2/0002/data.xlsx</v>
      </c>
    </row>
    <row r="2887" ht="22" customHeight="1">
      <c r="A2887" t="str">
        <v>PR1194</v>
      </c>
      <c r="B2887" t="str">
        <v>C1s</v>
      </c>
      <c r="C2887" t="n">
        <v>2</v>
      </c>
      <c r="D2887" t="str">
        <v>component 2</v>
      </c>
      <c r="E2887" t="n">
        <v>1575.5</v>
      </c>
      <c r="F2887" t="n">
        <v>281.52851635946143</v>
      </c>
      <c r="G2887" t="n">
        <v>0.5728333895375001</v>
      </c>
      <c r="H2887" t="n">
        <v>0.25</v>
      </c>
      <c r="I2887" t="str">
        <v>meta_hν_1576</v>
      </c>
      <c r="J2887" t="str">
        <v>cylinder_radius_10.0/peak_shift/eal_5_restricted_range/offcenter_2/0002/data.xlsx</v>
      </c>
    </row>
    <row r="2888" ht="22" customHeight="1">
      <c r="A2888" t="str">
        <v>PR1194</v>
      </c>
      <c r="B2888" t="str">
        <v>C1s</v>
      </c>
      <c r="C2888" t="n">
        <v>3</v>
      </c>
      <c r="D2888" t="str">
        <v>component 3</v>
      </c>
      <c r="E2888" t="n">
        <v>1575.5</v>
      </c>
      <c r="F2888" t="n">
        <v>283.52658957705876</v>
      </c>
      <c r="G2888" t="n">
        <v>0.5235179655125001</v>
      </c>
      <c r="H2888" t="n">
        <v>0.050000000000000044</v>
      </c>
      <c r="I2888" t="str">
        <v>meta_hν_1576</v>
      </c>
      <c r="J2888" t="str">
        <v>cylinder_radius_10.0/peak_shift/eal_5_restricted_range/offcenter_2/0002/data.xlsx</v>
      </c>
    </row>
    <row r="2889" ht="22" customHeight="1">
      <c r="A2889" t="str">
        <v>PR1195</v>
      </c>
      <c r="B2889" t="str">
        <v>C1s</v>
      </c>
      <c r="C2889" t="n">
        <v>1</v>
      </c>
      <c r="D2889" t="str">
        <v>component 1</v>
      </c>
      <c r="E2889" t="n">
        <v>1884</v>
      </c>
      <c r="F2889" t="n">
        <v>277.3597902097902</v>
      </c>
      <c r="G2889" t="n">
        <v>0.60790482155</v>
      </c>
      <c r="H2889" t="n">
        <v>0.7</v>
      </c>
      <c r="I2889" t="str">
        <v>meta_hν_1884</v>
      </c>
      <c r="J2889" t="str">
        <v>cylinder_radius_10.0/peak_shift/eal_5_restricted_range/offcenter_2/0002/data.xlsx</v>
      </c>
    </row>
    <row r="2890" ht="22" customHeight="1">
      <c r="A2890" t="str">
        <v>PR1195</v>
      </c>
      <c r="B2890" t="str">
        <v>C1s</v>
      </c>
      <c r="C2890" t="n">
        <v>2</v>
      </c>
      <c r="D2890" t="str">
        <v>component 2</v>
      </c>
      <c r="E2890" t="n">
        <v>1884</v>
      </c>
      <c r="F2890" t="n">
        <v>278.8440559440559</v>
      </c>
      <c r="G2890" t="n">
        <v>0.60790482155</v>
      </c>
      <c r="H2890" t="n">
        <v>0.25</v>
      </c>
      <c r="I2890" t="str">
        <v>meta_hν_1884</v>
      </c>
      <c r="J2890" t="str">
        <v>cylinder_radius_10.0/peak_shift/eal_5_restricted_range/offcenter_2/0002/data.xlsx</v>
      </c>
    </row>
    <row r="2891" ht="22" customHeight="1">
      <c r="A2891" t="str">
        <v>PR1195</v>
      </c>
      <c r="B2891" t="str">
        <v>C1s</v>
      </c>
      <c r="C2891" t="n">
        <v>3</v>
      </c>
      <c r="D2891" t="str">
        <v>component 3</v>
      </c>
      <c r="E2891" t="n">
        <v>1884</v>
      </c>
      <c r="F2891" t="n">
        <v>280.82307692307694</v>
      </c>
      <c r="G2891" t="n">
        <v>0.55557008585</v>
      </c>
      <c r="H2891" t="n">
        <v>0.050000000000000044</v>
      </c>
      <c r="I2891" t="str">
        <v>meta_hν_1884</v>
      </c>
      <c r="J2891" t="str">
        <v>cylinder_radius_10.0/peak_shift/eal_5_restricted_range/offcenter_2/0002/data.xlsx</v>
      </c>
    </row>
    <row r="2892" ht="22" customHeight="1">
      <c r="A2892" t="str">
        <v>PR1196</v>
      </c>
      <c r="B2892" t="str">
        <v>C1s</v>
      </c>
      <c r="C2892" t="n">
        <v>1</v>
      </c>
      <c r="D2892" t="str">
        <v>component 1</v>
      </c>
      <c r="E2892" t="n">
        <v>650</v>
      </c>
      <c r="F2892" t="n">
        <v>280.29999999999995</v>
      </c>
      <c r="G2892" t="n">
        <v>0.4676190935</v>
      </c>
      <c r="H2892" t="n">
        <v>0.7</v>
      </c>
      <c r="I2892" t="str">
        <v>meta_hν_650</v>
      </c>
      <c r="J2892" t="str">
        <v>cylinder_radius_10.0/peak_shift/eal_5_restricted_range/offcenter_2/0003/data.xlsx</v>
      </c>
    </row>
    <row r="2893" ht="22" customHeight="1">
      <c r="A2893" t="str">
        <v>PR1196</v>
      </c>
      <c r="B2893" t="str">
        <v>C1s</v>
      </c>
      <c r="C2893" t="n">
        <v>2</v>
      </c>
      <c r="D2893" t="str">
        <v>component 2</v>
      </c>
      <c r="E2893" t="n">
        <v>650</v>
      </c>
      <c r="F2893" t="n">
        <v>281.79999999999995</v>
      </c>
      <c r="G2893" t="n">
        <v>0.4676190935</v>
      </c>
      <c r="H2893" t="n">
        <v>0.25</v>
      </c>
      <c r="I2893" t="str">
        <v>meta_hν_650</v>
      </c>
      <c r="J2893" t="str">
        <v>cylinder_radius_10.0/peak_shift/eal_5_restricted_range/offcenter_2/0003/data.xlsx</v>
      </c>
    </row>
    <row r="2894" ht="22" customHeight="1">
      <c r="A2894" t="str">
        <v>PR1196</v>
      </c>
      <c r="B2894" t="str">
        <v>C1s</v>
      </c>
      <c r="C2894" t="n">
        <v>3</v>
      </c>
      <c r="D2894" t="str">
        <v>component 3</v>
      </c>
      <c r="E2894" t="n">
        <v>650</v>
      </c>
      <c r="F2894" t="n">
        <v>283.79999999999995</v>
      </c>
      <c r="G2894" t="n">
        <v>0.4273616045</v>
      </c>
      <c r="H2894" t="n">
        <v>0.050000000000000044</v>
      </c>
      <c r="I2894" t="str">
        <v>meta_hν_650</v>
      </c>
      <c r="J2894" t="str">
        <v>cylinder_radius_10.0/peak_shift/eal_5_restricted_range/offcenter_2/0003/data.xlsx</v>
      </c>
    </row>
    <row r="2895" ht="22" customHeight="1">
      <c r="A2895" t="str">
        <v>PR1197</v>
      </c>
      <c r="B2895" t="str">
        <v>C1s</v>
      </c>
      <c r="C2895" t="n">
        <v>1</v>
      </c>
      <c r="D2895" t="str">
        <v>component 1</v>
      </c>
      <c r="E2895" t="n">
        <v>958.5</v>
      </c>
      <c r="F2895" t="n">
        <v>281.5000663413683</v>
      </c>
      <c r="G2895" t="n">
        <v>0.5026905255125</v>
      </c>
      <c r="H2895" t="n">
        <v>0.7</v>
      </c>
      <c r="I2895" t="str">
        <v>meta_hν_958</v>
      </c>
      <c r="J2895" t="str">
        <v>cylinder_radius_10.0/peak_shift/eal_5_restricted_range/offcenter_2/0003/data.xlsx</v>
      </c>
    </row>
    <row r="2896" ht="22" customHeight="1">
      <c r="A2896" t="str">
        <v>PR1197</v>
      </c>
      <c r="B2896" t="str">
        <v>C1s</v>
      </c>
      <c r="C2896" t="n">
        <v>2</v>
      </c>
      <c r="D2896" t="str">
        <v>component 2</v>
      </c>
      <c r="E2896" t="n">
        <v>958.5</v>
      </c>
      <c r="F2896" t="n">
        <v>283.0064883874335</v>
      </c>
      <c r="G2896" t="n">
        <v>0.5026905255125</v>
      </c>
      <c r="H2896" t="n">
        <v>0.25</v>
      </c>
      <c r="I2896" t="str">
        <v>meta_hν_958</v>
      </c>
      <c r="J2896" t="str">
        <v>cylinder_radius_10.0/peak_shift/eal_5_restricted_range/offcenter_2/0003/data.xlsx</v>
      </c>
    </row>
    <row r="2897" ht="22" customHeight="1">
      <c r="A2897" t="str">
        <v>PR1197</v>
      </c>
      <c r="B2897" t="str">
        <v>C1s</v>
      </c>
      <c r="C2897" t="n">
        <v>3</v>
      </c>
      <c r="D2897" t="str">
        <v>component 3</v>
      </c>
      <c r="E2897" t="n">
        <v>958.5</v>
      </c>
      <c r="F2897" t="n">
        <v>285.0150511155203</v>
      </c>
      <c r="G2897" t="n">
        <v>0.4594137248375</v>
      </c>
      <c r="H2897" t="n">
        <v>0.050000000000000044</v>
      </c>
      <c r="I2897" t="str">
        <v>meta_hν_958</v>
      </c>
      <c r="J2897" t="str">
        <v>cylinder_radius_10.0/peak_shift/eal_5_restricted_range/offcenter_2/0003/data.xlsx</v>
      </c>
    </row>
    <row r="2898" ht="22" customHeight="1">
      <c r="A2898" t="str">
        <v>PR1198</v>
      </c>
      <c r="B2898" t="str">
        <v>C1s</v>
      </c>
      <c r="C2898" t="n">
        <v>1</v>
      </c>
      <c r="D2898" t="str">
        <v>component 1</v>
      </c>
      <c r="E2898" t="n">
        <v>1267</v>
      </c>
      <c r="F2898" t="n">
        <v>281.41005349012283</v>
      </c>
      <c r="G2898" t="n">
        <v>0.537761957525</v>
      </c>
      <c r="H2898" t="n">
        <v>0.7</v>
      </c>
      <c r="I2898" t="str">
        <v>meta_hν_1267</v>
      </c>
      <c r="J2898" t="str">
        <v>cylinder_radius_10.0/peak_shift/eal_5_restricted_range/offcenter_2/0003/data.xlsx</v>
      </c>
    </row>
    <row r="2899" ht="22" customHeight="1">
      <c r="A2899" t="str">
        <v>PR1198</v>
      </c>
      <c r="B2899" t="str">
        <v>C1s</v>
      </c>
      <c r="C2899" t="n">
        <v>2</v>
      </c>
      <c r="D2899" t="str">
        <v>component 2</v>
      </c>
      <c r="E2899" t="n">
        <v>1267</v>
      </c>
      <c r="F2899" t="n">
        <v>282.9159938405873</v>
      </c>
      <c r="G2899" t="n">
        <v>0.537761957525</v>
      </c>
      <c r="H2899" t="n">
        <v>0.25</v>
      </c>
      <c r="I2899" t="str">
        <v>meta_hν_1267</v>
      </c>
      <c r="J2899" t="str">
        <v>cylinder_radius_10.0/peak_shift/eal_5_restricted_range/offcenter_2/0003/data.xlsx</v>
      </c>
    </row>
    <row r="2900" ht="22" customHeight="1">
      <c r="A2900" t="str">
        <v>PR1198</v>
      </c>
      <c r="B2900" t="str">
        <v>C1s</v>
      </c>
      <c r="C2900" t="n">
        <v>3</v>
      </c>
      <c r="D2900" t="str">
        <v>component 3</v>
      </c>
      <c r="E2900" t="n">
        <v>1267</v>
      </c>
      <c r="F2900" t="n">
        <v>284.9239143078732</v>
      </c>
      <c r="G2900" t="n">
        <v>0.49146584517499997</v>
      </c>
      <c r="H2900" t="n">
        <v>0.050000000000000044</v>
      </c>
      <c r="I2900" t="str">
        <v>meta_hν_1267</v>
      </c>
      <c r="J2900" t="str">
        <v>cylinder_radius_10.0/peak_shift/eal_5_restricted_range/offcenter_2/0003/data.xlsx</v>
      </c>
    </row>
    <row r="2901" ht="22" customHeight="1">
      <c r="A2901" t="str">
        <v>PR1199</v>
      </c>
      <c r="B2901" t="str">
        <v>C1s</v>
      </c>
      <c r="C2901" t="n">
        <v>1</v>
      </c>
      <c r="D2901" t="str">
        <v>component 1</v>
      </c>
      <c r="E2901" t="n">
        <v>1575.5</v>
      </c>
      <c r="F2901" t="n">
        <v>280.0299614462635</v>
      </c>
      <c r="G2901" t="n">
        <v>0.5728333895375001</v>
      </c>
      <c r="H2901" t="n">
        <v>0.7</v>
      </c>
      <c r="I2901" t="str">
        <v>meta_hν_1576</v>
      </c>
      <c r="J2901" t="str">
        <v>cylinder_radius_10.0/peak_shift/eal_5_restricted_range/offcenter_2/0003/data.xlsx</v>
      </c>
    </row>
    <row r="2902" ht="22" customHeight="1">
      <c r="A2902" t="str">
        <v>PR1199</v>
      </c>
      <c r="B2902" t="str">
        <v>C1s</v>
      </c>
      <c r="C2902" t="n">
        <v>2</v>
      </c>
      <c r="D2902" t="str">
        <v>component 2</v>
      </c>
      <c r="E2902" t="n">
        <v>1575.5</v>
      </c>
      <c r="F2902" t="n">
        <v>281.52851635946143</v>
      </c>
      <c r="G2902" t="n">
        <v>0.5728333895375001</v>
      </c>
      <c r="H2902" t="n">
        <v>0.25</v>
      </c>
      <c r="I2902" t="str">
        <v>meta_hν_1576</v>
      </c>
      <c r="J2902" t="str">
        <v>cylinder_radius_10.0/peak_shift/eal_5_restricted_range/offcenter_2/0003/data.xlsx</v>
      </c>
    </row>
    <row r="2903" ht="22" customHeight="1">
      <c r="A2903" t="str">
        <v>PR1199</v>
      </c>
      <c r="B2903" t="str">
        <v>C1s</v>
      </c>
      <c r="C2903" t="n">
        <v>3</v>
      </c>
      <c r="D2903" t="str">
        <v>component 3</v>
      </c>
      <c r="E2903" t="n">
        <v>1575.5</v>
      </c>
      <c r="F2903" t="n">
        <v>283.52658957705876</v>
      </c>
      <c r="G2903" t="n">
        <v>0.5235179655125001</v>
      </c>
      <c r="H2903" t="n">
        <v>0.050000000000000044</v>
      </c>
      <c r="I2903" t="str">
        <v>meta_hν_1576</v>
      </c>
      <c r="J2903" t="str">
        <v>cylinder_radius_10.0/peak_shift/eal_5_restricted_range/offcenter_2/0003/data.xlsx</v>
      </c>
    </row>
    <row r="2904" ht="22" customHeight="1">
      <c r="A2904" t="str">
        <v>PR1200</v>
      </c>
      <c r="B2904" t="str">
        <v>C1s</v>
      </c>
      <c r="C2904" t="n">
        <v>1</v>
      </c>
      <c r="D2904" t="str">
        <v>component 1</v>
      </c>
      <c r="E2904" t="n">
        <v>1884</v>
      </c>
      <c r="F2904" t="n">
        <v>277.3597902097902</v>
      </c>
      <c r="G2904" t="n">
        <v>0.60790482155</v>
      </c>
      <c r="H2904" t="n">
        <v>0.7</v>
      </c>
      <c r="I2904" t="str">
        <v>meta_hν_1884</v>
      </c>
      <c r="J2904" t="str">
        <v>cylinder_radius_10.0/peak_shift/eal_5_restricted_range/offcenter_2/0003/data.xlsx</v>
      </c>
    </row>
    <row r="2905" ht="22" customHeight="1">
      <c r="A2905" t="str">
        <v>PR1200</v>
      </c>
      <c r="B2905" t="str">
        <v>C1s</v>
      </c>
      <c r="C2905" t="n">
        <v>2</v>
      </c>
      <c r="D2905" t="str">
        <v>component 2</v>
      </c>
      <c r="E2905" t="n">
        <v>1884</v>
      </c>
      <c r="F2905" t="n">
        <v>278.8440559440559</v>
      </c>
      <c r="G2905" t="n">
        <v>0.60790482155</v>
      </c>
      <c r="H2905" t="n">
        <v>0.25</v>
      </c>
      <c r="I2905" t="str">
        <v>meta_hν_1884</v>
      </c>
      <c r="J2905" t="str">
        <v>cylinder_radius_10.0/peak_shift/eal_5_restricted_range/offcenter_2/0003/data.xlsx</v>
      </c>
    </row>
    <row r="2906" ht="22" customHeight="1">
      <c r="A2906" t="str">
        <v>PR1200</v>
      </c>
      <c r="B2906" t="str">
        <v>C1s</v>
      </c>
      <c r="C2906" t="n">
        <v>3</v>
      </c>
      <c r="D2906" t="str">
        <v>component 3</v>
      </c>
      <c r="E2906" t="n">
        <v>1884</v>
      </c>
      <c r="F2906" t="n">
        <v>280.82307692307694</v>
      </c>
      <c r="G2906" t="n">
        <v>0.55557008585</v>
      </c>
      <c r="H2906" t="n">
        <v>0.050000000000000044</v>
      </c>
      <c r="I2906" t="str">
        <v>meta_hν_1884</v>
      </c>
      <c r="J2906" t="str">
        <v>cylinder_radius_10.0/peak_shift/eal_5_restricted_range/offcenter_2/0003/data.xlsx</v>
      </c>
    </row>
    <row r="2907" ht="22" customHeight="1">
      <c r="A2907" t="str">
        <v>PR1201</v>
      </c>
      <c r="B2907" t="str">
        <v>C1s</v>
      </c>
      <c r="C2907" t="n">
        <v>1</v>
      </c>
      <c r="D2907" t="str">
        <v>component 1</v>
      </c>
      <c r="E2907" t="n">
        <v>650</v>
      </c>
      <c r="F2907" t="n">
        <v>280.29999999999995</v>
      </c>
      <c r="G2907" t="n">
        <v>0.4676190935</v>
      </c>
      <c r="H2907" t="n">
        <v>0.7</v>
      </c>
      <c r="I2907" t="str">
        <v>meta_hν_650</v>
      </c>
      <c r="J2907" t="str">
        <v>cylinder_radius_10.0/peak_shift/eal_5_restricted_range/offcenter_2/0004/data.xlsx</v>
      </c>
    </row>
    <row r="2908" ht="22" customHeight="1">
      <c r="A2908" t="str">
        <v>PR1201</v>
      </c>
      <c r="B2908" t="str">
        <v>C1s</v>
      </c>
      <c r="C2908" t="n">
        <v>2</v>
      </c>
      <c r="D2908" t="str">
        <v>component 2</v>
      </c>
      <c r="E2908" t="n">
        <v>650</v>
      </c>
      <c r="F2908" t="n">
        <v>281.79999999999995</v>
      </c>
      <c r="G2908" t="n">
        <v>0.4676190935</v>
      </c>
      <c r="H2908" t="n">
        <v>0.25</v>
      </c>
      <c r="I2908" t="str">
        <v>meta_hν_650</v>
      </c>
      <c r="J2908" t="str">
        <v>cylinder_radius_10.0/peak_shift/eal_5_restricted_range/offcenter_2/0004/data.xlsx</v>
      </c>
    </row>
    <row r="2909" ht="22" customHeight="1">
      <c r="A2909" t="str">
        <v>PR1201</v>
      </c>
      <c r="B2909" t="str">
        <v>C1s</v>
      </c>
      <c r="C2909" t="n">
        <v>3</v>
      </c>
      <c r="D2909" t="str">
        <v>component 3</v>
      </c>
      <c r="E2909" t="n">
        <v>650</v>
      </c>
      <c r="F2909" t="n">
        <v>283.79999999999995</v>
      </c>
      <c r="G2909" t="n">
        <v>0.4273616045</v>
      </c>
      <c r="H2909" t="n">
        <v>0.050000000000000044</v>
      </c>
      <c r="I2909" t="str">
        <v>meta_hν_650</v>
      </c>
      <c r="J2909" t="str">
        <v>cylinder_radius_10.0/peak_shift/eal_5_restricted_range/offcenter_2/0004/data.xlsx</v>
      </c>
    </row>
    <row r="2910" ht="22" customHeight="1">
      <c r="A2910" t="str">
        <v>PR1202</v>
      </c>
      <c r="B2910" t="str">
        <v>C1s</v>
      </c>
      <c r="C2910" t="n">
        <v>1</v>
      </c>
      <c r="D2910" t="str">
        <v>component 1</v>
      </c>
      <c r="E2910" t="n">
        <v>958.5</v>
      </c>
      <c r="F2910" t="n">
        <v>281.5000663413683</v>
      </c>
      <c r="G2910" t="n">
        <v>0.5026905255125</v>
      </c>
      <c r="H2910" t="n">
        <v>0.7</v>
      </c>
      <c r="I2910" t="str">
        <v>meta_hν_958</v>
      </c>
      <c r="J2910" t="str">
        <v>cylinder_radius_10.0/peak_shift/eal_5_restricted_range/offcenter_2/0004/data.xlsx</v>
      </c>
    </row>
    <row r="2911" ht="22" customHeight="1">
      <c r="A2911" t="str">
        <v>PR1202</v>
      </c>
      <c r="B2911" t="str">
        <v>C1s</v>
      </c>
      <c r="C2911" t="n">
        <v>2</v>
      </c>
      <c r="D2911" t="str">
        <v>component 2</v>
      </c>
      <c r="E2911" t="n">
        <v>958.5</v>
      </c>
      <c r="F2911" t="n">
        <v>283.0064883874335</v>
      </c>
      <c r="G2911" t="n">
        <v>0.5026905255125</v>
      </c>
      <c r="H2911" t="n">
        <v>0.25</v>
      </c>
      <c r="I2911" t="str">
        <v>meta_hν_958</v>
      </c>
      <c r="J2911" t="str">
        <v>cylinder_radius_10.0/peak_shift/eal_5_restricted_range/offcenter_2/0004/data.xlsx</v>
      </c>
    </row>
    <row r="2912" ht="22" customHeight="1">
      <c r="A2912" t="str">
        <v>PR1202</v>
      </c>
      <c r="B2912" t="str">
        <v>C1s</v>
      </c>
      <c r="C2912" t="n">
        <v>3</v>
      </c>
      <c r="D2912" t="str">
        <v>component 3</v>
      </c>
      <c r="E2912" t="n">
        <v>958.5</v>
      </c>
      <c r="F2912" t="n">
        <v>285.0150511155203</v>
      </c>
      <c r="G2912" t="n">
        <v>0.4594137248375</v>
      </c>
      <c r="H2912" t="n">
        <v>0.050000000000000044</v>
      </c>
      <c r="I2912" t="str">
        <v>meta_hν_958</v>
      </c>
      <c r="J2912" t="str">
        <v>cylinder_radius_10.0/peak_shift/eal_5_restricted_range/offcenter_2/0004/data.xlsx</v>
      </c>
    </row>
    <row r="2913" ht="22" customHeight="1">
      <c r="A2913" t="str">
        <v>PR1203</v>
      </c>
      <c r="B2913" t="str">
        <v>C1s</v>
      </c>
      <c r="C2913" t="n">
        <v>1</v>
      </c>
      <c r="D2913" t="str">
        <v>component 1</v>
      </c>
      <c r="E2913" t="n">
        <v>1267</v>
      </c>
      <c r="F2913" t="n">
        <v>281.41005349012283</v>
      </c>
      <c r="G2913" t="n">
        <v>0.537761957525</v>
      </c>
      <c r="H2913" t="n">
        <v>0.7</v>
      </c>
      <c r="I2913" t="str">
        <v>meta_hν_1267</v>
      </c>
      <c r="J2913" t="str">
        <v>cylinder_radius_10.0/peak_shift/eal_5_restricted_range/offcenter_2/0004/data.xlsx</v>
      </c>
    </row>
    <row r="2914" ht="22" customHeight="1">
      <c r="A2914" t="str">
        <v>PR1203</v>
      </c>
      <c r="B2914" t="str">
        <v>C1s</v>
      </c>
      <c r="C2914" t="n">
        <v>2</v>
      </c>
      <c r="D2914" t="str">
        <v>component 2</v>
      </c>
      <c r="E2914" t="n">
        <v>1267</v>
      </c>
      <c r="F2914" t="n">
        <v>282.9159938405873</v>
      </c>
      <c r="G2914" t="n">
        <v>0.537761957525</v>
      </c>
      <c r="H2914" t="n">
        <v>0.25</v>
      </c>
      <c r="I2914" t="str">
        <v>meta_hν_1267</v>
      </c>
      <c r="J2914" t="str">
        <v>cylinder_radius_10.0/peak_shift/eal_5_restricted_range/offcenter_2/0004/data.xlsx</v>
      </c>
    </row>
    <row r="2915" ht="22" customHeight="1">
      <c r="A2915" t="str">
        <v>PR1203</v>
      </c>
      <c r="B2915" t="str">
        <v>C1s</v>
      </c>
      <c r="C2915" t="n">
        <v>3</v>
      </c>
      <c r="D2915" t="str">
        <v>component 3</v>
      </c>
      <c r="E2915" t="n">
        <v>1267</v>
      </c>
      <c r="F2915" t="n">
        <v>284.9239143078732</v>
      </c>
      <c r="G2915" t="n">
        <v>0.49146584517499997</v>
      </c>
      <c r="H2915" t="n">
        <v>0.050000000000000044</v>
      </c>
      <c r="I2915" t="str">
        <v>meta_hν_1267</v>
      </c>
      <c r="J2915" t="str">
        <v>cylinder_radius_10.0/peak_shift/eal_5_restricted_range/offcenter_2/0004/data.xlsx</v>
      </c>
    </row>
    <row r="2916" ht="22" customHeight="1">
      <c r="A2916" t="str">
        <v>PR1204</v>
      </c>
      <c r="B2916" t="str">
        <v>C1s</v>
      </c>
      <c r="C2916" t="n">
        <v>1</v>
      </c>
      <c r="D2916" t="str">
        <v>component 1</v>
      </c>
      <c r="E2916" t="n">
        <v>1575.5</v>
      </c>
      <c r="F2916" t="n">
        <v>280.0299614462635</v>
      </c>
      <c r="G2916" t="n">
        <v>0.5728333895375001</v>
      </c>
      <c r="H2916" t="n">
        <v>0.7</v>
      </c>
      <c r="I2916" t="str">
        <v>meta_hν_1576</v>
      </c>
      <c r="J2916" t="str">
        <v>cylinder_radius_10.0/peak_shift/eal_5_restricted_range/offcenter_2/0004/data.xlsx</v>
      </c>
    </row>
    <row r="2917" ht="22" customHeight="1">
      <c r="A2917" t="str">
        <v>PR1204</v>
      </c>
      <c r="B2917" t="str">
        <v>C1s</v>
      </c>
      <c r="C2917" t="n">
        <v>2</v>
      </c>
      <c r="D2917" t="str">
        <v>component 2</v>
      </c>
      <c r="E2917" t="n">
        <v>1575.5</v>
      </c>
      <c r="F2917" t="n">
        <v>281.52851635946143</v>
      </c>
      <c r="G2917" t="n">
        <v>0.5728333895375001</v>
      </c>
      <c r="H2917" t="n">
        <v>0.25</v>
      </c>
      <c r="I2917" t="str">
        <v>meta_hν_1576</v>
      </c>
      <c r="J2917" t="str">
        <v>cylinder_radius_10.0/peak_shift/eal_5_restricted_range/offcenter_2/0004/data.xlsx</v>
      </c>
    </row>
    <row r="2918" ht="22" customHeight="1">
      <c r="A2918" t="str">
        <v>PR1204</v>
      </c>
      <c r="B2918" t="str">
        <v>C1s</v>
      </c>
      <c r="C2918" t="n">
        <v>3</v>
      </c>
      <c r="D2918" t="str">
        <v>component 3</v>
      </c>
      <c r="E2918" t="n">
        <v>1575.5</v>
      </c>
      <c r="F2918" t="n">
        <v>283.52658957705876</v>
      </c>
      <c r="G2918" t="n">
        <v>0.5235179655125001</v>
      </c>
      <c r="H2918" t="n">
        <v>0.050000000000000044</v>
      </c>
      <c r="I2918" t="str">
        <v>meta_hν_1576</v>
      </c>
      <c r="J2918" t="str">
        <v>cylinder_radius_10.0/peak_shift/eal_5_restricted_range/offcenter_2/0004/data.xlsx</v>
      </c>
    </row>
    <row r="2919" ht="22" customHeight="1">
      <c r="A2919" t="str">
        <v>PR1205</v>
      </c>
      <c r="B2919" t="str">
        <v>C1s</v>
      </c>
      <c r="C2919" t="n">
        <v>1</v>
      </c>
      <c r="D2919" t="str">
        <v>component 1</v>
      </c>
      <c r="E2919" t="n">
        <v>1884</v>
      </c>
      <c r="F2919" t="n">
        <v>277.3597902097902</v>
      </c>
      <c r="G2919" t="n">
        <v>0.60790482155</v>
      </c>
      <c r="H2919" t="n">
        <v>0.7</v>
      </c>
      <c r="I2919" t="str">
        <v>meta_hν_1884</v>
      </c>
      <c r="J2919" t="str">
        <v>cylinder_radius_10.0/peak_shift/eal_5_restricted_range/offcenter_2/0004/data.xlsx</v>
      </c>
    </row>
    <row r="2920" ht="22" customHeight="1">
      <c r="A2920" t="str">
        <v>PR1205</v>
      </c>
      <c r="B2920" t="str">
        <v>C1s</v>
      </c>
      <c r="C2920" t="n">
        <v>2</v>
      </c>
      <c r="D2920" t="str">
        <v>component 2</v>
      </c>
      <c r="E2920" t="n">
        <v>1884</v>
      </c>
      <c r="F2920" t="n">
        <v>278.8440559440559</v>
      </c>
      <c r="G2920" t="n">
        <v>0.60790482155</v>
      </c>
      <c r="H2920" t="n">
        <v>0.25</v>
      </c>
      <c r="I2920" t="str">
        <v>meta_hν_1884</v>
      </c>
      <c r="J2920" t="str">
        <v>cylinder_radius_10.0/peak_shift/eal_5_restricted_range/offcenter_2/0004/data.xlsx</v>
      </c>
    </row>
    <row r="2921" ht="22" customHeight="1">
      <c r="A2921" t="str">
        <v>PR1205</v>
      </c>
      <c r="B2921" t="str">
        <v>C1s</v>
      </c>
      <c r="C2921" t="n">
        <v>3</v>
      </c>
      <c r="D2921" t="str">
        <v>component 3</v>
      </c>
      <c r="E2921" t="n">
        <v>1884</v>
      </c>
      <c r="F2921" t="n">
        <v>280.82307692307694</v>
      </c>
      <c r="G2921" t="n">
        <v>0.55557008585</v>
      </c>
      <c r="H2921" t="n">
        <v>0.050000000000000044</v>
      </c>
      <c r="I2921" t="str">
        <v>meta_hν_1884</v>
      </c>
      <c r="J2921" t="str">
        <v>cylinder_radius_10.0/peak_shift/eal_5_restricted_range/offcenter_2/0004/data.xlsx</v>
      </c>
    </row>
    <row r="2922" ht="22" customHeight="1">
      <c r="A2922" t="str">
        <v>PR1206</v>
      </c>
      <c r="B2922" t="str">
        <v>C1s</v>
      </c>
      <c r="C2922" t="n">
        <v>1</v>
      </c>
      <c r="D2922" t="str">
        <v>component 1</v>
      </c>
      <c r="E2922" t="n">
        <v>650</v>
      </c>
      <c r="F2922" t="n">
        <v>280.29999999999995</v>
      </c>
      <c r="G2922" t="n">
        <v>0.4676190935</v>
      </c>
      <c r="H2922" t="n">
        <v>0.7</v>
      </c>
      <c r="I2922" t="str">
        <v>meta_hν_650</v>
      </c>
      <c r="J2922" t="str">
        <v>cylinder_radius_10.0/peak_shift/eal_5_restricted_range/offcenter_2/new_bg/0001/data.xlsx</v>
      </c>
    </row>
    <row r="2923" ht="22" customHeight="1">
      <c r="A2923" t="str">
        <v>PR1206</v>
      </c>
      <c r="B2923" t="str">
        <v>C1s</v>
      </c>
      <c r="C2923" t="n">
        <v>2</v>
      </c>
      <c r="D2923" t="str">
        <v>component 2</v>
      </c>
      <c r="E2923" t="n">
        <v>650</v>
      </c>
      <c r="F2923" t="n">
        <v>281.79999999999995</v>
      </c>
      <c r="G2923" t="n">
        <v>0.4676190935</v>
      </c>
      <c r="H2923" t="n">
        <v>0.25</v>
      </c>
      <c r="I2923" t="str">
        <v>meta_hν_650</v>
      </c>
      <c r="J2923" t="str">
        <v>cylinder_radius_10.0/peak_shift/eal_5_restricted_range/offcenter_2/new_bg/0001/data.xlsx</v>
      </c>
    </row>
    <row r="2924" ht="22" customHeight="1">
      <c r="A2924" t="str">
        <v>PR1206</v>
      </c>
      <c r="B2924" t="str">
        <v>C1s</v>
      </c>
      <c r="C2924" t="n">
        <v>3</v>
      </c>
      <c r="D2924" t="str">
        <v>component 3</v>
      </c>
      <c r="E2924" t="n">
        <v>650</v>
      </c>
      <c r="F2924" t="n">
        <v>283.79999999999995</v>
      </c>
      <c r="G2924" t="n">
        <v>0.4273616045</v>
      </c>
      <c r="H2924" t="n">
        <v>0.050000000000000044</v>
      </c>
      <c r="I2924" t="str">
        <v>meta_hν_650</v>
      </c>
      <c r="J2924" t="str">
        <v>cylinder_radius_10.0/peak_shift/eal_5_restricted_range/offcenter_2/new_bg/0001/data.xlsx</v>
      </c>
    </row>
    <row r="2925" ht="22" customHeight="1">
      <c r="A2925" t="str">
        <v>PR1207</v>
      </c>
      <c r="B2925" t="str">
        <v>C1s</v>
      </c>
      <c r="C2925" t="n">
        <v>1</v>
      </c>
      <c r="D2925" t="str">
        <v>component 1</v>
      </c>
      <c r="E2925" t="n">
        <v>958.5</v>
      </c>
      <c r="F2925" t="n">
        <v>281.5000663413683</v>
      </c>
      <c r="G2925" t="n">
        <v>0.5026905255125</v>
      </c>
      <c r="H2925" t="n">
        <v>0.7</v>
      </c>
      <c r="I2925" t="str">
        <v>meta_hν_958</v>
      </c>
      <c r="J2925" t="str">
        <v>cylinder_radius_10.0/peak_shift/eal_5_restricted_range/offcenter_2/new_bg/0001/data.xlsx</v>
      </c>
    </row>
    <row r="2926" ht="22" customHeight="1">
      <c r="A2926" t="str">
        <v>PR1207</v>
      </c>
      <c r="B2926" t="str">
        <v>C1s</v>
      </c>
      <c r="C2926" t="n">
        <v>2</v>
      </c>
      <c r="D2926" t="str">
        <v>component 2</v>
      </c>
      <c r="E2926" t="n">
        <v>958.5</v>
      </c>
      <c r="F2926" t="n">
        <v>283.0064883874335</v>
      </c>
      <c r="G2926" t="n">
        <v>0.5026905255125</v>
      </c>
      <c r="H2926" t="n">
        <v>0.25</v>
      </c>
      <c r="I2926" t="str">
        <v>meta_hν_958</v>
      </c>
      <c r="J2926" t="str">
        <v>cylinder_radius_10.0/peak_shift/eal_5_restricted_range/offcenter_2/new_bg/0001/data.xlsx</v>
      </c>
    </row>
    <row r="2927" ht="22" customHeight="1">
      <c r="A2927" t="str">
        <v>PR1207</v>
      </c>
      <c r="B2927" t="str">
        <v>C1s</v>
      </c>
      <c r="C2927" t="n">
        <v>3</v>
      </c>
      <c r="D2927" t="str">
        <v>component 3</v>
      </c>
      <c r="E2927" t="n">
        <v>958.5</v>
      </c>
      <c r="F2927" t="n">
        <v>285.0150511155203</v>
      </c>
      <c r="G2927" t="n">
        <v>0.4594137248375</v>
      </c>
      <c r="H2927" t="n">
        <v>0.050000000000000044</v>
      </c>
      <c r="I2927" t="str">
        <v>meta_hν_958</v>
      </c>
      <c r="J2927" t="str">
        <v>cylinder_radius_10.0/peak_shift/eal_5_restricted_range/offcenter_2/new_bg/0001/data.xlsx</v>
      </c>
    </row>
    <row r="2928" ht="22" customHeight="1">
      <c r="A2928" t="str">
        <v>PR1208</v>
      </c>
      <c r="B2928" t="str">
        <v>C1s</v>
      </c>
      <c r="C2928" t="n">
        <v>1</v>
      </c>
      <c r="D2928" t="str">
        <v>component 1</v>
      </c>
      <c r="E2928" t="n">
        <v>1267</v>
      </c>
      <c r="F2928" t="n">
        <v>281.41005349012283</v>
      </c>
      <c r="G2928" t="n">
        <v>0.537761957525</v>
      </c>
      <c r="H2928" t="n">
        <v>0.7</v>
      </c>
      <c r="I2928" t="str">
        <v>meta_hν_1267</v>
      </c>
      <c r="J2928" t="str">
        <v>cylinder_radius_10.0/peak_shift/eal_5_restricted_range/offcenter_2/new_bg/0001/data.xlsx</v>
      </c>
    </row>
    <row r="2929" ht="22" customHeight="1">
      <c r="A2929" t="str">
        <v>PR1208</v>
      </c>
      <c r="B2929" t="str">
        <v>C1s</v>
      </c>
      <c r="C2929" t="n">
        <v>2</v>
      </c>
      <c r="D2929" t="str">
        <v>component 2</v>
      </c>
      <c r="E2929" t="n">
        <v>1267</v>
      </c>
      <c r="F2929" t="n">
        <v>282.9159938405873</v>
      </c>
      <c r="G2929" t="n">
        <v>0.537761957525</v>
      </c>
      <c r="H2929" t="n">
        <v>0.25</v>
      </c>
      <c r="I2929" t="str">
        <v>meta_hν_1267</v>
      </c>
      <c r="J2929" t="str">
        <v>cylinder_radius_10.0/peak_shift/eal_5_restricted_range/offcenter_2/new_bg/0001/data.xlsx</v>
      </c>
    </row>
    <row r="2930" ht="22" customHeight="1">
      <c r="A2930" t="str">
        <v>PR1208</v>
      </c>
      <c r="B2930" t="str">
        <v>C1s</v>
      </c>
      <c r="C2930" t="n">
        <v>3</v>
      </c>
      <c r="D2930" t="str">
        <v>component 3</v>
      </c>
      <c r="E2930" t="n">
        <v>1267</v>
      </c>
      <c r="F2930" t="n">
        <v>284.9239143078732</v>
      </c>
      <c r="G2930" t="n">
        <v>0.49146584517499997</v>
      </c>
      <c r="H2930" t="n">
        <v>0.050000000000000044</v>
      </c>
      <c r="I2930" t="str">
        <v>meta_hν_1267</v>
      </c>
      <c r="J2930" t="str">
        <v>cylinder_radius_10.0/peak_shift/eal_5_restricted_range/offcenter_2/new_bg/0001/data.xlsx</v>
      </c>
    </row>
    <row r="2931" ht="22" customHeight="1">
      <c r="A2931" t="str">
        <v>PR1209</v>
      </c>
      <c r="B2931" t="str">
        <v>C1s</v>
      </c>
      <c r="C2931" t="n">
        <v>1</v>
      </c>
      <c r="D2931" t="str">
        <v>component 1</v>
      </c>
      <c r="E2931" t="n">
        <v>1575.5</v>
      </c>
      <c r="F2931" t="n">
        <v>280.0299614462635</v>
      </c>
      <c r="G2931" t="n">
        <v>0.5728333895375001</v>
      </c>
      <c r="H2931" t="n">
        <v>0.7</v>
      </c>
      <c r="I2931" t="str">
        <v>meta_hν_1576</v>
      </c>
      <c r="J2931" t="str">
        <v>cylinder_radius_10.0/peak_shift/eal_5_restricted_range/offcenter_2/new_bg/0001/data.xlsx</v>
      </c>
    </row>
    <row r="2932" ht="22" customHeight="1">
      <c r="A2932" t="str">
        <v>PR1209</v>
      </c>
      <c r="B2932" t="str">
        <v>C1s</v>
      </c>
      <c r="C2932" t="n">
        <v>2</v>
      </c>
      <c r="D2932" t="str">
        <v>component 2</v>
      </c>
      <c r="E2932" t="n">
        <v>1575.5</v>
      </c>
      <c r="F2932" t="n">
        <v>281.52851635946143</v>
      </c>
      <c r="G2932" t="n">
        <v>0.5728333895375001</v>
      </c>
      <c r="H2932" t="n">
        <v>0.25</v>
      </c>
      <c r="I2932" t="str">
        <v>meta_hν_1576</v>
      </c>
      <c r="J2932" t="str">
        <v>cylinder_radius_10.0/peak_shift/eal_5_restricted_range/offcenter_2/new_bg/0001/data.xlsx</v>
      </c>
    </row>
    <row r="2933" ht="22" customHeight="1">
      <c r="A2933" t="str">
        <v>PR1209</v>
      </c>
      <c r="B2933" t="str">
        <v>C1s</v>
      </c>
      <c r="C2933" t="n">
        <v>3</v>
      </c>
      <c r="D2933" t="str">
        <v>component 3</v>
      </c>
      <c r="E2933" t="n">
        <v>1575.5</v>
      </c>
      <c r="F2933" t="n">
        <v>283.52658957705876</v>
      </c>
      <c r="G2933" t="n">
        <v>0.5235179655125001</v>
      </c>
      <c r="H2933" t="n">
        <v>0.050000000000000044</v>
      </c>
      <c r="I2933" t="str">
        <v>meta_hν_1576</v>
      </c>
      <c r="J2933" t="str">
        <v>cylinder_radius_10.0/peak_shift/eal_5_restricted_range/offcenter_2/new_bg/0001/data.xlsx</v>
      </c>
    </row>
    <row r="2934" ht="22" customHeight="1">
      <c r="A2934" t="str">
        <v>PR1210</v>
      </c>
      <c r="B2934" t="str">
        <v>C1s</v>
      </c>
      <c r="C2934" t="n">
        <v>1</v>
      </c>
      <c r="D2934" t="str">
        <v>component 1</v>
      </c>
      <c r="E2934" t="n">
        <v>1884</v>
      </c>
      <c r="F2934" t="n">
        <v>277.3597902097902</v>
      </c>
      <c r="G2934" t="n">
        <v>0.60790482155</v>
      </c>
      <c r="H2934" t="n">
        <v>0.7</v>
      </c>
      <c r="I2934" t="str">
        <v>meta_hν_1884</v>
      </c>
      <c r="J2934" t="str">
        <v>cylinder_radius_10.0/peak_shift/eal_5_restricted_range/offcenter_2/new_bg/0001/data.xlsx</v>
      </c>
    </row>
    <row r="2935" ht="22" customHeight="1">
      <c r="A2935" t="str">
        <v>PR1210</v>
      </c>
      <c r="B2935" t="str">
        <v>C1s</v>
      </c>
      <c r="C2935" t="n">
        <v>2</v>
      </c>
      <c r="D2935" t="str">
        <v>component 2</v>
      </c>
      <c r="E2935" t="n">
        <v>1884</v>
      </c>
      <c r="F2935" t="n">
        <v>278.8440559440559</v>
      </c>
      <c r="G2935" t="n">
        <v>0.60790482155</v>
      </c>
      <c r="H2935" t="n">
        <v>0.25</v>
      </c>
      <c r="I2935" t="str">
        <v>meta_hν_1884</v>
      </c>
      <c r="J2935" t="str">
        <v>cylinder_radius_10.0/peak_shift/eal_5_restricted_range/offcenter_2/new_bg/0001/data.xlsx</v>
      </c>
    </row>
    <row r="2936" ht="22" customHeight="1">
      <c r="A2936" t="str">
        <v>PR1210</v>
      </c>
      <c r="B2936" t="str">
        <v>C1s</v>
      </c>
      <c r="C2936" t="n">
        <v>3</v>
      </c>
      <c r="D2936" t="str">
        <v>component 3</v>
      </c>
      <c r="E2936" t="n">
        <v>1884</v>
      </c>
      <c r="F2936" t="n">
        <v>280.82307692307694</v>
      </c>
      <c r="G2936" t="n">
        <v>0.55557008585</v>
      </c>
      <c r="H2936" t="n">
        <v>0.050000000000000044</v>
      </c>
      <c r="I2936" t="str">
        <v>meta_hν_1884</v>
      </c>
      <c r="J2936" t="str">
        <v>cylinder_radius_10.0/peak_shift/eal_5_restricted_range/offcenter_2/new_bg/0001/data.xlsx</v>
      </c>
    </row>
    <row r="2937" ht="22" customHeight="1">
      <c r="A2937" t="str">
        <v>PR1211</v>
      </c>
      <c r="B2937" t="str">
        <v>C1s</v>
      </c>
      <c r="C2937" t="n">
        <v>1</v>
      </c>
      <c r="D2937" t="str">
        <v>component 1</v>
      </c>
      <c r="E2937" t="n">
        <v>650</v>
      </c>
      <c r="F2937" t="n">
        <v>280.29999999999995</v>
      </c>
      <c r="G2937" t="n">
        <v>0.4676190935</v>
      </c>
      <c r="H2937" t="n">
        <v>0.7</v>
      </c>
      <c r="I2937" t="str">
        <v>meta_hν_650</v>
      </c>
      <c r="J2937" t="str">
        <v>cylinder_radius_10.0/peak_shift/eal_5_restricted_range/offcenter_2/new_bg/0002/data.xlsx</v>
      </c>
    </row>
    <row r="2938" ht="22" customHeight="1">
      <c r="A2938" t="str">
        <v>PR1211</v>
      </c>
      <c r="B2938" t="str">
        <v>C1s</v>
      </c>
      <c r="C2938" t="n">
        <v>2</v>
      </c>
      <c r="D2938" t="str">
        <v>component 2</v>
      </c>
      <c r="E2938" t="n">
        <v>650</v>
      </c>
      <c r="F2938" t="n">
        <v>281.79999999999995</v>
      </c>
      <c r="G2938" t="n">
        <v>0.4676190935</v>
      </c>
      <c r="H2938" t="n">
        <v>0.25</v>
      </c>
      <c r="I2938" t="str">
        <v>meta_hν_650</v>
      </c>
      <c r="J2938" t="str">
        <v>cylinder_radius_10.0/peak_shift/eal_5_restricted_range/offcenter_2/new_bg/0002/data.xlsx</v>
      </c>
    </row>
    <row r="2939" ht="22" customHeight="1">
      <c r="A2939" t="str">
        <v>PR1211</v>
      </c>
      <c r="B2939" t="str">
        <v>C1s</v>
      </c>
      <c r="C2939" t="n">
        <v>3</v>
      </c>
      <c r="D2939" t="str">
        <v>component 3</v>
      </c>
      <c r="E2939" t="n">
        <v>650</v>
      </c>
      <c r="F2939" t="n">
        <v>283.79999999999995</v>
      </c>
      <c r="G2939" t="n">
        <v>0.4273616045</v>
      </c>
      <c r="H2939" t="n">
        <v>0.050000000000000044</v>
      </c>
      <c r="I2939" t="str">
        <v>meta_hν_650</v>
      </c>
      <c r="J2939" t="str">
        <v>cylinder_radius_10.0/peak_shift/eal_5_restricted_range/offcenter_2/new_bg/0002/data.xlsx</v>
      </c>
    </row>
    <row r="2940" ht="22" customHeight="1">
      <c r="A2940" t="str">
        <v>PR1212</v>
      </c>
      <c r="B2940" t="str">
        <v>C1s</v>
      </c>
      <c r="C2940" t="n">
        <v>1</v>
      </c>
      <c r="D2940" t="str">
        <v>component 1</v>
      </c>
      <c r="E2940" t="n">
        <v>958.5</v>
      </c>
      <c r="F2940" t="n">
        <v>281.5000663413683</v>
      </c>
      <c r="G2940" t="n">
        <v>0.5026905255125</v>
      </c>
      <c r="H2940" t="n">
        <v>0.7</v>
      </c>
      <c r="I2940" t="str">
        <v>meta_hν_958</v>
      </c>
      <c r="J2940" t="str">
        <v>cylinder_radius_10.0/peak_shift/eal_5_restricted_range/offcenter_2/new_bg/0002/data.xlsx</v>
      </c>
    </row>
    <row r="2941" ht="22" customHeight="1">
      <c r="A2941" t="str">
        <v>PR1212</v>
      </c>
      <c r="B2941" t="str">
        <v>C1s</v>
      </c>
      <c r="C2941" t="n">
        <v>2</v>
      </c>
      <c r="D2941" t="str">
        <v>component 2</v>
      </c>
      <c r="E2941" t="n">
        <v>958.5</v>
      </c>
      <c r="F2941" t="n">
        <v>283.0064883874335</v>
      </c>
      <c r="G2941" t="n">
        <v>0.5026905255125</v>
      </c>
      <c r="H2941" t="n">
        <v>0.25</v>
      </c>
      <c r="I2941" t="str">
        <v>meta_hν_958</v>
      </c>
      <c r="J2941" t="str">
        <v>cylinder_radius_10.0/peak_shift/eal_5_restricted_range/offcenter_2/new_bg/0002/data.xlsx</v>
      </c>
    </row>
    <row r="2942" ht="22" customHeight="1">
      <c r="A2942" t="str">
        <v>PR1212</v>
      </c>
      <c r="B2942" t="str">
        <v>C1s</v>
      </c>
      <c r="C2942" t="n">
        <v>3</v>
      </c>
      <c r="D2942" t="str">
        <v>component 3</v>
      </c>
      <c r="E2942" t="n">
        <v>958.5</v>
      </c>
      <c r="F2942" t="n">
        <v>285.0150511155203</v>
      </c>
      <c r="G2942" t="n">
        <v>0.4594137248375</v>
      </c>
      <c r="H2942" t="n">
        <v>0.050000000000000044</v>
      </c>
      <c r="I2942" t="str">
        <v>meta_hν_958</v>
      </c>
      <c r="J2942" t="str">
        <v>cylinder_radius_10.0/peak_shift/eal_5_restricted_range/offcenter_2/new_bg/0002/data.xlsx</v>
      </c>
    </row>
    <row r="2943" ht="22" customHeight="1">
      <c r="A2943" t="str">
        <v>PR1213</v>
      </c>
      <c r="B2943" t="str">
        <v>C1s</v>
      </c>
      <c r="C2943" t="n">
        <v>1</v>
      </c>
      <c r="D2943" t="str">
        <v>component 1</v>
      </c>
      <c r="E2943" t="n">
        <v>1267</v>
      </c>
      <c r="F2943" t="n">
        <v>281.41005349012283</v>
      </c>
      <c r="G2943" t="n">
        <v>0.537761957525</v>
      </c>
      <c r="H2943" t="n">
        <v>0.7</v>
      </c>
      <c r="I2943" t="str">
        <v>meta_hν_1267</v>
      </c>
      <c r="J2943" t="str">
        <v>cylinder_radius_10.0/peak_shift/eal_5_restricted_range/offcenter_2/new_bg/0002/data.xlsx</v>
      </c>
    </row>
    <row r="2944" ht="22" customHeight="1">
      <c r="A2944" t="str">
        <v>PR1213</v>
      </c>
      <c r="B2944" t="str">
        <v>C1s</v>
      </c>
      <c r="C2944" t="n">
        <v>2</v>
      </c>
      <c r="D2944" t="str">
        <v>component 2</v>
      </c>
      <c r="E2944" t="n">
        <v>1267</v>
      </c>
      <c r="F2944" t="n">
        <v>282.9159938405873</v>
      </c>
      <c r="G2944" t="n">
        <v>0.537761957525</v>
      </c>
      <c r="H2944" t="n">
        <v>0.25</v>
      </c>
      <c r="I2944" t="str">
        <v>meta_hν_1267</v>
      </c>
      <c r="J2944" t="str">
        <v>cylinder_radius_10.0/peak_shift/eal_5_restricted_range/offcenter_2/new_bg/0002/data.xlsx</v>
      </c>
    </row>
    <row r="2945" ht="22" customHeight="1">
      <c r="A2945" t="str">
        <v>PR1213</v>
      </c>
      <c r="B2945" t="str">
        <v>C1s</v>
      </c>
      <c r="C2945" t="n">
        <v>3</v>
      </c>
      <c r="D2945" t="str">
        <v>component 3</v>
      </c>
      <c r="E2945" t="n">
        <v>1267</v>
      </c>
      <c r="F2945" t="n">
        <v>284.9239143078732</v>
      </c>
      <c r="G2945" t="n">
        <v>0.49146584517499997</v>
      </c>
      <c r="H2945" t="n">
        <v>0.050000000000000044</v>
      </c>
      <c r="I2945" t="str">
        <v>meta_hν_1267</v>
      </c>
      <c r="J2945" t="str">
        <v>cylinder_radius_10.0/peak_shift/eal_5_restricted_range/offcenter_2/new_bg/0002/data.xlsx</v>
      </c>
    </row>
    <row r="2946" ht="22" customHeight="1">
      <c r="A2946" t="str">
        <v>PR1214</v>
      </c>
      <c r="B2946" t="str">
        <v>C1s</v>
      </c>
      <c r="C2946" t="n">
        <v>1</v>
      </c>
      <c r="D2946" t="str">
        <v>component 1</v>
      </c>
      <c r="E2946" t="n">
        <v>1575.5</v>
      </c>
      <c r="F2946" t="n">
        <v>280.0299614462635</v>
      </c>
      <c r="G2946" t="n">
        <v>0.5728333895375001</v>
      </c>
      <c r="H2946" t="n">
        <v>0.7</v>
      </c>
      <c r="I2946" t="str">
        <v>meta_hν_1576</v>
      </c>
      <c r="J2946" t="str">
        <v>cylinder_radius_10.0/peak_shift/eal_5_restricted_range/offcenter_2/new_bg/0002/data.xlsx</v>
      </c>
    </row>
    <row r="2947" ht="22" customHeight="1">
      <c r="A2947" t="str">
        <v>PR1214</v>
      </c>
      <c r="B2947" t="str">
        <v>C1s</v>
      </c>
      <c r="C2947" t="n">
        <v>2</v>
      </c>
      <c r="D2947" t="str">
        <v>component 2</v>
      </c>
      <c r="E2947" t="n">
        <v>1575.5</v>
      </c>
      <c r="F2947" t="n">
        <v>281.52851635946143</v>
      </c>
      <c r="G2947" t="n">
        <v>0.5728333895375001</v>
      </c>
      <c r="H2947" t="n">
        <v>0.25</v>
      </c>
      <c r="I2947" t="str">
        <v>meta_hν_1576</v>
      </c>
      <c r="J2947" t="str">
        <v>cylinder_radius_10.0/peak_shift/eal_5_restricted_range/offcenter_2/new_bg/0002/data.xlsx</v>
      </c>
    </row>
    <row r="2948" ht="22" customHeight="1">
      <c r="A2948" t="str">
        <v>PR1214</v>
      </c>
      <c r="B2948" t="str">
        <v>C1s</v>
      </c>
      <c r="C2948" t="n">
        <v>3</v>
      </c>
      <c r="D2948" t="str">
        <v>component 3</v>
      </c>
      <c r="E2948" t="n">
        <v>1575.5</v>
      </c>
      <c r="F2948" t="n">
        <v>283.52658957705876</v>
      </c>
      <c r="G2948" t="n">
        <v>0.5235179655125001</v>
      </c>
      <c r="H2948" t="n">
        <v>0.050000000000000044</v>
      </c>
      <c r="I2948" t="str">
        <v>meta_hν_1576</v>
      </c>
      <c r="J2948" t="str">
        <v>cylinder_radius_10.0/peak_shift/eal_5_restricted_range/offcenter_2/new_bg/0002/data.xlsx</v>
      </c>
    </row>
    <row r="2949" ht="22" customHeight="1">
      <c r="A2949" t="str">
        <v>PR1215</v>
      </c>
      <c r="B2949" t="str">
        <v>C1s</v>
      </c>
      <c r="C2949" t="n">
        <v>1</v>
      </c>
      <c r="D2949" t="str">
        <v>component 1</v>
      </c>
      <c r="E2949" t="n">
        <v>1884</v>
      </c>
      <c r="F2949" t="n">
        <v>277.3597902097902</v>
      </c>
      <c r="G2949" t="n">
        <v>0.60790482155</v>
      </c>
      <c r="H2949" t="n">
        <v>0.7</v>
      </c>
      <c r="I2949" t="str">
        <v>meta_hν_1884</v>
      </c>
      <c r="J2949" t="str">
        <v>cylinder_radius_10.0/peak_shift/eal_5_restricted_range/offcenter_2/new_bg/0002/data.xlsx</v>
      </c>
    </row>
    <row r="2950" ht="22" customHeight="1">
      <c r="A2950" t="str">
        <v>PR1215</v>
      </c>
      <c r="B2950" t="str">
        <v>C1s</v>
      </c>
      <c r="C2950" t="n">
        <v>2</v>
      </c>
      <c r="D2950" t="str">
        <v>component 2</v>
      </c>
      <c r="E2950" t="n">
        <v>1884</v>
      </c>
      <c r="F2950" t="n">
        <v>278.8440559440559</v>
      </c>
      <c r="G2950" t="n">
        <v>0.60790482155</v>
      </c>
      <c r="H2950" t="n">
        <v>0.25</v>
      </c>
      <c r="I2950" t="str">
        <v>meta_hν_1884</v>
      </c>
      <c r="J2950" t="str">
        <v>cylinder_radius_10.0/peak_shift/eal_5_restricted_range/offcenter_2/new_bg/0002/data.xlsx</v>
      </c>
    </row>
    <row r="2951" ht="22" customHeight="1">
      <c r="A2951" t="str">
        <v>PR1215</v>
      </c>
      <c r="B2951" t="str">
        <v>C1s</v>
      </c>
      <c r="C2951" t="n">
        <v>3</v>
      </c>
      <c r="D2951" t="str">
        <v>component 3</v>
      </c>
      <c r="E2951" t="n">
        <v>1884</v>
      </c>
      <c r="F2951" t="n">
        <v>280.82307692307694</v>
      </c>
      <c r="G2951" t="n">
        <v>0.55557008585</v>
      </c>
      <c r="H2951" t="n">
        <v>0.050000000000000044</v>
      </c>
      <c r="I2951" t="str">
        <v>meta_hν_1884</v>
      </c>
      <c r="J2951" t="str">
        <v>cylinder_radius_10.0/peak_shift/eal_5_restricted_range/offcenter_2/new_bg/0002/data.xlsx</v>
      </c>
    </row>
    <row r="2952" ht="22" customHeight="1">
      <c r="A2952" t="str">
        <v>PR1216</v>
      </c>
      <c r="B2952" t="str">
        <v>C1s</v>
      </c>
      <c r="C2952" t="n">
        <v>1</v>
      </c>
      <c r="D2952" t="str">
        <v>component 1</v>
      </c>
      <c r="E2952" t="n">
        <v>650</v>
      </c>
      <c r="F2952" t="n">
        <v>280.29999999999995</v>
      </c>
      <c r="G2952" t="n">
        <v>0.4676190935</v>
      </c>
      <c r="H2952" t="n">
        <v>0.7</v>
      </c>
      <c r="I2952" t="str">
        <v>meta_hν_650</v>
      </c>
      <c r="J2952" t="str">
        <v>cylinder_radius_10.0/peak_shift/eal_5_restricted_range/offcenter_2/new_bg/0003/data.xlsx</v>
      </c>
    </row>
    <row r="2953" ht="22" customHeight="1">
      <c r="A2953" t="str">
        <v>PR1216</v>
      </c>
      <c r="B2953" t="str">
        <v>C1s</v>
      </c>
      <c r="C2953" t="n">
        <v>2</v>
      </c>
      <c r="D2953" t="str">
        <v>component 2</v>
      </c>
      <c r="E2953" t="n">
        <v>650</v>
      </c>
      <c r="F2953" t="n">
        <v>281.79999999999995</v>
      </c>
      <c r="G2953" t="n">
        <v>0.4676190935</v>
      </c>
      <c r="H2953" t="n">
        <v>0.25</v>
      </c>
      <c r="I2953" t="str">
        <v>meta_hν_650</v>
      </c>
      <c r="J2953" t="str">
        <v>cylinder_radius_10.0/peak_shift/eal_5_restricted_range/offcenter_2/new_bg/0003/data.xlsx</v>
      </c>
    </row>
    <row r="2954" ht="22" customHeight="1">
      <c r="A2954" t="str">
        <v>PR1216</v>
      </c>
      <c r="B2954" t="str">
        <v>C1s</v>
      </c>
      <c r="C2954" t="n">
        <v>3</v>
      </c>
      <c r="D2954" t="str">
        <v>component 3</v>
      </c>
      <c r="E2954" t="n">
        <v>650</v>
      </c>
      <c r="F2954" t="n">
        <v>283.79999999999995</v>
      </c>
      <c r="G2954" t="n">
        <v>0.4273616045</v>
      </c>
      <c r="H2954" t="n">
        <v>0.050000000000000044</v>
      </c>
      <c r="I2954" t="str">
        <v>meta_hν_650</v>
      </c>
      <c r="J2954" t="str">
        <v>cylinder_radius_10.0/peak_shift/eal_5_restricted_range/offcenter_2/new_bg/0003/data.xlsx</v>
      </c>
    </row>
    <row r="2955" ht="22" customHeight="1">
      <c r="A2955" t="str">
        <v>PR1217</v>
      </c>
      <c r="B2955" t="str">
        <v>C1s</v>
      </c>
      <c r="C2955" t="n">
        <v>1</v>
      </c>
      <c r="D2955" t="str">
        <v>component 1</v>
      </c>
      <c r="E2955" t="n">
        <v>958.5</v>
      </c>
      <c r="F2955" t="n">
        <v>281.5000663413683</v>
      </c>
      <c r="G2955" t="n">
        <v>0.5026905255125</v>
      </c>
      <c r="H2955" t="n">
        <v>0.7</v>
      </c>
      <c r="I2955" t="str">
        <v>meta_hν_958</v>
      </c>
      <c r="J2955" t="str">
        <v>cylinder_radius_10.0/peak_shift/eal_5_restricted_range/offcenter_2/new_bg/0003/data.xlsx</v>
      </c>
    </row>
    <row r="2956" ht="22" customHeight="1">
      <c r="A2956" t="str">
        <v>PR1217</v>
      </c>
      <c r="B2956" t="str">
        <v>C1s</v>
      </c>
      <c r="C2956" t="n">
        <v>2</v>
      </c>
      <c r="D2956" t="str">
        <v>component 2</v>
      </c>
      <c r="E2956" t="n">
        <v>958.5</v>
      </c>
      <c r="F2956" t="n">
        <v>283.0064883874335</v>
      </c>
      <c r="G2956" t="n">
        <v>0.5026905255125</v>
      </c>
      <c r="H2956" t="n">
        <v>0.25</v>
      </c>
      <c r="I2956" t="str">
        <v>meta_hν_958</v>
      </c>
      <c r="J2956" t="str">
        <v>cylinder_radius_10.0/peak_shift/eal_5_restricted_range/offcenter_2/new_bg/0003/data.xlsx</v>
      </c>
    </row>
    <row r="2957" ht="22" customHeight="1">
      <c r="A2957" t="str">
        <v>PR1217</v>
      </c>
      <c r="B2957" t="str">
        <v>C1s</v>
      </c>
      <c r="C2957" t="n">
        <v>3</v>
      </c>
      <c r="D2957" t="str">
        <v>component 3</v>
      </c>
      <c r="E2957" t="n">
        <v>958.5</v>
      </c>
      <c r="F2957" t="n">
        <v>285.0150511155203</v>
      </c>
      <c r="G2957" t="n">
        <v>0.4594137248375</v>
      </c>
      <c r="H2957" t="n">
        <v>0.050000000000000044</v>
      </c>
      <c r="I2957" t="str">
        <v>meta_hν_958</v>
      </c>
      <c r="J2957" t="str">
        <v>cylinder_radius_10.0/peak_shift/eal_5_restricted_range/offcenter_2/new_bg/0003/data.xlsx</v>
      </c>
    </row>
    <row r="2958" ht="22" customHeight="1">
      <c r="A2958" t="str">
        <v>PR1218</v>
      </c>
      <c r="B2958" t="str">
        <v>C1s</v>
      </c>
      <c r="C2958" t="n">
        <v>1</v>
      </c>
      <c r="D2958" t="str">
        <v>component 1</v>
      </c>
      <c r="E2958" t="n">
        <v>1267</v>
      </c>
      <c r="F2958" t="n">
        <v>281.41005349012283</v>
      </c>
      <c r="G2958" t="n">
        <v>0.537761957525</v>
      </c>
      <c r="H2958" t="n">
        <v>0.7</v>
      </c>
      <c r="I2958" t="str">
        <v>meta_hν_1267</v>
      </c>
      <c r="J2958" t="str">
        <v>cylinder_radius_10.0/peak_shift/eal_5_restricted_range/offcenter_2/new_bg/0003/data.xlsx</v>
      </c>
    </row>
    <row r="2959" ht="22" customHeight="1">
      <c r="A2959" t="str">
        <v>PR1218</v>
      </c>
      <c r="B2959" t="str">
        <v>C1s</v>
      </c>
      <c r="C2959" t="n">
        <v>2</v>
      </c>
      <c r="D2959" t="str">
        <v>component 2</v>
      </c>
      <c r="E2959" t="n">
        <v>1267</v>
      </c>
      <c r="F2959" t="n">
        <v>282.9159938405873</v>
      </c>
      <c r="G2959" t="n">
        <v>0.537761957525</v>
      </c>
      <c r="H2959" t="n">
        <v>0.25</v>
      </c>
      <c r="I2959" t="str">
        <v>meta_hν_1267</v>
      </c>
      <c r="J2959" t="str">
        <v>cylinder_radius_10.0/peak_shift/eal_5_restricted_range/offcenter_2/new_bg/0003/data.xlsx</v>
      </c>
    </row>
    <row r="2960" ht="22" customHeight="1">
      <c r="A2960" t="str">
        <v>PR1218</v>
      </c>
      <c r="B2960" t="str">
        <v>C1s</v>
      </c>
      <c r="C2960" t="n">
        <v>3</v>
      </c>
      <c r="D2960" t="str">
        <v>component 3</v>
      </c>
      <c r="E2960" t="n">
        <v>1267</v>
      </c>
      <c r="F2960" t="n">
        <v>284.9239143078732</v>
      </c>
      <c r="G2960" t="n">
        <v>0.49146584517499997</v>
      </c>
      <c r="H2960" t="n">
        <v>0.050000000000000044</v>
      </c>
      <c r="I2960" t="str">
        <v>meta_hν_1267</v>
      </c>
      <c r="J2960" t="str">
        <v>cylinder_radius_10.0/peak_shift/eal_5_restricted_range/offcenter_2/new_bg/0003/data.xlsx</v>
      </c>
    </row>
    <row r="2961" ht="22" customHeight="1">
      <c r="A2961" t="str">
        <v>PR1219</v>
      </c>
      <c r="B2961" t="str">
        <v>C1s</v>
      </c>
      <c r="C2961" t="n">
        <v>1</v>
      </c>
      <c r="D2961" t="str">
        <v>component 1</v>
      </c>
      <c r="E2961" t="n">
        <v>1575.5</v>
      </c>
      <c r="F2961" t="n">
        <v>280.0299614462635</v>
      </c>
      <c r="G2961" t="n">
        <v>0.5728333895375001</v>
      </c>
      <c r="H2961" t="n">
        <v>0.7</v>
      </c>
      <c r="I2961" t="str">
        <v>meta_hν_1576</v>
      </c>
      <c r="J2961" t="str">
        <v>cylinder_radius_10.0/peak_shift/eal_5_restricted_range/offcenter_2/new_bg/0003/data.xlsx</v>
      </c>
    </row>
    <row r="2962" ht="22" customHeight="1">
      <c r="A2962" t="str">
        <v>PR1219</v>
      </c>
      <c r="B2962" t="str">
        <v>C1s</v>
      </c>
      <c r="C2962" t="n">
        <v>2</v>
      </c>
      <c r="D2962" t="str">
        <v>component 2</v>
      </c>
      <c r="E2962" t="n">
        <v>1575.5</v>
      </c>
      <c r="F2962" t="n">
        <v>281.52851635946143</v>
      </c>
      <c r="G2962" t="n">
        <v>0.5728333895375001</v>
      </c>
      <c r="H2962" t="n">
        <v>0.25</v>
      </c>
      <c r="I2962" t="str">
        <v>meta_hν_1576</v>
      </c>
      <c r="J2962" t="str">
        <v>cylinder_radius_10.0/peak_shift/eal_5_restricted_range/offcenter_2/new_bg/0003/data.xlsx</v>
      </c>
    </row>
    <row r="2963" ht="22" customHeight="1">
      <c r="A2963" t="str">
        <v>PR1219</v>
      </c>
      <c r="B2963" t="str">
        <v>C1s</v>
      </c>
      <c r="C2963" t="n">
        <v>3</v>
      </c>
      <c r="D2963" t="str">
        <v>component 3</v>
      </c>
      <c r="E2963" t="n">
        <v>1575.5</v>
      </c>
      <c r="F2963" t="n">
        <v>283.52658957705876</v>
      </c>
      <c r="G2963" t="n">
        <v>0.5235179655125001</v>
      </c>
      <c r="H2963" t="n">
        <v>0.050000000000000044</v>
      </c>
      <c r="I2963" t="str">
        <v>meta_hν_1576</v>
      </c>
      <c r="J2963" t="str">
        <v>cylinder_radius_10.0/peak_shift/eal_5_restricted_range/offcenter_2/new_bg/0003/data.xlsx</v>
      </c>
    </row>
    <row r="2964" ht="22" customHeight="1">
      <c r="A2964" t="str">
        <v>PR1220</v>
      </c>
      <c r="B2964" t="str">
        <v>C1s</v>
      </c>
      <c r="C2964" t="n">
        <v>1</v>
      </c>
      <c r="D2964" t="str">
        <v>component 1</v>
      </c>
      <c r="E2964" t="n">
        <v>1884</v>
      </c>
      <c r="F2964" t="n">
        <v>277.3597902097902</v>
      </c>
      <c r="G2964" t="n">
        <v>0.60790482155</v>
      </c>
      <c r="H2964" t="n">
        <v>0.7</v>
      </c>
      <c r="I2964" t="str">
        <v>meta_hν_1884</v>
      </c>
      <c r="J2964" t="str">
        <v>cylinder_radius_10.0/peak_shift/eal_5_restricted_range/offcenter_2/new_bg/0003/data.xlsx</v>
      </c>
    </row>
    <row r="2965" ht="22" customHeight="1">
      <c r="A2965" t="str">
        <v>PR1220</v>
      </c>
      <c r="B2965" t="str">
        <v>C1s</v>
      </c>
      <c r="C2965" t="n">
        <v>2</v>
      </c>
      <c r="D2965" t="str">
        <v>component 2</v>
      </c>
      <c r="E2965" t="n">
        <v>1884</v>
      </c>
      <c r="F2965" t="n">
        <v>278.8440559440559</v>
      </c>
      <c r="G2965" t="n">
        <v>0.60790482155</v>
      </c>
      <c r="H2965" t="n">
        <v>0.25</v>
      </c>
      <c r="I2965" t="str">
        <v>meta_hν_1884</v>
      </c>
      <c r="J2965" t="str">
        <v>cylinder_radius_10.0/peak_shift/eal_5_restricted_range/offcenter_2/new_bg/0003/data.xlsx</v>
      </c>
    </row>
    <row r="2966" ht="22" customHeight="1">
      <c r="A2966" t="str">
        <v>PR1220</v>
      </c>
      <c r="B2966" t="str">
        <v>C1s</v>
      </c>
      <c r="C2966" t="n">
        <v>3</v>
      </c>
      <c r="D2966" t="str">
        <v>component 3</v>
      </c>
      <c r="E2966" t="n">
        <v>1884</v>
      </c>
      <c r="F2966" t="n">
        <v>280.82307692307694</v>
      </c>
      <c r="G2966" t="n">
        <v>0.55557008585</v>
      </c>
      <c r="H2966" t="n">
        <v>0.050000000000000044</v>
      </c>
      <c r="I2966" t="str">
        <v>meta_hν_1884</v>
      </c>
      <c r="J2966" t="str">
        <v>cylinder_radius_10.0/peak_shift/eal_5_restricted_range/offcenter_2/new_bg/0003/data.xlsx</v>
      </c>
    </row>
    <row r="2967" ht="22" customHeight="1">
      <c r="A2967" t="str">
        <v>PR1221</v>
      </c>
      <c r="B2967" t="str">
        <v>C1s</v>
      </c>
      <c r="C2967" t="n">
        <v>1</v>
      </c>
      <c r="D2967" t="str">
        <v>component 1</v>
      </c>
      <c r="E2967" t="n">
        <v>650</v>
      </c>
      <c r="F2967" t="n">
        <v>280.29999999999995</v>
      </c>
      <c r="G2967" t="n">
        <v>0.4676190935</v>
      </c>
      <c r="H2967" t="n">
        <v>0.7</v>
      </c>
      <c r="I2967" t="str">
        <v>meta_hν_650</v>
      </c>
      <c r="J2967" t="str">
        <v>cylinder_radius_10.0/peak_shift/eal_5_restricted_range/offcenter_2/new_bg/0004/data.xlsx</v>
      </c>
    </row>
    <row r="2968" ht="22" customHeight="1">
      <c r="A2968" t="str">
        <v>PR1221</v>
      </c>
      <c r="B2968" t="str">
        <v>C1s</v>
      </c>
      <c r="C2968" t="n">
        <v>2</v>
      </c>
      <c r="D2968" t="str">
        <v>component 2</v>
      </c>
      <c r="E2968" t="n">
        <v>650</v>
      </c>
      <c r="F2968" t="n">
        <v>281.79999999999995</v>
      </c>
      <c r="G2968" t="n">
        <v>0.4676190935</v>
      </c>
      <c r="H2968" t="n">
        <v>0.25</v>
      </c>
      <c r="I2968" t="str">
        <v>meta_hν_650</v>
      </c>
      <c r="J2968" t="str">
        <v>cylinder_radius_10.0/peak_shift/eal_5_restricted_range/offcenter_2/new_bg/0004/data.xlsx</v>
      </c>
    </row>
    <row r="2969" ht="22" customHeight="1">
      <c r="A2969" t="str">
        <v>PR1221</v>
      </c>
      <c r="B2969" t="str">
        <v>C1s</v>
      </c>
      <c r="C2969" t="n">
        <v>3</v>
      </c>
      <c r="D2969" t="str">
        <v>component 3</v>
      </c>
      <c r="E2969" t="n">
        <v>650</v>
      </c>
      <c r="F2969" t="n">
        <v>283.79999999999995</v>
      </c>
      <c r="G2969" t="n">
        <v>0.4273616045</v>
      </c>
      <c r="H2969" t="n">
        <v>0.050000000000000044</v>
      </c>
      <c r="I2969" t="str">
        <v>meta_hν_650</v>
      </c>
      <c r="J2969" t="str">
        <v>cylinder_radius_10.0/peak_shift/eal_5_restricted_range/offcenter_2/new_bg/0004/data.xlsx</v>
      </c>
    </row>
    <row r="2970" ht="22" customHeight="1">
      <c r="A2970" t="str">
        <v>PR1222</v>
      </c>
      <c r="B2970" t="str">
        <v>C1s</v>
      </c>
      <c r="C2970" t="n">
        <v>1</v>
      </c>
      <c r="D2970" t="str">
        <v>component 1</v>
      </c>
      <c r="E2970" t="n">
        <v>958.5</v>
      </c>
      <c r="F2970" t="n">
        <v>281.5000663413683</v>
      </c>
      <c r="G2970" t="n">
        <v>0.5026905255125</v>
      </c>
      <c r="H2970" t="n">
        <v>0.7</v>
      </c>
      <c r="I2970" t="str">
        <v>meta_hν_958</v>
      </c>
      <c r="J2970" t="str">
        <v>cylinder_radius_10.0/peak_shift/eal_5_restricted_range/offcenter_2/new_bg/0004/data.xlsx</v>
      </c>
    </row>
    <row r="2971" ht="22" customHeight="1">
      <c r="A2971" t="str">
        <v>PR1222</v>
      </c>
      <c r="B2971" t="str">
        <v>C1s</v>
      </c>
      <c r="C2971" t="n">
        <v>2</v>
      </c>
      <c r="D2971" t="str">
        <v>component 2</v>
      </c>
      <c r="E2971" t="n">
        <v>958.5</v>
      </c>
      <c r="F2971" t="n">
        <v>283.0064883874335</v>
      </c>
      <c r="G2971" t="n">
        <v>0.5026905255125</v>
      </c>
      <c r="H2971" t="n">
        <v>0.25</v>
      </c>
      <c r="I2971" t="str">
        <v>meta_hν_958</v>
      </c>
      <c r="J2971" t="str">
        <v>cylinder_radius_10.0/peak_shift/eal_5_restricted_range/offcenter_2/new_bg/0004/data.xlsx</v>
      </c>
    </row>
    <row r="2972" ht="22" customHeight="1">
      <c r="A2972" t="str">
        <v>PR1222</v>
      </c>
      <c r="B2972" t="str">
        <v>C1s</v>
      </c>
      <c r="C2972" t="n">
        <v>3</v>
      </c>
      <c r="D2972" t="str">
        <v>component 3</v>
      </c>
      <c r="E2972" t="n">
        <v>958.5</v>
      </c>
      <c r="F2972" t="n">
        <v>285.0150511155203</v>
      </c>
      <c r="G2972" t="n">
        <v>0.4594137248375</v>
      </c>
      <c r="H2972" t="n">
        <v>0.050000000000000044</v>
      </c>
      <c r="I2972" t="str">
        <v>meta_hν_958</v>
      </c>
      <c r="J2972" t="str">
        <v>cylinder_radius_10.0/peak_shift/eal_5_restricted_range/offcenter_2/new_bg/0004/data.xlsx</v>
      </c>
    </row>
    <row r="2973" ht="22" customHeight="1">
      <c r="A2973" t="str">
        <v>PR1223</v>
      </c>
      <c r="B2973" t="str">
        <v>C1s</v>
      </c>
      <c r="C2973" t="n">
        <v>1</v>
      </c>
      <c r="D2973" t="str">
        <v>component 1</v>
      </c>
      <c r="E2973" t="n">
        <v>1267</v>
      </c>
      <c r="F2973" t="n">
        <v>281.41005349012283</v>
      </c>
      <c r="G2973" t="n">
        <v>0.537761957525</v>
      </c>
      <c r="H2973" t="n">
        <v>0.7</v>
      </c>
      <c r="I2973" t="str">
        <v>meta_hν_1267</v>
      </c>
      <c r="J2973" t="str">
        <v>cylinder_radius_10.0/peak_shift/eal_5_restricted_range/offcenter_2/new_bg/0004/data.xlsx</v>
      </c>
    </row>
    <row r="2974" ht="22" customHeight="1">
      <c r="A2974" t="str">
        <v>PR1223</v>
      </c>
      <c r="B2974" t="str">
        <v>C1s</v>
      </c>
      <c r="C2974" t="n">
        <v>2</v>
      </c>
      <c r="D2974" t="str">
        <v>component 2</v>
      </c>
      <c r="E2974" t="n">
        <v>1267</v>
      </c>
      <c r="F2974" t="n">
        <v>282.9159938405873</v>
      </c>
      <c r="G2974" t="n">
        <v>0.537761957525</v>
      </c>
      <c r="H2974" t="n">
        <v>0.25</v>
      </c>
      <c r="I2974" t="str">
        <v>meta_hν_1267</v>
      </c>
      <c r="J2974" t="str">
        <v>cylinder_radius_10.0/peak_shift/eal_5_restricted_range/offcenter_2/new_bg/0004/data.xlsx</v>
      </c>
    </row>
    <row r="2975" ht="22" customHeight="1">
      <c r="A2975" t="str">
        <v>PR1223</v>
      </c>
      <c r="B2975" t="str">
        <v>C1s</v>
      </c>
      <c r="C2975" t="n">
        <v>3</v>
      </c>
      <c r="D2975" t="str">
        <v>component 3</v>
      </c>
      <c r="E2975" t="n">
        <v>1267</v>
      </c>
      <c r="F2975" t="n">
        <v>284.9239143078732</v>
      </c>
      <c r="G2975" t="n">
        <v>0.49146584517499997</v>
      </c>
      <c r="H2975" t="n">
        <v>0.050000000000000044</v>
      </c>
      <c r="I2975" t="str">
        <v>meta_hν_1267</v>
      </c>
      <c r="J2975" t="str">
        <v>cylinder_radius_10.0/peak_shift/eal_5_restricted_range/offcenter_2/new_bg/0004/data.xlsx</v>
      </c>
    </row>
    <row r="2976" ht="22" customHeight="1">
      <c r="A2976" t="str">
        <v>PR1224</v>
      </c>
      <c r="B2976" t="str">
        <v>C1s</v>
      </c>
      <c r="C2976" t="n">
        <v>1</v>
      </c>
      <c r="D2976" t="str">
        <v>component 1</v>
      </c>
      <c r="E2976" t="n">
        <v>1575.5</v>
      </c>
      <c r="F2976" t="n">
        <v>280.0299614462635</v>
      </c>
      <c r="G2976" t="n">
        <v>0.5728333895375001</v>
      </c>
      <c r="H2976" t="n">
        <v>0.7</v>
      </c>
      <c r="I2976" t="str">
        <v>meta_hν_1576</v>
      </c>
      <c r="J2976" t="str">
        <v>cylinder_radius_10.0/peak_shift/eal_5_restricted_range/offcenter_2/new_bg/0004/data.xlsx</v>
      </c>
    </row>
    <row r="2977" ht="22" customHeight="1">
      <c r="A2977" t="str">
        <v>PR1224</v>
      </c>
      <c r="B2977" t="str">
        <v>C1s</v>
      </c>
      <c r="C2977" t="n">
        <v>2</v>
      </c>
      <c r="D2977" t="str">
        <v>component 2</v>
      </c>
      <c r="E2977" t="n">
        <v>1575.5</v>
      </c>
      <c r="F2977" t="n">
        <v>281.52851635946143</v>
      </c>
      <c r="G2977" t="n">
        <v>0.5728333895375001</v>
      </c>
      <c r="H2977" t="n">
        <v>0.25</v>
      </c>
      <c r="I2977" t="str">
        <v>meta_hν_1576</v>
      </c>
      <c r="J2977" t="str">
        <v>cylinder_radius_10.0/peak_shift/eal_5_restricted_range/offcenter_2/new_bg/0004/data.xlsx</v>
      </c>
    </row>
    <row r="2978" ht="22" customHeight="1">
      <c r="A2978" t="str">
        <v>PR1224</v>
      </c>
      <c r="B2978" t="str">
        <v>C1s</v>
      </c>
      <c r="C2978" t="n">
        <v>3</v>
      </c>
      <c r="D2978" t="str">
        <v>component 3</v>
      </c>
      <c r="E2978" t="n">
        <v>1575.5</v>
      </c>
      <c r="F2978" t="n">
        <v>283.52658957705876</v>
      </c>
      <c r="G2978" t="n">
        <v>0.5235179655125001</v>
      </c>
      <c r="H2978" t="n">
        <v>0.050000000000000044</v>
      </c>
      <c r="I2978" t="str">
        <v>meta_hν_1576</v>
      </c>
      <c r="J2978" t="str">
        <v>cylinder_radius_10.0/peak_shift/eal_5_restricted_range/offcenter_2/new_bg/0004/data.xlsx</v>
      </c>
    </row>
    <row r="2979" ht="22" customHeight="1">
      <c r="A2979" t="str">
        <v>PR1225</v>
      </c>
      <c r="B2979" t="str">
        <v>C1s</v>
      </c>
      <c r="C2979" t="n">
        <v>1</v>
      </c>
      <c r="D2979" t="str">
        <v>component 1</v>
      </c>
      <c r="E2979" t="n">
        <v>1884</v>
      </c>
      <c r="F2979" t="n">
        <v>277.3597902097902</v>
      </c>
      <c r="G2979" t="n">
        <v>0.60790482155</v>
      </c>
      <c r="H2979" t="n">
        <v>0.7</v>
      </c>
      <c r="I2979" t="str">
        <v>meta_hν_1884</v>
      </c>
      <c r="J2979" t="str">
        <v>cylinder_radius_10.0/peak_shift/eal_5_restricted_range/offcenter_2/new_bg/0004/data.xlsx</v>
      </c>
    </row>
    <row r="2980" ht="22" customHeight="1">
      <c r="A2980" t="str">
        <v>PR1225</v>
      </c>
      <c r="B2980" t="str">
        <v>C1s</v>
      </c>
      <c r="C2980" t="n">
        <v>2</v>
      </c>
      <c r="D2980" t="str">
        <v>component 2</v>
      </c>
      <c r="E2980" t="n">
        <v>1884</v>
      </c>
      <c r="F2980" t="n">
        <v>278.8440559440559</v>
      </c>
      <c r="G2980" t="n">
        <v>0.60790482155</v>
      </c>
      <c r="H2980" t="n">
        <v>0.25</v>
      </c>
      <c r="I2980" t="str">
        <v>meta_hν_1884</v>
      </c>
      <c r="J2980" t="str">
        <v>cylinder_radius_10.0/peak_shift/eal_5_restricted_range/offcenter_2/new_bg/0004/data.xlsx</v>
      </c>
    </row>
    <row r="2981" ht="22" customHeight="1">
      <c r="A2981" t="str">
        <v>PR1225</v>
      </c>
      <c r="B2981" t="str">
        <v>C1s</v>
      </c>
      <c r="C2981" t="n">
        <v>3</v>
      </c>
      <c r="D2981" t="str">
        <v>component 3</v>
      </c>
      <c r="E2981" t="n">
        <v>1884</v>
      </c>
      <c r="F2981" t="n">
        <v>280.82307692307694</v>
      </c>
      <c r="G2981" t="n">
        <v>0.55557008585</v>
      </c>
      <c r="H2981" t="n">
        <v>0.050000000000000044</v>
      </c>
      <c r="I2981" t="str">
        <v>meta_hν_1884</v>
      </c>
      <c r="J2981" t="str">
        <v>cylinder_radius_10.0/peak_shift/eal_5_restricted_range/offcenter_2/new_bg/0004/data.xlsx</v>
      </c>
    </row>
    <row r="2982" ht="22" customHeight="1">
      <c r="A2982" t="str">
        <v>PR1226</v>
      </c>
      <c r="B2982" t="str">
        <v>O1s</v>
      </c>
      <c r="C2982" t="n">
        <v>1</v>
      </c>
      <c r="D2982" t="str">
        <v>liquid</v>
      </c>
      <c r="E2982" t="n">
        <v>650</v>
      </c>
      <c r="F2982" t="n">
        <v>533.8540475410451</v>
      </c>
      <c r="G2982" t="n">
        <v>0.5449669459993178</v>
      </c>
      <c r="H2982"/>
      <c r="I2982" t="str">
        <v>meta_hν_650</v>
      </c>
      <c r="J2982" t="str">
        <v>cylinder_radius_10.0/peak_shift/eal_5_restricted_range/offcenter_2/new_bg/water/data.xlsx</v>
      </c>
    </row>
    <row r="2983" ht="22" customHeight="1">
      <c r="A2983" t="str">
        <v>PR1226</v>
      </c>
      <c r="B2983" t="str">
        <v>O1s</v>
      </c>
      <c r="C2983" t="n">
        <v>2</v>
      </c>
      <c r="D2983" t="str">
        <v>gas</v>
      </c>
      <c r="E2983" t="n">
        <v>650</v>
      </c>
      <c r="F2983" t="n">
        <v>535.7794730915098</v>
      </c>
      <c r="G2983" t="n">
        <v>0.32123703764737466</v>
      </c>
      <c r="H2983"/>
      <c r="I2983" t="str">
        <v>meta_hν_650</v>
      </c>
      <c r="J2983" t="str">
        <v>cylinder_radius_10.0/peak_shift/eal_5_restricted_range/offcenter_2/new_bg/water/data.xlsx</v>
      </c>
    </row>
    <row r="2984" ht="22" customHeight="1">
      <c r="A2984" t="str">
        <v>PR1227</v>
      </c>
      <c r="B2984" t="str">
        <v>O1s</v>
      </c>
      <c r="C2984" t="n">
        <v>1</v>
      </c>
      <c r="D2984" t="str">
        <v>liquid</v>
      </c>
      <c r="E2984" t="n">
        <v>958.5</v>
      </c>
      <c r="F2984" t="n">
        <v>534.6651806264547</v>
      </c>
      <c r="G2984" t="n">
        <v>0.814234141960507</v>
      </c>
      <c r="H2984"/>
      <c r="I2984" t="str">
        <v>meta_hν_958</v>
      </c>
      <c r="J2984" t="str">
        <v>cylinder_radius_10.0/peak_shift/eal_5_restricted_range/offcenter_2/new_bg/water/data.xlsx</v>
      </c>
    </row>
    <row r="2985" ht="22" customHeight="1">
      <c r="A2985" t="str">
        <v>PR1227</v>
      </c>
      <c r="B2985" t="str">
        <v>O1s</v>
      </c>
      <c r="C2985" t="n">
        <v>2</v>
      </c>
      <c r="D2985" t="str">
        <v>gas</v>
      </c>
      <c r="E2985" t="n">
        <v>958.5</v>
      </c>
      <c r="F2985" t="n">
        <v>536.5133479174298</v>
      </c>
      <c r="G2985" t="n">
        <v>0.4443592571309787</v>
      </c>
      <c r="H2985"/>
      <c r="I2985" t="str">
        <v>meta_hν_958</v>
      </c>
      <c r="J2985" t="str">
        <v>cylinder_radius_10.0/peak_shift/eal_5_restricted_range/offcenter_2/new_bg/water/data.xlsx</v>
      </c>
    </row>
    <row r="2986" ht="22" customHeight="1">
      <c r="A2986" t="str">
        <v>PR1228</v>
      </c>
      <c r="B2986" t="str">
        <v>O1s</v>
      </c>
      <c r="C2986" t="n">
        <v>1</v>
      </c>
      <c r="D2986" t="str">
        <v>liquid</v>
      </c>
      <c r="E2986" t="n">
        <v>1267</v>
      </c>
      <c r="F2986" t="n">
        <v>534.6380710836454</v>
      </c>
      <c r="G2986" t="n">
        <v>0.8626309056478432</v>
      </c>
      <c r="H2986"/>
      <c r="I2986" t="str">
        <v>meta_hν_1267</v>
      </c>
      <c r="J2986" t="str">
        <v>cylinder_radius_10.0/peak_shift/eal_5_restricted_range/offcenter_2/new_bg/water/data.xlsx</v>
      </c>
    </row>
    <row r="2987" ht="22" customHeight="1">
      <c r="A2987" t="str">
        <v>PR1228</v>
      </c>
      <c r="B2987" t="str">
        <v>O1s</v>
      </c>
      <c r="C2987" t="n">
        <v>2</v>
      </c>
      <c r="D2987" t="str">
        <v>gas</v>
      </c>
      <c r="E2987" t="n">
        <v>1267</v>
      </c>
      <c r="F2987" t="n">
        <v>536.4381083167985</v>
      </c>
      <c r="G2987" t="n">
        <v>0.5097979189792498</v>
      </c>
      <c r="H2987"/>
      <c r="I2987" t="str">
        <v>meta_hν_1267</v>
      </c>
      <c r="J2987" t="str">
        <v>cylinder_radius_10.0/peak_shift/eal_5_restricted_range/offcenter_2/new_bg/water/data.xlsx</v>
      </c>
    </row>
    <row r="2988" ht="22" customHeight="1">
      <c r="A2988" t="str">
        <v>PR1229</v>
      </c>
      <c r="B2988" t="str">
        <v>O1s</v>
      </c>
      <c r="C2988" t="n">
        <v>1</v>
      </c>
      <c r="D2988" t="str">
        <v>liquid</v>
      </c>
      <c r="E2988" t="n">
        <v>1575.5</v>
      </c>
      <c r="F2988" t="n">
        <v>533.9980359238401</v>
      </c>
      <c r="G2988" t="n">
        <v>0.7652330614888117</v>
      </c>
      <c r="H2988"/>
      <c r="I2988" t="str">
        <v>meta_hν_1576</v>
      </c>
      <c r="J2988" t="str">
        <v>cylinder_radius_10.0/peak_shift/eal_5_restricted_range/offcenter_2/new_bg/water/data.xlsx</v>
      </c>
    </row>
    <row r="2989" ht="22" customHeight="1">
      <c r="A2989" t="str">
        <v>PR1229</v>
      </c>
      <c r="B2989" t="str">
        <v>O1s</v>
      </c>
      <c r="C2989" t="n">
        <v>2</v>
      </c>
      <c r="D2989" t="str">
        <v>gas</v>
      </c>
      <c r="E2989" t="n">
        <v>1575.5</v>
      </c>
      <c r="F2989" t="n">
        <v>535.7742855628385</v>
      </c>
      <c r="G2989" t="n">
        <v>0.49288675540458404</v>
      </c>
      <c r="H2989"/>
      <c r="I2989" t="str">
        <v>meta_hν_1576</v>
      </c>
      <c r="J2989" t="str">
        <v>cylinder_radius_10.0/peak_shift/eal_5_restricted_range/offcenter_2/new_bg/water/data.xlsx</v>
      </c>
    </row>
    <row r="2990" ht="22" customHeight="1">
      <c r="A2990" t="str">
        <v>PR1230</v>
      </c>
      <c r="B2990" t="str">
        <v>O1s</v>
      </c>
      <c r="C2990" t="n">
        <v>1</v>
      </c>
      <c r="D2990" t="str">
        <v>liquid</v>
      </c>
      <c r="E2990" t="n">
        <v>1884</v>
      </c>
      <c r="F2990" t="n">
        <v>532.9703921582618</v>
      </c>
      <c r="G2990" t="n">
        <v>0.597116433910899</v>
      </c>
      <c r="H2990"/>
      <c r="I2990" t="str">
        <v>meta_hν_1884</v>
      </c>
      <c r="J2990" t="str">
        <v>cylinder_radius_10.0/peak_shift/eal_5_restricted_range/offcenter_2/new_bg/water/data.xlsx</v>
      </c>
    </row>
    <row r="2991" ht="22" customHeight="1">
      <c r="A2991" t="str">
        <v>PR1230</v>
      </c>
      <c r="B2991" t="str">
        <v>O1s</v>
      </c>
      <c r="C2991" t="n">
        <v>2</v>
      </c>
      <c r="D2991" t="str">
        <v>gas</v>
      </c>
      <c r="E2991" t="n">
        <v>1884</v>
      </c>
      <c r="F2991" t="n">
        <v>534.7424109287718</v>
      </c>
      <c r="G2991" t="n">
        <v>0.3689594986193777</v>
      </c>
      <c r="H2991"/>
      <c r="I2991" t="str">
        <v>meta_hν_1884</v>
      </c>
      <c r="J2991" t="str">
        <v>cylinder_radius_10.0/peak_shift/eal_5_restricted_range/offcenter_2/new_bg/water/data.xlsx</v>
      </c>
    </row>
    <row r="2992" ht="22" customHeight="1">
      <c r="A2992" t="str">
        <v>PR1231</v>
      </c>
      <c r="B2992" t="str">
        <v>C1s</v>
      </c>
      <c r="C2992" t="n">
        <v>1</v>
      </c>
      <c r="D2992" t="str">
        <v>component 1</v>
      </c>
      <c r="E2992" t="n">
        <v>650</v>
      </c>
      <c r="F2992" t="n">
        <v>280.29999999999984</v>
      </c>
      <c r="G2992" t="n">
        <v>0.4676190935</v>
      </c>
      <c r="H2992" t="n">
        <v>0.7</v>
      </c>
      <c r="I2992" t="str">
        <v>meta_hν_650</v>
      </c>
      <c r="J2992" t="str">
        <v>cylinder_radius_10.0/peak_shift/eal_5_restricted_range/offcenter_2/new_eal/0001/data.xlsx</v>
      </c>
    </row>
    <row r="2993" ht="22" customHeight="1">
      <c r="A2993" t="str">
        <v>PR1231</v>
      </c>
      <c r="B2993" t="str">
        <v>C1s</v>
      </c>
      <c r="C2993" t="n">
        <v>2</v>
      </c>
      <c r="D2993" t="str">
        <v>component 2</v>
      </c>
      <c r="E2993" t="n">
        <v>650</v>
      </c>
      <c r="F2993" t="n">
        <v>281.79999999999984</v>
      </c>
      <c r="G2993" t="n">
        <v>0.4676190935</v>
      </c>
      <c r="H2993" t="n">
        <v>0.25</v>
      </c>
      <c r="I2993" t="str">
        <v>meta_hν_650</v>
      </c>
      <c r="J2993" t="str">
        <v>cylinder_radius_10.0/peak_shift/eal_5_restricted_range/offcenter_2/new_eal/0001/data.xlsx</v>
      </c>
    </row>
    <row r="2994" ht="22" customHeight="1">
      <c r="A2994" t="str">
        <v>PR1231</v>
      </c>
      <c r="B2994" t="str">
        <v>C1s</v>
      </c>
      <c r="C2994" t="n">
        <v>3</v>
      </c>
      <c r="D2994" t="str">
        <v>component 3</v>
      </c>
      <c r="E2994" t="n">
        <v>650</v>
      </c>
      <c r="F2994" t="n">
        <v>283.79999999999984</v>
      </c>
      <c r="G2994" t="n">
        <v>0.4273616045</v>
      </c>
      <c r="H2994" t="n">
        <v>0.050000000000000044</v>
      </c>
      <c r="I2994" t="str">
        <v>meta_hν_650</v>
      </c>
      <c r="J2994" t="str">
        <v>cylinder_radius_10.0/peak_shift/eal_5_restricted_range/offcenter_2/new_eal/0001/data.xlsx</v>
      </c>
    </row>
    <row r="2995" ht="22" customHeight="1">
      <c r="A2995" t="str">
        <v>PR1232</v>
      </c>
      <c r="B2995" t="str">
        <v>C1s</v>
      </c>
      <c r="C2995" t="n">
        <v>1</v>
      </c>
      <c r="D2995" t="str">
        <v>component 1</v>
      </c>
      <c r="E2995" t="n">
        <v>958.5</v>
      </c>
      <c r="F2995" t="n">
        <v>281.50006634136815</v>
      </c>
      <c r="G2995" t="n">
        <v>0.5026905255125</v>
      </c>
      <c r="H2995" t="n">
        <v>0.7</v>
      </c>
      <c r="I2995" t="str">
        <v>meta_hν_958</v>
      </c>
      <c r="J2995" t="str">
        <v>cylinder_radius_10.0/peak_shift/eal_5_restricted_range/offcenter_2/new_eal/0001/data.xlsx</v>
      </c>
    </row>
    <row r="2996" ht="22" customHeight="1">
      <c r="A2996" t="str">
        <v>PR1232</v>
      </c>
      <c r="B2996" t="str">
        <v>C1s</v>
      </c>
      <c r="C2996" t="n">
        <v>2</v>
      </c>
      <c r="D2996" t="str">
        <v>component 2</v>
      </c>
      <c r="E2996" t="n">
        <v>958.5</v>
      </c>
      <c r="F2996" t="n">
        <v>283.0064883874333</v>
      </c>
      <c r="G2996" t="n">
        <v>0.5026905255125</v>
      </c>
      <c r="H2996" t="n">
        <v>0.25</v>
      </c>
      <c r="I2996" t="str">
        <v>meta_hν_958</v>
      </c>
      <c r="J2996" t="str">
        <v>cylinder_radius_10.0/peak_shift/eal_5_restricted_range/offcenter_2/new_eal/0001/data.xlsx</v>
      </c>
    </row>
    <row r="2997" ht="22" customHeight="1">
      <c r="A2997" t="str">
        <v>PR1232</v>
      </c>
      <c r="B2997" t="str">
        <v>C1s</v>
      </c>
      <c r="C2997" t="n">
        <v>3</v>
      </c>
      <c r="D2997" t="str">
        <v>component 3</v>
      </c>
      <c r="E2997" t="n">
        <v>958.5</v>
      </c>
      <c r="F2997" t="n">
        <v>285.0150511155201</v>
      </c>
      <c r="G2997" t="n">
        <v>0.4594137248375</v>
      </c>
      <c r="H2997" t="n">
        <v>0.050000000000000044</v>
      </c>
      <c r="I2997" t="str">
        <v>meta_hν_958</v>
      </c>
      <c r="J2997" t="str">
        <v>cylinder_radius_10.0/peak_shift/eal_5_restricted_range/offcenter_2/new_eal/0001/data.xlsx</v>
      </c>
    </row>
    <row r="2998" ht="22" customHeight="1">
      <c r="A2998" t="str">
        <v>PR1233</v>
      </c>
      <c r="B2998" t="str">
        <v>C1s</v>
      </c>
      <c r="C2998" t="n">
        <v>1</v>
      </c>
      <c r="D2998" t="str">
        <v>component 1</v>
      </c>
      <c r="E2998" t="n">
        <v>1267</v>
      </c>
      <c r="F2998" t="n">
        <v>281.4100534901226</v>
      </c>
      <c r="G2998" t="n">
        <v>0.537761957525</v>
      </c>
      <c r="H2998" t="n">
        <v>0.7</v>
      </c>
      <c r="I2998" t="str">
        <v>meta_hν_1267</v>
      </c>
      <c r="J2998" t="str">
        <v>cylinder_radius_10.0/peak_shift/eal_5_restricted_range/offcenter_2/new_eal/0001/data.xlsx</v>
      </c>
    </row>
    <row r="2999" ht="22" customHeight="1">
      <c r="A2999" t="str">
        <v>PR1233</v>
      </c>
      <c r="B2999" t="str">
        <v>C1s</v>
      </c>
      <c r="C2999" t="n">
        <v>2</v>
      </c>
      <c r="D2999" t="str">
        <v>component 2</v>
      </c>
      <c r="E2999" t="n">
        <v>1267</v>
      </c>
      <c r="F2999" t="n">
        <v>282.915993840587</v>
      </c>
      <c r="G2999" t="n">
        <v>0.537761957525</v>
      </c>
      <c r="H2999" t="n">
        <v>0.25</v>
      </c>
      <c r="I2999" t="str">
        <v>meta_hν_1267</v>
      </c>
      <c r="J2999" t="str">
        <v>cylinder_radius_10.0/peak_shift/eal_5_restricted_range/offcenter_2/new_eal/0001/data.xlsx</v>
      </c>
    </row>
    <row r="3000" ht="22" customHeight="1">
      <c r="A3000" t="str">
        <v>PR1233</v>
      </c>
      <c r="B3000" t="str">
        <v>C1s</v>
      </c>
      <c r="C3000" t="n">
        <v>3</v>
      </c>
      <c r="D3000" t="str">
        <v>component 3</v>
      </c>
      <c r="E3000" t="n">
        <v>1267</v>
      </c>
      <c r="F3000" t="n">
        <v>284.92391430787296</v>
      </c>
      <c r="G3000" t="n">
        <v>0.49146584517499997</v>
      </c>
      <c r="H3000" t="n">
        <v>0.050000000000000044</v>
      </c>
      <c r="I3000" t="str">
        <v>meta_hν_1267</v>
      </c>
      <c r="J3000" t="str">
        <v>cylinder_radius_10.0/peak_shift/eal_5_restricted_range/offcenter_2/new_eal/0001/data.xlsx</v>
      </c>
    </row>
    <row r="3001" ht="22" customHeight="1">
      <c r="A3001" t="str">
        <v>PR1234</v>
      </c>
      <c r="B3001" t="str">
        <v>C1s</v>
      </c>
      <c r="C3001" t="n">
        <v>1</v>
      </c>
      <c r="D3001" t="str">
        <v>component 1</v>
      </c>
      <c r="E3001" t="n">
        <v>1575.5</v>
      </c>
      <c r="F3001" t="n">
        <v>280.0299614462631</v>
      </c>
      <c r="G3001" t="n">
        <v>0.5728333895375001</v>
      </c>
      <c r="H3001" t="n">
        <v>0.7</v>
      </c>
      <c r="I3001" t="str">
        <v>meta_hν_1576</v>
      </c>
      <c r="J3001" t="str">
        <v>cylinder_radius_10.0/peak_shift/eal_5_restricted_range/offcenter_2/new_eal/0001/data.xlsx</v>
      </c>
    </row>
    <row r="3002" ht="22" customHeight="1">
      <c r="A3002" t="str">
        <v>PR1234</v>
      </c>
      <c r="B3002" t="str">
        <v>C1s</v>
      </c>
      <c r="C3002" t="n">
        <v>2</v>
      </c>
      <c r="D3002" t="str">
        <v>component 2</v>
      </c>
      <c r="E3002" t="n">
        <v>1575.5</v>
      </c>
      <c r="F3002" t="n">
        <v>281.5285163594611</v>
      </c>
      <c r="G3002" t="n">
        <v>0.5728333895375001</v>
      </c>
      <c r="H3002" t="n">
        <v>0.25</v>
      </c>
      <c r="I3002" t="str">
        <v>meta_hν_1576</v>
      </c>
      <c r="J3002" t="str">
        <v>cylinder_radius_10.0/peak_shift/eal_5_restricted_range/offcenter_2/new_eal/0001/data.xlsx</v>
      </c>
    </row>
    <row r="3003" ht="22" customHeight="1">
      <c r="A3003" t="str">
        <v>PR1234</v>
      </c>
      <c r="B3003" t="str">
        <v>C1s</v>
      </c>
      <c r="C3003" t="n">
        <v>3</v>
      </c>
      <c r="D3003" t="str">
        <v>component 3</v>
      </c>
      <c r="E3003" t="n">
        <v>1575.5</v>
      </c>
      <c r="F3003" t="n">
        <v>283.52658957705836</v>
      </c>
      <c r="G3003" t="n">
        <v>0.5235179655125001</v>
      </c>
      <c r="H3003" t="n">
        <v>0.050000000000000044</v>
      </c>
      <c r="I3003" t="str">
        <v>meta_hν_1576</v>
      </c>
      <c r="J3003" t="str">
        <v>cylinder_radius_10.0/peak_shift/eal_5_restricted_range/offcenter_2/new_eal/0001/data.xlsx</v>
      </c>
    </row>
    <row r="3004" ht="22" customHeight="1">
      <c r="A3004" t="str">
        <v>PR1235</v>
      </c>
      <c r="B3004" t="str">
        <v>C1s</v>
      </c>
      <c r="C3004" t="n">
        <v>1</v>
      </c>
      <c r="D3004" t="str">
        <v>component 1</v>
      </c>
      <c r="E3004" t="n">
        <v>1884</v>
      </c>
      <c r="F3004" t="n">
        <v>277.35979020978976</v>
      </c>
      <c r="G3004" t="n">
        <v>0.60790482155</v>
      </c>
      <c r="H3004" t="n">
        <v>0.7</v>
      </c>
      <c r="I3004" t="str">
        <v>meta_hν_1884</v>
      </c>
      <c r="J3004" t="str">
        <v>cylinder_radius_10.0/peak_shift/eal_5_restricted_range/offcenter_2/new_eal/0001/data.xlsx</v>
      </c>
    </row>
    <row r="3005" ht="22" customHeight="1">
      <c r="A3005" t="str">
        <v>PR1235</v>
      </c>
      <c r="B3005" t="str">
        <v>C1s</v>
      </c>
      <c r="C3005" t="n">
        <v>2</v>
      </c>
      <c r="D3005" t="str">
        <v>component 2</v>
      </c>
      <c r="E3005" t="n">
        <v>1884</v>
      </c>
      <c r="F3005" t="n">
        <v>278.84405594405547</v>
      </c>
      <c r="G3005" t="n">
        <v>0.60790482155</v>
      </c>
      <c r="H3005" t="n">
        <v>0.25</v>
      </c>
      <c r="I3005" t="str">
        <v>meta_hν_1884</v>
      </c>
      <c r="J3005" t="str">
        <v>cylinder_radius_10.0/peak_shift/eal_5_restricted_range/offcenter_2/new_eal/0001/data.xlsx</v>
      </c>
    </row>
    <row r="3006" ht="22" customHeight="1">
      <c r="A3006" t="str">
        <v>PR1235</v>
      </c>
      <c r="B3006" t="str">
        <v>C1s</v>
      </c>
      <c r="C3006" t="n">
        <v>3</v>
      </c>
      <c r="D3006" t="str">
        <v>component 3</v>
      </c>
      <c r="E3006" t="n">
        <v>1884</v>
      </c>
      <c r="F3006" t="n">
        <v>280.8230769230764</v>
      </c>
      <c r="G3006" t="n">
        <v>0.55557008585</v>
      </c>
      <c r="H3006" t="n">
        <v>0.050000000000000044</v>
      </c>
      <c r="I3006" t="str">
        <v>meta_hν_1884</v>
      </c>
      <c r="J3006" t="str">
        <v>cylinder_radius_10.0/peak_shift/eal_5_restricted_range/offcenter_2/new_eal/0001/data.xlsx</v>
      </c>
    </row>
    <row r="3007" ht="22" customHeight="1">
      <c r="A3007" t="str">
        <v>PR1236</v>
      </c>
      <c r="B3007" t="str">
        <v>S2p</v>
      </c>
      <c r="C3007" t="n">
        <v>1</v>
      </c>
      <c r="D3007" t="str">
        <v>component 1</v>
      </c>
      <c r="E3007" t="n">
        <v>532</v>
      </c>
      <c r="F3007" t="n">
        <v>168.9960000000003</v>
      </c>
      <c r="G3007" t="n">
        <v>0.3660665000000012</v>
      </c>
      <c r="H3007" t="n">
        <v>0.66</v>
      </c>
      <c r="I3007" t="str">
        <v>meta_hν_532</v>
      </c>
      <c r="J3007" t="str">
        <v>cylinder_radius_10.0/peak_shift/eal_5_restricted_range/offcenter_2/new_eal/0001/S2p/data.xlsx</v>
      </c>
    </row>
    <row r="3008" ht="22" customHeight="1">
      <c r="A3008" t="str">
        <v>PR1236</v>
      </c>
      <c r="B3008" t="str">
        <v>S2p</v>
      </c>
      <c r="C3008" t="n">
        <v>2</v>
      </c>
      <c r="D3008" t="str">
        <v>component 2</v>
      </c>
      <c r="E3008" t="n">
        <v>532</v>
      </c>
      <c r="F3008" t="n">
        <v>170.15599999999986</v>
      </c>
      <c r="G3008" t="n">
        <v>0.3660665000000012</v>
      </c>
      <c r="H3008" t="n">
        <v>0.34</v>
      </c>
      <c r="I3008" t="str">
        <v>meta_hν_532</v>
      </c>
      <c r="J3008" t="str">
        <v>cylinder_radius_10.0/peak_shift/eal_5_restricted_range/offcenter_2/new_eal/0001/S2p/data.xlsx</v>
      </c>
    </row>
    <row r="3009" ht="22" customHeight="1">
      <c r="A3009" t="str">
        <v>PR1237</v>
      </c>
      <c r="B3009" t="str">
        <v>S2p</v>
      </c>
      <c r="C3009" t="n">
        <v>1</v>
      </c>
      <c r="D3009" t="str">
        <v>component 1</v>
      </c>
      <c r="E3009" t="n">
        <v>830.5</v>
      </c>
      <c r="F3009" t="n">
        <v>169.9780326307813</v>
      </c>
      <c r="G3009" t="n">
        <v>0.4393980242393134</v>
      </c>
      <c r="H3009" t="n">
        <v>0.66</v>
      </c>
      <c r="I3009" t="str">
        <v>meta_hν_830</v>
      </c>
      <c r="J3009" t="str">
        <v>cylinder_radius_10.0/peak_shift/eal_5_restricted_range/offcenter_2/new_eal/0001/S2p/data.xlsx</v>
      </c>
    </row>
    <row r="3010" ht="22" customHeight="1">
      <c r="A3010" t="str">
        <v>PR1237</v>
      </c>
      <c r="B3010" t="str">
        <v>S2p</v>
      </c>
      <c r="C3010" t="n">
        <v>2</v>
      </c>
      <c r="D3010" t="str">
        <v>component 2</v>
      </c>
      <c r="E3010" t="n">
        <v>830.5</v>
      </c>
      <c r="F3010" t="n">
        <v>171.13803263078097</v>
      </c>
      <c r="G3010" t="n">
        <v>0.4393980242393134</v>
      </c>
      <c r="H3010" t="n">
        <v>0.34</v>
      </c>
      <c r="I3010" t="str">
        <v>meta_hν_830</v>
      </c>
      <c r="J3010" t="str">
        <v>cylinder_radius_10.0/peak_shift/eal_5_restricted_range/offcenter_2/new_eal/0001/S2p/data.xlsx</v>
      </c>
    </row>
    <row r="3011" ht="22" customHeight="1">
      <c r="A3011" t="str">
        <v>PR1238</v>
      </c>
      <c r="B3011" t="str">
        <v>S2p</v>
      </c>
      <c r="C3011" t="n">
        <v>1</v>
      </c>
      <c r="D3011" t="str">
        <v>component 1</v>
      </c>
      <c r="E3011" t="n">
        <v>1129</v>
      </c>
      <c r="F3011" t="n">
        <v>169.9010061047599</v>
      </c>
      <c r="G3011" t="n">
        <v>0.3369454128010825</v>
      </c>
      <c r="H3011" t="n">
        <v>0.66</v>
      </c>
      <c r="I3011" t="str">
        <v>meta_hν_1129</v>
      </c>
      <c r="J3011" t="str">
        <v>cylinder_radius_10.0/peak_shift/eal_5_restricted_range/offcenter_2/new_eal/0001/S2p/data.xlsx</v>
      </c>
    </row>
    <row r="3012" ht="22" customHeight="1">
      <c r="A3012" t="str">
        <v>PR1238</v>
      </c>
      <c r="B3012" t="str">
        <v>S2p</v>
      </c>
      <c r="C3012" t="n">
        <v>2</v>
      </c>
      <c r="D3012" t="str">
        <v>component 2</v>
      </c>
      <c r="E3012" t="n">
        <v>1129</v>
      </c>
      <c r="F3012" t="n">
        <v>171.06100610475946</v>
      </c>
      <c r="G3012" t="n">
        <v>0.3369454128010825</v>
      </c>
      <c r="H3012" t="n">
        <v>0.34</v>
      </c>
      <c r="I3012" t="str">
        <v>meta_hν_1129</v>
      </c>
      <c r="J3012" t="str">
        <v>cylinder_radius_10.0/peak_shift/eal_5_restricted_range/offcenter_2/new_eal/0001/S2p/data.xlsx</v>
      </c>
    </row>
    <row r="3013" ht="22" customHeight="1">
      <c r="A3013" t="str">
        <v>PR1239</v>
      </c>
      <c r="B3013" t="str">
        <v>S2p</v>
      </c>
      <c r="C3013" t="n">
        <v>1</v>
      </c>
      <c r="D3013" t="str">
        <v>component 1</v>
      </c>
      <c r="E3013" t="n">
        <v>1427.5</v>
      </c>
      <c r="F3013" t="n">
        <v>169.16597652635895</v>
      </c>
      <c r="G3013" t="n">
        <v>0.3193637199623114</v>
      </c>
      <c r="H3013" t="n">
        <v>0.66</v>
      </c>
      <c r="I3013" t="str">
        <v>meta_hν_1428</v>
      </c>
      <c r="J3013" t="str">
        <v>cylinder_radius_10.0/peak_shift/eal_5_restricted_range/offcenter_2/new_eal/0001/S2p/data.xlsx</v>
      </c>
    </row>
    <row r="3014" ht="22" customHeight="1">
      <c r="A3014" t="str">
        <v>PR1239</v>
      </c>
      <c r="B3014" t="str">
        <v>S2p</v>
      </c>
      <c r="C3014" t="n">
        <v>2</v>
      </c>
      <c r="D3014" t="str">
        <v>component 2</v>
      </c>
      <c r="E3014" t="n">
        <v>1427.5</v>
      </c>
      <c r="F3014" t="n">
        <v>170.32597652635818</v>
      </c>
      <c r="G3014" t="n">
        <v>0.3193637199623114</v>
      </c>
      <c r="H3014" t="n">
        <v>0.34</v>
      </c>
      <c r="I3014" t="str">
        <v>meta_hν_1428</v>
      </c>
      <c r="J3014" t="str">
        <v>cylinder_radius_10.0/peak_shift/eal_5_restricted_range/offcenter_2/new_eal/0001/S2p/data.xlsx</v>
      </c>
    </row>
    <row r="3015" ht="22" customHeight="1">
      <c r="A3015" t="str">
        <v>PR1240</v>
      </c>
      <c r="B3015" t="str">
        <v>S2p</v>
      </c>
      <c r="C3015" t="n">
        <v>1</v>
      </c>
      <c r="D3015" t="str">
        <v>component 1</v>
      </c>
      <c r="E3015" t="n">
        <v>1726</v>
      </c>
      <c r="F3015" t="n">
        <v>168.1740000000014</v>
      </c>
      <c r="G3015" t="n">
        <v>0.647308000000006</v>
      </c>
      <c r="H3015" t="n">
        <v>0.66</v>
      </c>
      <c r="I3015" t="str">
        <v>meta_hν_1726</v>
      </c>
      <c r="J3015" t="str">
        <v>cylinder_radius_10.0/peak_shift/eal_5_restricted_range/offcenter_2/new_eal/0001/S2p/data.xlsx</v>
      </c>
    </row>
    <row r="3016" ht="22" customHeight="1">
      <c r="A3016" t="str">
        <v>PR1240</v>
      </c>
      <c r="B3016" t="str">
        <v>S2p</v>
      </c>
      <c r="C3016" t="n">
        <v>2</v>
      </c>
      <c r="D3016" t="str">
        <v>component 2</v>
      </c>
      <c r="E3016" t="n">
        <v>1726</v>
      </c>
      <c r="F3016" t="n">
        <v>169.33399999999992</v>
      </c>
      <c r="G3016" t="n">
        <v>0.647308000000006</v>
      </c>
      <c r="H3016" t="n">
        <v>0.34</v>
      </c>
      <c r="I3016" t="str">
        <v>meta_hν_1726</v>
      </c>
      <c r="J3016" t="str">
        <v>cylinder_radius_10.0/peak_shift/eal_5_restricted_range/offcenter_2/new_eal/0001/S2p/data.xlsx</v>
      </c>
    </row>
    <row r="3017" ht="22" customHeight="1">
      <c r="A3017" t="str">
        <v>PR1241</v>
      </c>
      <c r="B3017" t="str">
        <v>C1s</v>
      </c>
      <c r="C3017" t="n">
        <v>1</v>
      </c>
      <c r="D3017" t="str">
        <v>component 1</v>
      </c>
      <c r="E3017" t="n">
        <v>650</v>
      </c>
      <c r="F3017" t="n">
        <v>280.29999999999984</v>
      </c>
      <c r="G3017" t="n">
        <v>0.4676190935</v>
      </c>
      <c r="H3017" t="n">
        <v>0.7</v>
      </c>
      <c r="I3017" t="str">
        <v>meta_hν_650</v>
      </c>
      <c r="J3017" t="str">
        <v>cylinder_radius_10.0/peak_shift/eal_5_restricted_range/offcenter_2/new_eal/0002/data.xlsx</v>
      </c>
    </row>
    <row r="3018" ht="22" customHeight="1">
      <c r="A3018" t="str">
        <v>PR1241</v>
      </c>
      <c r="B3018" t="str">
        <v>C1s</v>
      </c>
      <c r="C3018" t="n">
        <v>2</v>
      </c>
      <c r="D3018" t="str">
        <v>component 2</v>
      </c>
      <c r="E3018" t="n">
        <v>650</v>
      </c>
      <c r="F3018" t="n">
        <v>281.79999999999984</v>
      </c>
      <c r="G3018" t="n">
        <v>0.4676190935</v>
      </c>
      <c r="H3018" t="n">
        <v>0.25</v>
      </c>
      <c r="I3018" t="str">
        <v>meta_hν_650</v>
      </c>
      <c r="J3018" t="str">
        <v>cylinder_radius_10.0/peak_shift/eal_5_restricted_range/offcenter_2/new_eal/0002/data.xlsx</v>
      </c>
    </row>
    <row r="3019" ht="22" customHeight="1">
      <c r="A3019" t="str">
        <v>PR1241</v>
      </c>
      <c r="B3019" t="str">
        <v>C1s</v>
      </c>
      <c r="C3019" t="n">
        <v>3</v>
      </c>
      <c r="D3019" t="str">
        <v>component 3</v>
      </c>
      <c r="E3019" t="n">
        <v>650</v>
      </c>
      <c r="F3019" t="n">
        <v>283.79999999999984</v>
      </c>
      <c r="G3019" t="n">
        <v>0.4273616045</v>
      </c>
      <c r="H3019" t="n">
        <v>0.050000000000000044</v>
      </c>
      <c r="I3019" t="str">
        <v>meta_hν_650</v>
      </c>
      <c r="J3019" t="str">
        <v>cylinder_radius_10.0/peak_shift/eal_5_restricted_range/offcenter_2/new_eal/0002/data.xlsx</v>
      </c>
    </row>
    <row r="3020" ht="22" customHeight="1">
      <c r="A3020" t="str">
        <v>PR1242</v>
      </c>
      <c r="B3020" t="str">
        <v>C1s</v>
      </c>
      <c r="C3020" t="n">
        <v>1</v>
      </c>
      <c r="D3020" t="str">
        <v>component 1</v>
      </c>
      <c r="E3020" t="n">
        <v>958.5</v>
      </c>
      <c r="F3020" t="n">
        <v>281.50006634136815</v>
      </c>
      <c r="G3020" t="n">
        <v>0.5026905255125</v>
      </c>
      <c r="H3020" t="n">
        <v>0.7</v>
      </c>
      <c r="I3020" t="str">
        <v>meta_hν_958</v>
      </c>
      <c r="J3020" t="str">
        <v>cylinder_radius_10.0/peak_shift/eal_5_restricted_range/offcenter_2/new_eal/0002/data.xlsx</v>
      </c>
    </row>
    <row r="3021" ht="22" customHeight="1">
      <c r="A3021" t="str">
        <v>PR1242</v>
      </c>
      <c r="B3021" t="str">
        <v>C1s</v>
      </c>
      <c r="C3021" t="n">
        <v>2</v>
      </c>
      <c r="D3021" t="str">
        <v>component 2</v>
      </c>
      <c r="E3021" t="n">
        <v>958.5</v>
      </c>
      <c r="F3021" t="n">
        <v>283.0064883874333</v>
      </c>
      <c r="G3021" t="n">
        <v>0.5026905255125</v>
      </c>
      <c r="H3021" t="n">
        <v>0.25</v>
      </c>
      <c r="I3021" t="str">
        <v>meta_hν_958</v>
      </c>
      <c r="J3021" t="str">
        <v>cylinder_radius_10.0/peak_shift/eal_5_restricted_range/offcenter_2/new_eal/0002/data.xlsx</v>
      </c>
    </row>
    <row r="3022" ht="22" customHeight="1">
      <c r="A3022" t="str">
        <v>PR1242</v>
      </c>
      <c r="B3022" t="str">
        <v>C1s</v>
      </c>
      <c r="C3022" t="n">
        <v>3</v>
      </c>
      <c r="D3022" t="str">
        <v>component 3</v>
      </c>
      <c r="E3022" t="n">
        <v>958.5</v>
      </c>
      <c r="F3022" t="n">
        <v>285.0150511155201</v>
      </c>
      <c r="G3022" t="n">
        <v>0.4594137248375</v>
      </c>
      <c r="H3022" t="n">
        <v>0.050000000000000044</v>
      </c>
      <c r="I3022" t="str">
        <v>meta_hν_958</v>
      </c>
      <c r="J3022" t="str">
        <v>cylinder_radius_10.0/peak_shift/eal_5_restricted_range/offcenter_2/new_eal/0002/data.xlsx</v>
      </c>
    </row>
    <row r="3023" ht="22" customHeight="1">
      <c r="A3023" t="str">
        <v>PR1243</v>
      </c>
      <c r="B3023" t="str">
        <v>C1s</v>
      </c>
      <c r="C3023" t="n">
        <v>1</v>
      </c>
      <c r="D3023" t="str">
        <v>component 1</v>
      </c>
      <c r="E3023" t="n">
        <v>1267</v>
      </c>
      <c r="F3023" t="n">
        <v>281.4100534901226</v>
      </c>
      <c r="G3023" t="n">
        <v>0.537761957525</v>
      </c>
      <c r="H3023" t="n">
        <v>0.7</v>
      </c>
      <c r="I3023" t="str">
        <v>meta_hν_1267</v>
      </c>
      <c r="J3023" t="str">
        <v>cylinder_radius_10.0/peak_shift/eal_5_restricted_range/offcenter_2/new_eal/0002/data.xlsx</v>
      </c>
    </row>
    <row r="3024" ht="22" customHeight="1">
      <c r="A3024" t="str">
        <v>PR1243</v>
      </c>
      <c r="B3024" t="str">
        <v>C1s</v>
      </c>
      <c r="C3024" t="n">
        <v>2</v>
      </c>
      <c r="D3024" t="str">
        <v>component 2</v>
      </c>
      <c r="E3024" t="n">
        <v>1267</v>
      </c>
      <c r="F3024" t="n">
        <v>282.915993840587</v>
      </c>
      <c r="G3024" t="n">
        <v>0.537761957525</v>
      </c>
      <c r="H3024" t="n">
        <v>0.25</v>
      </c>
      <c r="I3024" t="str">
        <v>meta_hν_1267</v>
      </c>
      <c r="J3024" t="str">
        <v>cylinder_radius_10.0/peak_shift/eal_5_restricted_range/offcenter_2/new_eal/0002/data.xlsx</v>
      </c>
    </row>
    <row r="3025" ht="22" customHeight="1">
      <c r="A3025" t="str">
        <v>PR1243</v>
      </c>
      <c r="B3025" t="str">
        <v>C1s</v>
      </c>
      <c r="C3025" t="n">
        <v>3</v>
      </c>
      <c r="D3025" t="str">
        <v>component 3</v>
      </c>
      <c r="E3025" t="n">
        <v>1267</v>
      </c>
      <c r="F3025" t="n">
        <v>284.92391430787296</v>
      </c>
      <c r="G3025" t="n">
        <v>0.49146584517499997</v>
      </c>
      <c r="H3025" t="n">
        <v>0.050000000000000044</v>
      </c>
      <c r="I3025" t="str">
        <v>meta_hν_1267</v>
      </c>
      <c r="J3025" t="str">
        <v>cylinder_radius_10.0/peak_shift/eal_5_restricted_range/offcenter_2/new_eal/0002/data.xlsx</v>
      </c>
    </row>
    <row r="3026" ht="22" customHeight="1">
      <c r="A3026" t="str">
        <v>PR1244</v>
      </c>
      <c r="B3026" t="str">
        <v>C1s</v>
      </c>
      <c r="C3026" t="n">
        <v>1</v>
      </c>
      <c r="D3026" t="str">
        <v>component 1</v>
      </c>
      <c r="E3026" t="n">
        <v>1575.5</v>
      </c>
      <c r="F3026" t="n">
        <v>280.0299614462631</v>
      </c>
      <c r="G3026" t="n">
        <v>0.5728333895375001</v>
      </c>
      <c r="H3026" t="n">
        <v>0.7</v>
      </c>
      <c r="I3026" t="str">
        <v>meta_hν_1576</v>
      </c>
      <c r="J3026" t="str">
        <v>cylinder_radius_10.0/peak_shift/eal_5_restricted_range/offcenter_2/new_eal/0002/data.xlsx</v>
      </c>
    </row>
    <row r="3027" ht="22" customHeight="1">
      <c r="A3027" t="str">
        <v>PR1244</v>
      </c>
      <c r="B3027" t="str">
        <v>C1s</v>
      </c>
      <c r="C3027" t="n">
        <v>2</v>
      </c>
      <c r="D3027" t="str">
        <v>component 2</v>
      </c>
      <c r="E3027" t="n">
        <v>1575.5</v>
      </c>
      <c r="F3027" t="n">
        <v>281.5285163594611</v>
      </c>
      <c r="G3027" t="n">
        <v>0.5728333895375001</v>
      </c>
      <c r="H3027" t="n">
        <v>0.25</v>
      </c>
      <c r="I3027" t="str">
        <v>meta_hν_1576</v>
      </c>
      <c r="J3027" t="str">
        <v>cylinder_radius_10.0/peak_shift/eal_5_restricted_range/offcenter_2/new_eal/0002/data.xlsx</v>
      </c>
    </row>
    <row r="3028" ht="22" customHeight="1">
      <c r="A3028" t="str">
        <v>PR1244</v>
      </c>
      <c r="B3028" t="str">
        <v>C1s</v>
      </c>
      <c r="C3028" t="n">
        <v>3</v>
      </c>
      <c r="D3028" t="str">
        <v>component 3</v>
      </c>
      <c r="E3028" t="n">
        <v>1575.5</v>
      </c>
      <c r="F3028" t="n">
        <v>283.52658957705836</v>
      </c>
      <c r="G3028" t="n">
        <v>0.5235179655125001</v>
      </c>
      <c r="H3028" t="n">
        <v>0.050000000000000044</v>
      </c>
      <c r="I3028" t="str">
        <v>meta_hν_1576</v>
      </c>
      <c r="J3028" t="str">
        <v>cylinder_radius_10.0/peak_shift/eal_5_restricted_range/offcenter_2/new_eal/0002/data.xlsx</v>
      </c>
    </row>
    <row r="3029" ht="22" customHeight="1">
      <c r="A3029" t="str">
        <v>PR1245</v>
      </c>
      <c r="B3029" t="str">
        <v>C1s</v>
      </c>
      <c r="C3029" t="n">
        <v>1</v>
      </c>
      <c r="D3029" t="str">
        <v>component 1</v>
      </c>
      <c r="E3029" t="n">
        <v>1884</v>
      </c>
      <c r="F3029" t="n">
        <v>277.35979020978976</v>
      </c>
      <c r="G3029" t="n">
        <v>0.60790482155</v>
      </c>
      <c r="H3029" t="n">
        <v>0.7</v>
      </c>
      <c r="I3029" t="str">
        <v>meta_hν_1884</v>
      </c>
      <c r="J3029" t="str">
        <v>cylinder_radius_10.0/peak_shift/eal_5_restricted_range/offcenter_2/new_eal/0002/data.xlsx</v>
      </c>
    </row>
    <row r="3030" ht="22" customHeight="1">
      <c r="A3030" t="str">
        <v>PR1245</v>
      </c>
      <c r="B3030" t="str">
        <v>C1s</v>
      </c>
      <c r="C3030" t="n">
        <v>2</v>
      </c>
      <c r="D3030" t="str">
        <v>component 2</v>
      </c>
      <c r="E3030" t="n">
        <v>1884</v>
      </c>
      <c r="F3030" t="n">
        <v>278.84405594405547</v>
      </c>
      <c r="G3030" t="n">
        <v>0.60790482155</v>
      </c>
      <c r="H3030" t="n">
        <v>0.25</v>
      </c>
      <c r="I3030" t="str">
        <v>meta_hν_1884</v>
      </c>
      <c r="J3030" t="str">
        <v>cylinder_radius_10.0/peak_shift/eal_5_restricted_range/offcenter_2/new_eal/0002/data.xlsx</v>
      </c>
    </row>
    <row r="3031" ht="22" customHeight="1">
      <c r="A3031" t="str">
        <v>PR1245</v>
      </c>
      <c r="B3031" t="str">
        <v>C1s</v>
      </c>
      <c r="C3031" t="n">
        <v>3</v>
      </c>
      <c r="D3031" t="str">
        <v>component 3</v>
      </c>
      <c r="E3031" t="n">
        <v>1884</v>
      </c>
      <c r="F3031" t="n">
        <v>280.8230769230764</v>
      </c>
      <c r="G3031" t="n">
        <v>0.55557008585</v>
      </c>
      <c r="H3031" t="n">
        <v>0.050000000000000044</v>
      </c>
      <c r="I3031" t="str">
        <v>meta_hν_1884</v>
      </c>
      <c r="J3031" t="str">
        <v>cylinder_radius_10.0/peak_shift/eal_5_restricted_range/offcenter_2/new_eal/0002/data.xlsx</v>
      </c>
    </row>
    <row r="3032" ht="22" customHeight="1">
      <c r="A3032" t="str">
        <v>PR1246</v>
      </c>
      <c r="B3032" t="str">
        <v>S2p</v>
      </c>
      <c r="C3032" t="n">
        <v>1</v>
      </c>
      <c r="D3032" t="str">
        <v>component 1</v>
      </c>
      <c r="E3032" t="n">
        <v>532</v>
      </c>
      <c r="F3032" t="n">
        <v>168.9960000000003</v>
      </c>
      <c r="G3032" t="n">
        <v>0.3660665000000012</v>
      </c>
      <c r="H3032" t="n">
        <v>0.66</v>
      </c>
      <c r="I3032" t="str">
        <v>meta_hν_532</v>
      </c>
      <c r="J3032" t="str">
        <v>cylinder_radius_10.0/peak_shift/eal_5_restricted_range/offcenter_2/new_eal/0002/S2p/data.xlsx</v>
      </c>
    </row>
    <row r="3033" ht="22" customHeight="1">
      <c r="A3033" t="str">
        <v>PR1246</v>
      </c>
      <c r="B3033" t="str">
        <v>S2p</v>
      </c>
      <c r="C3033" t="n">
        <v>2</v>
      </c>
      <c r="D3033" t="str">
        <v>component 2</v>
      </c>
      <c r="E3033" t="n">
        <v>532</v>
      </c>
      <c r="F3033" t="n">
        <v>170.15599999999986</v>
      </c>
      <c r="G3033" t="n">
        <v>0.3660665000000012</v>
      </c>
      <c r="H3033" t="n">
        <v>0.34</v>
      </c>
      <c r="I3033" t="str">
        <v>meta_hν_532</v>
      </c>
      <c r="J3033" t="str">
        <v>cylinder_radius_10.0/peak_shift/eal_5_restricted_range/offcenter_2/new_eal/0002/S2p/data.xlsx</v>
      </c>
    </row>
    <row r="3034" ht="22" customHeight="1">
      <c r="A3034" t="str">
        <v>PR1247</v>
      </c>
      <c r="B3034" t="str">
        <v>S2p</v>
      </c>
      <c r="C3034" t="n">
        <v>1</v>
      </c>
      <c r="D3034" t="str">
        <v>component 1</v>
      </c>
      <c r="E3034" t="n">
        <v>830.5</v>
      </c>
      <c r="F3034" t="n">
        <v>169.9780326307813</v>
      </c>
      <c r="G3034" t="n">
        <v>0.4393980242393134</v>
      </c>
      <c r="H3034" t="n">
        <v>0.66</v>
      </c>
      <c r="I3034" t="str">
        <v>meta_hν_830</v>
      </c>
      <c r="J3034" t="str">
        <v>cylinder_radius_10.0/peak_shift/eal_5_restricted_range/offcenter_2/new_eal/0002/S2p/data.xlsx</v>
      </c>
    </row>
    <row r="3035" ht="22" customHeight="1">
      <c r="A3035" t="str">
        <v>PR1247</v>
      </c>
      <c r="B3035" t="str">
        <v>S2p</v>
      </c>
      <c r="C3035" t="n">
        <v>2</v>
      </c>
      <c r="D3035" t="str">
        <v>component 2</v>
      </c>
      <c r="E3035" t="n">
        <v>830.5</v>
      </c>
      <c r="F3035" t="n">
        <v>171.13803263078097</v>
      </c>
      <c r="G3035" t="n">
        <v>0.4393980242393134</v>
      </c>
      <c r="H3035" t="n">
        <v>0.34</v>
      </c>
      <c r="I3035" t="str">
        <v>meta_hν_830</v>
      </c>
      <c r="J3035" t="str">
        <v>cylinder_radius_10.0/peak_shift/eal_5_restricted_range/offcenter_2/new_eal/0002/S2p/data.xlsx</v>
      </c>
    </row>
    <row r="3036" ht="22" customHeight="1">
      <c r="A3036" t="str">
        <v>PR1248</v>
      </c>
      <c r="B3036" t="str">
        <v>S2p</v>
      </c>
      <c r="C3036" t="n">
        <v>1</v>
      </c>
      <c r="D3036" t="str">
        <v>component 1</v>
      </c>
      <c r="E3036" t="n">
        <v>1129</v>
      </c>
      <c r="F3036" t="n">
        <v>169.9010061047599</v>
      </c>
      <c r="G3036" t="n">
        <v>0.3369454128010825</v>
      </c>
      <c r="H3036" t="n">
        <v>0.66</v>
      </c>
      <c r="I3036" t="str">
        <v>meta_hν_1129</v>
      </c>
      <c r="J3036" t="str">
        <v>cylinder_radius_10.0/peak_shift/eal_5_restricted_range/offcenter_2/new_eal/0002/S2p/data.xlsx</v>
      </c>
    </row>
    <row r="3037" ht="22" customHeight="1">
      <c r="A3037" t="str">
        <v>PR1248</v>
      </c>
      <c r="B3037" t="str">
        <v>S2p</v>
      </c>
      <c r="C3037" t="n">
        <v>2</v>
      </c>
      <c r="D3037" t="str">
        <v>component 2</v>
      </c>
      <c r="E3037" t="n">
        <v>1129</v>
      </c>
      <c r="F3037" t="n">
        <v>171.06100610475946</v>
      </c>
      <c r="G3037" t="n">
        <v>0.3369454128010825</v>
      </c>
      <c r="H3037" t="n">
        <v>0.34</v>
      </c>
      <c r="I3037" t="str">
        <v>meta_hν_1129</v>
      </c>
      <c r="J3037" t="str">
        <v>cylinder_radius_10.0/peak_shift/eal_5_restricted_range/offcenter_2/new_eal/0002/S2p/data.xlsx</v>
      </c>
    </row>
    <row r="3038" ht="22" customHeight="1">
      <c r="A3038" t="str">
        <v>PR1249</v>
      </c>
      <c r="B3038" t="str">
        <v>S2p</v>
      </c>
      <c r="C3038" t="n">
        <v>1</v>
      </c>
      <c r="D3038" t="str">
        <v>component 1</v>
      </c>
      <c r="E3038" t="n">
        <v>1427.5</v>
      </c>
      <c r="F3038" t="n">
        <v>169.16597652635895</v>
      </c>
      <c r="G3038" t="n">
        <v>0.3193637199623114</v>
      </c>
      <c r="H3038" t="n">
        <v>0.66</v>
      </c>
      <c r="I3038" t="str">
        <v>meta_hν_1428</v>
      </c>
      <c r="J3038" t="str">
        <v>cylinder_radius_10.0/peak_shift/eal_5_restricted_range/offcenter_2/new_eal/0002/S2p/data.xlsx</v>
      </c>
    </row>
    <row r="3039" ht="22" customHeight="1">
      <c r="A3039" t="str">
        <v>PR1249</v>
      </c>
      <c r="B3039" t="str">
        <v>S2p</v>
      </c>
      <c r="C3039" t="n">
        <v>2</v>
      </c>
      <c r="D3039" t="str">
        <v>component 2</v>
      </c>
      <c r="E3039" t="n">
        <v>1427.5</v>
      </c>
      <c r="F3039" t="n">
        <v>170.32597652635818</v>
      </c>
      <c r="G3039" t="n">
        <v>0.3193637199623114</v>
      </c>
      <c r="H3039" t="n">
        <v>0.34</v>
      </c>
      <c r="I3039" t="str">
        <v>meta_hν_1428</v>
      </c>
      <c r="J3039" t="str">
        <v>cylinder_radius_10.0/peak_shift/eal_5_restricted_range/offcenter_2/new_eal/0002/S2p/data.xlsx</v>
      </c>
    </row>
    <row r="3040" ht="22" customHeight="1">
      <c r="A3040" t="str">
        <v>PR1250</v>
      </c>
      <c r="B3040" t="str">
        <v>S2p</v>
      </c>
      <c r="C3040" t="n">
        <v>1</v>
      </c>
      <c r="D3040" t="str">
        <v>component 1</v>
      </c>
      <c r="E3040" t="n">
        <v>1726</v>
      </c>
      <c r="F3040" t="n">
        <v>168.1740000000014</v>
      </c>
      <c r="G3040" t="n">
        <v>0.647308000000006</v>
      </c>
      <c r="H3040" t="n">
        <v>0.66</v>
      </c>
      <c r="I3040" t="str">
        <v>meta_hν_1726</v>
      </c>
      <c r="J3040" t="str">
        <v>cylinder_radius_10.0/peak_shift/eal_5_restricted_range/offcenter_2/new_eal/0002/S2p/data.xlsx</v>
      </c>
    </row>
    <row r="3041" ht="22" customHeight="1">
      <c r="A3041" t="str">
        <v>PR1250</v>
      </c>
      <c r="B3041" t="str">
        <v>S2p</v>
      </c>
      <c r="C3041" t="n">
        <v>2</v>
      </c>
      <c r="D3041" t="str">
        <v>component 2</v>
      </c>
      <c r="E3041" t="n">
        <v>1726</v>
      </c>
      <c r="F3041" t="n">
        <v>169.33399999999992</v>
      </c>
      <c r="G3041" t="n">
        <v>0.647308000000006</v>
      </c>
      <c r="H3041" t="n">
        <v>0.34</v>
      </c>
      <c r="I3041" t="str">
        <v>meta_hν_1726</v>
      </c>
      <c r="J3041" t="str">
        <v>cylinder_radius_10.0/peak_shift/eal_5_restricted_range/offcenter_2/new_eal/0002/S2p/data.xlsx</v>
      </c>
    </row>
    <row r="3042" ht="22" customHeight="1">
      <c r="A3042" t="str">
        <v>PR1251</v>
      </c>
      <c r="B3042" t="str">
        <v>C1s</v>
      </c>
      <c r="C3042" t="n">
        <v>1</v>
      </c>
      <c r="D3042" t="str">
        <v>component 1</v>
      </c>
      <c r="E3042" t="n">
        <v>650</v>
      </c>
      <c r="F3042" t="n">
        <v>280.29999999999984</v>
      </c>
      <c r="G3042" t="n">
        <v>0.4676190935</v>
      </c>
      <c r="H3042" t="n">
        <v>0.7</v>
      </c>
      <c r="I3042" t="str">
        <v>meta_hν_650</v>
      </c>
      <c r="J3042" t="str">
        <v>cylinder_radius_10.0/peak_shift/eal_5_restricted_range/offcenter_2/new_eal/0003/data.xlsx</v>
      </c>
    </row>
    <row r="3043" ht="22" customHeight="1">
      <c r="A3043" t="str">
        <v>PR1251</v>
      </c>
      <c r="B3043" t="str">
        <v>C1s</v>
      </c>
      <c r="C3043" t="n">
        <v>2</v>
      </c>
      <c r="D3043" t="str">
        <v>component 2</v>
      </c>
      <c r="E3043" t="n">
        <v>650</v>
      </c>
      <c r="F3043" t="n">
        <v>281.79999999999984</v>
      </c>
      <c r="G3043" t="n">
        <v>0.4676190935</v>
      </c>
      <c r="H3043" t="n">
        <v>0.25</v>
      </c>
      <c r="I3043" t="str">
        <v>meta_hν_650</v>
      </c>
      <c r="J3043" t="str">
        <v>cylinder_radius_10.0/peak_shift/eal_5_restricted_range/offcenter_2/new_eal/0003/data.xlsx</v>
      </c>
    </row>
    <row r="3044" ht="22" customHeight="1">
      <c r="A3044" t="str">
        <v>PR1251</v>
      </c>
      <c r="B3044" t="str">
        <v>C1s</v>
      </c>
      <c r="C3044" t="n">
        <v>3</v>
      </c>
      <c r="D3044" t="str">
        <v>component 3</v>
      </c>
      <c r="E3044" t="n">
        <v>650</v>
      </c>
      <c r="F3044" t="n">
        <v>283.79999999999984</v>
      </c>
      <c r="G3044" t="n">
        <v>0.4273616045</v>
      </c>
      <c r="H3044" t="n">
        <v>0.050000000000000044</v>
      </c>
      <c r="I3044" t="str">
        <v>meta_hν_650</v>
      </c>
      <c r="J3044" t="str">
        <v>cylinder_radius_10.0/peak_shift/eal_5_restricted_range/offcenter_2/new_eal/0003/data.xlsx</v>
      </c>
    </row>
    <row r="3045" ht="22" customHeight="1">
      <c r="A3045" t="str">
        <v>PR1252</v>
      </c>
      <c r="B3045" t="str">
        <v>C1s</v>
      </c>
      <c r="C3045" t="n">
        <v>1</v>
      </c>
      <c r="D3045" t="str">
        <v>component 1</v>
      </c>
      <c r="E3045" t="n">
        <v>958.5</v>
      </c>
      <c r="F3045" t="n">
        <v>281.50006634136815</v>
      </c>
      <c r="G3045" t="n">
        <v>0.5026905255125</v>
      </c>
      <c r="H3045" t="n">
        <v>0.7</v>
      </c>
      <c r="I3045" t="str">
        <v>meta_hν_958</v>
      </c>
      <c r="J3045" t="str">
        <v>cylinder_radius_10.0/peak_shift/eal_5_restricted_range/offcenter_2/new_eal/0003/data.xlsx</v>
      </c>
    </row>
    <row r="3046" ht="22" customHeight="1">
      <c r="A3046" t="str">
        <v>PR1252</v>
      </c>
      <c r="B3046" t="str">
        <v>C1s</v>
      </c>
      <c r="C3046" t="n">
        <v>2</v>
      </c>
      <c r="D3046" t="str">
        <v>component 2</v>
      </c>
      <c r="E3046" t="n">
        <v>958.5</v>
      </c>
      <c r="F3046" t="n">
        <v>283.0064883874333</v>
      </c>
      <c r="G3046" t="n">
        <v>0.5026905255125</v>
      </c>
      <c r="H3046" t="n">
        <v>0.25</v>
      </c>
      <c r="I3046" t="str">
        <v>meta_hν_958</v>
      </c>
      <c r="J3046" t="str">
        <v>cylinder_radius_10.0/peak_shift/eal_5_restricted_range/offcenter_2/new_eal/0003/data.xlsx</v>
      </c>
    </row>
    <row r="3047" ht="22" customHeight="1">
      <c r="A3047" t="str">
        <v>PR1252</v>
      </c>
      <c r="B3047" t="str">
        <v>C1s</v>
      </c>
      <c r="C3047" t="n">
        <v>3</v>
      </c>
      <c r="D3047" t="str">
        <v>component 3</v>
      </c>
      <c r="E3047" t="n">
        <v>958.5</v>
      </c>
      <c r="F3047" t="n">
        <v>285.0150511155201</v>
      </c>
      <c r="G3047" t="n">
        <v>0.4594137248375</v>
      </c>
      <c r="H3047" t="n">
        <v>0.050000000000000044</v>
      </c>
      <c r="I3047" t="str">
        <v>meta_hν_958</v>
      </c>
      <c r="J3047" t="str">
        <v>cylinder_radius_10.0/peak_shift/eal_5_restricted_range/offcenter_2/new_eal/0003/data.xlsx</v>
      </c>
    </row>
    <row r="3048" ht="22" customHeight="1">
      <c r="A3048" t="str">
        <v>PR1253</v>
      </c>
      <c r="B3048" t="str">
        <v>C1s</v>
      </c>
      <c r="C3048" t="n">
        <v>1</v>
      </c>
      <c r="D3048" t="str">
        <v>component 1</v>
      </c>
      <c r="E3048" t="n">
        <v>1267</v>
      </c>
      <c r="F3048" t="n">
        <v>281.4100534901226</v>
      </c>
      <c r="G3048" t="n">
        <v>0.537761957525</v>
      </c>
      <c r="H3048" t="n">
        <v>0.7</v>
      </c>
      <c r="I3048" t="str">
        <v>meta_hν_1267</v>
      </c>
      <c r="J3048" t="str">
        <v>cylinder_radius_10.0/peak_shift/eal_5_restricted_range/offcenter_2/new_eal/0003/data.xlsx</v>
      </c>
    </row>
    <row r="3049" ht="22" customHeight="1">
      <c r="A3049" t="str">
        <v>PR1253</v>
      </c>
      <c r="B3049" t="str">
        <v>C1s</v>
      </c>
      <c r="C3049" t="n">
        <v>2</v>
      </c>
      <c r="D3049" t="str">
        <v>component 2</v>
      </c>
      <c r="E3049" t="n">
        <v>1267</v>
      </c>
      <c r="F3049" t="n">
        <v>282.915993840587</v>
      </c>
      <c r="G3049" t="n">
        <v>0.537761957525</v>
      </c>
      <c r="H3049" t="n">
        <v>0.25</v>
      </c>
      <c r="I3049" t="str">
        <v>meta_hν_1267</v>
      </c>
      <c r="J3049" t="str">
        <v>cylinder_radius_10.0/peak_shift/eal_5_restricted_range/offcenter_2/new_eal/0003/data.xlsx</v>
      </c>
    </row>
    <row r="3050" ht="22" customHeight="1">
      <c r="A3050" t="str">
        <v>PR1253</v>
      </c>
      <c r="B3050" t="str">
        <v>C1s</v>
      </c>
      <c r="C3050" t="n">
        <v>3</v>
      </c>
      <c r="D3050" t="str">
        <v>component 3</v>
      </c>
      <c r="E3050" t="n">
        <v>1267</v>
      </c>
      <c r="F3050" t="n">
        <v>284.92391430787296</v>
      </c>
      <c r="G3050" t="n">
        <v>0.49146584517499997</v>
      </c>
      <c r="H3050" t="n">
        <v>0.050000000000000044</v>
      </c>
      <c r="I3050" t="str">
        <v>meta_hν_1267</v>
      </c>
      <c r="J3050" t="str">
        <v>cylinder_radius_10.0/peak_shift/eal_5_restricted_range/offcenter_2/new_eal/0003/data.xlsx</v>
      </c>
    </row>
    <row r="3051" ht="22" customHeight="1">
      <c r="A3051" t="str">
        <v>PR1254</v>
      </c>
      <c r="B3051" t="str">
        <v>C1s</v>
      </c>
      <c r="C3051" t="n">
        <v>1</v>
      </c>
      <c r="D3051" t="str">
        <v>component 1</v>
      </c>
      <c r="E3051" t="n">
        <v>1575.5</v>
      </c>
      <c r="F3051" t="n">
        <v>280.0299614462631</v>
      </c>
      <c r="G3051" t="n">
        <v>0.5728333895375001</v>
      </c>
      <c r="H3051" t="n">
        <v>0.7</v>
      </c>
      <c r="I3051" t="str">
        <v>meta_hν_1576</v>
      </c>
      <c r="J3051" t="str">
        <v>cylinder_radius_10.0/peak_shift/eal_5_restricted_range/offcenter_2/new_eal/0003/data.xlsx</v>
      </c>
    </row>
    <row r="3052" ht="22" customHeight="1">
      <c r="A3052" t="str">
        <v>PR1254</v>
      </c>
      <c r="B3052" t="str">
        <v>C1s</v>
      </c>
      <c r="C3052" t="n">
        <v>2</v>
      </c>
      <c r="D3052" t="str">
        <v>component 2</v>
      </c>
      <c r="E3052" t="n">
        <v>1575.5</v>
      </c>
      <c r="F3052" t="n">
        <v>281.5285163594611</v>
      </c>
      <c r="G3052" t="n">
        <v>0.5728333895375001</v>
      </c>
      <c r="H3052" t="n">
        <v>0.25</v>
      </c>
      <c r="I3052" t="str">
        <v>meta_hν_1576</v>
      </c>
      <c r="J3052" t="str">
        <v>cylinder_radius_10.0/peak_shift/eal_5_restricted_range/offcenter_2/new_eal/0003/data.xlsx</v>
      </c>
    </row>
    <row r="3053" ht="22" customHeight="1">
      <c r="A3053" t="str">
        <v>PR1254</v>
      </c>
      <c r="B3053" t="str">
        <v>C1s</v>
      </c>
      <c r="C3053" t="n">
        <v>3</v>
      </c>
      <c r="D3053" t="str">
        <v>component 3</v>
      </c>
      <c r="E3053" t="n">
        <v>1575.5</v>
      </c>
      <c r="F3053" t="n">
        <v>283.52658957705836</v>
      </c>
      <c r="G3053" t="n">
        <v>0.5235179655125001</v>
      </c>
      <c r="H3053" t="n">
        <v>0.050000000000000044</v>
      </c>
      <c r="I3053" t="str">
        <v>meta_hν_1576</v>
      </c>
      <c r="J3053" t="str">
        <v>cylinder_radius_10.0/peak_shift/eal_5_restricted_range/offcenter_2/new_eal/0003/data.xlsx</v>
      </c>
    </row>
    <row r="3054" ht="22" customHeight="1">
      <c r="A3054" t="str">
        <v>PR1255</v>
      </c>
      <c r="B3054" t="str">
        <v>C1s</v>
      </c>
      <c r="C3054" t="n">
        <v>1</v>
      </c>
      <c r="D3054" t="str">
        <v>component 1</v>
      </c>
      <c r="E3054" t="n">
        <v>1884</v>
      </c>
      <c r="F3054" t="n">
        <v>277.35979020978976</v>
      </c>
      <c r="G3054" t="n">
        <v>0.60790482155</v>
      </c>
      <c r="H3054" t="n">
        <v>0.7</v>
      </c>
      <c r="I3054" t="str">
        <v>meta_hν_1884</v>
      </c>
      <c r="J3054" t="str">
        <v>cylinder_radius_10.0/peak_shift/eal_5_restricted_range/offcenter_2/new_eal/0003/data.xlsx</v>
      </c>
    </row>
    <row r="3055" ht="22" customHeight="1">
      <c r="A3055" t="str">
        <v>PR1255</v>
      </c>
      <c r="B3055" t="str">
        <v>C1s</v>
      </c>
      <c r="C3055" t="n">
        <v>2</v>
      </c>
      <c r="D3055" t="str">
        <v>component 2</v>
      </c>
      <c r="E3055" t="n">
        <v>1884</v>
      </c>
      <c r="F3055" t="n">
        <v>278.84405594405547</v>
      </c>
      <c r="G3055" t="n">
        <v>0.60790482155</v>
      </c>
      <c r="H3055" t="n">
        <v>0.25</v>
      </c>
      <c r="I3055" t="str">
        <v>meta_hν_1884</v>
      </c>
      <c r="J3055" t="str">
        <v>cylinder_radius_10.0/peak_shift/eal_5_restricted_range/offcenter_2/new_eal/0003/data.xlsx</v>
      </c>
    </row>
    <row r="3056" ht="22" customHeight="1">
      <c r="A3056" t="str">
        <v>PR1255</v>
      </c>
      <c r="B3056" t="str">
        <v>C1s</v>
      </c>
      <c r="C3056" t="n">
        <v>3</v>
      </c>
      <c r="D3056" t="str">
        <v>component 3</v>
      </c>
      <c r="E3056" t="n">
        <v>1884</v>
      </c>
      <c r="F3056" t="n">
        <v>280.8230769230764</v>
      </c>
      <c r="G3056" t="n">
        <v>0.55557008585</v>
      </c>
      <c r="H3056" t="n">
        <v>0.050000000000000044</v>
      </c>
      <c r="I3056" t="str">
        <v>meta_hν_1884</v>
      </c>
      <c r="J3056" t="str">
        <v>cylinder_radius_10.0/peak_shift/eal_5_restricted_range/offcenter_2/new_eal/0003/data.xlsx</v>
      </c>
    </row>
    <row r="3057" ht="22" customHeight="1">
      <c r="A3057" t="str">
        <v>PR1256</v>
      </c>
      <c r="B3057" t="str">
        <v>S2p</v>
      </c>
      <c r="C3057" t="n">
        <v>1</v>
      </c>
      <c r="D3057" t="str">
        <v>component 1</v>
      </c>
      <c r="E3057" t="n">
        <v>532</v>
      </c>
      <c r="F3057" t="n">
        <v>168.9960000000003</v>
      </c>
      <c r="G3057" t="n">
        <v>0.3660665000000012</v>
      </c>
      <c r="H3057" t="n">
        <v>0.66</v>
      </c>
      <c r="I3057" t="str">
        <v>meta_hν_532</v>
      </c>
      <c r="J3057" t="str">
        <v>cylinder_radius_10.0/peak_shift/eal_5_restricted_range/offcenter_2/new_eal/0003/S2p/data.xlsx</v>
      </c>
    </row>
    <row r="3058" ht="22" customHeight="1">
      <c r="A3058" t="str">
        <v>PR1256</v>
      </c>
      <c r="B3058" t="str">
        <v>S2p</v>
      </c>
      <c r="C3058" t="n">
        <v>2</v>
      </c>
      <c r="D3058" t="str">
        <v>component 2</v>
      </c>
      <c r="E3058" t="n">
        <v>532</v>
      </c>
      <c r="F3058" t="n">
        <v>170.15599999999986</v>
      </c>
      <c r="G3058" t="n">
        <v>0.3660665000000012</v>
      </c>
      <c r="H3058" t="n">
        <v>0.34</v>
      </c>
      <c r="I3058" t="str">
        <v>meta_hν_532</v>
      </c>
      <c r="J3058" t="str">
        <v>cylinder_radius_10.0/peak_shift/eal_5_restricted_range/offcenter_2/new_eal/0003/S2p/data.xlsx</v>
      </c>
    </row>
    <row r="3059" ht="22" customHeight="1">
      <c r="A3059" t="str">
        <v>PR1257</v>
      </c>
      <c r="B3059" t="str">
        <v>S2p</v>
      </c>
      <c r="C3059" t="n">
        <v>1</v>
      </c>
      <c r="D3059" t="str">
        <v>component 1</v>
      </c>
      <c r="E3059" t="n">
        <v>830.5</v>
      </c>
      <c r="F3059" t="n">
        <v>169.9780326307813</v>
      </c>
      <c r="G3059" t="n">
        <v>0.4393980242393134</v>
      </c>
      <c r="H3059" t="n">
        <v>0.66</v>
      </c>
      <c r="I3059" t="str">
        <v>meta_hν_830</v>
      </c>
      <c r="J3059" t="str">
        <v>cylinder_radius_10.0/peak_shift/eal_5_restricted_range/offcenter_2/new_eal/0003/S2p/data.xlsx</v>
      </c>
    </row>
    <row r="3060" ht="22" customHeight="1">
      <c r="A3060" t="str">
        <v>PR1257</v>
      </c>
      <c r="B3060" t="str">
        <v>S2p</v>
      </c>
      <c r="C3060" t="n">
        <v>2</v>
      </c>
      <c r="D3060" t="str">
        <v>component 2</v>
      </c>
      <c r="E3060" t="n">
        <v>830.5</v>
      </c>
      <c r="F3060" t="n">
        <v>171.13803263078097</v>
      </c>
      <c r="G3060" t="n">
        <v>0.4393980242393134</v>
      </c>
      <c r="H3060" t="n">
        <v>0.34</v>
      </c>
      <c r="I3060" t="str">
        <v>meta_hν_830</v>
      </c>
      <c r="J3060" t="str">
        <v>cylinder_radius_10.0/peak_shift/eal_5_restricted_range/offcenter_2/new_eal/0003/S2p/data.xlsx</v>
      </c>
    </row>
    <row r="3061" ht="22" customHeight="1">
      <c r="A3061" t="str">
        <v>PR1258</v>
      </c>
      <c r="B3061" t="str">
        <v>S2p</v>
      </c>
      <c r="C3061" t="n">
        <v>1</v>
      </c>
      <c r="D3061" t="str">
        <v>component 1</v>
      </c>
      <c r="E3061" t="n">
        <v>1129</v>
      </c>
      <c r="F3061" t="n">
        <v>169.9010061047599</v>
      </c>
      <c r="G3061" t="n">
        <v>0.3369454128010825</v>
      </c>
      <c r="H3061" t="n">
        <v>0.66</v>
      </c>
      <c r="I3061" t="str">
        <v>meta_hν_1129</v>
      </c>
      <c r="J3061" t="str">
        <v>cylinder_radius_10.0/peak_shift/eal_5_restricted_range/offcenter_2/new_eal/0003/S2p/data.xlsx</v>
      </c>
    </row>
    <row r="3062" ht="22" customHeight="1">
      <c r="A3062" t="str">
        <v>PR1258</v>
      </c>
      <c r="B3062" t="str">
        <v>S2p</v>
      </c>
      <c r="C3062" t="n">
        <v>2</v>
      </c>
      <c r="D3062" t="str">
        <v>component 2</v>
      </c>
      <c r="E3062" t="n">
        <v>1129</v>
      </c>
      <c r="F3062" t="n">
        <v>171.06100610475946</v>
      </c>
      <c r="G3062" t="n">
        <v>0.3369454128010825</v>
      </c>
      <c r="H3062" t="n">
        <v>0.34</v>
      </c>
      <c r="I3062" t="str">
        <v>meta_hν_1129</v>
      </c>
      <c r="J3062" t="str">
        <v>cylinder_radius_10.0/peak_shift/eal_5_restricted_range/offcenter_2/new_eal/0003/S2p/data.xlsx</v>
      </c>
    </row>
    <row r="3063" ht="22" customHeight="1">
      <c r="A3063" t="str">
        <v>PR1259</v>
      </c>
      <c r="B3063" t="str">
        <v>S2p</v>
      </c>
      <c r="C3063" t="n">
        <v>1</v>
      </c>
      <c r="D3063" t="str">
        <v>component 1</v>
      </c>
      <c r="E3063" t="n">
        <v>1427.5</v>
      </c>
      <c r="F3063" t="n">
        <v>169.16597652635895</v>
      </c>
      <c r="G3063" t="n">
        <v>0.3193637199623114</v>
      </c>
      <c r="H3063" t="n">
        <v>0.66</v>
      </c>
      <c r="I3063" t="str">
        <v>meta_hν_1428</v>
      </c>
      <c r="J3063" t="str">
        <v>cylinder_radius_10.0/peak_shift/eal_5_restricted_range/offcenter_2/new_eal/0003/S2p/data.xlsx</v>
      </c>
    </row>
    <row r="3064" ht="22" customHeight="1">
      <c r="A3064" t="str">
        <v>PR1259</v>
      </c>
      <c r="B3064" t="str">
        <v>S2p</v>
      </c>
      <c r="C3064" t="n">
        <v>2</v>
      </c>
      <c r="D3064" t="str">
        <v>component 2</v>
      </c>
      <c r="E3064" t="n">
        <v>1427.5</v>
      </c>
      <c r="F3064" t="n">
        <v>170.32597652635818</v>
      </c>
      <c r="G3064" t="n">
        <v>0.3193637199623114</v>
      </c>
      <c r="H3064" t="n">
        <v>0.34</v>
      </c>
      <c r="I3064" t="str">
        <v>meta_hν_1428</v>
      </c>
      <c r="J3064" t="str">
        <v>cylinder_radius_10.0/peak_shift/eal_5_restricted_range/offcenter_2/new_eal/0003/S2p/data.xlsx</v>
      </c>
    </row>
    <row r="3065" ht="22" customHeight="1">
      <c r="A3065" t="str">
        <v>PR1260</v>
      </c>
      <c r="B3065" t="str">
        <v>S2p</v>
      </c>
      <c r="C3065" t="n">
        <v>1</v>
      </c>
      <c r="D3065" t="str">
        <v>component 1</v>
      </c>
      <c r="E3065" t="n">
        <v>1726</v>
      </c>
      <c r="F3065" t="n">
        <v>168.1740000000014</v>
      </c>
      <c r="G3065" t="n">
        <v>0.647308000000006</v>
      </c>
      <c r="H3065" t="n">
        <v>0.66</v>
      </c>
      <c r="I3065" t="str">
        <v>meta_hν_1726</v>
      </c>
      <c r="J3065" t="str">
        <v>cylinder_radius_10.0/peak_shift/eal_5_restricted_range/offcenter_2/new_eal/0003/S2p/data.xlsx</v>
      </c>
    </row>
    <row r="3066" ht="22" customHeight="1">
      <c r="A3066" t="str">
        <v>PR1260</v>
      </c>
      <c r="B3066" t="str">
        <v>S2p</v>
      </c>
      <c r="C3066" t="n">
        <v>2</v>
      </c>
      <c r="D3066" t="str">
        <v>component 2</v>
      </c>
      <c r="E3066" t="n">
        <v>1726</v>
      </c>
      <c r="F3066" t="n">
        <v>169.33399999999992</v>
      </c>
      <c r="G3066" t="n">
        <v>0.647308000000006</v>
      </c>
      <c r="H3066" t="n">
        <v>0.34</v>
      </c>
      <c r="I3066" t="str">
        <v>meta_hν_1726</v>
      </c>
      <c r="J3066" t="str">
        <v>cylinder_radius_10.0/peak_shift/eal_5_restricted_range/offcenter_2/new_eal/0003/S2p/data.xlsx</v>
      </c>
    </row>
    <row r="3067" ht="22" customHeight="1">
      <c r="A3067" t="str">
        <v>PR1261</v>
      </c>
      <c r="B3067" t="str">
        <v>C1s</v>
      </c>
      <c r="C3067" t="n">
        <v>1</v>
      </c>
      <c r="D3067" t="str">
        <v>component 1</v>
      </c>
      <c r="E3067" t="n">
        <v>650</v>
      </c>
      <c r="F3067" t="n">
        <v>280.29999999999984</v>
      </c>
      <c r="G3067" t="n">
        <v>0.4676190935</v>
      </c>
      <c r="H3067" t="n">
        <v>0.7</v>
      </c>
      <c r="I3067" t="str">
        <v>meta_hν_650</v>
      </c>
      <c r="J3067" t="str">
        <v>cylinder_radius_10.0/peak_shift/eal_5_restricted_range/offcenter_2/new_eal/0004/data.xlsx</v>
      </c>
    </row>
    <row r="3068" ht="22" customHeight="1">
      <c r="A3068" t="str">
        <v>PR1261</v>
      </c>
      <c r="B3068" t="str">
        <v>C1s</v>
      </c>
      <c r="C3068" t="n">
        <v>2</v>
      </c>
      <c r="D3068" t="str">
        <v>component 2</v>
      </c>
      <c r="E3068" t="n">
        <v>650</v>
      </c>
      <c r="F3068" t="n">
        <v>281.79999999999984</v>
      </c>
      <c r="G3068" t="n">
        <v>0.4676190935</v>
      </c>
      <c r="H3068" t="n">
        <v>0.25</v>
      </c>
      <c r="I3068" t="str">
        <v>meta_hν_650</v>
      </c>
      <c r="J3068" t="str">
        <v>cylinder_radius_10.0/peak_shift/eal_5_restricted_range/offcenter_2/new_eal/0004/data.xlsx</v>
      </c>
    </row>
    <row r="3069" ht="22" customHeight="1">
      <c r="A3069" t="str">
        <v>PR1261</v>
      </c>
      <c r="B3069" t="str">
        <v>C1s</v>
      </c>
      <c r="C3069" t="n">
        <v>3</v>
      </c>
      <c r="D3069" t="str">
        <v>component 3</v>
      </c>
      <c r="E3069" t="n">
        <v>650</v>
      </c>
      <c r="F3069" t="n">
        <v>283.79999999999984</v>
      </c>
      <c r="G3069" t="n">
        <v>0.4273616045</v>
      </c>
      <c r="H3069" t="n">
        <v>0.050000000000000044</v>
      </c>
      <c r="I3069" t="str">
        <v>meta_hν_650</v>
      </c>
      <c r="J3069" t="str">
        <v>cylinder_radius_10.0/peak_shift/eal_5_restricted_range/offcenter_2/new_eal/0004/data.xlsx</v>
      </c>
    </row>
    <row r="3070" ht="22" customHeight="1">
      <c r="A3070" t="str">
        <v>PR1262</v>
      </c>
      <c r="B3070" t="str">
        <v>C1s</v>
      </c>
      <c r="C3070" t="n">
        <v>1</v>
      </c>
      <c r="D3070" t="str">
        <v>component 1</v>
      </c>
      <c r="E3070" t="n">
        <v>958.5</v>
      </c>
      <c r="F3070" t="n">
        <v>281.50006634136815</v>
      </c>
      <c r="G3070" t="n">
        <v>0.5026905255125</v>
      </c>
      <c r="H3070" t="n">
        <v>0.7</v>
      </c>
      <c r="I3070" t="str">
        <v>meta_hν_958</v>
      </c>
      <c r="J3070" t="str">
        <v>cylinder_radius_10.0/peak_shift/eal_5_restricted_range/offcenter_2/new_eal/0004/data.xlsx</v>
      </c>
    </row>
    <row r="3071" ht="22" customHeight="1">
      <c r="A3071" t="str">
        <v>PR1262</v>
      </c>
      <c r="B3071" t="str">
        <v>C1s</v>
      </c>
      <c r="C3071" t="n">
        <v>2</v>
      </c>
      <c r="D3071" t="str">
        <v>component 2</v>
      </c>
      <c r="E3071" t="n">
        <v>958.5</v>
      </c>
      <c r="F3071" t="n">
        <v>283.0064883874333</v>
      </c>
      <c r="G3071" t="n">
        <v>0.5026905255125</v>
      </c>
      <c r="H3071" t="n">
        <v>0.25</v>
      </c>
      <c r="I3071" t="str">
        <v>meta_hν_958</v>
      </c>
      <c r="J3071" t="str">
        <v>cylinder_radius_10.0/peak_shift/eal_5_restricted_range/offcenter_2/new_eal/0004/data.xlsx</v>
      </c>
    </row>
    <row r="3072" ht="22" customHeight="1">
      <c r="A3072" t="str">
        <v>PR1262</v>
      </c>
      <c r="B3072" t="str">
        <v>C1s</v>
      </c>
      <c r="C3072" t="n">
        <v>3</v>
      </c>
      <c r="D3072" t="str">
        <v>component 3</v>
      </c>
      <c r="E3072" t="n">
        <v>958.5</v>
      </c>
      <c r="F3072" t="n">
        <v>285.0150511155201</v>
      </c>
      <c r="G3072" t="n">
        <v>0.4594137248375</v>
      </c>
      <c r="H3072" t="n">
        <v>0.050000000000000044</v>
      </c>
      <c r="I3072" t="str">
        <v>meta_hν_958</v>
      </c>
      <c r="J3072" t="str">
        <v>cylinder_radius_10.0/peak_shift/eal_5_restricted_range/offcenter_2/new_eal/0004/data.xlsx</v>
      </c>
    </row>
    <row r="3073" ht="22" customHeight="1">
      <c r="A3073" t="str">
        <v>PR1263</v>
      </c>
      <c r="B3073" t="str">
        <v>C1s</v>
      </c>
      <c r="C3073" t="n">
        <v>1</v>
      </c>
      <c r="D3073" t="str">
        <v>component 1</v>
      </c>
      <c r="E3073" t="n">
        <v>1267</v>
      </c>
      <c r="F3073" t="n">
        <v>281.4100534901226</v>
      </c>
      <c r="G3073" t="n">
        <v>0.537761957525</v>
      </c>
      <c r="H3073" t="n">
        <v>0.7</v>
      </c>
      <c r="I3073" t="str">
        <v>meta_hν_1267</v>
      </c>
      <c r="J3073" t="str">
        <v>cylinder_radius_10.0/peak_shift/eal_5_restricted_range/offcenter_2/new_eal/0004/data.xlsx</v>
      </c>
    </row>
    <row r="3074" ht="22" customHeight="1">
      <c r="A3074" t="str">
        <v>PR1263</v>
      </c>
      <c r="B3074" t="str">
        <v>C1s</v>
      </c>
      <c r="C3074" t="n">
        <v>2</v>
      </c>
      <c r="D3074" t="str">
        <v>component 2</v>
      </c>
      <c r="E3074" t="n">
        <v>1267</v>
      </c>
      <c r="F3074" t="n">
        <v>282.915993840587</v>
      </c>
      <c r="G3074" t="n">
        <v>0.537761957525</v>
      </c>
      <c r="H3074" t="n">
        <v>0.25</v>
      </c>
      <c r="I3074" t="str">
        <v>meta_hν_1267</v>
      </c>
      <c r="J3074" t="str">
        <v>cylinder_radius_10.0/peak_shift/eal_5_restricted_range/offcenter_2/new_eal/0004/data.xlsx</v>
      </c>
    </row>
    <row r="3075" ht="22" customHeight="1">
      <c r="A3075" t="str">
        <v>PR1263</v>
      </c>
      <c r="B3075" t="str">
        <v>C1s</v>
      </c>
      <c r="C3075" t="n">
        <v>3</v>
      </c>
      <c r="D3075" t="str">
        <v>component 3</v>
      </c>
      <c r="E3075" t="n">
        <v>1267</v>
      </c>
      <c r="F3075" t="n">
        <v>284.92391430787296</v>
      </c>
      <c r="G3075" t="n">
        <v>0.49146584517499997</v>
      </c>
      <c r="H3075" t="n">
        <v>0.050000000000000044</v>
      </c>
      <c r="I3075" t="str">
        <v>meta_hν_1267</v>
      </c>
      <c r="J3075" t="str">
        <v>cylinder_radius_10.0/peak_shift/eal_5_restricted_range/offcenter_2/new_eal/0004/data.xlsx</v>
      </c>
    </row>
    <row r="3076" ht="22" customHeight="1">
      <c r="A3076" t="str">
        <v>PR1264</v>
      </c>
      <c r="B3076" t="str">
        <v>C1s</v>
      </c>
      <c r="C3076" t="n">
        <v>1</v>
      </c>
      <c r="D3076" t="str">
        <v>component 1</v>
      </c>
      <c r="E3076" t="n">
        <v>1575.5</v>
      </c>
      <c r="F3076" t="n">
        <v>280.0299614462631</v>
      </c>
      <c r="G3076" t="n">
        <v>0.5728333895375001</v>
      </c>
      <c r="H3076" t="n">
        <v>0.7</v>
      </c>
      <c r="I3076" t="str">
        <v>meta_hν_1576</v>
      </c>
      <c r="J3076" t="str">
        <v>cylinder_radius_10.0/peak_shift/eal_5_restricted_range/offcenter_2/new_eal/0004/data.xlsx</v>
      </c>
    </row>
    <row r="3077" ht="22" customHeight="1">
      <c r="A3077" t="str">
        <v>PR1264</v>
      </c>
      <c r="B3077" t="str">
        <v>C1s</v>
      </c>
      <c r="C3077" t="n">
        <v>2</v>
      </c>
      <c r="D3077" t="str">
        <v>component 2</v>
      </c>
      <c r="E3077" t="n">
        <v>1575.5</v>
      </c>
      <c r="F3077" t="n">
        <v>281.5285163594611</v>
      </c>
      <c r="G3077" t="n">
        <v>0.5728333895375001</v>
      </c>
      <c r="H3077" t="n">
        <v>0.25</v>
      </c>
      <c r="I3077" t="str">
        <v>meta_hν_1576</v>
      </c>
      <c r="J3077" t="str">
        <v>cylinder_radius_10.0/peak_shift/eal_5_restricted_range/offcenter_2/new_eal/0004/data.xlsx</v>
      </c>
    </row>
    <row r="3078" ht="22" customHeight="1">
      <c r="A3078" t="str">
        <v>PR1264</v>
      </c>
      <c r="B3078" t="str">
        <v>C1s</v>
      </c>
      <c r="C3078" t="n">
        <v>3</v>
      </c>
      <c r="D3078" t="str">
        <v>component 3</v>
      </c>
      <c r="E3078" t="n">
        <v>1575.5</v>
      </c>
      <c r="F3078" t="n">
        <v>283.52658957705836</v>
      </c>
      <c r="G3078" t="n">
        <v>0.5235179655125001</v>
      </c>
      <c r="H3078" t="n">
        <v>0.050000000000000044</v>
      </c>
      <c r="I3078" t="str">
        <v>meta_hν_1576</v>
      </c>
      <c r="J3078" t="str">
        <v>cylinder_radius_10.0/peak_shift/eal_5_restricted_range/offcenter_2/new_eal/0004/data.xlsx</v>
      </c>
    </row>
    <row r="3079" ht="22" customHeight="1">
      <c r="A3079" t="str">
        <v>PR1265</v>
      </c>
      <c r="B3079" t="str">
        <v>C1s</v>
      </c>
      <c r="C3079" t="n">
        <v>1</v>
      </c>
      <c r="D3079" t="str">
        <v>component 1</v>
      </c>
      <c r="E3079" t="n">
        <v>1884</v>
      </c>
      <c r="F3079" t="n">
        <v>277.35979020978976</v>
      </c>
      <c r="G3079" t="n">
        <v>0.60790482155</v>
      </c>
      <c r="H3079" t="n">
        <v>0.7</v>
      </c>
      <c r="I3079" t="str">
        <v>meta_hν_1884</v>
      </c>
      <c r="J3079" t="str">
        <v>cylinder_radius_10.0/peak_shift/eal_5_restricted_range/offcenter_2/new_eal/0004/data.xlsx</v>
      </c>
    </row>
    <row r="3080" ht="22" customHeight="1">
      <c r="A3080" t="str">
        <v>PR1265</v>
      </c>
      <c r="B3080" t="str">
        <v>C1s</v>
      </c>
      <c r="C3080" t="n">
        <v>2</v>
      </c>
      <c r="D3080" t="str">
        <v>component 2</v>
      </c>
      <c r="E3080" t="n">
        <v>1884</v>
      </c>
      <c r="F3080" t="n">
        <v>278.84405594405547</v>
      </c>
      <c r="G3080" t="n">
        <v>0.60790482155</v>
      </c>
      <c r="H3080" t="n">
        <v>0.25</v>
      </c>
      <c r="I3080" t="str">
        <v>meta_hν_1884</v>
      </c>
      <c r="J3080" t="str">
        <v>cylinder_radius_10.0/peak_shift/eal_5_restricted_range/offcenter_2/new_eal/0004/data.xlsx</v>
      </c>
    </row>
    <row r="3081" ht="22" customHeight="1">
      <c r="A3081" t="str">
        <v>PR1265</v>
      </c>
      <c r="B3081" t="str">
        <v>C1s</v>
      </c>
      <c r="C3081" t="n">
        <v>3</v>
      </c>
      <c r="D3081" t="str">
        <v>component 3</v>
      </c>
      <c r="E3081" t="n">
        <v>1884</v>
      </c>
      <c r="F3081" t="n">
        <v>280.8230769230764</v>
      </c>
      <c r="G3081" t="n">
        <v>0.55557008585</v>
      </c>
      <c r="H3081" t="n">
        <v>0.050000000000000044</v>
      </c>
      <c r="I3081" t="str">
        <v>meta_hν_1884</v>
      </c>
      <c r="J3081" t="str">
        <v>cylinder_radius_10.0/peak_shift/eal_5_restricted_range/offcenter_2/new_eal/0004/data.xlsx</v>
      </c>
    </row>
    <row r="3082" ht="22" customHeight="1">
      <c r="A3082" t="str">
        <v>PR1266</v>
      </c>
      <c r="B3082" t="str">
        <v>S2p</v>
      </c>
      <c r="C3082" t="n">
        <v>1</v>
      </c>
      <c r="D3082" t="str">
        <v>component 1</v>
      </c>
      <c r="E3082" t="n">
        <v>532</v>
      </c>
      <c r="F3082" t="n">
        <v>168.9960000000003</v>
      </c>
      <c r="G3082" t="n">
        <v>0.3660665000000012</v>
      </c>
      <c r="H3082" t="n">
        <v>0.66</v>
      </c>
      <c r="I3082" t="str">
        <v>meta_hν_532</v>
      </c>
      <c r="J3082" t="str">
        <v>cylinder_radius_10.0/peak_shift/eal_5_restricted_range/offcenter_2/new_eal/0004/S2p/data.xlsx</v>
      </c>
    </row>
    <row r="3083" ht="22" customHeight="1">
      <c r="A3083" t="str">
        <v>PR1266</v>
      </c>
      <c r="B3083" t="str">
        <v>S2p</v>
      </c>
      <c r="C3083" t="n">
        <v>2</v>
      </c>
      <c r="D3083" t="str">
        <v>component 2</v>
      </c>
      <c r="E3083" t="n">
        <v>532</v>
      </c>
      <c r="F3083" t="n">
        <v>170.15599999999986</v>
      </c>
      <c r="G3083" t="n">
        <v>0.3660665000000012</v>
      </c>
      <c r="H3083" t="n">
        <v>0.34</v>
      </c>
      <c r="I3083" t="str">
        <v>meta_hν_532</v>
      </c>
      <c r="J3083" t="str">
        <v>cylinder_radius_10.0/peak_shift/eal_5_restricted_range/offcenter_2/new_eal/0004/S2p/data.xlsx</v>
      </c>
    </row>
    <row r="3084" ht="22" customHeight="1">
      <c r="A3084" t="str">
        <v>PR1267</v>
      </c>
      <c r="B3084" t="str">
        <v>S2p</v>
      </c>
      <c r="C3084" t="n">
        <v>1</v>
      </c>
      <c r="D3084" t="str">
        <v>component 1</v>
      </c>
      <c r="E3084" t="n">
        <v>830.5</v>
      </c>
      <c r="F3084" t="n">
        <v>169.9780326307813</v>
      </c>
      <c r="G3084" t="n">
        <v>0.4393980242393134</v>
      </c>
      <c r="H3084" t="n">
        <v>0.66</v>
      </c>
      <c r="I3084" t="str">
        <v>meta_hν_830</v>
      </c>
      <c r="J3084" t="str">
        <v>cylinder_radius_10.0/peak_shift/eal_5_restricted_range/offcenter_2/new_eal/0004/S2p/data.xlsx</v>
      </c>
    </row>
    <row r="3085" ht="22" customHeight="1">
      <c r="A3085" t="str">
        <v>PR1267</v>
      </c>
      <c r="B3085" t="str">
        <v>S2p</v>
      </c>
      <c r="C3085" t="n">
        <v>2</v>
      </c>
      <c r="D3085" t="str">
        <v>component 2</v>
      </c>
      <c r="E3085" t="n">
        <v>830.5</v>
      </c>
      <c r="F3085" t="n">
        <v>171.13803263078097</v>
      </c>
      <c r="G3085" t="n">
        <v>0.4393980242393134</v>
      </c>
      <c r="H3085" t="n">
        <v>0.34</v>
      </c>
      <c r="I3085" t="str">
        <v>meta_hν_830</v>
      </c>
      <c r="J3085" t="str">
        <v>cylinder_radius_10.0/peak_shift/eal_5_restricted_range/offcenter_2/new_eal/0004/S2p/data.xlsx</v>
      </c>
    </row>
    <row r="3086" ht="22" customHeight="1">
      <c r="A3086" t="str">
        <v>PR1268</v>
      </c>
      <c r="B3086" t="str">
        <v>S2p</v>
      </c>
      <c r="C3086" t="n">
        <v>1</v>
      </c>
      <c r="D3086" t="str">
        <v>component 1</v>
      </c>
      <c r="E3086" t="n">
        <v>1129</v>
      </c>
      <c r="F3086" t="n">
        <v>169.9010061047599</v>
      </c>
      <c r="G3086" t="n">
        <v>0.3369454128010825</v>
      </c>
      <c r="H3086" t="n">
        <v>0.66</v>
      </c>
      <c r="I3086" t="str">
        <v>meta_hν_1129</v>
      </c>
      <c r="J3086" t="str">
        <v>cylinder_radius_10.0/peak_shift/eal_5_restricted_range/offcenter_2/new_eal/0004/S2p/data.xlsx</v>
      </c>
    </row>
    <row r="3087" ht="22" customHeight="1">
      <c r="A3087" t="str">
        <v>PR1268</v>
      </c>
      <c r="B3087" t="str">
        <v>S2p</v>
      </c>
      <c r="C3087" t="n">
        <v>2</v>
      </c>
      <c r="D3087" t="str">
        <v>component 2</v>
      </c>
      <c r="E3087" t="n">
        <v>1129</v>
      </c>
      <c r="F3087" t="n">
        <v>171.06100610475946</v>
      </c>
      <c r="G3087" t="n">
        <v>0.3369454128010825</v>
      </c>
      <c r="H3087" t="n">
        <v>0.34</v>
      </c>
      <c r="I3087" t="str">
        <v>meta_hν_1129</v>
      </c>
      <c r="J3087" t="str">
        <v>cylinder_radius_10.0/peak_shift/eal_5_restricted_range/offcenter_2/new_eal/0004/S2p/data.xlsx</v>
      </c>
    </row>
    <row r="3088" ht="22" customHeight="1">
      <c r="A3088" t="str">
        <v>PR1269</v>
      </c>
      <c r="B3088" t="str">
        <v>S2p</v>
      </c>
      <c r="C3088" t="n">
        <v>1</v>
      </c>
      <c r="D3088" t="str">
        <v>component 1</v>
      </c>
      <c r="E3088" t="n">
        <v>1427.5</v>
      </c>
      <c r="F3088" t="n">
        <v>169.16597652635895</v>
      </c>
      <c r="G3088" t="n">
        <v>0.3193637199623114</v>
      </c>
      <c r="H3088" t="n">
        <v>0.66</v>
      </c>
      <c r="I3088" t="str">
        <v>meta_hν_1428</v>
      </c>
      <c r="J3088" t="str">
        <v>cylinder_radius_10.0/peak_shift/eal_5_restricted_range/offcenter_2/new_eal/0004/S2p/data.xlsx</v>
      </c>
    </row>
    <row r="3089" ht="22" customHeight="1">
      <c r="A3089" t="str">
        <v>PR1269</v>
      </c>
      <c r="B3089" t="str">
        <v>S2p</v>
      </c>
      <c r="C3089" t="n">
        <v>2</v>
      </c>
      <c r="D3089" t="str">
        <v>component 2</v>
      </c>
      <c r="E3089" t="n">
        <v>1427.5</v>
      </c>
      <c r="F3089" t="n">
        <v>170.32597652635818</v>
      </c>
      <c r="G3089" t="n">
        <v>0.3193637199623114</v>
      </c>
      <c r="H3089" t="n">
        <v>0.34</v>
      </c>
      <c r="I3089" t="str">
        <v>meta_hν_1428</v>
      </c>
      <c r="J3089" t="str">
        <v>cylinder_radius_10.0/peak_shift/eal_5_restricted_range/offcenter_2/new_eal/0004/S2p/data.xlsx</v>
      </c>
    </row>
    <row r="3090" ht="22" customHeight="1">
      <c r="A3090" t="str">
        <v>PR1270</v>
      </c>
      <c r="B3090" t="str">
        <v>S2p</v>
      </c>
      <c r="C3090" t="n">
        <v>1</v>
      </c>
      <c r="D3090" t="str">
        <v>component 1</v>
      </c>
      <c r="E3090" t="n">
        <v>1726</v>
      </c>
      <c r="F3090" t="n">
        <v>168.1740000000014</v>
      </c>
      <c r="G3090" t="n">
        <v>0.647308000000006</v>
      </c>
      <c r="H3090" t="n">
        <v>0.66</v>
      </c>
      <c r="I3090" t="str">
        <v>meta_hν_1726</v>
      </c>
      <c r="J3090" t="str">
        <v>cylinder_radius_10.0/peak_shift/eal_5_restricted_range/offcenter_2/new_eal/0004/S2p/data.xlsx</v>
      </c>
    </row>
    <row r="3091" ht="22" customHeight="1">
      <c r="A3091" t="str">
        <v>PR1270</v>
      </c>
      <c r="B3091" t="str">
        <v>S2p</v>
      </c>
      <c r="C3091" t="n">
        <v>2</v>
      </c>
      <c r="D3091" t="str">
        <v>component 2</v>
      </c>
      <c r="E3091" t="n">
        <v>1726</v>
      </c>
      <c r="F3091" t="n">
        <v>169.33399999999992</v>
      </c>
      <c r="G3091" t="n">
        <v>0.647308000000006</v>
      </c>
      <c r="H3091" t="n">
        <v>0.34</v>
      </c>
      <c r="I3091" t="str">
        <v>meta_hν_1726</v>
      </c>
      <c r="J3091" t="str">
        <v>cylinder_radius_10.0/peak_shift/eal_5_restricted_range/offcenter_2/new_eal/0004/S2p/data.xlsx</v>
      </c>
    </row>
    <row r="3092" ht="22" customHeight="1">
      <c r="A3092" t="str">
        <v>PR1271</v>
      </c>
      <c r="B3092" t="str">
        <v>C1s</v>
      </c>
      <c r="C3092" t="n">
        <v>1</v>
      </c>
      <c r="D3092" t="str">
        <v>component 1</v>
      </c>
      <c r="E3092" t="n">
        <v>650</v>
      </c>
      <c r="F3092" t="n">
        <v>280.29999999999984</v>
      </c>
      <c r="G3092" t="n">
        <v>0.4676190935</v>
      </c>
      <c r="H3092" t="n">
        <v>0.7</v>
      </c>
      <c r="I3092" t="str">
        <v>meta_hν_650</v>
      </c>
      <c r="J3092" t="str">
        <v>cylinder_radius_10.0/peak_shift/eal_5_restricted_range/offcenter_2/new_eal/0005/data.xlsx</v>
      </c>
    </row>
    <row r="3093" ht="22" customHeight="1">
      <c r="A3093" t="str">
        <v>PR1271</v>
      </c>
      <c r="B3093" t="str">
        <v>C1s</v>
      </c>
      <c r="C3093" t="n">
        <v>2</v>
      </c>
      <c r="D3093" t="str">
        <v>component 2</v>
      </c>
      <c r="E3093" t="n">
        <v>650</v>
      </c>
      <c r="F3093" t="n">
        <v>281.79999999999984</v>
      </c>
      <c r="G3093" t="n">
        <v>0.4676190935</v>
      </c>
      <c r="H3093" t="n">
        <v>0.25</v>
      </c>
      <c r="I3093" t="str">
        <v>meta_hν_650</v>
      </c>
      <c r="J3093" t="str">
        <v>cylinder_radius_10.0/peak_shift/eal_5_restricted_range/offcenter_2/new_eal/0005/data.xlsx</v>
      </c>
    </row>
    <row r="3094" ht="22" customHeight="1">
      <c r="A3094" t="str">
        <v>PR1271</v>
      </c>
      <c r="B3094" t="str">
        <v>C1s</v>
      </c>
      <c r="C3094" t="n">
        <v>3</v>
      </c>
      <c r="D3094" t="str">
        <v>component 3</v>
      </c>
      <c r="E3094" t="n">
        <v>650</v>
      </c>
      <c r="F3094" t="n">
        <v>283.79999999999984</v>
      </c>
      <c r="G3094" t="n">
        <v>0.4273616045</v>
      </c>
      <c r="H3094" t="n">
        <v>0.050000000000000044</v>
      </c>
      <c r="I3094" t="str">
        <v>meta_hν_650</v>
      </c>
      <c r="J3094" t="str">
        <v>cylinder_radius_10.0/peak_shift/eal_5_restricted_range/offcenter_2/new_eal/0005/data.xlsx</v>
      </c>
    </row>
    <row r="3095" ht="22" customHeight="1">
      <c r="A3095" t="str">
        <v>PR1272</v>
      </c>
      <c r="B3095" t="str">
        <v>C1s</v>
      </c>
      <c r="C3095" t="n">
        <v>1</v>
      </c>
      <c r="D3095" t="str">
        <v>component 1</v>
      </c>
      <c r="E3095" t="n">
        <v>958.5</v>
      </c>
      <c r="F3095" t="n">
        <v>281.50006634136815</v>
      </c>
      <c r="G3095" t="n">
        <v>0.5026905255125</v>
      </c>
      <c r="H3095" t="n">
        <v>0.7</v>
      </c>
      <c r="I3095" t="str">
        <v>meta_hν_958</v>
      </c>
      <c r="J3095" t="str">
        <v>cylinder_radius_10.0/peak_shift/eal_5_restricted_range/offcenter_2/new_eal/0005/data.xlsx</v>
      </c>
    </row>
    <row r="3096" ht="22" customHeight="1">
      <c r="A3096" t="str">
        <v>PR1272</v>
      </c>
      <c r="B3096" t="str">
        <v>C1s</v>
      </c>
      <c r="C3096" t="n">
        <v>2</v>
      </c>
      <c r="D3096" t="str">
        <v>component 2</v>
      </c>
      <c r="E3096" t="n">
        <v>958.5</v>
      </c>
      <c r="F3096" t="n">
        <v>283.0064883874333</v>
      </c>
      <c r="G3096" t="n">
        <v>0.5026905255125</v>
      </c>
      <c r="H3096" t="n">
        <v>0.25</v>
      </c>
      <c r="I3096" t="str">
        <v>meta_hν_958</v>
      </c>
      <c r="J3096" t="str">
        <v>cylinder_radius_10.0/peak_shift/eal_5_restricted_range/offcenter_2/new_eal/0005/data.xlsx</v>
      </c>
    </row>
    <row r="3097" ht="22" customHeight="1">
      <c r="A3097" t="str">
        <v>PR1272</v>
      </c>
      <c r="B3097" t="str">
        <v>C1s</v>
      </c>
      <c r="C3097" t="n">
        <v>3</v>
      </c>
      <c r="D3097" t="str">
        <v>component 3</v>
      </c>
      <c r="E3097" t="n">
        <v>958.5</v>
      </c>
      <c r="F3097" t="n">
        <v>285.0150511155201</v>
      </c>
      <c r="G3097" t="n">
        <v>0.4594137248375</v>
      </c>
      <c r="H3097" t="n">
        <v>0.050000000000000044</v>
      </c>
      <c r="I3097" t="str">
        <v>meta_hν_958</v>
      </c>
      <c r="J3097" t="str">
        <v>cylinder_radius_10.0/peak_shift/eal_5_restricted_range/offcenter_2/new_eal/0005/data.xlsx</v>
      </c>
    </row>
    <row r="3098" ht="22" customHeight="1">
      <c r="A3098" t="str">
        <v>PR1273</v>
      </c>
      <c r="B3098" t="str">
        <v>C1s</v>
      </c>
      <c r="C3098" t="n">
        <v>1</v>
      </c>
      <c r="D3098" t="str">
        <v>component 1</v>
      </c>
      <c r="E3098" t="n">
        <v>1267</v>
      </c>
      <c r="F3098" t="n">
        <v>281.4100534901226</v>
      </c>
      <c r="G3098" t="n">
        <v>0.537761957525</v>
      </c>
      <c r="H3098" t="n">
        <v>0.7</v>
      </c>
      <c r="I3098" t="str">
        <v>meta_hν_1267</v>
      </c>
      <c r="J3098" t="str">
        <v>cylinder_radius_10.0/peak_shift/eal_5_restricted_range/offcenter_2/new_eal/0005/data.xlsx</v>
      </c>
    </row>
    <row r="3099" ht="22" customHeight="1">
      <c r="A3099" t="str">
        <v>PR1273</v>
      </c>
      <c r="B3099" t="str">
        <v>C1s</v>
      </c>
      <c r="C3099" t="n">
        <v>2</v>
      </c>
      <c r="D3099" t="str">
        <v>component 2</v>
      </c>
      <c r="E3099" t="n">
        <v>1267</v>
      </c>
      <c r="F3099" t="n">
        <v>282.915993840587</v>
      </c>
      <c r="G3099" t="n">
        <v>0.537761957525</v>
      </c>
      <c r="H3099" t="n">
        <v>0.25</v>
      </c>
      <c r="I3099" t="str">
        <v>meta_hν_1267</v>
      </c>
      <c r="J3099" t="str">
        <v>cylinder_radius_10.0/peak_shift/eal_5_restricted_range/offcenter_2/new_eal/0005/data.xlsx</v>
      </c>
    </row>
    <row r="3100" ht="22" customHeight="1">
      <c r="A3100" t="str">
        <v>PR1273</v>
      </c>
      <c r="B3100" t="str">
        <v>C1s</v>
      </c>
      <c r="C3100" t="n">
        <v>3</v>
      </c>
      <c r="D3100" t="str">
        <v>component 3</v>
      </c>
      <c r="E3100" t="n">
        <v>1267</v>
      </c>
      <c r="F3100" t="n">
        <v>284.92391430787296</v>
      </c>
      <c r="G3100" t="n">
        <v>0.49146584517499997</v>
      </c>
      <c r="H3100" t="n">
        <v>0.050000000000000044</v>
      </c>
      <c r="I3100" t="str">
        <v>meta_hν_1267</v>
      </c>
      <c r="J3100" t="str">
        <v>cylinder_radius_10.0/peak_shift/eal_5_restricted_range/offcenter_2/new_eal/0005/data.xlsx</v>
      </c>
    </row>
    <row r="3101" ht="22" customHeight="1">
      <c r="A3101" t="str">
        <v>PR1274</v>
      </c>
      <c r="B3101" t="str">
        <v>C1s</v>
      </c>
      <c r="C3101" t="n">
        <v>1</v>
      </c>
      <c r="D3101" t="str">
        <v>component 1</v>
      </c>
      <c r="E3101" t="n">
        <v>1575.5</v>
      </c>
      <c r="F3101" t="n">
        <v>280.0299614462631</v>
      </c>
      <c r="G3101" t="n">
        <v>0.5728333895375001</v>
      </c>
      <c r="H3101" t="n">
        <v>0.7</v>
      </c>
      <c r="I3101" t="str">
        <v>meta_hν_1576</v>
      </c>
      <c r="J3101" t="str">
        <v>cylinder_radius_10.0/peak_shift/eal_5_restricted_range/offcenter_2/new_eal/0005/data.xlsx</v>
      </c>
    </row>
    <row r="3102" ht="22" customHeight="1">
      <c r="A3102" t="str">
        <v>PR1274</v>
      </c>
      <c r="B3102" t="str">
        <v>C1s</v>
      </c>
      <c r="C3102" t="n">
        <v>2</v>
      </c>
      <c r="D3102" t="str">
        <v>component 2</v>
      </c>
      <c r="E3102" t="n">
        <v>1575.5</v>
      </c>
      <c r="F3102" t="n">
        <v>281.5285163594611</v>
      </c>
      <c r="G3102" t="n">
        <v>0.5728333895375001</v>
      </c>
      <c r="H3102" t="n">
        <v>0.25</v>
      </c>
      <c r="I3102" t="str">
        <v>meta_hν_1576</v>
      </c>
      <c r="J3102" t="str">
        <v>cylinder_radius_10.0/peak_shift/eal_5_restricted_range/offcenter_2/new_eal/0005/data.xlsx</v>
      </c>
    </row>
    <row r="3103" ht="22" customHeight="1">
      <c r="A3103" t="str">
        <v>PR1274</v>
      </c>
      <c r="B3103" t="str">
        <v>C1s</v>
      </c>
      <c r="C3103" t="n">
        <v>3</v>
      </c>
      <c r="D3103" t="str">
        <v>component 3</v>
      </c>
      <c r="E3103" t="n">
        <v>1575.5</v>
      </c>
      <c r="F3103" t="n">
        <v>283.52658957705836</v>
      </c>
      <c r="G3103" t="n">
        <v>0.5235179655125001</v>
      </c>
      <c r="H3103" t="n">
        <v>0.050000000000000044</v>
      </c>
      <c r="I3103" t="str">
        <v>meta_hν_1576</v>
      </c>
      <c r="J3103" t="str">
        <v>cylinder_radius_10.0/peak_shift/eal_5_restricted_range/offcenter_2/new_eal/0005/data.xlsx</v>
      </c>
    </row>
    <row r="3104" ht="22" customHeight="1">
      <c r="A3104" t="str">
        <v>PR1275</v>
      </c>
      <c r="B3104" t="str">
        <v>C1s</v>
      </c>
      <c r="C3104" t="n">
        <v>1</v>
      </c>
      <c r="D3104" t="str">
        <v>component 1</v>
      </c>
      <c r="E3104" t="n">
        <v>1884</v>
      </c>
      <c r="F3104" t="n">
        <v>277.35979020978976</v>
      </c>
      <c r="G3104" t="n">
        <v>0.60790482155</v>
      </c>
      <c r="H3104" t="n">
        <v>0.7</v>
      </c>
      <c r="I3104" t="str">
        <v>meta_hν_1884</v>
      </c>
      <c r="J3104" t="str">
        <v>cylinder_radius_10.0/peak_shift/eal_5_restricted_range/offcenter_2/new_eal/0005/data.xlsx</v>
      </c>
    </row>
    <row r="3105" ht="22" customHeight="1">
      <c r="A3105" t="str">
        <v>PR1275</v>
      </c>
      <c r="B3105" t="str">
        <v>C1s</v>
      </c>
      <c r="C3105" t="n">
        <v>2</v>
      </c>
      <c r="D3105" t="str">
        <v>component 2</v>
      </c>
      <c r="E3105" t="n">
        <v>1884</v>
      </c>
      <c r="F3105" t="n">
        <v>278.84405594405547</v>
      </c>
      <c r="G3105" t="n">
        <v>0.60790482155</v>
      </c>
      <c r="H3105" t="n">
        <v>0.25</v>
      </c>
      <c r="I3105" t="str">
        <v>meta_hν_1884</v>
      </c>
      <c r="J3105" t="str">
        <v>cylinder_radius_10.0/peak_shift/eal_5_restricted_range/offcenter_2/new_eal/0005/data.xlsx</v>
      </c>
    </row>
    <row r="3106" ht="22" customHeight="1">
      <c r="A3106" t="str">
        <v>PR1275</v>
      </c>
      <c r="B3106" t="str">
        <v>C1s</v>
      </c>
      <c r="C3106" t="n">
        <v>3</v>
      </c>
      <c r="D3106" t="str">
        <v>component 3</v>
      </c>
      <c r="E3106" t="n">
        <v>1884</v>
      </c>
      <c r="F3106" t="n">
        <v>280.8230769230764</v>
      </c>
      <c r="G3106" t="n">
        <v>0.55557008585</v>
      </c>
      <c r="H3106" t="n">
        <v>0.050000000000000044</v>
      </c>
      <c r="I3106" t="str">
        <v>meta_hν_1884</v>
      </c>
      <c r="J3106" t="str">
        <v>cylinder_radius_10.0/peak_shift/eal_5_restricted_range/offcenter_2/new_eal/0005/data.xlsx</v>
      </c>
    </row>
    <row r="3107" ht="22" customHeight="1">
      <c r="A3107" t="str">
        <v>PR1276</v>
      </c>
      <c r="B3107" t="str">
        <v>S2p</v>
      </c>
      <c r="C3107" t="n">
        <v>1</v>
      </c>
      <c r="D3107" t="str">
        <v>component 1</v>
      </c>
      <c r="E3107" t="n">
        <v>532</v>
      </c>
      <c r="F3107" t="n">
        <v>168.9960000000003</v>
      </c>
      <c r="G3107" t="n">
        <v>0.3660665000000012</v>
      </c>
      <c r="H3107" t="n">
        <v>0.66</v>
      </c>
      <c r="I3107" t="str">
        <v>meta_hν_532</v>
      </c>
      <c r="J3107" t="str">
        <v>cylinder_radius_10.0/peak_shift/eal_5_restricted_range/offcenter_2/new_eal/0005/S2p/data.xlsx</v>
      </c>
    </row>
    <row r="3108" ht="22" customHeight="1">
      <c r="A3108" t="str">
        <v>PR1276</v>
      </c>
      <c r="B3108" t="str">
        <v>S2p</v>
      </c>
      <c r="C3108" t="n">
        <v>2</v>
      </c>
      <c r="D3108" t="str">
        <v>component 2</v>
      </c>
      <c r="E3108" t="n">
        <v>532</v>
      </c>
      <c r="F3108" t="n">
        <v>170.15599999999986</v>
      </c>
      <c r="G3108" t="n">
        <v>0.3660665000000012</v>
      </c>
      <c r="H3108" t="n">
        <v>0.34</v>
      </c>
      <c r="I3108" t="str">
        <v>meta_hν_532</v>
      </c>
      <c r="J3108" t="str">
        <v>cylinder_radius_10.0/peak_shift/eal_5_restricted_range/offcenter_2/new_eal/0005/S2p/data.xlsx</v>
      </c>
    </row>
    <row r="3109" ht="22" customHeight="1">
      <c r="A3109" t="str">
        <v>PR1277</v>
      </c>
      <c r="B3109" t="str">
        <v>S2p</v>
      </c>
      <c r="C3109" t="n">
        <v>1</v>
      </c>
      <c r="D3109" t="str">
        <v>component 1</v>
      </c>
      <c r="E3109" t="n">
        <v>830.5</v>
      </c>
      <c r="F3109" t="n">
        <v>169.9780326307813</v>
      </c>
      <c r="G3109" t="n">
        <v>0.4393980242393134</v>
      </c>
      <c r="H3109" t="n">
        <v>0.66</v>
      </c>
      <c r="I3109" t="str">
        <v>meta_hν_830</v>
      </c>
      <c r="J3109" t="str">
        <v>cylinder_radius_10.0/peak_shift/eal_5_restricted_range/offcenter_2/new_eal/0005/S2p/data.xlsx</v>
      </c>
    </row>
    <row r="3110" ht="22" customHeight="1">
      <c r="A3110" t="str">
        <v>PR1277</v>
      </c>
      <c r="B3110" t="str">
        <v>S2p</v>
      </c>
      <c r="C3110" t="n">
        <v>2</v>
      </c>
      <c r="D3110" t="str">
        <v>component 2</v>
      </c>
      <c r="E3110" t="n">
        <v>830.5</v>
      </c>
      <c r="F3110" t="n">
        <v>171.13803263078097</v>
      </c>
      <c r="G3110" t="n">
        <v>0.4393980242393134</v>
      </c>
      <c r="H3110" t="n">
        <v>0.34</v>
      </c>
      <c r="I3110" t="str">
        <v>meta_hν_830</v>
      </c>
      <c r="J3110" t="str">
        <v>cylinder_radius_10.0/peak_shift/eal_5_restricted_range/offcenter_2/new_eal/0005/S2p/data.xlsx</v>
      </c>
    </row>
    <row r="3111" ht="22" customHeight="1">
      <c r="A3111" t="str">
        <v>PR1278</v>
      </c>
      <c r="B3111" t="str">
        <v>S2p</v>
      </c>
      <c r="C3111" t="n">
        <v>1</v>
      </c>
      <c r="D3111" t="str">
        <v>component 1</v>
      </c>
      <c r="E3111" t="n">
        <v>1129</v>
      </c>
      <c r="F3111" t="n">
        <v>169.9010061047599</v>
      </c>
      <c r="G3111" t="n">
        <v>0.3369454128010825</v>
      </c>
      <c r="H3111" t="n">
        <v>0.66</v>
      </c>
      <c r="I3111" t="str">
        <v>meta_hν_1129</v>
      </c>
      <c r="J3111" t="str">
        <v>cylinder_radius_10.0/peak_shift/eal_5_restricted_range/offcenter_2/new_eal/0005/S2p/data.xlsx</v>
      </c>
    </row>
    <row r="3112" ht="22" customHeight="1">
      <c r="A3112" t="str">
        <v>PR1278</v>
      </c>
      <c r="B3112" t="str">
        <v>S2p</v>
      </c>
      <c r="C3112" t="n">
        <v>2</v>
      </c>
      <c r="D3112" t="str">
        <v>component 2</v>
      </c>
      <c r="E3112" t="n">
        <v>1129</v>
      </c>
      <c r="F3112" t="n">
        <v>171.06100610475946</v>
      </c>
      <c r="G3112" t="n">
        <v>0.3369454128010825</v>
      </c>
      <c r="H3112" t="n">
        <v>0.34</v>
      </c>
      <c r="I3112" t="str">
        <v>meta_hν_1129</v>
      </c>
      <c r="J3112" t="str">
        <v>cylinder_radius_10.0/peak_shift/eal_5_restricted_range/offcenter_2/new_eal/0005/S2p/data.xlsx</v>
      </c>
    </row>
    <row r="3113" ht="22" customHeight="1">
      <c r="A3113" t="str">
        <v>PR1279</v>
      </c>
      <c r="B3113" t="str">
        <v>S2p</v>
      </c>
      <c r="C3113" t="n">
        <v>1</v>
      </c>
      <c r="D3113" t="str">
        <v>component 1</v>
      </c>
      <c r="E3113" t="n">
        <v>1427.5</v>
      </c>
      <c r="F3113" t="n">
        <v>169.16597652635895</v>
      </c>
      <c r="G3113" t="n">
        <v>0.3193637199623114</v>
      </c>
      <c r="H3113" t="n">
        <v>0.66</v>
      </c>
      <c r="I3113" t="str">
        <v>meta_hν_1428</v>
      </c>
      <c r="J3113" t="str">
        <v>cylinder_radius_10.0/peak_shift/eal_5_restricted_range/offcenter_2/new_eal/0005/S2p/data.xlsx</v>
      </c>
    </row>
    <row r="3114" ht="22" customHeight="1">
      <c r="A3114" t="str">
        <v>PR1279</v>
      </c>
      <c r="B3114" t="str">
        <v>S2p</v>
      </c>
      <c r="C3114" t="n">
        <v>2</v>
      </c>
      <c r="D3114" t="str">
        <v>component 2</v>
      </c>
      <c r="E3114" t="n">
        <v>1427.5</v>
      </c>
      <c r="F3114" t="n">
        <v>170.32597652635818</v>
      </c>
      <c r="G3114" t="n">
        <v>0.3193637199623114</v>
      </c>
      <c r="H3114" t="n">
        <v>0.34</v>
      </c>
      <c r="I3114" t="str">
        <v>meta_hν_1428</v>
      </c>
      <c r="J3114" t="str">
        <v>cylinder_radius_10.0/peak_shift/eal_5_restricted_range/offcenter_2/new_eal/0005/S2p/data.xlsx</v>
      </c>
    </row>
    <row r="3115" ht="22" customHeight="1">
      <c r="A3115" t="str">
        <v>PR1280</v>
      </c>
      <c r="B3115" t="str">
        <v>S2p</v>
      </c>
      <c r="C3115" t="n">
        <v>1</v>
      </c>
      <c r="D3115" t="str">
        <v>component 1</v>
      </c>
      <c r="E3115" t="n">
        <v>1726</v>
      </c>
      <c r="F3115" t="n">
        <v>168.1740000000014</v>
      </c>
      <c r="G3115" t="n">
        <v>0.647308000000006</v>
      </c>
      <c r="H3115" t="n">
        <v>0.66</v>
      </c>
      <c r="I3115" t="str">
        <v>meta_hν_1726</v>
      </c>
      <c r="J3115" t="str">
        <v>cylinder_radius_10.0/peak_shift/eal_5_restricted_range/offcenter_2/new_eal/0005/S2p/data.xlsx</v>
      </c>
    </row>
    <row r="3116" ht="22" customHeight="1">
      <c r="A3116" t="str">
        <v>PR1280</v>
      </c>
      <c r="B3116" t="str">
        <v>S2p</v>
      </c>
      <c r="C3116" t="n">
        <v>2</v>
      </c>
      <c r="D3116" t="str">
        <v>component 2</v>
      </c>
      <c r="E3116" t="n">
        <v>1726</v>
      </c>
      <c r="F3116" t="n">
        <v>169.33399999999992</v>
      </c>
      <c r="G3116" t="n">
        <v>0.647308000000006</v>
      </c>
      <c r="H3116" t="n">
        <v>0.34</v>
      </c>
      <c r="I3116" t="str">
        <v>meta_hν_1726</v>
      </c>
      <c r="J3116" t="str">
        <v>cylinder_radius_10.0/peak_shift/eal_5_restricted_range/offcenter_2/new_eal/0005/S2p/data.xlsx</v>
      </c>
    </row>
    <row r="3117" ht="22" customHeight="1">
      <c r="A3117" t="str">
        <v>PR1281</v>
      </c>
      <c r="B3117" t="str">
        <v>O1s</v>
      </c>
      <c r="C3117" t="n">
        <v>1</v>
      </c>
      <c r="D3117" t="str">
        <v>liquid</v>
      </c>
      <c r="E3117" t="n">
        <v>897</v>
      </c>
      <c r="F3117" t="n">
        <v>534.5775647811661</v>
      </c>
      <c r="G3117" t="n">
        <v>0.7805771841458058</v>
      </c>
      <c r="H3117"/>
      <c r="I3117" t="str">
        <v>meta_hν_897</v>
      </c>
      <c r="J3117" t="str">
        <v>cylinder_radius_10.0/peak_shift/eal_5_restricted_range/offcenter_2/new_eal/water/data.xlsx</v>
      </c>
    </row>
    <row r="3118" ht="22" customHeight="1">
      <c r="A3118" t="str">
        <v>PR1281</v>
      </c>
      <c r="B3118" t="str">
        <v>O1s</v>
      </c>
      <c r="C3118" t="n">
        <v>2</v>
      </c>
      <c r="D3118" t="str">
        <v>gas</v>
      </c>
      <c r="E3118" t="n">
        <v>897</v>
      </c>
      <c r="F3118" t="n">
        <v>536.438656364394</v>
      </c>
      <c r="G3118" t="n">
        <v>0.4236311126216035</v>
      </c>
      <c r="H3118"/>
      <c r="I3118" t="str">
        <v>meta_hν_897</v>
      </c>
      <c r="J3118" t="str">
        <v>cylinder_radius_10.0/peak_shift/eal_5_restricted_range/offcenter_2/new_eal/water/data.xlsx</v>
      </c>
    </row>
    <row r="3119" ht="22" customHeight="1">
      <c r="A3119" t="str">
        <v>PR1282</v>
      </c>
      <c r="B3119" t="str">
        <v>O1s</v>
      </c>
      <c r="C3119" t="n">
        <v>1</v>
      </c>
      <c r="D3119" t="str">
        <v>liquid</v>
      </c>
      <c r="E3119" t="n">
        <v>1202</v>
      </c>
      <c r="F3119" t="n">
        <v>534.7023099044114</v>
      </c>
      <c r="G3119" t="n">
        <v>0.8670762870977198</v>
      </c>
      <c r="H3119"/>
      <c r="I3119" t="str">
        <v>meta_hν_1202</v>
      </c>
      <c r="J3119" t="str">
        <v>cylinder_radius_10.0/peak_shift/eal_5_restricted_range/offcenter_2/new_eal/water/data.xlsx</v>
      </c>
    </row>
    <row r="3120" ht="22" customHeight="1">
      <c r="A3120" t="str">
        <v>PR1282</v>
      </c>
      <c r="B3120" t="str">
        <v>O1s</v>
      </c>
      <c r="C3120" t="n">
        <v>2</v>
      </c>
      <c r="D3120" t="str">
        <v>gas</v>
      </c>
      <c r="E3120" t="n">
        <v>1202</v>
      </c>
      <c r="F3120" t="n">
        <v>536.5103032751679</v>
      </c>
      <c r="G3120" t="n">
        <v>0.502030004183041</v>
      </c>
      <c r="H3120"/>
      <c r="I3120" t="str">
        <v>meta_hν_1202</v>
      </c>
      <c r="J3120" t="str">
        <v>cylinder_radius_10.0/peak_shift/eal_5_restricted_range/offcenter_2/new_eal/water/data.xlsx</v>
      </c>
    </row>
    <row r="3121" ht="22" customHeight="1">
      <c r="A3121" t="str">
        <v>PR1283</v>
      </c>
      <c r="B3121" t="str">
        <v>O1s</v>
      </c>
      <c r="C3121" t="n">
        <v>1</v>
      </c>
      <c r="D3121" t="str">
        <v>liquid</v>
      </c>
      <c r="E3121" t="n">
        <v>1507</v>
      </c>
      <c r="F3121" t="n">
        <v>534.1815555548577</v>
      </c>
      <c r="G3121" t="n">
        <v>0.7956088017045286</v>
      </c>
      <c r="H3121"/>
      <c r="I3121" t="str">
        <v>meta_hν_1507</v>
      </c>
      <c r="J3121" t="str">
        <v>cylinder_radius_10.0/peak_shift/eal_5_restricted_range/offcenter_2/new_eal/water/data.xlsx</v>
      </c>
    </row>
    <row r="3122" ht="22" customHeight="1">
      <c r="A3122" t="str">
        <v>PR1283</v>
      </c>
      <c r="B3122" t="str">
        <v>O1s</v>
      </c>
      <c r="C3122" t="n">
        <v>2</v>
      </c>
      <c r="D3122" t="str">
        <v>gas</v>
      </c>
      <c r="E3122" t="n">
        <v>1507</v>
      </c>
      <c r="F3122" t="n">
        <v>535.9612295592378</v>
      </c>
      <c r="G3122" t="n">
        <v>0.505016875303179</v>
      </c>
      <c r="H3122"/>
      <c r="I3122" t="str">
        <v>meta_hν_1507</v>
      </c>
      <c r="J3122" t="str">
        <v>cylinder_radius_10.0/peak_shift/eal_5_restricted_range/offcenter_2/new_eal/water/data.xlsx</v>
      </c>
    </row>
    <row r="3123" ht="22" customHeight="1">
      <c r="A3123" t="str">
        <v>PR1284</v>
      </c>
      <c r="B3123" t="str">
        <v>O1s</v>
      </c>
      <c r="C3123" t="n">
        <v>1</v>
      </c>
      <c r="D3123" t="str">
        <v>liquid</v>
      </c>
      <c r="E3123" t="n">
        <v>1812</v>
      </c>
      <c r="F3123" t="n">
        <v>533.2330366066791</v>
      </c>
      <c r="G3123" t="n">
        <v>0.6387241777237183</v>
      </c>
      <c r="H3123"/>
      <c r="I3123" t="str">
        <v>meta_hν_1812</v>
      </c>
      <c r="J3123" t="str">
        <v>cylinder_radius_10.0/peak_shift/eal_5_restricted_range/offcenter_2/new_eal/water/data.xlsx</v>
      </c>
    </row>
    <row r="3124" ht="22" customHeight="1">
      <c r="A3124" t="str">
        <v>PR1284</v>
      </c>
      <c r="B3124" t="str">
        <v>O1s</v>
      </c>
      <c r="C3124" t="n">
        <v>2</v>
      </c>
      <c r="D3124" t="str">
        <v>gas</v>
      </c>
      <c r="E3124" t="n">
        <v>1812</v>
      </c>
      <c r="F3124" t="n">
        <v>535.0045453975256</v>
      </c>
      <c r="G3124" t="n">
        <v>0.40875550214820566</v>
      </c>
      <c r="H3124"/>
      <c r="I3124" t="str">
        <v>meta_hν_1812</v>
      </c>
      <c r="J3124" t="str">
        <v>cylinder_radius_10.0/peak_shift/eal_5_restricted_range/offcenter_2/new_eal/water/data.xlsx</v>
      </c>
    </row>
    <row r="3125" ht="22" customHeight="1">
      <c r="A3125" t="str">
        <v>PR1285</v>
      </c>
      <c r="B3125" t="str">
        <v>O1s</v>
      </c>
      <c r="C3125" t="n">
        <v>1</v>
      </c>
      <c r="D3125" t="str">
        <v>liquid</v>
      </c>
      <c r="E3125" t="n">
        <v>2117</v>
      </c>
      <c r="F3125" t="n">
        <v>532.0744879340492</v>
      </c>
      <c r="G3125" t="n">
        <v>0.46897186491277765</v>
      </c>
      <c r="H3125"/>
      <c r="I3125" t="str">
        <v>meta_hν_2117</v>
      </c>
      <c r="J3125" t="str">
        <v>cylinder_radius_10.0/peak_shift/eal_5_restricted_range/offcenter_2/new_eal/water/data.xlsx</v>
      </c>
    </row>
    <row r="3126" ht="22" customHeight="1">
      <c r="A3126" t="str">
        <v>PR1285</v>
      </c>
      <c r="B3126" t="str">
        <v>O1s</v>
      </c>
      <c r="C3126" t="n">
        <v>2</v>
      </c>
      <c r="D3126" t="str">
        <v>gas</v>
      </c>
      <c r="E3126" t="n">
        <v>2117</v>
      </c>
      <c r="F3126" t="n">
        <v>533.853360970953</v>
      </c>
      <c r="G3126" t="n">
        <v>0.18940966088430955</v>
      </c>
      <c r="H3126"/>
      <c r="I3126" t="str">
        <v>meta_hν_2117</v>
      </c>
      <c r="J3126" t="str">
        <v>cylinder_radius_10.0/peak_shift/eal_5_restricted_range/offcenter_2/new_eal/water/data.xlsx</v>
      </c>
    </row>
    <row r="3127" ht="22" customHeight="1">
      <c r="A3127" t="str">
        <v>PR1286</v>
      </c>
      <c r="B3127" t="str">
        <v>O1s</v>
      </c>
      <c r="C3127" t="n">
        <v>1</v>
      </c>
      <c r="D3127" t="str">
        <v>liquid</v>
      </c>
      <c r="E3127" t="n">
        <v>650</v>
      </c>
      <c r="F3127" t="n">
        <v>533.8540475410451</v>
      </c>
      <c r="G3127" t="n">
        <v>0.5449669459993178</v>
      </c>
      <c r="H3127"/>
      <c r="I3127" t="str">
        <v>meta_hν_650</v>
      </c>
      <c r="J3127" t="str">
        <v>cylinder_radius_10.0/peak_shift/eal_5_restricted_range/offcenter_2/water/data.xlsx</v>
      </c>
    </row>
    <row r="3128" ht="22" customHeight="1">
      <c r="A3128" t="str">
        <v>PR1286</v>
      </c>
      <c r="B3128" t="str">
        <v>O1s</v>
      </c>
      <c r="C3128" t="n">
        <v>2</v>
      </c>
      <c r="D3128" t="str">
        <v>gas</v>
      </c>
      <c r="E3128" t="n">
        <v>650</v>
      </c>
      <c r="F3128" t="n">
        <v>535.7794730915098</v>
      </c>
      <c r="G3128" t="n">
        <v>0.32123703764737466</v>
      </c>
      <c r="H3128"/>
      <c r="I3128" t="str">
        <v>meta_hν_650</v>
      </c>
      <c r="J3128" t="str">
        <v>cylinder_radius_10.0/peak_shift/eal_5_restricted_range/offcenter_2/water/data.xlsx</v>
      </c>
    </row>
    <row r="3129" ht="22" customHeight="1">
      <c r="A3129" t="str">
        <v>PR1287</v>
      </c>
      <c r="B3129" t="str">
        <v>O1s</v>
      </c>
      <c r="C3129" t="n">
        <v>1</v>
      </c>
      <c r="D3129" t="str">
        <v>liquid</v>
      </c>
      <c r="E3129" t="n">
        <v>958.5</v>
      </c>
      <c r="F3129" t="n">
        <v>534.6651806264547</v>
      </c>
      <c r="G3129" t="n">
        <v>0.814234141960507</v>
      </c>
      <c r="H3129"/>
      <c r="I3129" t="str">
        <v>meta_hν_958</v>
      </c>
      <c r="J3129" t="str">
        <v>cylinder_radius_10.0/peak_shift/eal_5_restricted_range/offcenter_2/water/data.xlsx</v>
      </c>
    </row>
    <row r="3130" ht="22" customHeight="1">
      <c r="A3130" t="str">
        <v>PR1287</v>
      </c>
      <c r="B3130" t="str">
        <v>O1s</v>
      </c>
      <c r="C3130" t="n">
        <v>2</v>
      </c>
      <c r="D3130" t="str">
        <v>gas</v>
      </c>
      <c r="E3130" t="n">
        <v>958.5</v>
      </c>
      <c r="F3130" t="n">
        <v>536.5133479174298</v>
      </c>
      <c r="G3130" t="n">
        <v>0.4443592571309787</v>
      </c>
      <c r="H3130"/>
      <c r="I3130" t="str">
        <v>meta_hν_958</v>
      </c>
      <c r="J3130" t="str">
        <v>cylinder_radius_10.0/peak_shift/eal_5_restricted_range/offcenter_2/water/data.xlsx</v>
      </c>
    </row>
    <row r="3131" ht="22" customHeight="1">
      <c r="A3131" t="str">
        <v>PR1288</v>
      </c>
      <c r="B3131" t="str">
        <v>O1s</v>
      </c>
      <c r="C3131" t="n">
        <v>1</v>
      </c>
      <c r="D3131" t="str">
        <v>liquid</v>
      </c>
      <c r="E3131" t="n">
        <v>1267</v>
      </c>
      <c r="F3131" t="n">
        <v>534.6380710836454</v>
      </c>
      <c r="G3131" t="n">
        <v>0.8626309056478432</v>
      </c>
      <c r="H3131"/>
      <c r="I3131" t="str">
        <v>meta_hν_1267</v>
      </c>
      <c r="J3131" t="str">
        <v>cylinder_radius_10.0/peak_shift/eal_5_restricted_range/offcenter_2/water/data.xlsx</v>
      </c>
    </row>
    <row r="3132" ht="22" customHeight="1">
      <c r="A3132" t="str">
        <v>PR1288</v>
      </c>
      <c r="B3132" t="str">
        <v>O1s</v>
      </c>
      <c r="C3132" t="n">
        <v>2</v>
      </c>
      <c r="D3132" t="str">
        <v>gas</v>
      </c>
      <c r="E3132" t="n">
        <v>1267</v>
      </c>
      <c r="F3132" t="n">
        <v>536.4381083167985</v>
      </c>
      <c r="G3132" t="n">
        <v>0.5097979189792498</v>
      </c>
      <c r="H3132"/>
      <c r="I3132" t="str">
        <v>meta_hν_1267</v>
      </c>
      <c r="J3132" t="str">
        <v>cylinder_radius_10.0/peak_shift/eal_5_restricted_range/offcenter_2/water/data.xlsx</v>
      </c>
    </row>
    <row r="3133" ht="22" customHeight="1">
      <c r="A3133" t="str">
        <v>PR1289</v>
      </c>
      <c r="B3133" t="str">
        <v>O1s</v>
      </c>
      <c r="C3133" t="n">
        <v>1</v>
      </c>
      <c r="D3133" t="str">
        <v>liquid</v>
      </c>
      <c r="E3133" t="n">
        <v>1575.5</v>
      </c>
      <c r="F3133" t="n">
        <v>533.9980359238401</v>
      </c>
      <c r="G3133" t="n">
        <v>0.7652330614888117</v>
      </c>
      <c r="H3133"/>
      <c r="I3133" t="str">
        <v>meta_hν_1576</v>
      </c>
      <c r="J3133" t="str">
        <v>cylinder_radius_10.0/peak_shift/eal_5_restricted_range/offcenter_2/water/data.xlsx</v>
      </c>
    </row>
    <row r="3134" ht="22" customHeight="1">
      <c r="A3134" t="str">
        <v>PR1289</v>
      </c>
      <c r="B3134" t="str">
        <v>O1s</v>
      </c>
      <c r="C3134" t="n">
        <v>2</v>
      </c>
      <c r="D3134" t="str">
        <v>gas</v>
      </c>
      <c r="E3134" t="n">
        <v>1575.5</v>
      </c>
      <c r="F3134" t="n">
        <v>535.7742855628385</v>
      </c>
      <c r="G3134" t="n">
        <v>0.49288675540458404</v>
      </c>
      <c r="H3134"/>
      <c r="I3134" t="str">
        <v>meta_hν_1576</v>
      </c>
      <c r="J3134" t="str">
        <v>cylinder_radius_10.0/peak_shift/eal_5_restricted_range/offcenter_2/water/data.xlsx</v>
      </c>
    </row>
    <row r="3135" ht="22" customHeight="1">
      <c r="A3135" t="str">
        <v>PR1290</v>
      </c>
      <c r="B3135" t="str">
        <v>O1s</v>
      </c>
      <c r="C3135" t="n">
        <v>1</v>
      </c>
      <c r="D3135" t="str">
        <v>liquid</v>
      </c>
      <c r="E3135" t="n">
        <v>1884</v>
      </c>
      <c r="F3135" t="n">
        <v>532.9703921582618</v>
      </c>
      <c r="G3135" t="n">
        <v>0.597116433910899</v>
      </c>
      <c r="H3135"/>
      <c r="I3135" t="str">
        <v>meta_hν_1884</v>
      </c>
      <c r="J3135" t="str">
        <v>cylinder_radius_10.0/peak_shift/eal_5_restricted_range/offcenter_2/water/data.xlsx</v>
      </c>
    </row>
    <row r="3136" ht="22" customHeight="1">
      <c r="A3136" t="str">
        <v>PR1290</v>
      </c>
      <c r="B3136" t="str">
        <v>O1s</v>
      </c>
      <c r="C3136" t="n">
        <v>2</v>
      </c>
      <c r="D3136" t="str">
        <v>gas</v>
      </c>
      <c r="E3136" t="n">
        <v>1884</v>
      </c>
      <c r="F3136" t="n">
        <v>534.7424109287718</v>
      </c>
      <c r="G3136" t="n">
        <v>0.3689594986193777</v>
      </c>
      <c r="H3136"/>
      <c r="I3136" t="str">
        <v>meta_hν_1884</v>
      </c>
      <c r="J3136" t="str">
        <v>cylinder_radius_10.0/peak_shift/eal_5_restricted_range/offcenter_2/water/data.xlsx</v>
      </c>
    </row>
    <row r="3137" ht="22" customHeight="1">
      <c r="A3137" t="str">
        <v>PR1291</v>
      </c>
      <c r="B3137" t="str">
        <v>O1s</v>
      </c>
      <c r="C3137" t="n">
        <v>1</v>
      </c>
      <c r="D3137" t="str">
        <v>liquid</v>
      </c>
      <c r="E3137" t="n">
        <v>897</v>
      </c>
      <c r="F3137" t="n">
        <v>534.5775647811661</v>
      </c>
      <c r="G3137" t="n">
        <v>0.7805771841458058</v>
      </c>
      <c r="H3137"/>
      <c r="I3137" t="str">
        <v>meta_hν_897</v>
      </c>
      <c r="J3137" t="str">
        <v>cylinder_radius_10.0/peak_shift/eal_5_restricted_range/offcenter_3.1/new_eal/water/data.xlsx</v>
      </c>
    </row>
    <row r="3138" ht="22" customHeight="1">
      <c r="A3138" t="str">
        <v>PR1291</v>
      </c>
      <c r="B3138" t="str">
        <v>O1s</v>
      </c>
      <c r="C3138" t="n">
        <v>2</v>
      </c>
      <c r="D3138" t="str">
        <v>gas</v>
      </c>
      <c r="E3138" t="n">
        <v>897</v>
      </c>
      <c r="F3138" t="n">
        <v>536.438656364394</v>
      </c>
      <c r="G3138" t="n">
        <v>0.4236311126216035</v>
      </c>
      <c r="H3138"/>
      <c r="I3138" t="str">
        <v>meta_hν_897</v>
      </c>
      <c r="J3138" t="str">
        <v>cylinder_radius_10.0/peak_shift/eal_5_restricted_range/offcenter_3.1/new_eal/water/data.xlsx</v>
      </c>
    </row>
    <row r="3139" ht="22" customHeight="1">
      <c r="A3139" t="str">
        <v>PR1292</v>
      </c>
      <c r="B3139" t="str">
        <v>O1s</v>
      </c>
      <c r="C3139" t="n">
        <v>1</v>
      </c>
      <c r="D3139" t="str">
        <v>liquid</v>
      </c>
      <c r="E3139" t="n">
        <v>1202</v>
      </c>
      <c r="F3139" t="n">
        <v>534.7023099044114</v>
      </c>
      <c r="G3139" t="n">
        <v>0.8670762870977198</v>
      </c>
      <c r="H3139"/>
      <c r="I3139" t="str">
        <v>meta_hν_1202</v>
      </c>
      <c r="J3139" t="str">
        <v>cylinder_radius_10.0/peak_shift/eal_5_restricted_range/offcenter_3.1/new_eal/water/data.xlsx</v>
      </c>
    </row>
    <row r="3140" ht="22" customHeight="1">
      <c r="A3140" t="str">
        <v>PR1292</v>
      </c>
      <c r="B3140" t="str">
        <v>O1s</v>
      </c>
      <c r="C3140" t="n">
        <v>2</v>
      </c>
      <c r="D3140" t="str">
        <v>gas</v>
      </c>
      <c r="E3140" t="n">
        <v>1202</v>
      </c>
      <c r="F3140" t="n">
        <v>536.5103032751679</v>
      </c>
      <c r="G3140" t="n">
        <v>0.502030004183041</v>
      </c>
      <c r="H3140"/>
      <c r="I3140" t="str">
        <v>meta_hν_1202</v>
      </c>
      <c r="J3140" t="str">
        <v>cylinder_radius_10.0/peak_shift/eal_5_restricted_range/offcenter_3.1/new_eal/water/data.xlsx</v>
      </c>
    </row>
    <row r="3141" ht="22" customHeight="1">
      <c r="A3141" t="str">
        <v>PR1293</v>
      </c>
      <c r="B3141" t="str">
        <v>O1s</v>
      </c>
      <c r="C3141" t="n">
        <v>1</v>
      </c>
      <c r="D3141" t="str">
        <v>liquid</v>
      </c>
      <c r="E3141" t="n">
        <v>1507</v>
      </c>
      <c r="F3141" t="n">
        <v>534.1815555548577</v>
      </c>
      <c r="G3141" t="n">
        <v>0.7956088017045286</v>
      </c>
      <c r="H3141"/>
      <c r="I3141" t="str">
        <v>meta_hν_1507</v>
      </c>
      <c r="J3141" t="str">
        <v>cylinder_radius_10.0/peak_shift/eal_5_restricted_range/offcenter_3.1/new_eal/water/data.xlsx</v>
      </c>
    </row>
    <row r="3142" ht="22" customHeight="1">
      <c r="A3142" t="str">
        <v>PR1293</v>
      </c>
      <c r="B3142" t="str">
        <v>O1s</v>
      </c>
      <c r="C3142" t="n">
        <v>2</v>
      </c>
      <c r="D3142" t="str">
        <v>gas</v>
      </c>
      <c r="E3142" t="n">
        <v>1507</v>
      </c>
      <c r="F3142" t="n">
        <v>535.9612295592378</v>
      </c>
      <c r="G3142" t="n">
        <v>0.505016875303179</v>
      </c>
      <c r="H3142"/>
      <c r="I3142" t="str">
        <v>meta_hν_1507</v>
      </c>
      <c r="J3142" t="str">
        <v>cylinder_radius_10.0/peak_shift/eal_5_restricted_range/offcenter_3.1/new_eal/water/data.xlsx</v>
      </c>
    </row>
    <row r="3143" ht="22" customHeight="1">
      <c r="A3143" t="str">
        <v>PR1294</v>
      </c>
      <c r="B3143" t="str">
        <v>O1s</v>
      </c>
      <c r="C3143" t="n">
        <v>1</v>
      </c>
      <c r="D3143" t="str">
        <v>liquid</v>
      </c>
      <c r="E3143" t="n">
        <v>1812</v>
      </c>
      <c r="F3143" t="n">
        <v>533.2330366066791</v>
      </c>
      <c r="G3143" t="n">
        <v>0.6387241777237183</v>
      </c>
      <c r="H3143"/>
      <c r="I3143" t="str">
        <v>meta_hν_1812</v>
      </c>
      <c r="J3143" t="str">
        <v>cylinder_radius_10.0/peak_shift/eal_5_restricted_range/offcenter_3.1/new_eal/water/data.xlsx</v>
      </c>
    </row>
    <row r="3144" ht="22" customHeight="1">
      <c r="A3144" t="str">
        <v>PR1294</v>
      </c>
      <c r="B3144" t="str">
        <v>O1s</v>
      </c>
      <c r="C3144" t="n">
        <v>2</v>
      </c>
      <c r="D3144" t="str">
        <v>gas</v>
      </c>
      <c r="E3144" t="n">
        <v>1812</v>
      </c>
      <c r="F3144" t="n">
        <v>535.0045453975256</v>
      </c>
      <c r="G3144" t="n">
        <v>0.40875550214820566</v>
      </c>
      <c r="H3144"/>
      <c r="I3144" t="str">
        <v>meta_hν_1812</v>
      </c>
      <c r="J3144" t="str">
        <v>cylinder_radius_10.0/peak_shift/eal_5_restricted_range/offcenter_3.1/new_eal/water/data.xlsx</v>
      </c>
    </row>
    <row r="3145" ht="22" customHeight="1">
      <c r="A3145" t="str">
        <v>PR1295</v>
      </c>
      <c r="B3145" t="str">
        <v>O1s</v>
      </c>
      <c r="C3145" t="n">
        <v>1</v>
      </c>
      <c r="D3145" t="str">
        <v>liquid</v>
      </c>
      <c r="E3145" t="n">
        <v>2117</v>
      </c>
      <c r="F3145" t="n">
        <v>532.0744879340492</v>
      </c>
      <c r="G3145" t="n">
        <v>0.46897186491277765</v>
      </c>
      <c r="H3145"/>
      <c r="I3145" t="str">
        <v>meta_hν_2117</v>
      </c>
      <c r="J3145" t="str">
        <v>cylinder_radius_10.0/peak_shift/eal_5_restricted_range/offcenter_3.1/new_eal/water/data.xlsx</v>
      </c>
    </row>
    <row r="3146" ht="22" customHeight="1">
      <c r="A3146" t="str">
        <v>PR1295</v>
      </c>
      <c r="B3146" t="str">
        <v>O1s</v>
      </c>
      <c r="C3146" t="n">
        <v>2</v>
      </c>
      <c r="D3146" t="str">
        <v>gas</v>
      </c>
      <c r="E3146" t="n">
        <v>2117</v>
      </c>
      <c r="F3146" t="n">
        <v>533.853360970953</v>
      </c>
      <c r="G3146" t="n">
        <v>0.18940966088430955</v>
      </c>
      <c r="H3146"/>
      <c r="I3146" t="str">
        <v>meta_hν_2117</v>
      </c>
      <c r="J3146" t="str">
        <v>cylinder_radius_10.0/peak_shift/eal_5_restricted_range/offcenter_3.1/new_eal/water/data.xlsx</v>
      </c>
    </row>
    <row r="3147" ht="22" customHeight="1">
      <c r="A3147" t="str">
        <v>PR1296</v>
      </c>
      <c r="B3147" t="str">
        <v>O1s</v>
      </c>
      <c r="C3147" t="n">
        <v>1</v>
      </c>
      <c r="D3147" t="str">
        <v>liquid</v>
      </c>
      <c r="E3147" t="n">
        <v>897</v>
      </c>
      <c r="F3147" t="n">
        <v>534.5775647811661</v>
      </c>
      <c r="G3147" t="n">
        <v>0.7805771841458058</v>
      </c>
      <c r="H3147"/>
      <c r="I3147" t="str">
        <v>meta_hν_897</v>
      </c>
      <c r="J3147" t="str">
        <v>cylinder_radius_10.0/peak_shift/eal_5_restricted_range/offcenter_3.2/new_eal/water/data.xlsx</v>
      </c>
    </row>
    <row r="3148" ht="22" customHeight="1">
      <c r="A3148" t="str">
        <v>PR1296</v>
      </c>
      <c r="B3148" t="str">
        <v>O1s</v>
      </c>
      <c r="C3148" t="n">
        <v>2</v>
      </c>
      <c r="D3148" t="str">
        <v>gas</v>
      </c>
      <c r="E3148" t="n">
        <v>897</v>
      </c>
      <c r="F3148" t="n">
        <v>536.438656364394</v>
      </c>
      <c r="G3148" t="n">
        <v>0.4236311126216035</v>
      </c>
      <c r="H3148"/>
      <c r="I3148" t="str">
        <v>meta_hν_897</v>
      </c>
      <c r="J3148" t="str">
        <v>cylinder_radius_10.0/peak_shift/eal_5_restricted_range/offcenter_3.2/new_eal/water/data.xlsx</v>
      </c>
    </row>
    <row r="3149" ht="22" customHeight="1">
      <c r="A3149" t="str">
        <v>PR1297</v>
      </c>
      <c r="B3149" t="str">
        <v>O1s</v>
      </c>
      <c r="C3149" t="n">
        <v>1</v>
      </c>
      <c r="D3149" t="str">
        <v>liquid</v>
      </c>
      <c r="E3149" t="n">
        <v>1202</v>
      </c>
      <c r="F3149" t="n">
        <v>534.7023099044114</v>
      </c>
      <c r="G3149" t="n">
        <v>0.8670762870977198</v>
      </c>
      <c r="H3149"/>
      <c r="I3149" t="str">
        <v>meta_hν_1202</v>
      </c>
      <c r="J3149" t="str">
        <v>cylinder_radius_10.0/peak_shift/eal_5_restricted_range/offcenter_3.2/new_eal/water/data.xlsx</v>
      </c>
    </row>
    <row r="3150" ht="22" customHeight="1">
      <c r="A3150" t="str">
        <v>PR1297</v>
      </c>
      <c r="B3150" t="str">
        <v>O1s</v>
      </c>
      <c r="C3150" t="n">
        <v>2</v>
      </c>
      <c r="D3150" t="str">
        <v>gas</v>
      </c>
      <c r="E3150" t="n">
        <v>1202</v>
      </c>
      <c r="F3150" t="n">
        <v>536.5103032751679</v>
      </c>
      <c r="G3150" t="n">
        <v>0.502030004183041</v>
      </c>
      <c r="H3150"/>
      <c r="I3150" t="str">
        <v>meta_hν_1202</v>
      </c>
      <c r="J3150" t="str">
        <v>cylinder_radius_10.0/peak_shift/eal_5_restricted_range/offcenter_3.2/new_eal/water/data.xlsx</v>
      </c>
    </row>
    <row r="3151" ht="22" customHeight="1">
      <c r="A3151" t="str">
        <v>PR1298</v>
      </c>
      <c r="B3151" t="str">
        <v>O1s</v>
      </c>
      <c r="C3151" t="n">
        <v>1</v>
      </c>
      <c r="D3151" t="str">
        <v>liquid</v>
      </c>
      <c r="E3151" t="n">
        <v>1507</v>
      </c>
      <c r="F3151" t="n">
        <v>534.1815555548577</v>
      </c>
      <c r="G3151" t="n">
        <v>0.7956088017045286</v>
      </c>
      <c r="H3151"/>
      <c r="I3151" t="str">
        <v>meta_hν_1507</v>
      </c>
      <c r="J3151" t="str">
        <v>cylinder_radius_10.0/peak_shift/eal_5_restricted_range/offcenter_3.2/new_eal/water/data.xlsx</v>
      </c>
    </row>
    <row r="3152" ht="22" customHeight="1">
      <c r="A3152" t="str">
        <v>PR1298</v>
      </c>
      <c r="B3152" t="str">
        <v>O1s</v>
      </c>
      <c r="C3152" t="n">
        <v>2</v>
      </c>
      <c r="D3152" t="str">
        <v>gas</v>
      </c>
      <c r="E3152" t="n">
        <v>1507</v>
      </c>
      <c r="F3152" t="n">
        <v>535.9612295592378</v>
      </c>
      <c r="G3152" t="n">
        <v>0.505016875303179</v>
      </c>
      <c r="H3152"/>
      <c r="I3152" t="str">
        <v>meta_hν_1507</v>
      </c>
      <c r="J3152" t="str">
        <v>cylinder_radius_10.0/peak_shift/eal_5_restricted_range/offcenter_3.2/new_eal/water/data.xlsx</v>
      </c>
    </row>
    <row r="3153" ht="22" customHeight="1">
      <c r="A3153" t="str">
        <v>PR1299</v>
      </c>
      <c r="B3153" t="str">
        <v>O1s</v>
      </c>
      <c r="C3153" t="n">
        <v>1</v>
      </c>
      <c r="D3153" t="str">
        <v>liquid</v>
      </c>
      <c r="E3153" t="n">
        <v>1812</v>
      </c>
      <c r="F3153" t="n">
        <v>533.2330366066791</v>
      </c>
      <c r="G3153" t="n">
        <v>0.6387241777237183</v>
      </c>
      <c r="H3153"/>
      <c r="I3153" t="str">
        <v>meta_hν_1812</v>
      </c>
      <c r="J3153" t="str">
        <v>cylinder_radius_10.0/peak_shift/eal_5_restricted_range/offcenter_3.2/new_eal/water/data.xlsx</v>
      </c>
    </row>
    <row r="3154" ht="22" customHeight="1">
      <c r="A3154" t="str">
        <v>PR1299</v>
      </c>
      <c r="B3154" t="str">
        <v>O1s</v>
      </c>
      <c r="C3154" t="n">
        <v>2</v>
      </c>
      <c r="D3154" t="str">
        <v>gas</v>
      </c>
      <c r="E3154" t="n">
        <v>1812</v>
      </c>
      <c r="F3154" t="n">
        <v>535.0045453975256</v>
      </c>
      <c r="G3154" t="n">
        <v>0.40875550214820566</v>
      </c>
      <c r="H3154"/>
      <c r="I3154" t="str">
        <v>meta_hν_1812</v>
      </c>
      <c r="J3154" t="str">
        <v>cylinder_radius_10.0/peak_shift/eal_5_restricted_range/offcenter_3.2/new_eal/water/data.xlsx</v>
      </c>
    </row>
    <row r="3155" ht="22" customHeight="1">
      <c r="A3155" t="str">
        <v>PR1300</v>
      </c>
      <c r="B3155" t="str">
        <v>O1s</v>
      </c>
      <c r="C3155" t="n">
        <v>1</v>
      </c>
      <c r="D3155" t="str">
        <v>liquid</v>
      </c>
      <c r="E3155" t="n">
        <v>2117</v>
      </c>
      <c r="F3155" t="n">
        <v>532.0744879340492</v>
      </c>
      <c r="G3155" t="n">
        <v>0.46897186491277765</v>
      </c>
      <c r="H3155"/>
      <c r="I3155" t="str">
        <v>meta_hν_2117</v>
      </c>
      <c r="J3155" t="str">
        <v>cylinder_radius_10.0/peak_shift/eal_5_restricted_range/offcenter_3.2/new_eal/water/data.xlsx</v>
      </c>
    </row>
    <row r="3156" ht="22" customHeight="1">
      <c r="A3156" t="str">
        <v>PR1300</v>
      </c>
      <c r="B3156" t="str">
        <v>O1s</v>
      </c>
      <c r="C3156" t="n">
        <v>2</v>
      </c>
      <c r="D3156" t="str">
        <v>gas</v>
      </c>
      <c r="E3156" t="n">
        <v>2117</v>
      </c>
      <c r="F3156" t="n">
        <v>533.853360970953</v>
      </c>
      <c r="G3156" t="n">
        <v>0.18940966088430955</v>
      </c>
      <c r="H3156"/>
      <c r="I3156" t="str">
        <v>meta_hν_2117</v>
      </c>
      <c r="J3156" t="str">
        <v>cylinder_radius_10.0/peak_shift/eal_5_restricted_range/offcenter_3.2/new_eal/water/data.xlsx</v>
      </c>
    </row>
    <row r="3157" ht="22" customHeight="1">
      <c r="A3157" t="str">
        <v>PR1301</v>
      </c>
      <c r="B3157" t="str">
        <v>O1s</v>
      </c>
      <c r="C3157" t="n">
        <v>1</v>
      </c>
      <c r="D3157" t="str">
        <v>liquid</v>
      </c>
      <c r="E3157" t="n">
        <v>897</v>
      </c>
      <c r="F3157" t="n">
        <v>534.5775647811661</v>
      </c>
      <c r="G3157" t="n">
        <v>0.7805771841458058</v>
      </c>
      <c r="H3157"/>
      <c r="I3157" t="str">
        <v>meta_hν_897</v>
      </c>
      <c r="J3157" t="str">
        <v>cylinder_radius_10.0/peak_shift/eal_5_restricted_range/offcenter_3.3/new_eal/water/data.xlsx</v>
      </c>
    </row>
    <row r="3158" ht="22" customHeight="1">
      <c r="A3158" t="str">
        <v>PR1301</v>
      </c>
      <c r="B3158" t="str">
        <v>O1s</v>
      </c>
      <c r="C3158" t="n">
        <v>2</v>
      </c>
      <c r="D3158" t="str">
        <v>gas</v>
      </c>
      <c r="E3158" t="n">
        <v>897</v>
      </c>
      <c r="F3158" t="n">
        <v>536.438656364394</v>
      </c>
      <c r="G3158" t="n">
        <v>0.4236311126216035</v>
      </c>
      <c r="H3158"/>
      <c r="I3158" t="str">
        <v>meta_hν_897</v>
      </c>
      <c r="J3158" t="str">
        <v>cylinder_radius_10.0/peak_shift/eal_5_restricted_range/offcenter_3.3/new_eal/water/data.xlsx</v>
      </c>
    </row>
    <row r="3159" ht="22" customHeight="1">
      <c r="A3159" t="str">
        <v>PR1302</v>
      </c>
      <c r="B3159" t="str">
        <v>O1s</v>
      </c>
      <c r="C3159" t="n">
        <v>1</v>
      </c>
      <c r="D3159" t="str">
        <v>liquid</v>
      </c>
      <c r="E3159" t="n">
        <v>1202</v>
      </c>
      <c r="F3159" t="n">
        <v>534.7023099044114</v>
      </c>
      <c r="G3159" t="n">
        <v>0.8670762870977198</v>
      </c>
      <c r="H3159"/>
      <c r="I3159" t="str">
        <v>meta_hν_1202</v>
      </c>
      <c r="J3159" t="str">
        <v>cylinder_radius_10.0/peak_shift/eal_5_restricted_range/offcenter_3.3/new_eal/water/data.xlsx</v>
      </c>
    </row>
    <row r="3160" ht="22" customHeight="1">
      <c r="A3160" t="str">
        <v>PR1302</v>
      </c>
      <c r="B3160" t="str">
        <v>O1s</v>
      </c>
      <c r="C3160" t="n">
        <v>2</v>
      </c>
      <c r="D3160" t="str">
        <v>gas</v>
      </c>
      <c r="E3160" t="n">
        <v>1202</v>
      </c>
      <c r="F3160" t="n">
        <v>536.5103032751679</v>
      </c>
      <c r="G3160" t="n">
        <v>0.502030004183041</v>
      </c>
      <c r="H3160"/>
      <c r="I3160" t="str">
        <v>meta_hν_1202</v>
      </c>
      <c r="J3160" t="str">
        <v>cylinder_radius_10.0/peak_shift/eal_5_restricted_range/offcenter_3.3/new_eal/water/data.xlsx</v>
      </c>
    </row>
    <row r="3161" ht="22" customHeight="1">
      <c r="A3161" t="str">
        <v>PR1303</v>
      </c>
      <c r="B3161" t="str">
        <v>O1s</v>
      </c>
      <c r="C3161" t="n">
        <v>1</v>
      </c>
      <c r="D3161" t="str">
        <v>liquid</v>
      </c>
      <c r="E3161" t="n">
        <v>1507</v>
      </c>
      <c r="F3161" t="n">
        <v>534.1815555548577</v>
      </c>
      <c r="G3161" t="n">
        <v>0.7956088017045286</v>
      </c>
      <c r="H3161"/>
      <c r="I3161" t="str">
        <v>meta_hν_1507</v>
      </c>
      <c r="J3161" t="str">
        <v>cylinder_radius_10.0/peak_shift/eal_5_restricted_range/offcenter_3.3/new_eal/water/data.xlsx</v>
      </c>
    </row>
    <row r="3162" ht="22" customHeight="1">
      <c r="A3162" t="str">
        <v>PR1303</v>
      </c>
      <c r="B3162" t="str">
        <v>O1s</v>
      </c>
      <c r="C3162" t="n">
        <v>2</v>
      </c>
      <c r="D3162" t="str">
        <v>gas</v>
      </c>
      <c r="E3162" t="n">
        <v>1507</v>
      </c>
      <c r="F3162" t="n">
        <v>535.9612295592378</v>
      </c>
      <c r="G3162" t="n">
        <v>0.505016875303179</v>
      </c>
      <c r="H3162"/>
      <c r="I3162" t="str">
        <v>meta_hν_1507</v>
      </c>
      <c r="J3162" t="str">
        <v>cylinder_radius_10.0/peak_shift/eal_5_restricted_range/offcenter_3.3/new_eal/water/data.xlsx</v>
      </c>
    </row>
    <row r="3163" ht="22" customHeight="1">
      <c r="A3163" t="str">
        <v>PR1304</v>
      </c>
      <c r="B3163" t="str">
        <v>O1s</v>
      </c>
      <c r="C3163" t="n">
        <v>1</v>
      </c>
      <c r="D3163" t="str">
        <v>liquid</v>
      </c>
      <c r="E3163" t="n">
        <v>1812</v>
      </c>
      <c r="F3163" t="n">
        <v>533.2330366066791</v>
      </c>
      <c r="G3163" t="n">
        <v>0.6387241777237183</v>
      </c>
      <c r="H3163"/>
      <c r="I3163" t="str">
        <v>meta_hν_1812</v>
      </c>
      <c r="J3163" t="str">
        <v>cylinder_radius_10.0/peak_shift/eal_5_restricted_range/offcenter_3.3/new_eal/water/data.xlsx</v>
      </c>
    </row>
    <row r="3164" ht="22" customHeight="1">
      <c r="A3164" t="str">
        <v>PR1304</v>
      </c>
      <c r="B3164" t="str">
        <v>O1s</v>
      </c>
      <c r="C3164" t="n">
        <v>2</v>
      </c>
      <c r="D3164" t="str">
        <v>gas</v>
      </c>
      <c r="E3164" t="n">
        <v>1812</v>
      </c>
      <c r="F3164" t="n">
        <v>535.0045453975256</v>
      </c>
      <c r="G3164" t="n">
        <v>0.40875550214820566</v>
      </c>
      <c r="H3164"/>
      <c r="I3164" t="str">
        <v>meta_hν_1812</v>
      </c>
      <c r="J3164" t="str">
        <v>cylinder_radius_10.0/peak_shift/eal_5_restricted_range/offcenter_3.3/new_eal/water/data.xlsx</v>
      </c>
    </row>
    <row r="3165" ht="22" customHeight="1">
      <c r="A3165" t="str">
        <v>PR1305</v>
      </c>
      <c r="B3165" t="str">
        <v>O1s</v>
      </c>
      <c r="C3165" t="n">
        <v>1</v>
      </c>
      <c r="D3165" t="str">
        <v>liquid</v>
      </c>
      <c r="E3165" t="n">
        <v>2117</v>
      </c>
      <c r="F3165" t="n">
        <v>532.0744879340492</v>
      </c>
      <c r="G3165" t="n">
        <v>0.46897186491277765</v>
      </c>
      <c r="H3165"/>
      <c r="I3165" t="str">
        <v>meta_hν_2117</v>
      </c>
      <c r="J3165" t="str">
        <v>cylinder_radius_10.0/peak_shift/eal_5_restricted_range/offcenter_3.3/new_eal/water/data.xlsx</v>
      </c>
    </row>
    <row r="3166" ht="22" customHeight="1">
      <c r="A3166" t="str">
        <v>PR1305</v>
      </c>
      <c r="B3166" t="str">
        <v>O1s</v>
      </c>
      <c r="C3166" t="n">
        <v>2</v>
      </c>
      <c r="D3166" t="str">
        <v>gas</v>
      </c>
      <c r="E3166" t="n">
        <v>2117</v>
      </c>
      <c r="F3166" t="n">
        <v>533.853360970953</v>
      </c>
      <c r="G3166" t="n">
        <v>0.18940966088430955</v>
      </c>
      <c r="H3166"/>
      <c r="I3166" t="str">
        <v>meta_hν_2117</v>
      </c>
      <c r="J3166" t="str">
        <v>cylinder_radius_10.0/peak_shift/eal_5_restricted_range/offcenter_3.3/new_eal/water/data.xlsx</v>
      </c>
    </row>
    <row r="3167" ht="22" customHeight="1">
      <c r="A3167" t="str">
        <v>PR1306</v>
      </c>
      <c r="B3167" t="str">
        <v>O1s</v>
      </c>
      <c r="C3167" t="n">
        <v>1</v>
      </c>
      <c r="D3167" t="str">
        <v>liquid</v>
      </c>
      <c r="E3167" t="n">
        <v>897</v>
      </c>
      <c r="F3167" t="n">
        <v>534.5775647811661</v>
      </c>
      <c r="G3167" t="n">
        <v>0.7805771841458058</v>
      </c>
      <c r="H3167"/>
      <c r="I3167" t="str">
        <v>meta_hν_897</v>
      </c>
      <c r="J3167" t="str">
        <v>cylinder_radius_10.0/peak_shift/eal_5_restricted_range/offcenter_3.4/new_eal/water/data.xlsx</v>
      </c>
    </row>
    <row r="3168" ht="22" customHeight="1">
      <c r="A3168" t="str">
        <v>PR1306</v>
      </c>
      <c r="B3168" t="str">
        <v>O1s</v>
      </c>
      <c r="C3168" t="n">
        <v>2</v>
      </c>
      <c r="D3168" t="str">
        <v>gas</v>
      </c>
      <c r="E3168" t="n">
        <v>897</v>
      </c>
      <c r="F3168" t="n">
        <v>536.438656364394</v>
      </c>
      <c r="G3168" t="n">
        <v>0.4236311126216035</v>
      </c>
      <c r="H3168"/>
      <c r="I3168" t="str">
        <v>meta_hν_897</v>
      </c>
      <c r="J3168" t="str">
        <v>cylinder_radius_10.0/peak_shift/eal_5_restricted_range/offcenter_3.4/new_eal/water/data.xlsx</v>
      </c>
    </row>
    <row r="3169" ht="22" customHeight="1">
      <c r="A3169" t="str">
        <v>PR1307</v>
      </c>
      <c r="B3169" t="str">
        <v>O1s</v>
      </c>
      <c r="C3169" t="n">
        <v>1</v>
      </c>
      <c r="D3169" t="str">
        <v>liquid</v>
      </c>
      <c r="E3169" t="n">
        <v>1202</v>
      </c>
      <c r="F3169" t="n">
        <v>534.7023099044114</v>
      </c>
      <c r="G3169" t="n">
        <v>0.8670762870977198</v>
      </c>
      <c r="H3169"/>
      <c r="I3169" t="str">
        <v>meta_hν_1202</v>
      </c>
      <c r="J3169" t="str">
        <v>cylinder_radius_10.0/peak_shift/eal_5_restricted_range/offcenter_3.4/new_eal/water/data.xlsx</v>
      </c>
    </row>
    <row r="3170" ht="22" customHeight="1">
      <c r="A3170" t="str">
        <v>PR1307</v>
      </c>
      <c r="B3170" t="str">
        <v>O1s</v>
      </c>
      <c r="C3170" t="n">
        <v>2</v>
      </c>
      <c r="D3170" t="str">
        <v>gas</v>
      </c>
      <c r="E3170" t="n">
        <v>1202</v>
      </c>
      <c r="F3170" t="n">
        <v>536.5103032751679</v>
      </c>
      <c r="G3170" t="n">
        <v>0.502030004183041</v>
      </c>
      <c r="H3170"/>
      <c r="I3170" t="str">
        <v>meta_hν_1202</v>
      </c>
      <c r="J3170" t="str">
        <v>cylinder_radius_10.0/peak_shift/eal_5_restricted_range/offcenter_3.4/new_eal/water/data.xlsx</v>
      </c>
    </row>
    <row r="3171" ht="22" customHeight="1">
      <c r="A3171" t="str">
        <v>PR1308</v>
      </c>
      <c r="B3171" t="str">
        <v>O1s</v>
      </c>
      <c r="C3171" t="n">
        <v>1</v>
      </c>
      <c r="D3171" t="str">
        <v>liquid</v>
      </c>
      <c r="E3171" t="n">
        <v>1507</v>
      </c>
      <c r="F3171" t="n">
        <v>534.1815555548577</v>
      </c>
      <c r="G3171" t="n">
        <v>0.7956088017045286</v>
      </c>
      <c r="H3171"/>
      <c r="I3171" t="str">
        <v>meta_hν_1507</v>
      </c>
      <c r="J3171" t="str">
        <v>cylinder_radius_10.0/peak_shift/eal_5_restricted_range/offcenter_3.4/new_eal/water/data.xlsx</v>
      </c>
    </row>
    <row r="3172" ht="22" customHeight="1">
      <c r="A3172" t="str">
        <v>PR1308</v>
      </c>
      <c r="B3172" t="str">
        <v>O1s</v>
      </c>
      <c r="C3172" t="n">
        <v>2</v>
      </c>
      <c r="D3172" t="str">
        <v>gas</v>
      </c>
      <c r="E3172" t="n">
        <v>1507</v>
      </c>
      <c r="F3172" t="n">
        <v>535.9612295592378</v>
      </c>
      <c r="G3172" t="n">
        <v>0.505016875303179</v>
      </c>
      <c r="H3172"/>
      <c r="I3172" t="str">
        <v>meta_hν_1507</v>
      </c>
      <c r="J3172" t="str">
        <v>cylinder_radius_10.0/peak_shift/eal_5_restricted_range/offcenter_3.4/new_eal/water/data.xlsx</v>
      </c>
    </row>
    <row r="3173" ht="22" customHeight="1">
      <c r="A3173" t="str">
        <v>PR1309</v>
      </c>
      <c r="B3173" t="str">
        <v>O1s</v>
      </c>
      <c r="C3173" t="n">
        <v>1</v>
      </c>
      <c r="D3173" t="str">
        <v>liquid</v>
      </c>
      <c r="E3173" t="n">
        <v>1812</v>
      </c>
      <c r="F3173" t="n">
        <v>533.2330366066791</v>
      </c>
      <c r="G3173" t="n">
        <v>0.6387241777237183</v>
      </c>
      <c r="H3173"/>
      <c r="I3173" t="str">
        <v>meta_hν_1812</v>
      </c>
      <c r="J3173" t="str">
        <v>cylinder_radius_10.0/peak_shift/eal_5_restricted_range/offcenter_3.4/new_eal/water/data.xlsx</v>
      </c>
    </row>
    <row r="3174" ht="22" customHeight="1">
      <c r="A3174" t="str">
        <v>PR1309</v>
      </c>
      <c r="B3174" t="str">
        <v>O1s</v>
      </c>
      <c r="C3174" t="n">
        <v>2</v>
      </c>
      <c r="D3174" t="str">
        <v>gas</v>
      </c>
      <c r="E3174" t="n">
        <v>1812</v>
      </c>
      <c r="F3174" t="n">
        <v>535.0045453975256</v>
      </c>
      <c r="G3174" t="n">
        <v>0.40875550214820566</v>
      </c>
      <c r="H3174"/>
      <c r="I3174" t="str">
        <v>meta_hν_1812</v>
      </c>
      <c r="J3174" t="str">
        <v>cylinder_radius_10.0/peak_shift/eal_5_restricted_range/offcenter_3.4/new_eal/water/data.xlsx</v>
      </c>
    </row>
    <row r="3175" ht="22" customHeight="1">
      <c r="A3175" t="str">
        <v>PR1310</v>
      </c>
      <c r="B3175" t="str">
        <v>O1s</v>
      </c>
      <c r="C3175" t="n">
        <v>1</v>
      </c>
      <c r="D3175" t="str">
        <v>liquid</v>
      </c>
      <c r="E3175" t="n">
        <v>2117</v>
      </c>
      <c r="F3175" t="n">
        <v>532.0744879340492</v>
      </c>
      <c r="G3175" t="n">
        <v>0.46897186491277765</v>
      </c>
      <c r="H3175"/>
      <c r="I3175" t="str">
        <v>meta_hν_2117</v>
      </c>
      <c r="J3175" t="str">
        <v>cylinder_radius_10.0/peak_shift/eal_5_restricted_range/offcenter_3.4/new_eal/water/data.xlsx</v>
      </c>
    </row>
    <row r="3176" ht="22" customHeight="1">
      <c r="A3176" t="str">
        <v>PR1310</v>
      </c>
      <c r="B3176" t="str">
        <v>O1s</v>
      </c>
      <c r="C3176" t="n">
        <v>2</v>
      </c>
      <c r="D3176" t="str">
        <v>gas</v>
      </c>
      <c r="E3176" t="n">
        <v>2117</v>
      </c>
      <c r="F3176" t="n">
        <v>533.853360970953</v>
      </c>
      <c r="G3176" t="n">
        <v>0.18940966088430955</v>
      </c>
      <c r="H3176"/>
      <c r="I3176" t="str">
        <v>meta_hν_2117</v>
      </c>
      <c r="J3176" t="str">
        <v>cylinder_radius_10.0/peak_shift/eal_5_restricted_range/offcenter_3.4/new_eal/water/data.xlsx</v>
      </c>
    </row>
    <row r="3177" ht="22" customHeight="1">
      <c r="A3177" t="str">
        <v>PR1311</v>
      </c>
      <c r="B3177" t="str">
        <v>O1s</v>
      </c>
      <c r="C3177" t="n">
        <v>1</v>
      </c>
      <c r="D3177" t="str">
        <v>liquid</v>
      </c>
      <c r="E3177" t="n">
        <v>897</v>
      </c>
      <c r="F3177" t="n">
        <v>534.5775647811661</v>
      </c>
      <c r="G3177" t="n">
        <v>0.7805771841458058</v>
      </c>
      <c r="H3177"/>
      <c r="I3177" t="str">
        <v>meta_hν_897</v>
      </c>
      <c r="J3177" t="str">
        <v>cylinder_radius_10.0/peak_shift/eal_5_restricted_range/offcenter_3.5/new_eal/water/data.xlsx</v>
      </c>
    </row>
    <row r="3178" ht="22" customHeight="1">
      <c r="A3178" t="str">
        <v>PR1311</v>
      </c>
      <c r="B3178" t="str">
        <v>O1s</v>
      </c>
      <c r="C3178" t="n">
        <v>2</v>
      </c>
      <c r="D3178" t="str">
        <v>gas</v>
      </c>
      <c r="E3178" t="n">
        <v>897</v>
      </c>
      <c r="F3178" t="n">
        <v>536.438656364394</v>
      </c>
      <c r="G3178" t="n">
        <v>0.4236311126216035</v>
      </c>
      <c r="H3178"/>
      <c r="I3178" t="str">
        <v>meta_hν_897</v>
      </c>
      <c r="J3178" t="str">
        <v>cylinder_radius_10.0/peak_shift/eal_5_restricted_range/offcenter_3.5/new_eal/water/data.xlsx</v>
      </c>
    </row>
    <row r="3179" ht="22" customHeight="1">
      <c r="A3179" t="str">
        <v>PR1312</v>
      </c>
      <c r="B3179" t="str">
        <v>O1s</v>
      </c>
      <c r="C3179" t="n">
        <v>1</v>
      </c>
      <c r="D3179" t="str">
        <v>liquid</v>
      </c>
      <c r="E3179" t="n">
        <v>1202</v>
      </c>
      <c r="F3179" t="n">
        <v>534.7023099044114</v>
      </c>
      <c r="G3179" t="n">
        <v>0.8670762870977198</v>
      </c>
      <c r="H3179"/>
      <c r="I3179" t="str">
        <v>meta_hν_1202</v>
      </c>
      <c r="J3179" t="str">
        <v>cylinder_radius_10.0/peak_shift/eal_5_restricted_range/offcenter_3.5/new_eal/water/data.xlsx</v>
      </c>
    </row>
    <row r="3180" ht="22" customHeight="1">
      <c r="A3180" t="str">
        <v>PR1312</v>
      </c>
      <c r="B3180" t="str">
        <v>O1s</v>
      </c>
      <c r="C3180" t="n">
        <v>2</v>
      </c>
      <c r="D3180" t="str">
        <v>gas</v>
      </c>
      <c r="E3180" t="n">
        <v>1202</v>
      </c>
      <c r="F3180" t="n">
        <v>536.5103032751679</v>
      </c>
      <c r="G3180" t="n">
        <v>0.502030004183041</v>
      </c>
      <c r="H3180"/>
      <c r="I3180" t="str">
        <v>meta_hν_1202</v>
      </c>
      <c r="J3180" t="str">
        <v>cylinder_radius_10.0/peak_shift/eal_5_restricted_range/offcenter_3.5/new_eal/water/data.xlsx</v>
      </c>
    </row>
    <row r="3181" ht="22" customHeight="1">
      <c r="A3181" t="str">
        <v>PR1313</v>
      </c>
      <c r="B3181" t="str">
        <v>O1s</v>
      </c>
      <c r="C3181" t="n">
        <v>1</v>
      </c>
      <c r="D3181" t="str">
        <v>liquid</v>
      </c>
      <c r="E3181" t="n">
        <v>1507</v>
      </c>
      <c r="F3181" t="n">
        <v>534.1815555548577</v>
      </c>
      <c r="G3181" t="n">
        <v>0.7956088017045286</v>
      </c>
      <c r="H3181"/>
      <c r="I3181" t="str">
        <v>meta_hν_1507</v>
      </c>
      <c r="J3181" t="str">
        <v>cylinder_radius_10.0/peak_shift/eal_5_restricted_range/offcenter_3.5/new_eal/water/data.xlsx</v>
      </c>
    </row>
    <row r="3182" ht="22" customHeight="1">
      <c r="A3182" t="str">
        <v>PR1313</v>
      </c>
      <c r="B3182" t="str">
        <v>O1s</v>
      </c>
      <c r="C3182" t="n">
        <v>2</v>
      </c>
      <c r="D3182" t="str">
        <v>gas</v>
      </c>
      <c r="E3182" t="n">
        <v>1507</v>
      </c>
      <c r="F3182" t="n">
        <v>535.9612295592378</v>
      </c>
      <c r="G3182" t="n">
        <v>0.505016875303179</v>
      </c>
      <c r="H3182"/>
      <c r="I3182" t="str">
        <v>meta_hν_1507</v>
      </c>
      <c r="J3182" t="str">
        <v>cylinder_radius_10.0/peak_shift/eal_5_restricted_range/offcenter_3.5/new_eal/water/data.xlsx</v>
      </c>
    </row>
    <row r="3183" ht="22" customHeight="1">
      <c r="A3183" t="str">
        <v>PR1314</v>
      </c>
      <c r="B3183" t="str">
        <v>O1s</v>
      </c>
      <c r="C3183" t="n">
        <v>1</v>
      </c>
      <c r="D3183" t="str">
        <v>liquid</v>
      </c>
      <c r="E3183" t="n">
        <v>1812</v>
      </c>
      <c r="F3183" t="n">
        <v>533.2330366066791</v>
      </c>
      <c r="G3183" t="n">
        <v>0.6387241777237183</v>
      </c>
      <c r="H3183"/>
      <c r="I3183" t="str">
        <v>meta_hν_1812</v>
      </c>
      <c r="J3183" t="str">
        <v>cylinder_radius_10.0/peak_shift/eal_5_restricted_range/offcenter_3.5/new_eal/water/data.xlsx</v>
      </c>
    </row>
    <row r="3184" ht="22" customHeight="1">
      <c r="A3184" t="str">
        <v>PR1314</v>
      </c>
      <c r="B3184" t="str">
        <v>O1s</v>
      </c>
      <c r="C3184" t="n">
        <v>2</v>
      </c>
      <c r="D3184" t="str">
        <v>gas</v>
      </c>
      <c r="E3184" t="n">
        <v>1812</v>
      </c>
      <c r="F3184" t="n">
        <v>535.0045453975256</v>
      </c>
      <c r="G3184" t="n">
        <v>0.40875550214820566</v>
      </c>
      <c r="H3184"/>
      <c r="I3184" t="str">
        <v>meta_hν_1812</v>
      </c>
      <c r="J3184" t="str">
        <v>cylinder_radius_10.0/peak_shift/eal_5_restricted_range/offcenter_3.5/new_eal/water/data.xlsx</v>
      </c>
    </row>
    <row r="3185" ht="22" customHeight="1">
      <c r="A3185" t="str">
        <v>PR1315</v>
      </c>
      <c r="B3185" t="str">
        <v>O1s</v>
      </c>
      <c r="C3185" t="n">
        <v>1</v>
      </c>
      <c r="D3185" t="str">
        <v>liquid</v>
      </c>
      <c r="E3185" t="n">
        <v>2117</v>
      </c>
      <c r="F3185" t="n">
        <v>532.0744879340492</v>
      </c>
      <c r="G3185" t="n">
        <v>0.46897186491277765</v>
      </c>
      <c r="H3185"/>
      <c r="I3185" t="str">
        <v>meta_hν_2117</v>
      </c>
      <c r="J3185" t="str">
        <v>cylinder_radius_10.0/peak_shift/eal_5_restricted_range/offcenter_3.5/new_eal/water/data.xlsx</v>
      </c>
    </row>
    <row r="3186" ht="22" customHeight="1">
      <c r="A3186" t="str">
        <v>PR1315</v>
      </c>
      <c r="B3186" t="str">
        <v>O1s</v>
      </c>
      <c r="C3186" t="n">
        <v>2</v>
      </c>
      <c r="D3186" t="str">
        <v>gas</v>
      </c>
      <c r="E3186" t="n">
        <v>2117</v>
      </c>
      <c r="F3186" t="n">
        <v>533.853360970953</v>
      </c>
      <c r="G3186" t="n">
        <v>0.18940966088430955</v>
      </c>
      <c r="H3186"/>
      <c r="I3186" t="str">
        <v>meta_hν_2117</v>
      </c>
      <c r="J3186" t="str">
        <v>cylinder_radius_10.0/peak_shift/eal_5_restricted_range/offcenter_3.5/new_eal/water/data.xlsx</v>
      </c>
    </row>
    <row r="3187" ht="22" customHeight="1">
      <c r="A3187" t="str">
        <v>PR1316</v>
      </c>
      <c r="B3187" t="str">
        <v>C1s</v>
      </c>
      <c r="C3187" t="n">
        <v>1</v>
      </c>
      <c r="D3187" t="str">
        <v>component 1</v>
      </c>
      <c r="E3187" t="n">
        <v>650</v>
      </c>
      <c r="F3187" t="n">
        <v>280.29999999999995</v>
      </c>
      <c r="G3187" t="n">
        <v>0.4676190935</v>
      </c>
      <c r="H3187" t="n">
        <v>0.7</v>
      </c>
      <c r="I3187" t="str">
        <v>meta_hν_650</v>
      </c>
      <c r="J3187" t="str">
        <v>cylinder_radius_10.0/peak_shift/eal_5_restricted_range/offcenter_3/0001/data.xlsx</v>
      </c>
    </row>
    <row r="3188" ht="22" customHeight="1">
      <c r="A3188" t="str">
        <v>PR1316</v>
      </c>
      <c r="B3188" t="str">
        <v>C1s</v>
      </c>
      <c r="C3188" t="n">
        <v>2</v>
      </c>
      <c r="D3188" t="str">
        <v>component 2</v>
      </c>
      <c r="E3188" t="n">
        <v>650</v>
      </c>
      <c r="F3188" t="n">
        <v>281.79999999999995</v>
      </c>
      <c r="G3188" t="n">
        <v>0.4676190935</v>
      </c>
      <c r="H3188" t="n">
        <v>0.25</v>
      </c>
      <c r="I3188" t="str">
        <v>meta_hν_650</v>
      </c>
      <c r="J3188" t="str">
        <v>cylinder_radius_10.0/peak_shift/eal_5_restricted_range/offcenter_3/0001/data.xlsx</v>
      </c>
    </row>
    <row r="3189" ht="22" customHeight="1">
      <c r="A3189" t="str">
        <v>PR1316</v>
      </c>
      <c r="B3189" t="str">
        <v>C1s</v>
      </c>
      <c r="C3189" t="n">
        <v>3</v>
      </c>
      <c r="D3189" t="str">
        <v>component 3</v>
      </c>
      <c r="E3189" t="n">
        <v>650</v>
      </c>
      <c r="F3189" t="n">
        <v>283.79999999999995</v>
      </c>
      <c r="G3189" t="n">
        <v>0.4273616045</v>
      </c>
      <c r="H3189" t="n">
        <v>0.050000000000000044</v>
      </c>
      <c r="I3189" t="str">
        <v>meta_hν_650</v>
      </c>
      <c r="J3189" t="str">
        <v>cylinder_radius_10.0/peak_shift/eal_5_restricted_range/offcenter_3/0001/data.xlsx</v>
      </c>
    </row>
    <row r="3190" ht="22" customHeight="1">
      <c r="A3190" t="str">
        <v>PR1317</v>
      </c>
      <c r="B3190" t="str">
        <v>C1s</v>
      </c>
      <c r="C3190" t="n">
        <v>1</v>
      </c>
      <c r="D3190" t="str">
        <v>component 1</v>
      </c>
      <c r="E3190" t="n">
        <v>958.5</v>
      </c>
      <c r="F3190" t="n">
        <v>281.5000663413683</v>
      </c>
      <c r="G3190" t="n">
        <v>0.5026905255125</v>
      </c>
      <c r="H3190" t="n">
        <v>0.7</v>
      </c>
      <c r="I3190" t="str">
        <v>meta_hν_958</v>
      </c>
      <c r="J3190" t="str">
        <v>cylinder_radius_10.0/peak_shift/eal_5_restricted_range/offcenter_3/0001/data.xlsx</v>
      </c>
    </row>
    <row r="3191" ht="22" customHeight="1">
      <c r="A3191" t="str">
        <v>PR1317</v>
      </c>
      <c r="B3191" t="str">
        <v>C1s</v>
      </c>
      <c r="C3191" t="n">
        <v>2</v>
      </c>
      <c r="D3191" t="str">
        <v>component 2</v>
      </c>
      <c r="E3191" t="n">
        <v>958.5</v>
      </c>
      <c r="F3191" t="n">
        <v>283.0064883874335</v>
      </c>
      <c r="G3191" t="n">
        <v>0.5026905255125</v>
      </c>
      <c r="H3191" t="n">
        <v>0.25</v>
      </c>
      <c r="I3191" t="str">
        <v>meta_hν_958</v>
      </c>
      <c r="J3191" t="str">
        <v>cylinder_radius_10.0/peak_shift/eal_5_restricted_range/offcenter_3/0001/data.xlsx</v>
      </c>
    </row>
    <row r="3192" ht="22" customHeight="1">
      <c r="A3192" t="str">
        <v>PR1317</v>
      </c>
      <c r="B3192" t="str">
        <v>C1s</v>
      </c>
      <c r="C3192" t="n">
        <v>3</v>
      </c>
      <c r="D3192" t="str">
        <v>component 3</v>
      </c>
      <c r="E3192" t="n">
        <v>958.5</v>
      </c>
      <c r="F3192" t="n">
        <v>285.0150511155203</v>
      </c>
      <c r="G3192" t="n">
        <v>0.4594137248375</v>
      </c>
      <c r="H3192" t="n">
        <v>0.050000000000000044</v>
      </c>
      <c r="I3192" t="str">
        <v>meta_hν_958</v>
      </c>
      <c r="J3192" t="str">
        <v>cylinder_radius_10.0/peak_shift/eal_5_restricted_range/offcenter_3/0001/data.xlsx</v>
      </c>
    </row>
    <row r="3193" ht="22" customHeight="1">
      <c r="A3193" t="str">
        <v>PR1318</v>
      </c>
      <c r="B3193" t="str">
        <v>C1s</v>
      </c>
      <c r="C3193" t="n">
        <v>1</v>
      </c>
      <c r="D3193" t="str">
        <v>component 1</v>
      </c>
      <c r="E3193" t="n">
        <v>1267</v>
      </c>
      <c r="F3193" t="n">
        <v>281.41005349012283</v>
      </c>
      <c r="G3193" t="n">
        <v>0.537761957525</v>
      </c>
      <c r="H3193" t="n">
        <v>0.7</v>
      </c>
      <c r="I3193" t="str">
        <v>meta_hν_1267</v>
      </c>
      <c r="J3193" t="str">
        <v>cylinder_radius_10.0/peak_shift/eal_5_restricted_range/offcenter_3/0001/data.xlsx</v>
      </c>
    </row>
    <row r="3194" ht="22" customHeight="1">
      <c r="A3194" t="str">
        <v>PR1318</v>
      </c>
      <c r="B3194" t="str">
        <v>C1s</v>
      </c>
      <c r="C3194" t="n">
        <v>2</v>
      </c>
      <c r="D3194" t="str">
        <v>component 2</v>
      </c>
      <c r="E3194" t="n">
        <v>1267</v>
      </c>
      <c r="F3194" t="n">
        <v>282.9159938405873</v>
      </c>
      <c r="G3194" t="n">
        <v>0.537761957525</v>
      </c>
      <c r="H3194" t="n">
        <v>0.25</v>
      </c>
      <c r="I3194" t="str">
        <v>meta_hν_1267</v>
      </c>
      <c r="J3194" t="str">
        <v>cylinder_radius_10.0/peak_shift/eal_5_restricted_range/offcenter_3/0001/data.xlsx</v>
      </c>
    </row>
    <row r="3195" ht="22" customHeight="1">
      <c r="A3195" t="str">
        <v>PR1318</v>
      </c>
      <c r="B3195" t="str">
        <v>C1s</v>
      </c>
      <c r="C3195" t="n">
        <v>3</v>
      </c>
      <c r="D3195" t="str">
        <v>component 3</v>
      </c>
      <c r="E3195" t="n">
        <v>1267</v>
      </c>
      <c r="F3195" t="n">
        <v>284.9239143078732</v>
      </c>
      <c r="G3195" t="n">
        <v>0.49146584517499997</v>
      </c>
      <c r="H3195" t="n">
        <v>0.050000000000000044</v>
      </c>
      <c r="I3195" t="str">
        <v>meta_hν_1267</v>
      </c>
      <c r="J3195" t="str">
        <v>cylinder_radius_10.0/peak_shift/eal_5_restricted_range/offcenter_3/0001/data.xlsx</v>
      </c>
    </row>
    <row r="3196" ht="22" customHeight="1">
      <c r="A3196" t="str">
        <v>PR1319</v>
      </c>
      <c r="B3196" t="str">
        <v>C1s</v>
      </c>
      <c r="C3196" t="n">
        <v>1</v>
      </c>
      <c r="D3196" t="str">
        <v>component 1</v>
      </c>
      <c r="E3196" t="n">
        <v>1575.5</v>
      </c>
      <c r="F3196" t="n">
        <v>280.0299614462635</v>
      </c>
      <c r="G3196" t="n">
        <v>0.5728333895375001</v>
      </c>
      <c r="H3196" t="n">
        <v>0.7</v>
      </c>
      <c r="I3196" t="str">
        <v>meta_hν_1576</v>
      </c>
      <c r="J3196" t="str">
        <v>cylinder_radius_10.0/peak_shift/eal_5_restricted_range/offcenter_3/0001/data.xlsx</v>
      </c>
    </row>
    <row r="3197" ht="22" customHeight="1">
      <c r="A3197" t="str">
        <v>PR1319</v>
      </c>
      <c r="B3197" t="str">
        <v>C1s</v>
      </c>
      <c r="C3197" t="n">
        <v>2</v>
      </c>
      <c r="D3197" t="str">
        <v>component 2</v>
      </c>
      <c r="E3197" t="n">
        <v>1575.5</v>
      </c>
      <c r="F3197" t="n">
        <v>281.52851635946143</v>
      </c>
      <c r="G3197" t="n">
        <v>0.5728333895375001</v>
      </c>
      <c r="H3197" t="n">
        <v>0.25</v>
      </c>
      <c r="I3197" t="str">
        <v>meta_hν_1576</v>
      </c>
      <c r="J3197" t="str">
        <v>cylinder_radius_10.0/peak_shift/eal_5_restricted_range/offcenter_3/0001/data.xlsx</v>
      </c>
    </row>
    <row r="3198" ht="22" customHeight="1">
      <c r="A3198" t="str">
        <v>PR1319</v>
      </c>
      <c r="B3198" t="str">
        <v>C1s</v>
      </c>
      <c r="C3198" t="n">
        <v>3</v>
      </c>
      <c r="D3198" t="str">
        <v>component 3</v>
      </c>
      <c r="E3198" t="n">
        <v>1575.5</v>
      </c>
      <c r="F3198" t="n">
        <v>283.52658957705876</v>
      </c>
      <c r="G3198" t="n">
        <v>0.5235179655125001</v>
      </c>
      <c r="H3198" t="n">
        <v>0.050000000000000044</v>
      </c>
      <c r="I3198" t="str">
        <v>meta_hν_1576</v>
      </c>
      <c r="J3198" t="str">
        <v>cylinder_radius_10.0/peak_shift/eal_5_restricted_range/offcenter_3/0001/data.xlsx</v>
      </c>
    </row>
    <row r="3199" ht="22" customHeight="1">
      <c r="A3199" t="str">
        <v>PR1320</v>
      </c>
      <c r="B3199" t="str">
        <v>C1s</v>
      </c>
      <c r="C3199" t="n">
        <v>1</v>
      </c>
      <c r="D3199" t="str">
        <v>component 1</v>
      </c>
      <c r="E3199" t="n">
        <v>1884</v>
      </c>
      <c r="F3199" t="n">
        <v>277.3597902097902</v>
      </c>
      <c r="G3199" t="n">
        <v>0.60790482155</v>
      </c>
      <c r="H3199" t="n">
        <v>0.7</v>
      </c>
      <c r="I3199" t="str">
        <v>meta_hν_1884</v>
      </c>
      <c r="J3199" t="str">
        <v>cylinder_radius_10.0/peak_shift/eal_5_restricted_range/offcenter_3/0001/data.xlsx</v>
      </c>
    </row>
    <row r="3200" ht="22" customHeight="1">
      <c r="A3200" t="str">
        <v>PR1320</v>
      </c>
      <c r="B3200" t="str">
        <v>C1s</v>
      </c>
      <c r="C3200" t="n">
        <v>2</v>
      </c>
      <c r="D3200" t="str">
        <v>component 2</v>
      </c>
      <c r="E3200" t="n">
        <v>1884</v>
      </c>
      <c r="F3200" t="n">
        <v>278.8440559440559</v>
      </c>
      <c r="G3200" t="n">
        <v>0.60790482155</v>
      </c>
      <c r="H3200" t="n">
        <v>0.25</v>
      </c>
      <c r="I3200" t="str">
        <v>meta_hν_1884</v>
      </c>
      <c r="J3200" t="str">
        <v>cylinder_radius_10.0/peak_shift/eal_5_restricted_range/offcenter_3/0001/data.xlsx</v>
      </c>
    </row>
    <row r="3201" ht="22" customHeight="1">
      <c r="A3201" t="str">
        <v>PR1320</v>
      </c>
      <c r="B3201" t="str">
        <v>C1s</v>
      </c>
      <c r="C3201" t="n">
        <v>3</v>
      </c>
      <c r="D3201" t="str">
        <v>component 3</v>
      </c>
      <c r="E3201" t="n">
        <v>1884</v>
      </c>
      <c r="F3201" t="n">
        <v>280.82307692307694</v>
      </c>
      <c r="G3201" t="n">
        <v>0.55557008585</v>
      </c>
      <c r="H3201" t="n">
        <v>0.050000000000000044</v>
      </c>
      <c r="I3201" t="str">
        <v>meta_hν_1884</v>
      </c>
      <c r="J3201" t="str">
        <v>cylinder_radius_10.0/peak_shift/eal_5_restricted_range/offcenter_3/0001/data.xlsx</v>
      </c>
    </row>
    <row r="3202" ht="22" customHeight="1">
      <c r="A3202" t="str">
        <v>PR1321</v>
      </c>
      <c r="B3202" t="str">
        <v>C1s</v>
      </c>
      <c r="C3202" t="n">
        <v>1</v>
      </c>
      <c r="D3202" t="str">
        <v>component 1</v>
      </c>
      <c r="E3202" t="n">
        <v>650</v>
      </c>
      <c r="F3202" t="n">
        <v>280.29999999999995</v>
      </c>
      <c r="G3202" t="n">
        <v>0.4676190935</v>
      </c>
      <c r="H3202" t="n">
        <v>0.7</v>
      </c>
      <c r="I3202" t="str">
        <v>meta_hν_650</v>
      </c>
      <c r="J3202" t="str">
        <v>cylinder_radius_10.0/peak_shift/eal_5_restricted_range/offcenter_3/0002/data.xlsx</v>
      </c>
    </row>
    <row r="3203" ht="22" customHeight="1">
      <c r="A3203" t="str">
        <v>PR1321</v>
      </c>
      <c r="B3203" t="str">
        <v>C1s</v>
      </c>
      <c r="C3203" t="n">
        <v>2</v>
      </c>
      <c r="D3203" t="str">
        <v>component 2</v>
      </c>
      <c r="E3203" t="n">
        <v>650</v>
      </c>
      <c r="F3203" t="n">
        <v>281.79999999999995</v>
      </c>
      <c r="G3203" t="n">
        <v>0.4676190935</v>
      </c>
      <c r="H3203" t="n">
        <v>0.25</v>
      </c>
      <c r="I3203" t="str">
        <v>meta_hν_650</v>
      </c>
      <c r="J3203" t="str">
        <v>cylinder_radius_10.0/peak_shift/eal_5_restricted_range/offcenter_3/0002/data.xlsx</v>
      </c>
    </row>
    <row r="3204" ht="22" customHeight="1">
      <c r="A3204" t="str">
        <v>PR1321</v>
      </c>
      <c r="B3204" t="str">
        <v>C1s</v>
      </c>
      <c r="C3204" t="n">
        <v>3</v>
      </c>
      <c r="D3204" t="str">
        <v>component 3</v>
      </c>
      <c r="E3204" t="n">
        <v>650</v>
      </c>
      <c r="F3204" t="n">
        <v>283.79999999999995</v>
      </c>
      <c r="G3204" t="n">
        <v>0.4273616045</v>
      </c>
      <c r="H3204" t="n">
        <v>0.050000000000000044</v>
      </c>
      <c r="I3204" t="str">
        <v>meta_hν_650</v>
      </c>
      <c r="J3204" t="str">
        <v>cylinder_radius_10.0/peak_shift/eal_5_restricted_range/offcenter_3/0002/data.xlsx</v>
      </c>
    </row>
    <row r="3205" ht="22" customHeight="1">
      <c r="A3205" t="str">
        <v>PR1322</v>
      </c>
      <c r="B3205" t="str">
        <v>C1s</v>
      </c>
      <c r="C3205" t="n">
        <v>1</v>
      </c>
      <c r="D3205" t="str">
        <v>component 1</v>
      </c>
      <c r="E3205" t="n">
        <v>958.5</v>
      </c>
      <c r="F3205" t="n">
        <v>281.5000663413683</v>
      </c>
      <c r="G3205" t="n">
        <v>0.5026905255125</v>
      </c>
      <c r="H3205" t="n">
        <v>0.7</v>
      </c>
      <c r="I3205" t="str">
        <v>meta_hν_958</v>
      </c>
      <c r="J3205" t="str">
        <v>cylinder_radius_10.0/peak_shift/eal_5_restricted_range/offcenter_3/0002/data.xlsx</v>
      </c>
    </row>
    <row r="3206" ht="22" customHeight="1">
      <c r="A3206" t="str">
        <v>PR1322</v>
      </c>
      <c r="B3206" t="str">
        <v>C1s</v>
      </c>
      <c r="C3206" t="n">
        <v>2</v>
      </c>
      <c r="D3206" t="str">
        <v>component 2</v>
      </c>
      <c r="E3206" t="n">
        <v>958.5</v>
      </c>
      <c r="F3206" t="n">
        <v>283.0064883874335</v>
      </c>
      <c r="G3206" t="n">
        <v>0.5026905255125</v>
      </c>
      <c r="H3206" t="n">
        <v>0.25</v>
      </c>
      <c r="I3206" t="str">
        <v>meta_hν_958</v>
      </c>
      <c r="J3206" t="str">
        <v>cylinder_radius_10.0/peak_shift/eal_5_restricted_range/offcenter_3/0002/data.xlsx</v>
      </c>
    </row>
    <row r="3207" ht="22" customHeight="1">
      <c r="A3207" t="str">
        <v>PR1322</v>
      </c>
      <c r="B3207" t="str">
        <v>C1s</v>
      </c>
      <c r="C3207" t="n">
        <v>3</v>
      </c>
      <c r="D3207" t="str">
        <v>component 3</v>
      </c>
      <c r="E3207" t="n">
        <v>958.5</v>
      </c>
      <c r="F3207" t="n">
        <v>285.0150511155203</v>
      </c>
      <c r="G3207" t="n">
        <v>0.4594137248375</v>
      </c>
      <c r="H3207" t="n">
        <v>0.050000000000000044</v>
      </c>
      <c r="I3207" t="str">
        <v>meta_hν_958</v>
      </c>
      <c r="J3207" t="str">
        <v>cylinder_radius_10.0/peak_shift/eal_5_restricted_range/offcenter_3/0002/data.xlsx</v>
      </c>
    </row>
    <row r="3208" ht="22" customHeight="1">
      <c r="A3208" t="str">
        <v>PR1323</v>
      </c>
      <c r="B3208" t="str">
        <v>C1s</v>
      </c>
      <c r="C3208" t="n">
        <v>1</v>
      </c>
      <c r="D3208" t="str">
        <v>component 1</v>
      </c>
      <c r="E3208" t="n">
        <v>1267</v>
      </c>
      <c r="F3208" t="n">
        <v>281.41005349012283</v>
      </c>
      <c r="G3208" t="n">
        <v>0.537761957525</v>
      </c>
      <c r="H3208" t="n">
        <v>0.7</v>
      </c>
      <c r="I3208" t="str">
        <v>meta_hν_1267</v>
      </c>
      <c r="J3208" t="str">
        <v>cylinder_radius_10.0/peak_shift/eal_5_restricted_range/offcenter_3/0002/data.xlsx</v>
      </c>
    </row>
    <row r="3209" ht="22" customHeight="1">
      <c r="A3209" t="str">
        <v>PR1323</v>
      </c>
      <c r="B3209" t="str">
        <v>C1s</v>
      </c>
      <c r="C3209" t="n">
        <v>2</v>
      </c>
      <c r="D3209" t="str">
        <v>component 2</v>
      </c>
      <c r="E3209" t="n">
        <v>1267</v>
      </c>
      <c r="F3209" t="n">
        <v>282.9159938405873</v>
      </c>
      <c r="G3209" t="n">
        <v>0.537761957525</v>
      </c>
      <c r="H3209" t="n">
        <v>0.25</v>
      </c>
      <c r="I3209" t="str">
        <v>meta_hν_1267</v>
      </c>
      <c r="J3209" t="str">
        <v>cylinder_radius_10.0/peak_shift/eal_5_restricted_range/offcenter_3/0002/data.xlsx</v>
      </c>
    </row>
    <row r="3210" ht="22" customHeight="1">
      <c r="A3210" t="str">
        <v>PR1323</v>
      </c>
      <c r="B3210" t="str">
        <v>C1s</v>
      </c>
      <c r="C3210" t="n">
        <v>3</v>
      </c>
      <c r="D3210" t="str">
        <v>component 3</v>
      </c>
      <c r="E3210" t="n">
        <v>1267</v>
      </c>
      <c r="F3210" t="n">
        <v>284.9239143078732</v>
      </c>
      <c r="G3210" t="n">
        <v>0.49146584517499997</v>
      </c>
      <c r="H3210" t="n">
        <v>0.050000000000000044</v>
      </c>
      <c r="I3210" t="str">
        <v>meta_hν_1267</v>
      </c>
      <c r="J3210" t="str">
        <v>cylinder_radius_10.0/peak_shift/eal_5_restricted_range/offcenter_3/0002/data.xlsx</v>
      </c>
    </row>
    <row r="3211" ht="22" customHeight="1">
      <c r="A3211" t="str">
        <v>PR1324</v>
      </c>
      <c r="B3211" t="str">
        <v>C1s</v>
      </c>
      <c r="C3211" t="n">
        <v>1</v>
      </c>
      <c r="D3211" t="str">
        <v>component 1</v>
      </c>
      <c r="E3211" t="n">
        <v>1575.5</v>
      </c>
      <c r="F3211" t="n">
        <v>280.0299614462635</v>
      </c>
      <c r="G3211" t="n">
        <v>0.5728333895375001</v>
      </c>
      <c r="H3211" t="n">
        <v>0.7</v>
      </c>
      <c r="I3211" t="str">
        <v>meta_hν_1576</v>
      </c>
      <c r="J3211" t="str">
        <v>cylinder_radius_10.0/peak_shift/eal_5_restricted_range/offcenter_3/0002/data.xlsx</v>
      </c>
    </row>
    <row r="3212" ht="22" customHeight="1">
      <c r="A3212" t="str">
        <v>PR1324</v>
      </c>
      <c r="B3212" t="str">
        <v>C1s</v>
      </c>
      <c r="C3212" t="n">
        <v>2</v>
      </c>
      <c r="D3212" t="str">
        <v>component 2</v>
      </c>
      <c r="E3212" t="n">
        <v>1575.5</v>
      </c>
      <c r="F3212" t="n">
        <v>281.52851635946143</v>
      </c>
      <c r="G3212" t="n">
        <v>0.5728333895375001</v>
      </c>
      <c r="H3212" t="n">
        <v>0.25</v>
      </c>
      <c r="I3212" t="str">
        <v>meta_hν_1576</v>
      </c>
      <c r="J3212" t="str">
        <v>cylinder_radius_10.0/peak_shift/eal_5_restricted_range/offcenter_3/0002/data.xlsx</v>
      </c>
    </row>
    <row r="3213" ht="22" customHeight="1">
      <c r="A3213" t="str">
        <v>PR1324</v>
      </c>
      <c r="B3213" t="str">
        <v>C1s</v>
      </c>
      <c r="C3213" t="n">
        <v>3</v>
      </c>
      <c r="D3213" t="str">
        <v>component 3</v>
      </c>
      <c r="E3213" t="n">
        <v>1575.5</v>
      </c>
      <c r="F3213" t="n">
        <v>283.52658957705876</v>
      </c>
      <c r="G3213" t="n">
        <v>0.5235179655125001</v>
      </c>
      <c r="H3213" t="n">
        <v>0.050000000000000044</v>
      </c>
      <c r="I3213" t="str">
        <v>meta_hν_1576</v>
      </c>
      <c r="J3213" t="str">
        <v>cylinder_radius_10.0/peak_shift/eal_5_restricted_range/offcenter_3/0002/data.xlsx</v>
      </c>
    </row>
    <row r="3214" ht="22" customHeight="1">
      <c r="A3214" t="str">
        <v>PR1325</v>
      </c>
      <c r="B3214" t="str">
        <v>C1s</v>
      </c>
      <c r="C3214" t="n">
        <v>1</v>
      </c>
      <c r="D3214" t="str">
        <v>component 1</v>
      </c>
      <c r="E3214" t="n">
        <v>1884</v>
      </c>
      <c r="F3214" t="n">
        <v>277.3597902097902</v>
      </c>
      <c r="G3214" t="n">
        <v>0.60790482155</v>
      </c>
      <c r="H3214" t="n">
        <v>0.7</v>
      </c>
      <c r="I3214" t="str">
        <v>meta_hν_1884</v>
      </c>
      <c r="J3214" t="str">
        <v>cylinder_radius_10.0/peak_shift/eal_5_restricted_range/offcenter_3/0002/data.xlsx</v>
      </c>
    </row>
    <row r="3215" ht="22" customHeight="1">
      <c r="A3215" t="str">
        <v>PR1325</v>
      </c>
      <c r="B3215" t="str">
        <v>C1s</v>
      </c>
      <c r="C3215" t="n">
        <v>2</v>
      </c>
      <c r="D3215" t="str">
        <v>component 2</v>
      </c>
      <c r="E3215" t="n">
        <v>1884</v>
      </c>
      <c r="F3215" t="n">
        <v>278.8440559440559</v>
      </c>
      <c r="G3215" t="n">
        <v>0.60790482155</v>
      </c>
      <c r="H3215" t="n">
        <v>0.25</v>
      </c>
      <c r="I3215" t="str">
        <v>meta_hν_1884</v>
      </c>
      <c r="J3215" t="str">
        <v>cylinder_radius_10.0/peak_shift/eal_5_restricted_range/offcenter_3/0002/data.xlsx</v>
      </c>
    </row>
    <row r="3216" ht="22" customHeight="1">
      <c r="A3216" t="str">
        <v>PR1325</v>
      </c>
      <c r="B3216" t="str">
        <v>C1s</v>
      </c>
      <c r="C3216" t="n">
        <v>3</v>
      </c>
      <c r="D3216" t="str">
        <v>component 3</v>
      </c>
      <c r="E3216" t="n">
        <v>1884</v>
      </c>
      <c r="F3216" t="n">
        <v>280.82307692307694</v>
      </c>
      <c r="G3216" t="n">
        <v>0.55557008585</v>
      </c>
      <c r="H3216" t="n">
        <v>0.050000000000000044</v>
      </c>
      <c r="I3216" t="str">
        <v>meta_hν_1884</v>
      </c>
      <c r="J3216" t="str">
        <v>cylinder_radius_10.0/peak_shift/eal_5_restricted_range/offcenter_3/0002/data.xlsx</v>
      </c>
    </row>
    <row r="3217" ht="22" customHeight="1">
      <c r="A3217" t="str">
        <v>PR1326</v>
      </c>
      <c r="B3217" t="str">
        <v>C1s</v>
      </c>
      <c r="C3217" t="n">
        <v>1</v>
      </c>
      <c r="D3217" t="str">
        <v>component 1</v>
      </c>
      <c r="E3217" t="n">
        <v>650</v>
      </c>
      <c r="F3217" t="n">
        <v>280.29999999999995</v>
      </c>
      <c r="G3217" t="n">
        <v>0.4676190935</v>
      </c>
      <c r="H3217" t="n">
        <v>0.7</v>
      </c>
      <c r="I3217" t="str">
        <v>meta_hν_650</v>
      </c>
      <c r="J3217" t="str">
        <v>cylinder_radius_10.0/peak_shift/eal_5_restricted_range/offcenter_3/0003/data.xlsx</v>
      </c>
    </row>
    <row r="3218" ht="22" customHeight="1">
      <c r="A3218" t="str">
        <v>PR1326</v>
      </c>
      <c r="B3218" t="str">
        <v>C1s</v>
      </c>
      <c r="C3218" t="n">
        <v>2</v>
      </c>
      <c r="D3218" t="str">
        <v>component 2</v>
      </c>
      <c r="E3218" t="n">
        <v>650</v>
      </c>
      <c r="F3218" t="n">
        <v>281.79999999999995</v>
      </c>
      <c r="G3218" t="n">
        <v>0.4676190935</v>
      </c>
      <c r="H3218" t="n">
        <v>0.25</v>
      </c>
      <c r="I3218" t="str">
        <v>meta_hν_650</v>
      </c>
      <c r="J3218" t="str">
        <v>cylinder_radius_10.0/peak_shift/eal_5_restricted_range/offcenter_3/0003/data.xlsx</v>
      </c>
    </row>
    <row r="3219" ht="22" customHeight="1">
      <c r="A3219" t="str">
        <v>PR1326</v>
      </c>
      <c r="B3219" t="str">
        <v>C1s</v>
      </c>
      <c r="C3219" t="n">
        <v>3</v>
      </c>
      <c r="D3219" t="str">
        <v>component 3</v>
      </c>
      <c r="E3219" t="n">
        <v>650</v>
      </c>
      <c r="F3219" t="n">
        <v>283.79999999999995</v>
      </c>
      <c r="G3219" t="n">
        <v>0.4273616045</v>
      </c>
      <c r="H3219" t="n">
        <v>0.050000000000000044</v>
      </c>
      <c r="I3219" t="str">
        <v>meta_hν_650</v>
      </c>
      <c r="J3219" t="str">
        <v>cylinder_radius_10.0/peak_shift/eal_5_restricted_range/offcenter_3/0003/data.xlsx</v>
      </c>
    </row>
    <row r="3220" ht="22" customHeight="1">
      <c r="A3220" t="str">
        <v>PR1327</v>
      </c>
      <c r="B3220" t="str">
        <v>C1s</v>
      </c>
      <c r="C3220" t="n">
        <v>1</v>
      </c>
      <c r="D3220" t="str">
        <v>component 1</v>
      </c>
      <c r="E3220" t="n">
        <v>958.5</v>
      </c>
      <c r="F3220" t="n">
        <v>281.5000663413683</v>
      </c>
      <c r="G3220" t="n">
        <v>0.5026905255125</v>
      </c>
      <c r="H3220" t="n">
        <v>0.7</v>
      </c>
      <c r="I3220" t="str">
        <v>meta_hν_958</v>
      </c>
      <c r="J3220" t="str">
        <v>cylinder_radius_10.0/peak_shift/eal_5_restricted_range/offcenter_3/0003/data.xlsx</v>
      </c>
    </row>
    <row r="3221" ht="22" customHeight="1">
      <c r="A3221" t="str">
        <v>PR1327</v>
      </c>
      <c r="B3221" t="str">
        <v>C1s</v>
      </c>
      <c r="C3221" t="n">
        <v>2</v>
      </c>
      <c r="D3221" t="str">
        <v>component 2</v>
      </c>
      <c r="E3221" t="n">
        <v>958.5</v>
      </c>
      <c r="F3221" t="n">
        <v>283.0064883874335</v>
      </c>
      <c r="G3221" t="n">
        <v>0.5026905255125</v>
      </c>
      <c r="H3221" t="n">
        <v>0.25</v>
      </c>
      <c r="I3221" t="str">
        <v>meta_hν_958</v>
      </c>
      <c r="J3221" t="str">
        <v>cylinder_radius_10.0/peak_shift/eal_5_restricted_range/offcenter_3/0003/data.xlsx</v>
      </c>
    </row>
    <row r="3222" ht="22" customHeight="1">
      <c r="A3222" t="str">
        <v>PR1327</v>
      </c>
      <c r="B3222" t="str">
        <v>C1s</v>
      </c>
      <c r="C3222" t="n">
        <v>3</v>
      </c>
      <c r="D3222" t="str">
        <v>component 3</v>
      </c>
      <c r="E3222" t="n">
        <v>958.5</v>
      </c>
      <c r="F3222" t="n">
        <v>285.0150511155203</v>
      </c>
      <c r="G3222" t="n">
        <v>0.4594137248375</v>
      </c>
      <c r="H3222" t="n">
        <v>0.050000000000000044</v>
      </c>
      <c r="I3222" t="str">
        <v>meta_hν_958</v>
      </c>
      <c r="J3222" t="str">
        <v>cylinder_radius_10.0/peak_shift/eal_5_restricted_range/offcenter_3/0003/data.xlsx</v>
      </c>
    </row>
    <row r="3223" ht="22" customHeight="1">
      <c r="A3223" t="str">
        <v>PR1328</v>
      </c>
      <c r="B3223" t="str">
        <v>C1s</v>
      </c>
      <c r="C3223" t="n">
        <v>1</v>
      </c>
      <c r="D3223" t="str">
        <v>component 1</v>
      </c>
      <c r="E3223" t="n">
        <v>1267</v>
      </c>
      <c r="F3223" t="n">
        <v>281.41005349012283</v>
      </c>
      <c r="G3223" t="n">
        <v>0.537761957525</v>
      </c>
      <c r="H3223" t="n">
        <v>0.7</v>
      </c>
      <c r="I3223" t="str">
        <v>meta_hν_1267</v>
      </c>
      <c r="J3223" t="str">
        <v>cylinder_radius_10.0/peak_shift/eal_5_restricted_range/offcenter_3/0003/data.xlsx</v>
      </c>
    </row>
    <row r="3224" ht="22" customHeight="1">
      <c r="A3224" t="str">
        <v>PR1328</v>
      </c>
      <c r="B3224" t="str">
        <v>C1s</v>
      </c>
      <c r="C3224" t="n">
        <v>2</v>
      </c>
      <c r="D3224" t="str">
        <v>component 2</v>
      </c>
      <c r="E3224" t="n">
        <v>1267</v>
      </c>
      <c r="F3224" t="n">
        <v>282.9159938405873</v>
      </c>
      <c r="G3224" t="n">
        <v>0.537761957525</v>
      </c>
      <c r="H3224" t="n">
        <v>0.25</v>
      </c>
      <c r="I3224" t="str">
        <v>meta_hν_1267</v>
      </c>
      <c r="J3224" t="str">
        <v>cylinder_radius_10.0/peak_shift/eal_5_restricted_range/offcenter_3/0003/data.xlsx</v>
      </c>
    </row>
    <row r="3225" ht="22" customHeight="1">
      <c r="A3225" t="str">
        <v>PR1328</v>
      </c>
      <c r="B3225" t="str">
        <v>C1s</v>
      </c>
      <c r="C3225" t="n">
        <v>3</v>
      </c>
      <c r="D3225" t="str">
        <v>component 3</v>
      </c>
      <c r="E3225" t="n">
        <v>1267</v>
      </c>
      <c r="F3225" t="n">
        <v>284.9239143078732</v>
      </c>
      <c r="G3225" t="n">
        <v>0.49146584517499997</v>
      </c>
      <c r="H3225" t="n">
        <v>0.050000000000000044</v>
      </c>
      <c r="I3225" t="str">
        <v>meta_hν_1267</v>
      </c>
      <c r="J3225" t="str">
        <v>cylinder_radius_10.0/peak_shift/eal_5_restricted_range/offcenter_3/0003/data.xlsx</v>
      </c>
    </row>
    <row r="3226" ht="22" customHeight="1">
      <c r="A3226" t="str">
        <v>PR1329</v>
      </c>
      <c r="B3226" t="str">
        <v>C1s</v>
      </c>
      <c r="C3226" t="n">
        <v>1</v>
      </c>
      <c r="D3226" t="str">
        <v>component 1</v>
      </c>
      <c r="E3226" t="n">
        <v>1575.5</v>
      </c>
      <c r="F3226" t="n">
        <v>280.0299614462635</v>
      </c>
      <c r="G3226" t="n">
        <v>0.5728333895375001</v>
      </c>
      <c r="H3226" t="n">
        <v>0.7</v>
      </c>
      <c r="I3226" t="str">
        <v>meta_hν_1576</v>
      </c>
      <c r="J3226" t="str">
        <v>cylinder_radius_10.0/peak_shift/eal_5_restricted_range/offcenter_3/0003/data.xlsx</v>
      </c>
    </row>
    <row r="3227" ht="22" customHeight="1">
      <c r="A3227" t="str">
        <v>PR1329</v>
      </c>
      <c r="B3227" t="str">
        <v>C1s</v>
      </c>
      <c r="C3227" t="n">
        <v>2</v>
      </c>
      <c r="D3227" t="str">
        <v>component 2</v>
      </c>
      <c r="E3227" t="n">
        <v>1575.5</v>
      </c>
      <c r="F3227" t="n">
        <v>281.52851635946143</v>
      </c>
      <c r="G3227" t="n">
        <v>0.5728333895375001</v>
      </c>
      <c r="H3227" t="n">
        <v>0.25</v>
      </c>
      <c r="I3227" t="str">
        <v>meta_hν_1576</v>
      </c>
      <c r="J3227" t="str">
        <v>cylinder_radius_10.0/peak_shift/eal_5_restricted_range/offcenter_3/0003/data.xlsx</v>
      </c>
    </row>
    <row r="3228" ht="22" customHeight="1">
      <c r="A3228" t="str">
        <v>PR1329</v>
      </c>
      <c r="B3228" t="str">
        <v>C1s</v>
      </c>
      <c r="C3228" t="n">
        <v>3</v>
      </c>
      <c r="D3228" t="str">
        <v>component 3</v>
      </c>
      <c r="E3228" t="n">
        <v>1575.5</v>
      </c>
      <c r="F3228" t="n">
        <v>283.52658957705876</v>
      </c>
      <c r="G3228" t="n">
        <v>0.5235179655125001</v>
      </c>
      <c r="H3228" t="n">
        <v>0.050000000000000044</v>
      </c>
      <c r="I3228" t="str">
        <v>meta_hν_1576</v>
      </c>
      <c r="J3228" t="str">
        <v>cylinder_radius_10.0/peak_shift/eal_5_restricted_range/offcenter_3/0003/data.xlsx</v>
      </c>
    </row>
    <row r="3229" ht="22" customHeight="1">
      <c r="A3229" t="str">
        <v>PR1330</v>
      </c>
      <c r="B3229" t="str">
        <v>C1s</v>
      </c>
      <c r="C3229" t="n">
        <v>1</v>
      </c>
      <c r="D3229" t="str">
        <v>component 1</v>
      </c>
      <c r="E3229" t="n">
        <v>1884</v>
      </c>
      <c r="F3229" t="n">
        <v>277.3597902097902</v>
      </c>
      <c r="G3229" t="n">
        <v>0.60790482155</v>
      </c>
      <c r="H3229" t="n">
        <v>0.7</v>
      </c>
      <c r="I3229" t="str">
        <v>meta_hν_1884</v>
      </c>
      <c r="J3229" t="str">
        <v>cylinder_radius_10.0/peak_shift/eal_5_restricted_range/offcenter_3/0003/data.xlsx</v>
      </c>
    </row>
    <row r="3230" ht="22" customHeight="1">
      <c r="A3230" t="str">
        <v>PR1330</v>
      </c>
      <c r="B3230" t="str">
        <v>C1s</v>
      </c>
      <c r="C3230" t="n">
        <v>2</v>
      </c>
      <c r="D3230" t="str">
        <v>component 2</v>
      </c>
      <c r="E3230" t="n">
        <v>1884</v>
      </c>
      <c r="F3230" t="n">
        <v>278.8440559440559</v>
      </c>
      <c r="G3230" t="n">
        <v>0.60790482155</v>
      </c>
      <c r="H3230" t="n">
        <v>0.25</v>
      </c>
      <c r="I3230" t="str">
        <v>meta_hν_1884</v>
      </c>
      <c r="J3230" t="str">
        <v>cylinder_radius_10.0/peak_shift/eal_5_restricted_range/offcenter_3/0003/data.xlsx</v>
      </c>
    </row>
    <row r="3231" ht="22" customHeight="1">
      <c r="A3231" t="str">
        <v>PR1330</v>
      </c>
      <c r="B3231" t="str">
        <v>C1s</v>
      </c>
      <c r="C3231" t="n">
        <v>3</v>
      </c>
      <c r="D3231" t="str">
        <v>component 3</v>
      </c>
      <c r="E3231" t="n">
        <v>1884</v>
      </c>
      <c r="F3231" t="n">
        <v>280.82307692307694</v>
      </c>
      <c r="G3231" t="n">
        <v>0.55557008585</v>
      </c>
      <c r="H3231" t="n">
        <v>0.050000000000000044</v>
      </c>
      <c r="I3231" t="str">
        <v>meta_hν_1884</v>
      </c>
      <c r="J3231" t="str">
        <v>cylinder_radius_10.0/peak_shift/eal_5_restricted_range/offcenter_3/0003/data.xlsx</v>
      </c>
    </row>
    <row r="3232" ht="22" customHeight="1">
      <c r="A3232" t="str">
        <v>PR1331</v>
      </c>
      <c r="B3232" t="str">
        <v>C1s</v>
      </c>
      <c r="C3232" t="n">
        <v>1</v>
      </c>
      <c r="D3232" t="str">
        <v>component 1</v>
      </c>
      <c r="E3232" t="n">
        <v>650</v>
      </c>
      <c r="F3232" t="n">
        <v>280.29999999999995</v>
      </c>
      <c r="G3232" t="n">
        <v>0.4676190935</v>
      </c>
      <c r="H3232" t="n">
        <v>0.7</v>
      </c>
      <c r="I3232" t="str">
        <v>meta_hν_650</v>
      </c>
      <c r="J3232" t="str">
        <v>cylinder_radius_10.0/peak_shift/eal_5_restricted_range/offcenter_3/0004/data.xlsx</v>
      </c>
    </row>
    <row r="3233" ht="22" customHeight="1">
      <c r="A3233" t="str">
        <v>PR1331</v>
      </c>
      <c r="B3233" t="str">
        <v>C1s</v>
      </c>
      <c r="C3233" t="n">
        <v>2</v>
      </c>
      <c r="D3233" t="str">
        <v>component 2</v>
      </c>
      <c r="E3233" t="n">
        <v>650</v>
      </c>
      <c r="F3233" t="n">
        <v>281.79999999999995</v>
      </c>
      <c r="G3233" t="n">
        <v>0.4676190935</v>
      </c>
      <c r="H3233" t="n">
        <v>0.25</v>
      </c>
      <c r="I3233" t="str">
        <v>meta_hν_650</v>
      </c>
      <c r="J3233" t="str">
        <v>cylinder_radius_10.0/peak_shift/eal_5_restricted_range/offcenter_3/0004/data.xlsx</v>
      </c>
    </row>
    <row r="3234" ht="22" customHeight="1">
      <c r="A3234" t="str">
        <v>PR1331</v>
      </c>
      <c r="B3234" t="str">
        <v>C1s</v>
      </c>
      <c r="C3234" t="n">
        <v>3</v>
      </c>
      <c r="D3234" t="str">
        <v>component 3</v>
      </c>
      <c r="E3234" t="n">
        <v>650</v>
      </c>
      <c r="F3234" t="n">
        <v>283.79999999999995</v>
      </c>
      <c r="G3234" t="n">
        <v>0.4273616045</v>
      </c>
      <c r="H3234" t="n">
        <v>0.050000000000000044</v>
      </c>
      <c r="I3234" t="str">
        <v>meta_hν_650</v>
      </c>
      <c r="J3234" t="str">
        <v>cylinder_radius_10.0/peak_shift/eal_5_restricted_range/offcenter_3/0004/data.xlsx</v>
      </c>
    </row>
    <row r="3235" ht="22" customHeight="1">
      <c r="A3235" t="str">
        <v>PR1332</v>
      </c>
      <c r="B3235" t="str">
        <v>C1s</v>
      </c>
      <c r="C3235" t="n">
        <v>1</v>
      </c>
      <c r="D3235" t="str">
        <v>component 1</v>
      </c>
      <c r="E3235" t="n">
        <v>958.5</v>
      </c>
      <c r="F3235" t="n">
        <v>281.5000663413683</v>
      </c>
      <c r="G3235" t="n">
        <v>0.5026905255125</v>
      </c>
      <c r="H3235" t="n">
        <v>0.7</v>
      </c>
      <c r="I3235" t="str">
        <v>meta_hν_958</v>
      </c>
      <c r="J3235" t="str">
        <v>cylinder_radius_10.0/peak_shift/eal_5_restricted_range/offcenter_3/0004/data.xlsx</v>
      </c>
    </row>
    <row r="3236" ht="22" customHeight="1">
      <c r="A3236" t="str">
        <v>PR1332</v>
      </c>
      <c r="B3236" t="str">
        <v>C1s</v>
      </c>
      <c r="C3236" t="n">
        <v>2</v>
      </c>
      <c r="D3236" t="str">
        <v>component 2</v>
      </c>
      <c r="E3236" t="n">
        <v>958.5</v>
      </c>
      <c r="F3236" t="n">
        <v>283.0064883874335</v>
      </c>
      <c r="G3236" t="n">
        <v>0.5026905255125</v>
      </c>
      <c r="H3236" t="n">
        <v>0.25</v>
      </c>
      <c r="I3236" t="str">
        <v>meta_hν_958</v>
      </c>
      <c r="J3236" t="str">
        <v>cylinder_radius_10.0/peak_shift/eal_5_restricted_range/offcenter_3/0004/data.xlsx</v>
      </c>
    </row>
    <row r="3237" ht="22" customHeight="1">
      <c r="A3237" t="str">
        <v>PR1332</v>
      </c>
      <c r="B3237" t="str">
        <v>C1s</v>
      </c>
      <c r="C3237" t="n">
        <v>3</v>
      </c>
      <c r="D3237" t="str">
        <v>component 3</v>
      </c>
      <c r="E3237" t="n">
        <v>958.5</v>
      </c>
      <c r="F3237" t="n">
        <v>285.0150511155203</v>
      </c>
      <c r="G3237" t="n">
        <v>0.4594137248375</v>
      </c>
      <c r="H3237" t="n">
        <v>0.050000000000000044</v>
      </c>
      <c r="I3237" t="str">
        <v>meta_hν_958</v>
      </c>
      <c r="J3237" t="str">
        <v>cylinder_radius_10.0/peak_shift/eal_5_restricted_range/offcenter_3/0004/data.xlsx</v>
      </c>
    </row>
    <row r="3238" ht="22" customHeight="1">
      <c r="A3238" t="str">
        <v>PR1333</v>
      </c>
      <c r="B3238" t="str">
        <v>C1s</v>
      </c>
      <c r="C3238" t="n">
        <v>1</v>
      </c>
      <c r="D3238" t="str">
        <v>component 1</v>
      </c>
      <c r="E3238" t="n">
        <v>1267</v>
      </c>
      <c r="F3238" t="n">
        <v>281.41005349012283</v>
      </c>
      <c r="G3238" t="n">
        <v>0.537761957525</v>
      </c>
      <c r="H3238" t="n">
        <v>0.7</v>
      </c>
      <c r="I3238" t="str">
        <v>meta_hν_1267</v>
      </c>
      <c r="J3238" t="str">
        <v>cylinder_radius_10.0/peak_shift/eal_5_restricted_range/offcenter_3/0004/data.xlsx</v>
      </c>
    </row>
    <row r="3239" ht="22" customHeight="1">
      <c r="A3239" t="str">
        <v>PR1333</v>
      </c>
      <c r="B3239" t="str">
        <v>C1s</v>
      </c>
      <c r="C3239" t="n">
        <v>2</v>
      </c>
      <c r="D3239" t="str">
        <v>component 2</v>
      </c>
      <c r="E3239" t="n">
        <v>1267</v>
      </c>
      <c r="F3239" t="n">
        <v>282.9159938405873</v>
      </c>
      <c r="G3239" t="n">
        <v>0.537761957525</v>
      </c>
      <c r="H3239" t="n">
        <v>0.25</v>
      </c>
      <c r="I3239" t="str">
        <v>meta_hν_1267</v>
      </c>
      <c r="J3239" t="str">
        <v>cylinder_radius_10.0/peak_shift/eal_5_restricted_range/offcenter_3/0004/data.xlsx</v>
      </c>
    </row>
    <row r="3240" ht="22" customHeight="1">
      <c r="A3240" t="str">
        <v>PR1333</v>
      </c>
      <c r="B3240" t="str">
        <v>C1s</v>
      </c>
      <c r="C3240" t="n">
        <v>3</v>
      </c>
      <c r="D3240" t="str">
        <v>component 3</v>
      </c>
      <c r="E3240" t="n">
        <v>1267</v>
      </c>
      <c r="F3240" t="n">
        <v>284.9239143078732</v>
      </c>
      <c r="G3240" t="n">
        <v>0.49146584517499997</v>
      </c>
      <c r="H3240" t="n">
        <v>0.050000000000000044</v>
      </c>
      <c r="I3240" t="str">
        <v>meta_hν_1267</v>
      </c>
      <c r="J3240" t="str">
        <v>cylinder_radius_10.0/peak_shift/eal_5_restricted_range/offcenter_3/0004/data.xlsx</v>
      </c>
    </row>
    <row r="3241" ht="22" customHeight="1">
      <c r="A3241" t="str">
        <v>PR1334</v>
      </c>
      <c r="B3241" t="str">
        <v>C1s</v>
      </c>
      <c r="C3241" t="n">
        <v>1</v>
      </c>
      <c r="D3241" t="str">
        <v>component 1</v>
      </c>
      <c r="E3241" t="n">
        <v>1575.5</v>
      </c>
      <c r="F3241" t="n">
        <v>280.0299614462635</v>
      </c>
      <c r="G3241" t="n">
        <v>0.5728333895375001</v>
      </c>
      <c r="H3241" t="n">
        <v>0.7</v>
      </c>
      <c r="I3241" t="str">
        <v>meta_hν_1576</v>
      </c>
      <c r="J3241" t="str">
        <v>cylinder_radius_10.0/peak_shift/eal_5_restricted_range/offcenter_3/0004/data.xlsx</v>
      </c>
    </row>
    <row r="3242" ht="22" customHeight="1">
      <c r="A3242" t="str">
        <v>PR1334</v>
      </c>
      <c r="B3242" t="str">
        <v>C1s</v>
      </c>
      <c r="C3242" t="n">
        <v>2</v>
      </c>
      <c r="D3242" t="str">
        <v>component 2</v>
      </c>
      <c r="E3242" t="n">
        <v>1575.5</v>
      </c>
      <c r="F3242" t="n">
        <v>281.52851635946143</v>
      </c>
      <c r="G3242" t="n">
        <v>0.5728333895375001</v>
      </c>
      <c r="H3242" t="n">
        <v>0.25</v>
      </c>
      <c r="I3242" t="str">
        <v>meta_hν_1576</v>
      </c>
      <c r="J3242" t="str">
        <v>cylinder_radius_10.0/peak_shift/eal_5_restricted_range/offcenter_3/0004/data.xlsx</v>
      </c>
    </row>
    <row r="3243" ht="22" customHeight="1">
      <c r="A3243" t="str">
        <v>PR1334</v>
      </c>
      <c r="B3243" t="str">
        <v>C1s</v>
      </c>
      <c r="C3243" t="n">
        <v>3</v>
      </c>
      <c r="D3243" t="str">
        <v>component 3</v>
      </c>
      <c r="E3243" t="n">
        <v>1575.5</v>
      </c>
      <c r="F3243" t="n">
        <v>283.52658957705876</v>
      </c>
      <c r="G3243" t="n">
        <v>0.5235179655125001</v>
      </c>
      <c r="H3243" t="n">
        <v>0.050000000000000044</v>
      </c>
      <c r="I3243" t="str">
        <v>meta_hν_1576</v>
      </c>
      <c r="J3243" t="str">
        <v>cylinder_radius_10.0/peak_shift/eal_5_restricted_range/offcenter_3/0004/data.xlsx</v>
      </c>
    </row>
    <row r="3244" ht="22" customHeight="1">
      <c r="A3244" t="str">
        <v>PR1335</v>
      </c>
      <c r="B3244" t="str">
        <v>C1s</v>
      </c>
      <c r="C3244" t="n">
        <v>1</v>
      </c>
      <c r="D3244" t="str">
        <v>component 1</v>
      </c>
      <c r="E3244" t="n">
        <v>1884</v>
      </c>
      <c r="F3244" t="n">
        <v>277.3597902097902</v>
      </c>
      <c r="G3244" t="n">
        <v>0.60790482155</v>
      </c>
      <c r="H3244" t="n">
        <v>0.7</v>
      </c>
      <c r="I3244" t="str">
        <v>meta_hν_1884</v>
      </c>
      <c r="J3244" t="str">
        <v>cylinder_radius_10.0/peak_shift/eal_5_restricted_range/offcenter_3/0004/data.xlsx</v>
      </c>
    </row>
    <row r="3245" ht="22" customHeight="1">
      <c r="A3245" t="str">
        <v>PR1335</v>
      </c>
      <c r="B3245" t="str">
        <v>C1s</v>
      </c>
      <c r="C3245" t="n">
        <v>2</v>
      </c>
      <c r="D3245" t="str">
        <v>component 2</v>
      </c>
      <c r="E3245" t="n">
        <v>1884</v>
      </c>
      <c r="F3245" t="n">
        <v>278.8440559440559</v>
      </c>
      <c r="G3245" t="n">
        <v>0.60790482155</v>
      </c>
      <c r="H3245" t="n">
        <v>0.25</v>
      </c>
      <c r="I3245" t="str">
        <v>meta_hν_1884</v>
      </c>
      <c r="J3245" t="str">
        <v>cylinder_radius_10.0/peak_shift/eal_5_restricted_range/offcenter_3/0004/data.xlsx</v>
      </c>
    </row>
    <row r="3246" ht="22" customHeight="1">
      <c r="A3246" t="str">
        <v>PR1335</v>
      </c>
      <c r="B3246" t="str">
        <v>C1s</v>
      </c>
      <c r="C3246" t="n">
        <v>3</v>
      </c>
      <c r="D3246" t="str">
        <v>component 3</v>
      </c>
      <c r="E3246" t="n">
        <v>1884</v>
      </c>
      <c r="F3246" t="n">
        <v>280.82307692307694</v>
      </c>
      <c r="G3246" t="n">
        <v>0.55557008585</v>
      </c>
      <c r="H3246" t="n">
        <v>0.050000000000000044</v>
      </c>
      <c r="I3246" t="str">
        <v>meta_hν_1884</v>
      </c>
      <c r="J3246" t="str">
        <v>cylinder_radius_10.0/peak_shift/eal_5_restricted_range/offcenter_3/0004/data.xlsx</v>
      </c>
    </row>
    <row r="3247" ht="22" customHeight="1">
      <c r="A3247" t="str">
        <v>PR1336</v>
      </c>
      <c r="B3247" t="str">
        <v>C1s</v>
      </c>
      <c r="C3247" t="n">
        <v>1</v>
      </c>
      <c r="D3247" t="str">
        <v>component 1</v>
      </c>
      <c r="E3247" t="n">
        <v>650</v>
      </c>
      <c r="F3247" t="n">
        <v>280.29999999999995</v>
      </c>
      <c r="G3247" t="n">
        <v>0.4676190935</v>
      </c>
      <c r="H3247" t="n">
        <v>0.7</v>
      </c>
      <c r="I3247" t="str">
        <v>meta_hν_650</v>
      </c>
      <c r="J3247" t="str">
        <v>cylinder_radius_10.0/peak_shift/eal_5_restricted_range/offcenter_3/new_bg/0001/data.xlsx</v>
      </c>
    </row>
    <row r="3248" ht="22" customHeight="1">
      <c r="A3248" t="str">
        <v>PR1336</v>
      </c>
      <c r="B3248" t="str">
        <v>C1s</v>
      </c>
      <c r="C3248" t="n">
        <v>2</v>
      </c>
      <c r="D3248" t="str">
        <v>component 2</v>
      </c>
      <c r="E3248" t="n">
        <v>650</v>
      </c>
      <c r="F3248" t="n">
        <v>281.79999999999995</v>
      </c>
      <c r="G3248" t="n">
        <v>0.4676190935</v>
      </c>
      <c r="H3248" t="n">
        <v>0.25</v>
      </c>
      <c r="I3248" t="str">
        <v>meta_hν_650</v>
      </c>
      <c r="J3248" t="str">
        <v>cylinder_radius_10.0/peak_shift/eal_5_restricted_range/offcenter_3/new_bg/0001/data.xlsx</v>
      </c>
    </row>
    <row r="3249" ht="22" customHeight="1">
      <c r="A3249" t="str">
        <v>PR1336</v>
      </c>
      <c r="B3249" t="str">
        <v>C1s</v>
      </c>
      <c r="C3249" t="n">
        <v>3</v>
      </c>
      <c r="D3249" t="str">
        <v>component 3</v>
      </c>
      <c r="E3249" t="n">
        <v>650</v>
      </c>
      <c r="F3249" t="n">
        <v>283.79999999999995</v>
      </c>
      <c r="G3249" t="n">
        <v>0.4273616045</v>
      </c>
      <c r="H3249" t="n">
        <v>0.050000000000000044</v>
      </c>
      <c r="I3249" t="str">
        <v>meta_hν_650</v>
      </c>
      <c r="J3249" t="str">
        <v>cylinder_radius_10.0/peak_shift/eal_5_restricted_range/offcenter_3/new_bg/0001/data.xlsx</v>
      </c>
    </row>
    <row r="3250" ht="22" customHeight="1">
      <c r="A3250" t="str">
        <v>PR1337</v>
      </c>
      <c r="B3250" t="str">
        <v>C1s</v>
      </c>
      <c r="C3250" t="n">
        <v>1</v>
      </c>
      <c r="D3250" t="str">
        <v>component 1</v>
      </c>
      <c r="E3250" t="n">
        <v>958.5</v>
      </c>
      <c r="F3250" t="n">
        <v>281.5000663413683</v>
      </c>
      <c r="G3250" t="n">
        <v>0.5026905255125</v>
      </c>
      <c r="H3250" t="n">
        <v>0.7</v>
      </c>
      <c r="I3250" t="str">
        <v>meta_hν_958</v>
      </c>
      <c r="J3250" t="str">
        <v>cylinder_radius_10.0/peak_shift/eal_5_restricted_range/offcenter_3/new_bg/0001/data.xlsx</v>
      </c>
    </row>
    <row r="3251" ht="22" customHeight="1">
      <c r="A3251" t="str">
        <v>PR1337</v>
      </c>
      <c r="B3251" t="str">
        <v>C1s</v>
      </c>
      <c r="C3251" t="n">
        <v>2</v>
      </c>
      <c r="D3251" t="str">
        <v>component 2</v>
      </c>
      <c r="E3251" t="n">
        <v>958.5</v>
      </c>
      <c r="F3251" t="n">
        <v>283.0064883874335</v>
      </c>
      <c r="G3251" t="n">
        <v>0.5026905255125</v>
      </c>
      <c r="H3251" t="n">
        <v>0.25</v>
      </c>
      <c r="I3251" t="str">
        <v>meta_hν_958</v>
      </c>
      <c r="J3251" t="str">
        <v>cylinder_radius_10.0/peak_shift/eal_5_restricted_range/offcenter_3/new_bg/0001/data.xlsx</v>
      </c>
    </row>
    <row r="3252" ht="22" customHeight="1">
      <c r="A3252" t="str">
        <v>PR1337</v>
      </c>
      <c r="B3252" t="str">
        <v>C1s</v>
      </c>
      <c r="C3252" t="n">
        <v>3</v>
      </c>
      <c r="D3252" t="str">
        <v>component 3</v>
      </c>
      <c r="E3252" t="n">
        <v>958.5</v>
      </c>
      <c r="F3252" t="n">
        <v>285.0150511155203</v>
      </c>
      <c r="G3252" t="n">
        <v>0.4594137248375</v>
      </c>
      <c r="H3252" t="n">
        <v>0.050000000000000044</v>
      </c>
      <c r="I3252" t="str">
        <v>meta_hν_958</v>
      </c>
      <c r="J3252" t="str">
        <v>cylinder_radius_10.0/peak_shift/eal_5_restricted_range/offcenter_3/new_bg/0001/data.xlsx</v>
      </c>
    </row>
    <row r="3253" ht="22" customHeight="1">
      <c r="A3253" t="str">
        <v>PR1338</v>
      </c>
      <c r="B3253" t="str">
        <v>C1s</v>
      </c>
      <c r="C3253" t="n">
        <v>1</v>
      </c>
      <c r="D3253" t="str">
        <v>component 1</v>
      </c>
      <c r="E3253" t="n">
        <v>1267</v>
      </c>
      <c r="F3253" t="n">
        <v>281.41005349012283</v>
      </c>
      <c r="G3253" t="n">
        <v>0.537761957525</v>
      </c>
      <c r="H3253" t="n">
        <v>0.7</v>
      </c>
      <c r="I3253" t="str">
        <v>meta_hν_1267</v>
      </c>
      <c r="J3253" t="str">
        <v>cylinder_radius_10.0/peak_shift/eal_5_restricted_range/offcenter_3/new_bg/0001/data.xlsx</v>
      </c>
    </row>
    <row r="3254" ht="22" customHeight="1">
      <c r="A3254" t="str">
        <v>PR1338</v>
      </c>
      <c r="B3254" t="str">
        <v>C1s</v>
      </c>
      <c r="C3254" t="n">
        <v>2</v>
      </c>
      <c r="D3254" t="str">
        <v>component 2</v>
      </c>
      <c r="E3254" t="n">
        <v>1267</v>
      </c>
      <c r="F3254" t="n">
        <v>282.9159938405873</v>
      </c>
      <c r="G3254" t="n">
        <v>0.537761957525</v>
      </c>
      <c r="H3254" t="n">
        <v>0.25</v>
      </c>
      <c r="I3254" t="str">
        <v>meta_hν_1267</v>
      </c>
      <c r="J3254" t="str">
        <v>cylinder_radius_10.0/peak_shift/eal_5_restricted_range/offcenter_3/new_bg/0001/data.xlsx</v>
      </c>
    </row>
    <row r="3255" ht="22" customHeight="1">
      <c r="A3255" t="str">
        <v>PR1338</v>
      </c>
      <c r="B3255" t="str">
        <v>C1s</v>
      </c>
      <c r="C3255" t="n">
        <v>3</v>
      </c>
      <c r="D3255" t="str">
        <v>component 3</v>
      </c>
      <c r="E3255" t="n">
        <v>1267</v>
      </c>
      <c r="F3255" t="n">
        <v>284.9239143078732</v>
      </c>
      <c r="G3255" t="n">
        <v>0.49146584517499997</v>
      </c>
      <c r="H3255" t="n">
        <v>0.050000000000000044</v>
      </c>
      <c r="I3255" t="str">
        <v>meta_hν_1267</v>
      </c>
      <c r="J3255" t="str">
        <v>cylinder_radius_10.0/peak_shift/eal_5_restricted_range/offcenter_3/new_bg/0001/data.xlsx</v>
      </c>
    </row>
    <row r="3256" ht="22" customHeight="1">
      <c r="A3256" t="str">
        <v>PR1339</v>
      </c>
      <c r="B3256" t="str">
        <v>C1s</v>
      </c>
      <c r="C3256" t="n">
        <v>1</v>
      </c>
      <c r="D3256" t="str">
        <v>component 1</v>
      </c>
      <c r="E3256" t="n">
        <v>1575.5</v>
      </c>
      <c r="F3256" t="n">
        <v>280.0299614462635</v>
      </c>
      <c r="G3256" t="n">
        <v>0.5728333895375001</v>
      </c>
      <c r="H3256" t="n">
        <v>0.7</v>
      </c>
      <c r="I3256" t="str">
        <v>meta_hν_1576</v>
      </c>
      <c r="J3256" t="str">
        <v>cylinder_radius_10.0/peak_shift/eal_5_restricted_range/offcenter_3/new_bg/0001/data.xlsx</v>
      </c>
    </row>
    <row r="3257" ht="22" customHeight="1">
      <c r="A3257" t="str">
        <v>PR1339</v>
      </c>
      <c r="B3257" t="str">
        <v>C1s</v>
      </c>
      <c r="C3257" t="n">
        <v>2</v>
      </c>
      <c r="D3257" t="str">
        <v>component 2</v>
      </c>
      <c r="E3257" t="n">
        <v>1575.5</v>
      </c>
      <c r="F3257" t="n">
        <v>281.52851635946143</v>
      </c>
      <c r="G3257" t="n">
        <v>0.5728333895375001</v>
      </c>
      <c r="H3257" t="n">
        <v>0.25</v>
      </c>
      <c r="I3257" t="str">
        <v>meta_hν_1576</v>
      </c>
      <c r="J3257" t="str">
        <v>cylinder_radius_10.0/peak_shift/eal_5_restricted_range/offcenter_3/new_bg/0001/data.xlsx</v>
      </c>
    </row>
    <row r="3258" ht="22" customHeight="1">
      <c r="A3258" t="str">
        <v>PR1339</v>
      </c>
      <c r="B3258" t="str">
        <v>C1s</v>
      </c>
      <c r="C3258" t="n">
        <v>3</v>
      </c>
      <c r="D3258" t="str">
        <v>component 3</v>
      </c>
      <c r="E3258" t="n">
        <v>1575.5</v>
      </c>
      <c r="F3258" t="n">
        <v>283.52658957705876</v>
      </c>
      <c r="G3258" t="n">
        <v>0.5235179655125001</v>
      </c>
      <c r="H3258" t="n">
        <v>0.050000000000000044</v>
      </c>
      <c r="I3258" t="str">
        <v>meta_hν_1576</v>
      </c>
      <c r="J3258" t="str">
        <v>cylinder_radius_10.0/peak_shift/eal_5_restricted_range/offcenter_3/new_bg/0001/data.xlsx</v>
      </c>
    </row>
    <row r="3259" ht="22" customHeight="1">
      <c r="A3259" t="str">
        <v>PR1340</v>
      </c>
      <c r="B3259" t="str">
        <v>C1s</v>
      </c>
      <c r="C3259" t="n">
        <v>1</v>
      </c>
      <c r="D3259" t="str">
        <v>component 1</v>
      </c>
      <c r="E3259" t="n">
        <v>1884</v>
      </c>
      <c r="F3259" t="n">
        <v>277.3597902097902</v>
      </c>
      <c r="G3259" t="n">
        <v>0.60790482155</v>
      </c>
      <c r="H3259" t="n">
        <v>0.7</v>
      </c>
      <c r="I3259" t="str">
        <v>meta_hν_1884</v>
      </c>
      <c r="J3259" t="str">
        <v>cylinder_radius_10.0/peak_shift/eal_5_restricted_range/offcenter_3/new_bg/0001/data.xlsx</v>
      </c>
    </row>
    <row r="3260" ht="22" customHeight="1">
      <c r="A3260" t="str">
        <v>PR1340</v>
      </c>
      <c r="B3260" t="str">
        <v>C1s</v>
      </c>
      <c r="C3260" t="n">
        <v>2</v>
      </c>
      <c r="D3260" t="str">
        <v>component 2</v>
      </c>
      <c r="E3260" t="n">
        <v>1884</v>
      </c>
      <c r="F3260" t="n">
        <v>278.8440559440559</v>
      </c>
      <c r="G3260" t="n">
        <v>0.60790482155</v>
      </c>
      <c r="H3260" t="n">
        <v>0.25</v>
      </c>
      <c r="I3260" t="str">
        <v>meta_hν_1884</v>
      </c>
      <c r="J3260" t="str">
        <v>cylinder_radius_10.0/peak_shift/eal_5_restricted_range/offcenter_3/new_bg/0001/data.xlsx</v>
      </c>
    </row>
    <row r="3261" ht="22" customHeight="1">
      <c r="A3261" t="str">
        <v>PR1340</v>
      </c>
      <c r="B3261" t="str">
        <v>C1s</v>
      </c>
      <c r="C3261" t="n">
        <v>3</v>
      </c>
      <c r="D3261" t="str">
        <v>component 3</v>
      </c>
      <c r="E3261" t="n">
        <v>1884</v>
      </c>
      <c r="F3261" t="n">
        <v>280.82307692307694</v>
      </c>
      <c r="G3261" t="n">
        <v>0.55557008585</v>
      </c>
      <c r="H3261" t="n">
        <v>0.050000000000000044</v>
      </c>
      <c r="I3261" t="str">
        <v>meta_hν_1884</v>
      </c>
      <c r="J3261" t="str">
        <v>cylinder_radius_10.0/peak_shift/eal_5_restricted_range/offcenter_3/new_bg/0001/data.xlsx</v>
      </c>
    </row>
    <row r="3262" ht="22" customHeight="1">
      <c r="A3262" t="str">
        <v>PR1341</v>
      </c>
      <c r="B3262" t="str">
        <v>C1s</v>
      </c>
      <c r="C3262" t="n">
        <v>1</v>
      </c>
      <c r="D3262" t="str">
        <v>component 1</v>
      </c>
      <c r="E3262" t="n">
        <v>650</v>
      </c>
      <c r="F3262" t="n">
        <v>280.29999999999995</v>
      </c>
      <c r="G3262" t="n">
        <v>0.4676190935</v>
      </c>
      <c r="H3262" t="n">
        <v>0.7</v>
      </c>
      <c r="I3262" t="str">
        <v>meta_hν_650</v>
      </c>
      <c r="J3262" t="str">
        <v>cylinder_radius_10.0/peak_shift/eal_5_restricted_range/offcenter_3/new_bg/0002/data.xlsx</v>
      </c>
    </row>
    <row r="3263" ht="22" customHeight="1">
      <c r="A3263" t="str">
        <v>PR1341</v>
      </c>
      <c r="B3263" t="str">
        <v>C1s</v>
      </c>
      <c r="C3263" t="n">
        <v>2</v>
      </c>
      <c r="D3263" t="str">
        <v>component 2</v>
      </c>
      <c r="E3263" t="n">
        <v>650</v>
      </c>
      <c r="F3263" t="n">
        <v>281.79999999999995</v>
      </c>
      <c r="G3263" t="n">
        <v>0.4676190935</v>
      </c>
      <c r="H3263" t="n">
        <v>0.25</v>
      </c>
      <c r="I3263" t="str">
        <v>meta_hν_650</v>
      </c>
      <c r="J3263" t="str">
        <v>cylinder_radius_10.0/peak_shift/eal_5_restricted_range/offcenter_3/new_bg/0002/data.xlsx</v>
      </c>
    </row>
    <row r="3264" ht="22" customHeight="1">
      <c r="A3264" t="str">
        <v>PR1341</v>
      </c>
      <c r="B3264" t="str">
        <v>C1s</v>
      </c>
      <c r="C3264" t="n">
        <v>3</v>
      </c>
      <c r="D3264" t="str">
        <v>component 3</v>
      </c>
      <c r="E3264" t="n">
        <v>650</v>
      </c>
      <c r="F3264" t="n">
        <v>283.79999999999995</v>
      </c>
      <c r="G3264" t="n">
        <v>0.4273616045</v>
      </c>
      <c r="H3264" t="n">
        <v>0.050000000000000044</v>
      </c>
      <c r="I3264" t="str">
        <v>meta_hν_650</v>
      </c>
      <c r="J3264" t="str">
        <v>cylinder_radius_10.0/peak_shift/eal_5_restricted_range/offcenter_3/new_bg/0002/data.xlsx</v>
      </c>
    </row>
    <row r="3265" ht="22" customHeight="1">
      <c r="A3265" t="str">
        <v>PR1342</v>
      </c>
      <c r="B3265" t="str">
        <v>C1s</v>
      </c>
      <c r="C3265" t="n">
        <v>1</v>
      </c>
      <c r="D3265" t="str">
        <v>component 1</v>
      </c>
      <c r="E3265" t="n">
        <v>958.5</v>
      </c>
      <c r="F3265" t="n">
        <v>281.5000663413683</v>
      </c>
      <c r="G3265" t="n">
        <v>0.5026905255125</v>
      </c>
      <c r="H3265" t="n">
        <v>0.7</v>
      </c>
      <c r="I3265" t="str">
        <v>meta_hν_958</v>
      </c>
      <c r="J3265" t="str">
        <v>cylinder_radius_10.0/peak_shift/eal_5_restricted_range/offcenter_3/new_bg/0002/data.xlsx</v>
      </c>
    </row>
    <row r="3266" ht="22" customHeight="1">
      <c r="A3266" t="str">
        <v>PR1342</v>
      </c>
      <c r="B3266" t="str">
        <v>C1s</v>
      </c>
      <c r="C3266" t="n">
        <v>2</v>
      </c>
      <c r="D3266" t="str">
        <v>component 2</v>
      </c>
      <c r="E3266" t="n">
        <v>958.5</v>
      </c>
      <c r="F3266" t="n">
        <v>283.0064883874335</v>
      </c>
      <c r="G3266" t="n">
        <v>0.5026905255125</v>
      </c>
      <c r="H3266" t="n">
        <v>0.25</v>
      </c>
      <c r="I3266" t="str">
        <v>meta_hν_958</v>
      </c>
      <c r="J3266" t="str">
        <v>cylinder_radius_10.0/peak_shift/eal_5_restricted_range/offcenter_3/new_bg/0002/data.xlsx</v>
      </c>
    </row>
    <row r="3267" ht="22" customHeight="1">
      <c r="A3267" t="str">
        <v>PR1342</v>
      </c>
      <c r="B3267" t="str">
        <v>C1s</v>
      </c>
      <c r="C3267" t="n">
        <v>3</v>
      </c>
      <c r="D3267" t="str">
        <v>component 3</v>
      </c>
      <c r="E3267" t="n">
        <v>958.5</v>
      </c>
      <c r="F3267" t="n">
        <v>285.0150511155203</v>
      </c>
      <c r="G3267" t="n">
        <v>0.4594137248375</v>
      </c>
      <c r="H3267" t="n">
        <v>0.050000000000000044</v>
      </c>
      <c r="I3267" t="str">
        <v>meta_hν_958</v>
      </c>
      <c r="J3267" t="str">
        <v>cylinder_radius_10.0/peak_shift/eal_5_restricted_range/offcenter_3/new_bg/0002/data.xlsx</v>
      </c>
    </row>
    <row r="3268" ht="22" customHeight="1">
      <c r="A3268" t="str">
        <v>PR1343</v>
      </c>
      <c r="B3268" t="str">
        <v>C1s</v>
      </c>
      <c r="C3268" t="n">
        <v>1</v>
      </c>
      <c r="D3268" t="str">
        <v>component 1</v>
      </c>
      <c r="E3268" t="n">
        <v>1267</v>
      </c>
      <c r="F3268" t="n">
        <v>281.41005349012283</v>
      </c>
      <c r="G3268" t="n">
        <v>0.537761957525</v>
      </c>
      <c r="H3268" t="n">
        <v>0.7</v>
      </c>
      <c r="I3268" t="str">
        <v>meta_hν_1267</v>
      </c>
      <c r="J3268" t="str">
        <v>cylinder_radius_10.0/peak_shift/eal_5_restricted_range/offcenter_3/new_bg/0002/data.xlsx</v>
      </c>
    </row>
    <row r="3269" ht="22" customHeight="1">
      <c r="A3269" t="str">
        <v>PR1343</v>
      </c>
      <c r="B3269" t="str">
        <v>C1s</v>
      </c>
      <c r="C3269" t="n">
        <v>2</v>
      </c>
      <c r="D3269" t="str">
        <v>component 2</v>
      </c>
      <c r="E3269" t="n">
        <v>1267</v>
      </c>
      <c r="F3269" t="n">
        <v>282.9159938405873</v>
      </c>
      <c r="G3269" t="n">
        <v>0.537761957525</v>
      </c>
      <c r="H3269" t="n">
        <v>0.25</v>
      </c>
      <c r="I3269" t="str">
        <v>meta_hν_1267</v>
      </c>
      <c r="J3269" t="str">
        <v>cylinder_radius_10.0/peak_shift/eal_5_restricted_range/offcenter_3/new_bg/0002/data.xlsx</v>
      </c>
    </row>
    <row r="3270" ht="22" customHeight="1">
      <c r="A3270" t="str">
        <v>PR1343</v>
      </c>
      <c r="B3270" t="str">
        <v>C1s</v>
      </c>
      <c r="C3270" t="n">
        <v>3</v>
      </c>
      <c r="D3270" t="str">
        <v>component 3</v>
      </c>
      <c r="E3270" t="n">
        <v>1267</v>
      </c>
      <c r="F3270" t="n">
        <v>284.9239143078732</v>
      </c>
      <c r="G3270" t="n">
        <v>0.49146584517499997</v>
      </c>
      <c r="H3270" t="n">
        <v>0.050000000000000044</v>
      </c>
      <c r="I3270" t="str">
        <v>meta_hν_1267</v>
      </c>
      <c r="J3270" t="str">
        <v>cylinder_radius_10.0/peak_shift/eal_5_restricted_range/offcenter_3/new_bg/0002/data.xlsx</v>
      </c>
    </row>
    <row r="3271" ht="22" customHeight="1">
      <c r="A3271" t="str">
        <v>PR1344</v>
      </c>
      <c r="B3271" t="str">
        <v>C1s</v>
      </c>
      <c r="C3271" t="n">
        <v>1</v>
      </c>
      <c r="D3271" t="str">
        <v>component 1</v>
      </c>
      <c r="E3271" t="n">
        <v>1575.5</v>
      </c>
      <c r="F3271" t="n">
        <v>280.0299614462635</v>
      </c>
      <c r="G3271" t="n">
        <v>0.5728333895375001</v>
      </c>
      <c r="H3271" t="n">
        <v>0.7</v>
      </c>
      <c r="I3271" t="str">
        <v>meta_hν_1576</v>
      </c>
      <c r="J3271" t="str">
        <v>cylinder_radius_10.0/peak_shift/eal_5_restricted_range/offcenter_3/new_bg/0002/data.xlsx</v>
      </c>
    </row>
    <row r="3272" ht="22" customHeight="1">
      <c r="A3272" t="str">
        <v>PR1344</v>
      </c>
      <c r="B3272" t="str">
        <v>C1s</v>
      </c>
      <c r="C3272" t="n">
        <v>2</v>
      </c>
      <c r="D3272" t="str">
        <v>component 2</v>
      </c>
      <c r="E3272" t="n">
        <v>1575.5</v>
      </c>
      <c r="F3272" t="n">
        <v>281.52851635946143</v>
      </c>
      <c r="G3272" t="n">
        <v>0.5728333895375001</v>
      </c>
      <c r="H3272" t="n">
        <v>0.25</v>
      </c>
      <c r="I3272" t="str">
        <v>meta_hν_1576</v>
      </c>
      <c r="J3272" t="str">
        <v>cylinder_radius_10.0/peak_shift/eal_5_restricted_range/offcenter_3/new_bg/0002/data.xlsx</v>
      </c>
    </row>
    <row r="3273" ht="22" customHeight="1">
      <c r="A3273" t="str">
        <v>PR1344</v>
      </c>
      <c r="B3273" t="str">
        <v>C1s</v>
      </c>
      <c r="C3273" t="n">
        <v>3</v>
      </c>
      <c r="D3273" t="str">
        <v>component 3</v>
      </c>
      <c r="E3273" t="n">
        <v>1575.5</v>
      </c>
      <c r="F3273" t="n">
        <v>283.52658957705876</v>
      </c>
      <c r="G3273" t="n">
        <v>0.5235179655125001</v>
      </c>
      <c r="H3273" t="n">
        <v>0.050000000000000044</v>
      </c>
      <c r="I3273" t="str">
        <v>meta_hν_1576</v>
      </c>
      <c r="J3273" t="str">
        <v>cylinder_radius_10.0/peak_shift/eal_5_restricted_range/offcenter_3/new_bg/0002/data.xlsx</v>
      </c>
    </row>
    <row r="3274" ht="22" customHeight="1">
      <c r="A3274" t="str">
        <v>PR1345</v>
      </c>
      <c r="B3274" t="str">
        <v>C1s</v>
      </c>
      <c r="C3274" t="n">
        <v>1</v>
      </c>
      <c r="D3274" t="str">
        <v>component 1</v>
      </c>
      <c r="E3274" t="n">
        <v>1884</v>
      </c>
      <c r="F3274" t="n">
        <v>277.3597902097902</v>
      </c>
      <c r="G3274" t="n">
        <v>0.60790482155</v>
      </c>
      <c r="H3274" t="n">
        <v>0.7</v>
      </c>
      <c r="I3274" t="str">
        <v>meta_hν_1884</v>
      </c>
      <c r="J3274" t="str">
        <v>cylinder_radius_10.0/peak_shift/eal_5_restricted_range/offcenter_3/new_bg/0002/data.xlsx</v>
      </c>
    </row>
    <row r="3275" ht="22" customHeight="1">
      <c r="A3275" t="str">
        <v>PR1345</v>
      </c>
      <c r="B3275" t="str">
        <v>C1s</v>
      </c>
      <c r="C3275" t="n">
        <v>2</v>
      </c>
      <c r="D3275" t="str">
        <v>component 2</v>
      </c>
      <c r="E3275" t="n">
        <v>1884</v>
      </c>
      <c r="F3275" t="n">
        <v>278.8440559440559</v>
      </c>
      <c r="G3275" t="n">
        <v>0.60790482155</v>
      </c>
      <c r="H3275" t="n">
        <v>0.25</v>
      </c>
      <c r="I3275" t="str">
        <v>meta_hν_1884</v>
      </c>
      <c r="J3275" t="str">
        <v>cylinder_radius_10.0/peak_shift/eal_5_restricted_range/offcenter_3/new_bg/0002/data.xlsx</v>
      </c>
    </row>
    <row r="3276" ht="22" customHeight="1">
      <c r="A3276" t="str">
        <v>PR1345</v>
      </c>
      <c r="B3276" t="str">
        <v>C1s</v>
      </c>
      <c r="C3276" t="n">
        <v>3</v>
      </c>
      <c r="D3276" t="str">
        <v>component 3</v>
      </c>
      <c r="E3276" t="n">
        <v>1884</v>
      </c>
      <c r="F3276" t="n">
        <v>280.82307692307694</v>
      </c>
      <c r="G3276" t="n">
        <v>0.55557008585</v>
      </c>
      <c r="H3276" t="n">
        <v>0.050000000000000044</v>
      </c>
      <c r="I3276" t="str">
        <v>meta_hν_1884</v>
      </c>
      <c r="J3276" t="str">
        <v>cylinder_radius_10.0/peak_shift/eal_5_restricted_range/offcenter_3/new_bg/0002/data.xlsx</v>
      </c>
    </row>
    <row r="3277" ht="22" customHeight="1">
      <c r="A3277" t="str">
        <v>PR1346</v>
      </c>
      <c r="B3277" t="str">
        <v>C1s</v>
      </c>
      <c r="C3277" t="n">
        <v>1</v>
      </c>
      <c r="D3277" t="str">
        <v>component 1</v>
      </c>
      <c r="E3277" t="n">
        <v>650</v>
      </c>
      <c r="F3277" t="n">
        <v>280.29999999999995</v>
      </c>
      <c r="G3277" t="n">
        <v>0.4676190935</v>
      </c>
      <c r="H3277" t="n">
        <v>0.7</v>
      </c>
      <c r="I3277" t="str">
        <v>meta_hν_650</v>
      </c>
      <c r="J3277" t="str">
        <v>cylinder_radius_10.0/peak_shift/eal_5_restricted_range/offcenter_3/new_bg/0003/data.xlsx</v>
      </c>
    </row>
    <row r="3278" ht="22" customHeight="1">
      <c r="A3278" t="str">
        <v>PR1346</v>
      </c>
      <c r="B3278" t="str">
        <v>C1s</v>
      </c>
      <c r="C3278" t="n">
        <v>2</v>
      </c>
      <c r="D3278" t="str">
        <v>component 2</v>
      </c>
      <c r="E3278" t="n">
        <v>650</v>
      </c>
      <c r="F3278" t="n">
        <v>281.79999999999995</v>
      </c>
      <c r="G3278" t="n">
        <v>0.4676190935</v>
      </c>
      <c r="H3278" t="n">
        <v>0.25</v>
      </c>
      <c r="I3278" t="str">
        <v>meta_hν_650</v>
      </c>
      <c r="J3278" t="str">
        <v>cylinder_radius_10.0/peak_shift/eal_5_restricted_range/offcenter_3/new_bg/0003/data.xlsx</v>
      </c>
    </row>
    <row r="3279" ht="22" customHeight="1">
      <c r="A3279" t="str">
        <v>PR1346</v>
      </c>
      <c r="B3279" t="str">
        <v>C1s</v>
      </c>
      <c r="C3279" t="n">
        <v>3</v>
      </c>
      <c r="D3279" t="str">
        <v>component 3</v>
      </c>
      <c r="E3279" t="n">
        <v>650</v>
      </c>
      <c r="F3279" t="n">
        <v>283.79999999999995</v>
      </c>
      <c r="G3279" t="n">
        <v>0.4273616045</v>
      </c>
      <c r="H3279" t="n">
        <v>0.050000000000000044</v>
      </c>
      <c r="I3279" t="str">
        <v>meta_hν_650</v>
      </c>
      <c r="J3279" t="str">
        <v>cylinder_radius_10.0/peak_shift/eal_5_restricted_range/offcenter_3/new_bg/0003/data.xlsx</v>
      </c>
    </row>
    <row r="3280" ht="22" customHeight="1">
      <c r="A3280" t="str">
        <v>PR1347</v>
      </c>
      <c r="B3280" t="str">
        <v>C1s</v>
      </c>
      <c r="C3280" t="n">
        <v>1</v>
      </c>
      <c r="D3280" t="str">
        <v>component 1</v>
      </c>
      <c r="E3280" t="n">
        <v>958.5</v>
      </c>
      <c r="F3280" t="n">
        <v>281.5000663413683</v>
      </c>
      <c r="G3280" t="n">
        <v>0.5026905255125</v>
      </c>
      <c r="H3280" t="n">
        <v>0.7</v>
      </c>
      <c r="I3280" t="str">
        <v>meta_hν_958</v>
      </c>
      <c r="J3280" t="str">
        <v>cylinder_radius_10.0/peak_shift/eal_5_restricted_range/offcenter_3/new_bg/0003/data.xlsx</v>
      </c>
    </row>
    <row r="3281" ht="22" customHeight="1">
      <c r="A3281" t="str">
        <v>PR1347</v>
      </c>
      <c r="B3281" t="str">
        <v>C1s</v>
      </c>
      <c r="C3281" t="n">
        <v>2</v>
      </c>
      <c r="D3281" t="str">
        <v>component 2</v>
      </c>
      <c r="E3281" t="n">
        <v>958.5</v>
      </c>
      <c r="F3281" t="n">
        <v>283.0064883874335</v>
      </c>
      <c r="G3281" t="n">
        <v>0.5026905255125</v>
      </c>
      <c r="H3281" t="n">
        <v>0.25</v>
      </c>
      <c r="I3281" t="str">
        <v>meta_hν_958</v>
      </c>
      <c r="J3281" t="str">
        <v>cylinder_radius_10.0/peak_shift/eal_5_restricted_range/offcenter_3/new_bg/0003/data.xlsx</v>
      </c>
    </row>
    <row r="3282" ht="22" customHeight="1">
      <c r="A3282" t="str">
        <v>PR1347</v>
      </c>
      <c r="B3282" t="str">
        <v>C1s</v>
      </c>
      <c r="C3282" t="n">
        <v>3</v>
      </c>
      <c r="D3282" t="str">
        <v>component 3</v>
      </c>
      <c r="E3282" t="n">
        <v>958.5</v>
      </c>
      <c r="F3282" t="n">
        <v>285.0150511155203</v>
      </c>
      <c r="G3282" t="n">
        <v>0.4594137248375</v>
      </c>
      <c r="H3282" t="n">
        <v>0.050000000000000044</v>
      </c>
      <c r="I3282" t="str">
        <v>meta_hν_958</v>
      </c>
      <c r="J3282" t="str">
        <v>cylinder_radius_10.0/peak_shift/eal_5_restricted_range/offcenter_3/new_bg/0003/data.xlsx</v>
      </c>
    </row>
    <row r="3283" ht="22" customHeight="1">
      <c r="A3283" t="str">
        <v>PR1348</v>
      </c>
      <c r="B3283" t="str">
        <v>C1s</v>
      </c>
      <c r="C3283" t="n">
        <v>1</v>
      </c>
      <c r="D3283" t="str">
        <v>component 1</v>
      </c>
      <c r="E3283" t="n">
        <v>1267</v>
      </c>
      <c r="F3283" t="n">
        <v>281.41005349012283</v>
      </c>
      <c r="G3283" t="n">
        <v>0.537761957525</v>
      </c>
      <c r="H3283" t="n">
        <v>0.7</v>
      </c>
      <c r="I3283" t="str">
        <v>meta_hν_1267</v>
      </c>
      <c r="J3283" t="str">
        <v>cylinder_radius_10.0/peak_shift/eal_5_restricted_range/offcenter_3/new_bg/0003/data.xlsx</v>
      </c>
    </row>
    <row r="3284" ht="22" customHeight="1">
      <c r="A3284" t="str">
        <v>PR1348</v>
      </c>
      <c r="B3284" t="str">
        <v>C1s</v>
      </c>
      <c r="C3284" t="n">
        <v>2</v>
      </c>
      <c r="D3284" t="str">
        <v>component 2</v>
      </c>
      <c r="E3284" t="n">
        <v>1267</v>
      </c>
      <c r="F3284" t="n">
        <v>282.9159938405873</v>
      </c>
      <c r="G3284" t="n">
        <v>0.537761957525</v>
      </c>
      <c r="H3284" t="n">
        <v>0.25</v>
      </c>
      <c r="I3284" t="str">
        <v>meta_hν_1267</v>
      </c>
      <c r="J3284" t="str">
        <v>cylinder_radius_10.0/peak_shift/eal_5_restricted_range/offcenter_3/new_bg/0003/data.xlsx</v>
      </c>
    </row>
    <row r="3285" ht="22" customHeight="1">
      <c r="A3285" t="str">
        <v>PR1348</v>
      </c>
      <c r="B3285" t="str">
        <v>C1s</v>
      </c>
      <c r="C3285" t="n">
        <v>3</v>
      </c>
      <c r="D3285" t="str">
        <v>component 3</v>
      </c>
      <c r="E3285" t="n">
        <v>1267</v>
      </c>
      <c r="F3285" t="n">
        <v>284.9239143078732</v>
      </c>
      <c r="G3285" t="n">
        <v>0.49146584517499997</v>
      </c>
      <c r="H3285" t="n">
        <v>0.050000000000000044</v>
      </c>
      <c r="I3285" t="str">
        <v>meta_hν_1267</v>
      </c>
      <c r="J3285" t="str">
        <v>cylinder_radius_10.0/peak_shift/eal_5_restricted_range/offcenter_3/new_bg/0003/data.xlsx</v>
      </c>
    </row>
    <row r="3286" ht="22" customHeight="1">
      <c r="A3286" t="str">
        <v>PR1349</v>
      </c>
      <c r="B3286" t="str">
        <v>C1s</v>
      </c>
      <c r="C3286" t="n">
        <v>1</v>
      </c>
      <c r="D3286" t="str">
        <v>component 1</v>
      </c>
      <c r="E3286" t="n">
        <v>1575.5</v>
      </c>
      <c r="F3286" t="n">
        <v>280.0299614462635</v>
      </c>
      <c r="G3286" t="n">
        <v>0.5728333895375001</v>
      </c>
      <c r="H3286" t="n">
        <v>0.7</v>
      </c>
      <c r="I3286" t="str">
        <v>meta_hν_1576</v>
      </c>
      <c r="J3286" t="str">
        <v>cylinder_radius_10.0/peak_shift/eal_5_restricted_range/offcenter_3/new_bg/0003/data.xlsx</v>
      </c>
    </row>
    <row r="3287" ht="22" customHeight="1">
      <c r="A3287" t="str">
        <v>PR1349</v>
      </c>
      <c r="B3287" t="str">
        <v>C1s</v>
      </c>
      <c r="C3287" t="n">
        <v>2</v>
      </c>
      <c r="D3287" t="str">
        <v>component 2</v>
      </c>
      <c r="E3287" t="n">
        <v>1575.5</v>
      </c>
      <c r="F3287" t="n">
        <v>281.52851635946143</v>
      </c>
      <c r="G3287" t="n">
        <v>0.5728333895375001</v>
      </c>
      <c r="H3287" t="n">
        <v>0.25</v>
      </c>
      <c r="I3287" t="str">
        <v>meta_hν_1576</v>
      </c>
      <c r="J3287" t="str">
        <v>cylinder_radius_10.0/peak_shift/eal_5_restricted_range/offcenter_3/new_bg/0003/data.xlsx</v>
      </c>
    </row>
    <row r="3288" ht="22" customHeight="1">
      <c r="A3288" t="str">
        <v>PR1349</v>
      </c>
      <c r="B3288" t="str">
        <v>C1s</v>
      </c>
      <c r="C3288" t="n">
        <v>3</v>
      </c>
      <c r="D3288" t="str">
        <v>component 3</v>
      </c>
      <c r="E3288" t="n">
        <v>1575.5</v>
      </c>
      <c r="F3288" t="n">
        <v>283.52658957705876</v>
      </c>
      <c r="G3288" t="n">
        <v>0.5235179655125001</v>
      </c>
      <c r="H3288" t="n">
        <v>0.050000000000000044</v>
      </c>
      <c r="I3288" t="str">
        <v>meta_hν_1576</v>
      </c>
      <c r="J3288" t="str">
        <v>cylinder_radius_10.0/peak_shift/eal_5_restricted_range/offcenter_3/new_bg/0003/data.xlsx</v>
      </c>
    </row>
    <row r="3289" ht="22" customHeight="1">
      <c r="A3289" t="str">
        <v>PR1350</v>
      </c>
      <c r="B3289" t="str">
        <v>C1s</v>
      </c>
      <c r="C3289" t="n">
        <v>1</v>
      </c>
      <c r="D3289" t="str">
        <v>component 1</v>
      </c>
      <c r="E3289" t="n">
        <v>1884</v>
      </c>
      <c r="F3289" t="n">
        <v>277.3597902097902</v>
      </c>
      <c r="G3289" t="n">
        <v>0.60790482155</v>
      </c>
      <c r="H3289" t="n">
        <v>0.7</v>
      </c>
      <c r="I3289" t="str">
        <v>meta_hν_1884</v>
      </c>
      <c r="J3289" t="str">
        <v>cylinder_radius_10.0/peak_shift/eal_5_restricted_range/offcenter_3/new_bg/0003/data.xlsx</v>
      </c>
    </row>
    <row r="3290" ht="22" customHeight="1">
      <c r="A3290" t="str">
        <v>PR1350</v>
      </c>
      <c r="B3290" t="str">
        <v>C1s</v>
      </c>
      <c r="C3290" t="n">
        <v>2</v>
      </c>
      <c r="D3290" t="str">
        <v>component 2</v>
      </c>
      <c r="E3290" t="n">
        <v>1884</v>
      </c>
      <c r="F3290" t="n">
        <v>278.8440559440559</v>
      </c>
      <c r="G3290" t="n">
        <v>0.60790482155</v>
      </c>
      <c r="H3290" t="n">
        <v>0.25</v>
      </c>
      <c r="I3290" t="str">
        <v>meta_hν_1884</v>
      </c>
      <c r="J3290" t="str">
        <v>cylinder_radius_10.0/peak_shift/eal_5_restricted_range/offcenter_3/new_bg/0003/data.xlsx</v>
      </c>
    </row>
    <row r="3291" ht="22" customHeight="1">
      <c r="A3291" t="str">
        <v>PR1350</v>
      </c>
      <c r="B3291" t="str">
        <v>C1s</v>
      </c>
      <c r="C3291" t="n">
        <v>3</v>
      </c>
      <c r="D3291" t="str">
        <v>component 3</v>
      </c>
      <c r="E3291" t="n">
        <v>1884</v>
      </c>
      <c r="F3291" t="n">
        <v>280.82307692307694</v>
      </c>
      <c r="G3291" t="n">
        <v>0.55557008585</v>
      </c>
      <c r="H3291" t="n">
        <v>0.050000000000000044</v>
      </c>
      <c r="I3291" t="str">
        <v>meta_hν_1884</v>
      </c>
      <c r="J3291" t="str">
        <v>cylinder_radius_10.0/peak_shift/eal_5_restricted_range/offcenter_3/new_bg/0003/data.xlsx</v>
      </c>
    </row>
    <row r="3292" ht="22" customHeight="1">
      <c r="A3292" t="str">
        <v>PR1351</v>
      </c>
      <c r="B3292" t="str">
        <v>C1s</v>
      </c>
      <c r="C3292" t="n">
        <v>1</v>
      </c>
      <c r="D3292" t="str">
        <v>component 1</v>
      </c>
      <c r="E3292" t="n">
        <v>650</v>
      </c>
      <c r="F3292" t="n">
        <v>280.29999999999995</v>
      </c>
      <c r="G3292" t="n">
        <v>0.4676190935</v>
      </c>
      <c r="H3292" t="n">
        <v>0.7</v>
      </c>
      <c r="I3292" t="str">
        <v>meta_hν_650</v>
      </c>
      <c r="J3292" t="str">
        <v>cylinder_radius_10.0/peak_shift/eal_5_restricted_range/offcenter_3/new_bg/0004/data.xlsx</v>
      </c>
    </row>
    <row r="3293" ht="22" customHeight="1">
      <c r="A3293" t="str">
        <v>PR1351</v>
      </c>
      <c r="B3293" t="str">
        <v>C1s</v>
      </c>
      <c r="C3293" t="n">
        <v>2</v>
      </c>
      <c r="D3293" t="str">
        <v>component 2</v>
      </c>
      <c r="E3293" t="n">
        <v>650</v>
      </c>
      <c r="F3293" t="n">
        <v>281.79999999999995</v>
      </c>
      <c r="G3293" t="n">
        <v>0.4676190935</v>
      </c>
      <c r="H3293" t="n">
        <v>0.25</v>
      </c>
      <c r="I3293" t="str">
        <v>meta_hν_650</v>
      </c>
      <c r="J3293" t="str">
        <v>cylinder_radius_10.0/peak_shift/eal_5_restricted_range/offcenter_3/new_bg/0004/data.xlsx</v>
      </c>
    </row>
    <row r="3294" ht="22" customHeight="1">
      <c r="A3294" t="str">
        <v>PR1351</v>
      </c>
      <c r="B3294" t="str">
        <v>C1s</v>
      </c>
      <c r="C3294" t="n">
        <v>3</v>
      </c>
      <c r="D3294" t="str">
        <v>component 3</v>
      </c>
      <c r="E3294" t="n">
        <v>650</v>
      </c>
      <c r="F3294" t="n">
        <v>283.79999999999995</v>
      </c>
      <c r="G3294" t="n">
        <v>0.4273616045</v>
      </c>
      <c r="H3294" t="n">
        <v>0.050000000000000044</v>
      </c>
      <c r="I3294" t="str">
        <v>meta_hν_650</v>
      </c>
      <c r="J3294" t="str">
        <v>cylinder_radius_10.0/peak_shift/eal_5_restricted_range/offcenter_3/new_bg/0004/data.xlsx</v>
      </c>
    </row>
    <row r="3295" ht="22" customHeight="1">
      <c r="A3295" t="str">
        <v>PR1352</v>
      </c>
      <c r="B3295" t="str">
        <v>C1s</v>
      </c>
      <c r="C3295" t="n">
        <v>1</v>
      </c>
      <c r="D3295" t="str">
        <v>component 1</v>
      </c>
      <c r="E3295" t="n">
        <v>958.5</v>
      </c>
      <c r="F3295" t="n">
        <v>281.5000663413683</v>
      </c>
      <c r="G3295" t="n">
        <v>0.5026905255125</v>
      </c>
      <c r="H3295" t="n">
        <v>0.7</v>
      </c>
      <c r="I3295" t="str">
        <v>meta_hν_958</v>
      </c>
      <c r="J3295" t="str">
        <v>cylinder_radius_10.0/peak_shift/eal_5_restricted_range/offcenter_3/new_bg/0004/data.xlsx</v>
      </c>
    </row>
    <row r="3296" ht="22" customHeight="1">
      <c r="A3296" t="str">
        <v>PR1352</v>
      </c>
      <c r="B3296" t="str">
        <v>C1s</v>
      </c>
      <c r="C3296" t="n">
        <v>2</v>
      </c>
      <c r="D3296" t="str">
        <v>component 2</v>
      </c>
      <c r="E3296" t="n">
        <v>958.5</v>
      </c>
      <c r="F3296" t="n">
        <v>283.0064883874335</v>
      </c>
      <c r="G3296" t="n">
        <v>0.5026905255125</v>
      </c>
      <c r="H3296" t="n">
        <v>0.25</v>
      </c>
      <c r="I3296" t="str">
        <v>meta_hν_958</v>
      </c>
      <c r="J3296" t="str">
        <v>cylinder_radius_10.0/peak_shift/eal_5_restricted_range/offcenter_3/new_bg/0004/data.xlsx</v>
      </c>
    </row>
    <row r="3297" ht="22" customHeight="1">
      <c r="A3297" t="str">
        <v>PR1352</v>
      </c>
      <c r="B3297" t="str">
        <v>C1s</v>
      </c>
      <c r="C3297" t="n">
        <v>3</v>
      </c>
      <c r="D3297" t="str">
        <v>component 3</v>
      </c>
      <c r="E3297" t="n">
        <v>958.5</v>
      </c>
      <c r="F3297" t="n">
        <v>285.0150511155203</v>
      </c>
      <c r="G3297" t="n">
        <v>0.4594137248375</v>
      </c>
      <c r="H3297" t="n">
        <v>0.050000000000000044</v>
      </c>
      <c r="I3297" t="str">
        <v>meta_hν_958</v>
      </c>
      <c r="J3297" t="str">
        <v>cylinder_radius_10.0/peak_shift/eal_5_restricted_range/offcenter_3/new_bg/0004/data.xlsx</v>
      </c>
    </row>
    <row r="3298" ht="22" customHeight="1">
      <c r="A3298" t="str">
        <v>PR1353</v>
      </c>
      <c r="B3298" t="str">
        <v>C1s</v>
      </c>
      <c r="C3298" t="n">
        <v>1</v>
      </c>
      <c r="D3298" t="str">
        <v>component 1</v>
      </c>
      <c r="E3298" t="n">
        <v>1267</v>
      </c>
      <c r="F3298" t="n">
        <v>281.41005349012283</v>
      </c>
      <c r="G3298" t="n">
        <v>0.537761957525</v>
      </c>
      <c r="H3298" t="n">
        <v>0.7</v>
      </c>
      <c r="I3298" t="str">
        <v>meta_hν_1267</v>
      </c>
      <c r="J3298" t="str">
        <v>cylinder_radius_10.0/peak_shift/eal_5_restricted_range/offcenter_3/new_bg/0004/data.xlsx</v>
      </c>
    </row>
    <row r="3299" ht="22" customHeight="1">
      <c r="A3299" t="str">
        <v>PR1353</v>
      </c>
      <c r="B3299" t="str">
        <v>C1s</v>
      </c>
      <c r="C3299" t="n">
        <v>2</v>
      </c>
      <c r="D3299" t="str">
        <v>component 2</v>
      </c>
      <c r="E3299" t="n">
        <v>1267</v>
      </c>
      <c r="F3299" t="n">
        <v>282.9159938405873</v>
      </c>
      <c r="G3299" t="n">
        <v>0.537761957525</v>
      </c>
      <c r="H3299" t="n">
        <v>0.25</v>
      </c>
      <c r="I3299" t="str">
        <v>meta_hν_1267</v>
      </c>
      <c r="J3299" t="str">
        <v>cylinder_radius_10.0/peak_shift/eal_5_restricted_range/offcenter_3/new_bg/0004/data.xlsx</v>
      </c>
    </row>
    <row r="3300" ht="22" customHeight="1">
      <c r="A3300" t="str">
        <v>PR1353</v>
      </c>
      <c r="B3300" t="str">
        <v>C1s</v>
      </c>
      <c r="C3300" t="n">
        <v>3</v>
      </c>
      <c r="D3300" t="str">
        <v>component 3</v>
      </c>
      <c r="E3300" t="n">
        <v>1267</v>
      </c>
      <c r="F3300" t="n">
        <v>284.9239143078732</v>
      </c>
      <c r="G3300" t="n">
        <v>0.49146584517499997</v>
      </c>
      <c r="H3300" t="n">
        <v>0.050000000000000044</v>
      </c>
      <c r="I3300" t="str">
        <v>meta_hν_1267</v>
      </c>
      <c r="J3300" t="str">
        <v>cylinder_radius_10.0/peak_shift/eal_5_restricted_range/offcenter_3/new_bg/0004/data.xlsx</v>
      </c>
    </row>
    <row r="3301" ht="22" customHeight="1">
      <c r="A3301" t="str">
        <v>PR1354</v>
      </c>
      <c r="B3301" t="str">
        <v>C1s</v>
      </c>
      <c r="C3301" t="n">
        <v>1</v>
      </c>
      <c r="D3301" t="str">
        <v>component 1</v>
      </c>
      <c r="E3301" t="n">
        <v>1575.5</v>
      </c>
      <c r="F3301" t="n">
        <v>280.0299614462635</v>
      </c>
      <c r="G3301" t="n">
        <v>0.5728333895375001</v>
      </c>
      <c r="H3301" t="n">
        <v>0.7</v>
      </c>
      <c r="I3301" t="str">
        <v>meta_hν_1576</v>
      </c>
      <c r="J3301" t="str">
        <v>cylinder_radius_10.0/peak_shift/eal_5_restricted_range/offcenter_3/new_bg/0004/data.xlsx</v>
      </c>
    </row>
    <row r="3302" ht="22" customHeight="1">
      <c r="A3302" t="str">
        <v>PR1354</v>
      </c>
      <c r="B3302" t="str">
        <v>C1s</v>
      </c>
      <c r="C3302" t="n">
        <v>2</v>
      </c>
      <c r="D3302" t="str">
        <v>component 2</v>
      </c>
      <c r="E3302" t="n">
        <v>1575.5</v>
      </c>
      <c r="F3302" t="n">
        <v>281.52851635946143</v>
      </c>
      <c r="G3302" t="n">
        <v>0.5728333895375001</v>
      </c>
      <c r="H3302" t="n">
        <v>0.25</v>
      </c>
      <c r="I3302" t="str">
        <v>meta_hν_1576</v>
      </c>
      <c r="J3302" t="str">
        <v>cylinder_radius_10.0/peak_shift/eal_5_restricted_range/offcenter_3/new_bg/0004/data.xlsx</v>
      </c>
    </row>
    <row r="3303" ht="22" customHeight="1">
      <c r="A3303" t="str">
        <v>PR1354</v>
      </c>
      <c r="B3303" t="str">
        <v>C1s</v>
      </c>
      <c r="C3303" t="n">
        <v>3</v>
      </c>
      <c r="D3303" t="str">
        <v>component 3</v>
      </c>
      <c r="E3303" t="n">
        <v>1575.5</v>
      </c>
      <c r="F3303" t="n">
        <v>283.52658957705876</v>
      </c>
      <c r="G3303" t="n">
        <v>0.5235179655125001</v>
      </c>
      <c r="H3303" t="n">
        <v>0.050000000000000044</v>
      </c>
      <c r="I3303" t="str">
        <v>meta_hν_1576</v>
      </c>
      <c r="J3303" t="str">
        <v>cylinder_radius_10.0/peak_shift/eal_5_restricted_range/offcenter_3/new_bg/0004/data.xlsx</v>
      </c>
    </row>
    <row r="3304" ht="22" customHeight="1">
      <c r="A3304" t="str">
        <v>PR1355</v>
      </c>
      <c r="B3304" t="str">
        <v>C1s</v>
      </c>
      <c r="C3304" t="n">
        <v>1</v>
      </c>
      <c r="D3304" t="str">
        <v>component 1</v>
      </c>
      <c r="E3304" t="n">
        <v>1884</v>
      </c>
      <c r="F3304" t="n">
        <v>277.3597902097902</v>
      </c>
      <c r="G3304" t="n">
        <v>0.60790482155</v>
      </c>
      <c r="H3304" t="n">
        <v>0.7</v>
      </c>
      <c r="I3304" t="str">
        <v>meta_hν_1884</v>
      </c>
      <c r="J3304" t="str">
        <v>cylinder_radius_10.0/peak_shift/eal_5_restricted_range/offcenter_3/new_bg/0004/data.xlsx</v>
      </c>
    </row>
    <row r="3305" ht="22" customHeight="1">
      <c r="A3305" t="str">
        <v>PR1355</v>
      </c>
      <c r="B3305" t="str">
        <v>C1s</v>
      </c>
      <c r="C3305" t="n">
        <v>2</v>
      </c>
      <c r="D3305" t="str">
        <v>component 2</v>
      </c>
      <c r="E3305" t="n">
        <v>1884</v>
      </c>
      <c r="F3305" t="n">
        <v>278.8440559440559</v>
      </c>
      <c r="G3305" t="n">
        <v>0.60790482155</v>
      </c>
      <c r="H3305" t="n">
        <v>0.25</v>
      </c>
      <c r="I3305" t="str">
        <v>meta_hν_1884</v>
      </c>
      <c r="J3305" t="str">
        <v>cylinder_radius_10.0/peak_shift/eal_5_restricted_range/offcenter_3/new_bg/0004/data.xlsx</v>
      </c>
    </row>
    <row r="3306" ht="22" customHeight="1">
      <c r="A3306" t="str">
        <v>PR1355</v>
      </c>
      <c r="B3306" t="str">
        <v>C1s</v>
      </c>
      <c r="C3306" t="n">
        <v>3</v>
      </c>
      <c r="D3306" t="str">
        <v>component 3</v>
      </c>
      <c r="E3306" t="n">
        <v>1884</v>
      </c>
      <c r="F3306" t="n">
        <v>280.82307692307694</v>
      </c>
      <c r="G3306" t="n">
        <v>0.55557008585</v>
      </c>
      <c r="H3306" t="n">
        <v>0.050000000000000044</v>
      </c>
      <c r="I3306" t="str">
        <v>meta_hν_1884</v>
      </c>
      <c r="J3306" t="str">
        <v>cylinder_radius_10.0/peak_shift/eal_5_restricted_range/offcenter_3/new_bg/0004/data.xlsx</v>
      </c>
    </row>
    <row r="3307" ht="22" customHeight="1">
      <c r="A3307" t="str">
        <v>PR1356</v>
      </c>
      <c r="B3307" t="str">
        <v>O1s</v>
      </c>
      <c r="C3307" t="n">
        <v>1</v>
      </c>
      <c r="D3307" t="str">
        <v>liquid</v>
      </c>
      <c r="E3307" t="n">
        <v>650</v>
      </c>
      <c r="F3307" t="n">
        <v>533.8540475410451</v>
      </c>
      <c r="G3307" t="n">
        <v>0.5449669459993178</v>
      </c>
      <c r="H3307"/>
      <c r="I3307" t="str">
        <v>meta_hν_650</v>
      </c>
      <c r="J3307" t="str">
        <v>cylinder_radius_10.0/peak_shift/eal_5_restricted_range/offcenter_3/new_bg/water/data.xlsx</v>
      </c>
    </row>
    <row r="3308" ht="22" customHeight="1">
      <c r="A3308" t="str">
        <v>PR1356</v>
      </c>
      <c r="B3308" t="str">
        <v>O1s</v>
      </c>
      <c r="C3308" t="n">
        <v>2</v>
      </c>
      <c r="D3308" t="str">
        <v>gas</v>
      </c>
      <c r="E3308" t="n">
        <v>650</v>
      </c>
      <c r="F3308" t="n">
        <v>535.7794730915098</v>
      </c>
      <c r="G3308" t="n">
        <v>0.32123703764737466</v>
      </c>
      <c r="H3308"/>
      <c r="I3308" t="str">
        <v>meta_hν_650</v>
      </c>
      <c r="J3308" t="str">
        <v>cylinder_radius_10.0/peak_shift/eal_5_restricted_range/offcenter_3/new_bg/water/data.xlsx</v>
      </c>
    </row>
    <row r="3309" ht="22" customHeight="1">
      <c r="A3309" t="str">
        <v>PR1357</v>
      </c>
      <c r="B3309" t="str">
        <v>O1s</v>
      </c>
      <c r="C3309" t="n">
        <v>1</v>
      </c>
      <c r="D3309" t="str">
        <v>liquid</v>
      </c>
      <c r="E3309" t="n">
        <v>958.5</v>
      </c>
      <c r="F3309" t="n">
        <v>534.6651806264547</v>
      </c>
      <c r="G3309" t="n">
        <v>0.814234141960507</v>
      </c>
      <c r="H3309"/>
      <c r="I3309" t="str">
        <v>meta_hν_958</v>
      </c>
      <c r="J3309" t="str">
        <v>cylinder_radius_10.0/peak_shift/eal_5_restricted_range/offcenter_3/new_bg/water/data.xlsx</v>
      </c>
    </row>
    <row r="3310" ht="22" customHeight="1">
      <c r="A3310" t="str">
        <v>PR1357</v>
      </c>
      <c r="B3310" t="str">
        <v>O1s</v>
      </c>
      <c r="C3310" t="n">
        <v>2</v>
      </c>
      <c r="D3310" t="str">
        <v>gas</v>
      </c>
      <c r="E3310" t="n">
        <v>958.5</v>
      </c>
      <c r="F3310" t="n">
        <v>536.5133479174298</v>
      </c>
      <c r="G3310" t="n">
        <v>0.4443592571309787</v>
      </c>
      <c r="H3310"/>
      <c r="I3310" t="str">
        <v>meta_hν_958</v>
      </c>
      <c r="J3310" t="str">
        <v>cylinder_radius_10.0/peak_shift/eal_5_restricted_range/offcenter_3/new_bg/water/data.xlsx</v>
      </c>
    </row>
    <row r="3311" ht="22" customHeight="1">
      <c r="A3311" t="str">
        <v>PR1358</v>
      </c>
      <c r="B3311" t="str">
        <v>O1s</v>
      </c>
      <c r="C3311" t="n">
        <v>1</v>
      </c>
      <c r="D3311" t="str">
        <v>liquid</v>
      </c>
      <c r="E3311" t="n">
        <v>1267</v>
      </c>
      <c r="F3311" t="n">
        <v>534.6380710836454</v>
      </c>
      <c r="G3311" t="n">
        <v>0.8626309056478432</v>
      </c>
      <c r="H3311"/>
      <c r="I3311" t="str">
        <v>meta_hν_1267</v>
      </c>
      <c r="J3311" t="str">
        <v>cylinder_radius_10.0/peak_shift/eal_5_restricted_range/offcenter_3/new_bg/water/data.xlsx</v>
      </c>
    </row>
    <row r="3312" ht="22" customHeight="1">
      <c r="A3312" t="str">
        <v>PR1358</v>
      </c>
      <c r="B3312" t="str">
        <v>O1s</v>
      </c>
      <c r="C3312" t="n">
        <v>2</v>
      </c>
      <c r="D3312" t="str">
        <v>gas</v>
      </c>
      <c r="E3312" t="n">
        <v>1267</v>
      </c>
      <c r="F3312" t="n">
        <v>536.4381083167985</v>
      </c>
      <c r="G3312" t="n">
        <v>0.5097979189792498</v>
      </c>
      <c r="H3312"/>
      <c r="I3312" t="str">
        <v>meta_hν_1267</v>
      </c>
      <c r="J3312" t="str">
        <v>cylinder_radius_10.0/peak_shift/eal_5_restricted_range/offcenter_3/new_bg/water/data.xlsx</v>
      </c>
    </row>
    <row r="3313" ht="22" customHeight="1">
      <c r="A3313" t="str">
        <v>PR1359</v>
      </c>
      <c r="B3313" t="str">
        <v>O1s</v>
      </c>
      <c r="C3313" t="n">
        <v>1</v>
      </c>
      <c r="D3313" t="str">
        <v>liquid</v>
      </c>
      <c r="E3313" t="n">
        <v>1575.5</v>
      </c>
      <c r="F3313" t="n">
        <v>533.9980359238401</v>
      </c>
      <c r="G3313" t="n">
        <v>0.7652330614888117</v>
      </c>
      <c r="H3313"/>
      <c r="I3313" t="str">
        <v>meta_hν_1576</v>
      </c>
      <c r="J3313" t="str">
        <v>cylinder_radius_10.0/peak_shift/eal_5_restricted_range/offcenter_3/new_bg/water/data.xlsx</v>
      </c>
    </row>
    <row r="3314" ht="22" customHeight="1">
      <c r="A3314" t="str">
        <v>PR1359</v>
      </c>
      <c r="B3314" t="str">
        <v>O1s</v>
      </c>
      <c r="C3314" t="n">
        <v>2</v>
      </c>
      <c r="D3314" t="str">
        <v>gas</v>
      </c>
      <c r="E3314" t="n">
        <v>1575.5</v>
      </c>
      <c r="F3314" t="n">
        <v>535.7742855628385</v>
      </c>
      <c r="G3314" t="n">
        <v>0.49288675540458404</v>
      </c>
      <c r="H3314"/>
      <c r="I3314" t="str">
        <v>meta_hν_1576</v>
      </c>
      <c r="J3314" t="str">
        <v>cylinder_radius_10.0/peak_shift/eal_5_restricted_range/offcenter_3/new_bg/water/data.xlsx</v>
      </c>
    </row>
    <row r="3315" ht="22" customHeight="1">
      <c r="A3315" t="str">
        <v>PR1360</v>
      </c>
      <c r="B3315" t="str">
        <v>O1s</v>
      </c>
      <c r="C3315" t="n">
        <v>1</v>
      </c>
      <c r="D3315" t="str">
        <v>liquid</v>
      </c>
      <c r="E3315" t="n">
        <v>1884</v>
      </c>
      <c r="F3315" t="n">
        <v>532.9703921582618</v>
      </c>
      <c r="G3315" t="n">
        <v>0.597116433910899</v>
      </c>
      <c r="H3315"/>
      <c r="I3315" t="str">
        <v>meta_hν_1884</v>
      </c>
      <c r="J3315" t="str">
        <v>cylinder_radius_10.0/peak_shift/eal_5_restricted_range/offcenter_3/new_bg/water/data.xlsx</v>
      </c>
    </row>
    <row r="3316" ht="22" customHeight="1">
      <c r="A3316" t="str">
        <v>PR1360</v>
      </c>
      <c r="B3316" t="str">
        <v>O1s</v>
      </c>
      <c r="C3316" t="n">
        <v>2</v>
      </c>
      <c r="D3316" t="str">
        <v>gas</v>
      </c>
      <c r="E3316" t="n">
        <v>1884</v>
      </c>
      <c r="F3316" t="n">
        <v>534.7424109287718</v>
      </c>
      <c r="G3316" t="n">
        <v>0.3689594986193777</v>
      </c>
      <c r="H3316"/>
      <c r="I3316" t="str">
        <v>meta_hν_1884</v>
      </c>
      <c r="J3316" t="str">
        <v>cylinder_radius_10.0/peak_shift/eal_5_restricted_range/offcenter_3/new_bg/water/data.xlsx</v>
      </c>
    </row>
    <row r="3317" ht="22" customHeight="1">
      <c r="A3317" t="str">
        <v>PR1361</v>
      </c>
      <c r="B3317" t="str">
        <v>C1s</v>
      </c>
      <c r="C3317" t="n">
        <v>1</v>
      </c>
      <c r="D3317" t="str">
        <v>component 1</v>
      </c>
      <c r="E3317" t="n">
        <v>650</v>
      </c>
      <c r="F3317" t="n">
        <v>280.29999999999984</v>
      </c>
      <c r="G3317" t="n">
        <v>0.4676190935</v>
      </c>
      <c r="H3317" t="n">
        <v>0.7</v>
      </c>
      <c r="I3317" t="str">
        <v>meta_hν_650</v>
      </c>
      <c r="J3317" t="str">
        <v>cylinder_radius_10.0/peak_shift/eal_5_restricted_range/offcenter_3/new_eal/0001/data.xlsx</v>
      </c>
    </row>
    <row r="3318" ht="22" customHeight="1">
      <c r="A3318" t="str">
        <v>PR1361</v>
      </c>
      <c r="B3318" t="str">
        <v>C1s</v>
      </c>
      <c r="C3318" t="n">
        <v>2</v>
      </c>
      <c r="D3318" t="str">
        <v>component 2</v>
      </c>
      <c r="E3318" t="n">
        <v>650</v>
      </c>
      <c r="F3318" t="n">
        <v>281.79999999999984</v>
      </c>
      <c r="G3318" t="n">
        <v>0.4676190935</v>
      </c>
      <c r="H3318" t="n">
        <v>0.25</v>
      </c>
      <c r="I3318" t="str">
        <v>meta_hν_650</v>
      </c>
      <c r="J3318" t="str">
        <v>cylinder_radius_10.0/peak_shift/eal_5_restricted_range/offcenter_3/new_eal/0001/data.xlsx</v>
      </c>
    </row>
    <row r="3319" ht="22" customHeight="1">
      <c r="A3319" t="str">
        <v>PR1361</v>
      </c>
      <c r="B3319" t="str">
        <v>C1s</v>
      </c>
      <c r="C3319" t="n">
        <v>3</v>
      </c>
      <c r="D3319" t="str">
        <v>component 3</v>
      </c>
      <c r="E3319" t="n">
        <v>650</v>
      </c>
      <c r="F3319" t="n">
        <v>283.79999999999984</v>
      </c>
      <c r="G3319" t="n">
        <v>0.4273616045</v>
      </c>
      <c r="H3319" t="n">
        <v>0.050000000000000044</v>
      </c>
      <c r="I3319" t="str">
        <v>meta_hν_650</v>
      </c>
      <c r="J3319" t="str">
        <v>cylinder_radius_10.0/peak_shift/eal_5_restricted_range/offcenter_3/new_eal/0001/data.xlsx</v>
      </c>
    </row>
    <row r="3320" ht="22" customHeight="1">
      <c r="A3320" t="str">
        <v>PR1362</v>
      </c>
      <c r="B3320" t="str">
        <v>C1s</v>
      </c>
      <c r="C3320" t="n">
        <v>1</v>
      </c>
      <c r="D3320" t="str">
        <v>component 1</v>
      </c>
      <c r="E3320" t="n">
        <v>958.5</v>
      </c>
      <c r="F3320" t="n">
        <v>281.50006634136815</v>
      </c>
      <c r="G3320" t="n">
        <v>0.5026905255125</v>
      </c>
      <c r="H3320" t="n">
        <v>0.7</v>
      </c>
      <c r="I3320" t="str">
        <v>meta_hν_958</v>
      </c>
      <c r="J3320" t="str">
        <v>cylinder_radius_10.0/peak_shift/eal_5_restricted_range/offcenter_3/new_eal/0001/data.xlsx</v>
      </c>
    </row>
    <row r="3321" ht="22" customHeight="1">
      <c r="A3321" t="str">
        <v>PR1362</v>
      </c>
      <c r="B3321" t="str">
        <v>C1s</v>
      </c>
      <c r="C3321" t="n">
        <v>2</v>
      </c>
      <c r="D3321" t="str">
        <v>component 2</v>
      </c>
      <c r="E3321" t="n">
        <v>958.5</v>
      </c>
      <c r="F3321" t="n">
        <v>283.0064883874333</v>
      </c>
      <c r="G3321" t="n">
        <v>0.5026905255125</v>
      </c>
      <c r="H3321" t="n">
        <v>0.25</v>
      </c>
      <c r="I3321" t="str">
        <v>meta_hν_958</v>
      </c>
      <c r="J3321" t="str">
        <v>cylinder_radius_10.0/peak_shift/eal_5_restricted_range/offcenter_3/new_eal/0001/data.xlsx</v>
      </c>
    </row>
    <row r="3322" ht="22" customHeight="1">
      <c r="A3322" t="str">
        <v>PR1362</v>
      </c>
      <c r="B3322" t="str">
        <v>C1s</v>
      </c>
      <c r="C3322" t="n">
        <v>3</v>
      </c>
      <c r="D3322" t="str">
        <v>component 3</v>
      </c>
      <c r="E3322" t="n">
        <v>958.5</v>
      </c>
      <c r="F3322" t="n">
        <v>285.0150511155201</v>
      </c>
      <c r="G3322" t="n">
        <v>0.4594137248375</v>
      </c>
      <c r="H3322" t="n">
        <v>0.050000000000000044</v>
      </c>
      <c r="I3322" t="str">
        <v>meta_hν_958</v>
      </c>
      <c r="J3322" t="str">
        <v>cylinder_radius_10.0/peak_shift/eal_5_restricted_range/offcenter_3/new_eal/0001/data.xlsx</v>
      </c>
    </row>
    <row r="3323" ht="22" customHeight="1">
      <c r="A3323" t="str">
        <v>PR1363</v>
      </c>
      <c r="B3323" t="str">
        <v>C1s</v>
      </c>
      <c r="C3323" t="n">
        <v>1</v>
      </c>
      <c r="D3323" t="str">
        <v>component 1</v>
      </c>
      <c r="E3323" t="n">
        <v>1267</v>
      </c>
      <c r="F3323" t="n">
        <v>281.4100534901226</v>
      </c>
      <c r="G3323" t="n">
        <v>0.537761957525</v>
      </c>
      <c r="H3323" t="n">
        <v>0.7</v>
      </c>
      <c r="I3323" t="str">
        <v>meta_hν_1267</v>
      </c>
      <c r="J3323" t="str">
        <v>cylinder_radius_10.0/peak_shift/eal_5_restricted_range/offcenter_3/new_eal/0001/data.xlsx</v>
      </c>
    </row>
    <row r="3324" ht="22" customHeight="1">
      <c r="A3324" t="str">
        <v>PR1363</v>
      </c>
      <c r="B3324" t="str">
        <v>C1s</v>
      </c>
      <c r="C3324" t="n">
        <v>2</v>
      </c>
      <c r="D3324" t="str">
        <v>component 2</v>
      </c>
      <c r="E3324" t="n">
        <v>1267</v>
      </c>
      <c r="F3324" t="n">
        <v>282.915993840587</v>
      </c>
      <c r="G3324" t="n">
        <v>0.537761957525</v>
      </c>
      <c r="H3324" t="n">
        <v>0.25</v>
      </c>
      <c r="I3324" t="str">
        <v>meta_hν_1267</v>
      </c>
      <c r="J3324" t="str">
        <v>cylinder_radius_10.0/peak_shift/eal_5_restricted_range/offcenter_3/new_eal/0001/data.xlsx</v>
      </c>
    </row>
    <row r="3325" ht="22" customHeight="1">
      <c r="A3325" t="str">
        <v>PR1363</v>
      </c>
      <c r="B3325" t="str">
        <v>C1s</v>
      </c>
      <c r="C3325" t="n">
        <v>3</v>
      </c>
      <c r="D3325" t="str">
        <v>component 3</v>
      </c>
      <c r="E3325" t="n">
        <v>1267</v>
      </c>
      <c r="F3325" t="n">
        <v>284.92391430787296</v>
      </c>
      <c r="G3325" t="n">
        <v>0.49146584517499997</v>
      </c>
      <c r="H3325" t="n">
        <v>0.050000000000000044</v>
      </c>
      <c r="I3325" t="str">
        <v>meta_hν_1267</v>
      </c>
      <c r="J3325" t="str">
        <v>cylinder_radius_10.0/peak_shift/eal_5_restricted_range/offcenter_3/new_eal/0001/data.xlsx</v>
      </c>
    </row>
    <row r="3326" ht="22" customHeight="1">
      <c r="A3326" t="str">
        <v>PR1364</v>
      </c>
      <c r="B3326" t="str">
        <v>C1s</v>
      </c>
      <c r="C3326" t="n">
        <v>1</v>
      </c>
      <c r="D3326" t="str">
        <v>component 1</v>
      </c>
      <c r="E3326" t="n">
        <v>1575.5</v>
      </c>
      <c r="F3326" t="n">
        <v>280.0299614462631</v>
      </c>
      <c r="G3326" t="n">
        <v>0.5728333895375001</v>
      </c>
      <c r="H3326" t="n">
        <v>0.7</v>
      </c>
      <c r="I3326" t="str">
        <v>meta_hν_1576</v>
      </c>
      <c r="J3326" t="str">
        <v>cylinder_radius_10.0/peak_shift/eal_5_restricted_range/offcenter_3/new_eal/0001/data.xlsx</v>
      </c>
    </row>
    <row r="3327" ht="22" customHeight="1">
      <c r="A3327" t="str">
        <v>PR1364</v>
      </c>
      <c r="B3327" t="str">
        <v>C1s</v>
      </c>
      <c r="C3327" t="n">
        <v>2</v>
      </c>
      <c r="D3327" t="str">
        <v>component 2</v>
      </c>
      <c r="E3327" t="n">
        <v>1575.5</v>
      </c>
      <c r="F3327" t="n">
        <v>281.5285163594611</v>
      </c>
      <c r="G3327" t="n">
        <v>0.5728333895375001</v>
      </c>
      <c r="H3327" t="n">
        <v>0.25</v>
      </c>
      <c r="I3327" t="str">
        <v>meta_hν_1576</v>
      </c>
      <c r="J3327" t="str">
        <v>cylinder_radius_10.0/peak_shift/eal_5_restricted_range/offcenter_3/new_eal/0001/data.xlsx</v>
      </c>
    </row>
    <row r="3328" ht="22" customHeight="1">
      <c r="A3328" t="str">
        <v>PR1364</v>
      </c>
      <c r="B3328" t="str">
        <v>C1s</v>
      </c>
      <c r="C3328" t="n">
        <v>3</v>
      </c>
      <c r="D3328" t="str">
        <v>component 3</v>
      </c>
      <c r="E3328" t="n">
        <v>1575.5</v>
      </c>
      <c r="F3328" t="n">
        <v>283.52658957705836</v>
      </c>
      <c r="G3328" t="n">
        <v>0.5235179655125001</v>
      </c>
      <c r="H3328" t="n">
        <v>0.050000000000000044</v>
      </c>
      <c r="I3328" t="str">
        <v>meta_hν_1576</v>
      </c>
      <c r="J3328" t="str">
        <v>cylinder_radius_10.0/peak_shift/eal_5_restricted_range/offcenter_3/new_eal/0001/data.xlsx</v>
      </c>
    </row>
    <row r="3329" ht="22" customHeight="1">
      <c r="A3329" t="str">
        <v>PR1365</v>
      </c>
      <c r="B3329" t="str">
        <v>C1s</v>
      </c>
      <c r="C3329" t="n">
        <v>1</v>
      </c>
      <c r="D3329" t="str">
        <v>component 1</v>
      </c>
      <c r="E3329" t="n">
        <v>1884</v>
      </c>
      <c r="F3329" t="n">
        <v>277.35979020978976</v>
      </c>
      <c r="G3329" t="n">
        <v>0.60790482155</v>
      </c>
      <c r="H3329" t="n">
        <v>0.7</v>
      </c>
      <c r="I3329" t="str">
        <v>meta_hν_1884</v>
      </c>
      <c r="J3329" t="str">
        <v>cylinder_radius_10.0/peak_shift/eal_5_restricted_range/offcenter_3/new_eal/0001/data.xlsx</v>
      </c>
    </row>
    <row r="3330" ht="22" customHeight="1">
      <c r="A3330" t="str">
        <v>PR1365</v>
      </c>
      <c r="B3330" t="str">
        <v>C1s</v>
      </c>
      <c r="C3330" t="n">
        <v>2</v>
      </c>
      <c r="D3330" t="str">
        <v>component 2</v>
      </c>
      <c r="E3330" t="n">
        <v>1884</v>
      </c>
      <c r="F3330" t="n">
        <v>278.84405594405547</v>
      </c>
      <c r="G3330" t="n">
        <v>0.60790482155</v>
      </c>
      <c r="H3330" t="n">
        <v>0.25</v>
      </c>
      <c r="I3330" t="str">
        <v>meta_hν_1884</v>
      </c>
      <c r="J3330" t="str">
        <v>cylinder_radius_10.0/peak_shift/eal_5_restricted_range/offcenter_3/new_eal/0001/data.xlsx</v>
      </c>
    </row>
    <row r="3331" ht="22" customHeight="1">
      <c r="A3331" t="str">
        <v>PR1365</v>
      </c>
      <c r="B3331" t="str">
        <v>C1s</v>
      </c>
      <c r="C3331" t="n">
        <v>3</v>
      </c>
      <c r="D3331" t="str">
        <v>component 3</v>
      </c>
      <c r="E3331" t="n">
        <v>1884</v>
      </c>
      <c r="F3331" t="n">
        <v>280.8230769230764</v>
      </c>
      <c r="G3331" t="n">
        <v>0.55557008585</v>
      </c>
      <c r="H3331" t="n">
        <v>0.050000000000000044</v>
      </c>
      <c r="I3331" t="str">
        <v>meta_hν_1884</v>
      </c>
      <c r="J3331" t="str">
        <v>cylinder_radius_10.0/peak_shift/eal_5_restricted_range/offcenter_3/new_eal/0001/data.xlsx</v>
      </c>
    </row>
    <row r="3332" ht="22" customHeight="1">
      <c r="A3332" t="str">
        <v>PR1366</v>
      </c>
      <c r="B3332" t="str">
        <v>S2p</v>
      </c>
      <c r="C3332" t="n">
        <v>1</v>
      </c>
      <c r="D3332" t="str">
        <v>component 1</v>
      </c>
      <c r="E3332" t="n">
        <v>532</v>
      </c>
      <c r="F3332" t="n">
        <v>168.9960000000003</v>
      </c>
      <c r="G3332" t="n">
        <v>0.3660665000000012</v>
      </c>
      <c r="H3332" t="n">
        <v>0.66</v>
      </c>
      <c r="I3332" t="str">
        <v>meta_hν_532</v>
      </c>
      <c r="J3332" t="str">
        <v>cylinder_radius_10.0/peak_shift/eal_5_restricted_range/offcenter_3/new_eal/0001/S2p/data.xlsx</v>
      </c>
    </row>
    <row r="3333" ht="22" customHeight="1">
      <c r="A3333" t="str">
        <v>PR1366</v>
      </c>
      <c r="B3333" t="str">
        <v>S2p</v>
      </c>
      <c r="C3333" t="n">
        <v>2</v>
      </c>
      <c r="D3333" t="str">
        <v>component 2</v>
      </c>
      <c r="E3333" t="n">
        <v>532</v>
      </c>
      <c r="F3333" t="n">
        <v>170.15599999999986</v>
      </c>
      <c r="G3333" t="n">
        <v>0.3660665000000012</v>
      </c>
      <c r="H3333" t="n">
        <v>0.34</v>
      </c>
      <c r="I3333" t="str">
        <v>meta_hν_532</v>
      </c>
      <c r="J3333" t="str">
        <v>cylinder_radius_10.0/peak_shift/eal_5_restricted_range/offcenter_3/new_eal/0001/S2p/data.xlsx</v>
      </c>
    </row>
    <row r="3334" ht="22" customHeight="1">
      <c r="A3334" t="str">
        <v>PR1367</v>
      </c>
      <c r="B3334" t="str">
        <v>S2p</v>
      </c>
      <c r="C3334" t="n">
        <v>1</v>
      </c>
      <c r="D3334" t="str">
        <v>component 1</v>
      </c>
      <c r="E3334" t="n">
        <v>830.5</v>
      </c>
      <c r="F3334" t="n">
        <v>169.9780326307813</v>
      </c>
      <c r="G3334" t="n">
        <v>0.4393980242393134</v>
      </c>
      <c r="H3334" t="n">
        <v>0.66</v>
      </c>
      <c r="I3334" t="str">
        <v>meta_hν_830</v>
      </c>
      <c r="J3334" t="str">
        <v>cylinder_radius_10.0/peak_shift/eal_5_restricted_range/offcenter_3/new_eal/0001/S2p/data.xlsx</v>
      </c>
    </row>
    <row r="3335" ht="22" customHeight="1">
      <c r="A3335" t="str">
        <v>PR1367</v>
      </c>
      <c r="B3335" t="str">
        <v>S2p</v>
      </c>
      <c r="C3335" t="n">
        <v>2</v>
      </c>
      <c r="D3335" t="str">
        <v>component 2</v>
      </c>
      <c r="E3335" t="n">
        <v>830.5</v>
      </c>
      <c r="F3335" t="n">
        <v>171.13803263078097</v>
      </c>
      <c r="G3335" t="n">
        <v>0.4393980242393134</v>
      </c>
      <c r="H3335" t="n">
        <v>0.34</v>
      </c>
      <c r="I3335" t="str">
        <v>meta_hν_830</v>
      </c>
      <c r="J3335" t="str">
        <v>cylinder_radius_10.0/peak_shift/eal_5_restricted_range/offcenter_3/new_eal/0001/S2p/data.xlsx</v>
      </c>
    </row>
    <row r="3336" ht="22" customHeight="1">
      <c r="A3336" t="str">
        <v>PR1368</v>
      </c>
      <c r="B3336" t="str">
        <v>S2p</v>
      </c>
      <c r="C3336" t="n">
        <v>1</v>
      </c>
      <c r="D3336" t="str">
        <v>component 1</v>
      </c>
      <c r="E3336" t="n">
        <v>1129</v>
      </c>
      <c r="F3336" t="n">
        <v>169.9010061047599</v>
      </c>
      <c r="G3336" t="n">
        <v>0.3369454128010825</v>
      </c>
      <c r="H3336" t="n">
        <v>0.66</v>
      </c>
      <c r="I3336" t="str">
        <v>meta_hν_1129</v>
      </c>
      <c r="J3336" t="str">
        <v>cylinder_radius_10.0/peak_shift/eal_5_restricted_range/offcenter_3/new_eal/0001/S2p/data.xlsx</v>
      </c>
    </row>
    <row r="3337" ht="22" customHeight="1">
      <c r="A3337" t="str">
        <v>PR1368</v>
      </c>
      <c r="B3337" t="str">
        <v>S2p</v>
      </c>
      <c r="C3337" t="n">
        <v>2</v>
      </c>
      <c r="D3337" t="str">
        <v>component 2</v>
      </c>
      <c r="E3337" t="n">
        <v>1129</v>
      </c>
      <c r="F3337" t="n">
        <v>171.06100610475946</v>
      </c>
      <c r="G3337" t="n">
        <v>0.3369454128010825</v>
      </c>
      <c r="H3337" t="n">
        <v>0.34</v>
      </c>
      <c r="I3337" t="str">
        <v>meta_hν_1129</v>
      </c>
      <c r="J3337" t="str">
        <v>cylinder_radius_10.0/peak_shift/eal_5_restricted_range/offcenter_3/new_eal/0001/S2p/data.xlsx</v>
      </c>
    </row>
    <row r="3338" ht="22" customHeight="1">
      <c r="A3338" t="str">
        <v>PR1369</v>
      </c>
      <c r="B3338" t="str">
        <v>S2p</v>
      </c>
      <c r="C3338" t="n">
        <v>1</v>
      </c>
      <c r="D3338" t="str">
        <v>component 1</v>
      </c>
      <c r="E3338" t="n">
        <v>1427.5</v>
      </c>
      <c r="F3338" t="n">
        <v>169.16597652635895</v>
      </c>
      <c r="G3338" t="n">
        <v>0.3193637199623114</v>
      </c>
      <c r="H3338" t="n">
        <v>0.66</v>
      </c>
      <c r="I3338" t="str">
        <v>meta_hν_1428</v>
      </c>
      <c r="J3338" t="str">
        <v>cylinder_radius_10.0/peak_shift/eal_5_restricted_range/offcenter_3/new_eal/0001/S2p/data.xlsx</v>
      </c>
    </row>
    <row r="3339" ht="22" customHeight="1">
      <c r="A3339" t="str">
        <v>PR1369</v>
      </c>
      <c r="B3339" t="str">
        <v>S2p</v>
      </c>
      <c r="C3339" t="n">
        <v>2</v>
      </c>
      <c r="D3339" t="str">
        <v>component 2</v>
      </c>
      <c r="E3339" t="n">
        <v>1427.5</v>
      </c>
      <c r="F3339" t="n">
        <v>170.32597652635818</v>
      </c>
      <c r="G3339" t="n">
        <v>0.3193637199623114</v>
      </c>
      <c r="H3339" t="n">
        <v>0.34</v>
      </c>
      <c r="I3339" t="str">
        <v>meta_hν_1428</v>
      </c>
      <c r="J3339" t="str">
        <v>cylinder_radius_10.0/peak_shift/eal_5_restricted_range/offcenter_3/new_eal/0001/S2p/data.xlsx</v>
      </c>
    </row>
    <row r="3340" ht="22" customHeight="1">
      <c r="A3340" t="str">
        <v>PR1370</v>
      </c>
      <c r="B3340" t="str">
        <v>S2p</v>
      </c>
      <c r="C3340" t="n">
        <v>1</v>
      </c>
      <c r="D3340" t="str">
        <v>component 1</v>
      </c>
      <c r="E3340" t="n">
        <v>1726</v>
      </c>
      <c r="F3340" t="n">
        <v>168.1740000000014</v>
      </c>
      <c r="G3340" t="n">
        <v>0.647308000000006</v>
      </c>
      <c r="H3340" t="n">
        <v>0.66</v>
      </c>
      <c r="I3340" t="str">
        <v>meta_hν_1726</v>
      </c>
      <c r="J3340" t="str">
        <v>cylinder_radius_10.0/peak_shift/eal_5_restricted_range/offcenter_3/new_eal/0001/S2p/data.xlsx</v>
      </c>
    </row>
    <row r="3341" ht="22" customHeight="1">
      <c r="A3341" t="str">
        <v>PR1370</v>
      </c>
      <c r="B3341" t="str">
        <v>S2p</v>
      </c>
      <c r="C3341" t="n">
        <v>2</v>
      </c>
      <c r="D3341" t="str">
        <v>component 2</v>
      </c>
      <c r="E3341" t="n">
        <v>1726</v>
      </c>
      <c r="F3341" t="n">
        <v>169.33399999999992</v>
      </c>
      <c r="G3341" t="n">
        <v>0.647308000000006</v>
      </c>
      <c r="H3341" t="n">
        <v>0.34</v>
      </c>
      <c r="I3341" t="str">
        <v>meta_hν_1726</v>
      </c>
      <c r="J3341" t="str">
        <v>cylinder_radius_10.0/peak_shift/eal_5_restricted_range/offcenter_3/new_eal/0001/S2p/data.xlsx</v>
      </c>
    </row>
    <row r="3342" ht="22" customHeight="1">
      <c r="A3342" t="str">
        <v>PR1371</v>
      </c>
      <c r="B3342" t="str">
        <v>C1s</v>
      </c>
      <c r="C3342" t="n">
        <v>1</v>
      </c>
      <c r="D3342" t="str">
        <v>component 1</v>
      </c>
      <c r="E3342" t="n">
        <v>650</v>
      </c>
      <c r="F3342" t="n">
        <v>280.29999999999984</v>
      </c>
      <c r="G3342" t="n">
        <v>0.4676190935</v>
      </c>
      <c r="H3342" t="n">
        <v>0.7</v>
      </c>
      <c r="I3342" t="str">
        <v>meta_hν_650</v>
      </c>
      <c r="J3342" t="str">
        <v>cylinder_radius_10.0/peak_shift/eal_5_restricted_range/offcenter_3/new_eal/0002/data.xlsx</v>
      </c>
    </row>
    <row r="3343" ht="22" customHeight="1">
      <c r="A3343" t="str">
        <v>PR1371</v>
      </c>
      <c r="B3343" t="str">
        <v>C1s</v>
      </c>
      <c r="C3343" t="n">
        <v>2</v>
      </c>
      <c r="D3343" t="str">
        <v>component 2</v>
      </c>
      <c r="E3343" t="n">
        <v>650</v>
      </c>
      <c r="F3343" t="n">
        <v>281.79999999999984</v>
      </c>
      <c r="G3343" t="n">
        <v>0.4676190935</v>
      </c>
      <c r="H3343" t="n">
        <v>0.25</v>
      </c>
      <c r="I3343" t="str">
        <v>meta_hν_650</v>
      </c>
      <c r="J3343" t="str">
        <v>cylinder_radius_10.0/peak_shift/eal_5_restricted_range/offcenter_3/new_eal/0002/data.xlsx</v>
      </c>
    </row>
    <row r="3344" ht="22" customHeight="1">
      <c r="A3344" t="str">
        <v>PR1371</v>
      </c>
      <c r="B3344" t="str">
        <v>C1s</v>
      </c>
      <c r="C3344" t="n">
        <v>3</v>
      </c>
      <c r="D3344" t="str">
        <v>component 3</v>
      </c>
      <c r="E3344" t="n">
        <v>650</v>
      </c>
      <c r="F3344" t="n">
        <v>283.79999999999984</v>
      </c>
      <c r="G3344" t="n">
        <v>0.4273616045</v>
      </c>
      <c r="H3344" t="n">
        <v>0.050000000000000044</v>
      </c>
      <c r="I3344" t="str">
        <v>meta_hν_650</v>
      </c>
      <c r="J3344" t="str">
        <v>cylinder_radius_10.0/peak_shift/eal_5_restricted_range/offcenter_3/new_eal/0002/data.xlsx</v>
      </c>
    </row>
    <row r="3345" ht="22" customHeight="1">
      <c r="A3345" t="str">
        <v>PR1372</v>
      </c>
      <c r="B3345" t="str">
        <v>C1s</v>
      </c>
      <c r="C3345" t="n">
        <v>1</v>
      </c>
      <c r="D3345" t="str">
        <v>component 1</v>
      </c>
      <c r="E3345" t="n">
        <v>958.5</v>
      </c>
      <c r="F3345" t="n">
        <v>281.50006634136815</v>
      </c>
      <c r="G3345" t="n">
        <v>0.5026905255125</v>
      </c>
      <c r="H3345" t="n">
        <v>0.7</v>
      </c>
      <c r="I3345" t="str">
        <v>meta_hν_958</v>
      </c>
      <c r="J3345" t="str">
        <v>cylinder_radius_10.0/peak_shift/eal_5_restricted_range/offcenter_3/new_eal/0002/data.xlsx</v>
      </c>
    </row>
    <row r="3346" ht="22" customHeight="1">
      <c r="A3346" t="str">
        <v>PR1372</v>
      </c>
      <c r="B3346" t="str">
        <v>C1s</v>
      </c>
      <c r="C3346" t="n">
        <v>2</v>
      </c>
      <c r="D3346" t="str">
        <v>component 2</v>
      </c>
      <c r="E3346" t="n">
        <v>958.5</v>
      </c>
      <c r="F3346" t="n">
        <v>283.0064883874333</v>
      </c>
      <c r="G3346" t="n">
        <v>0.5026905255125</v>
      </c>
      <c r="H3346" t="n">
        <v>0.25</v>
      </c>
      <c r="I3346" t="str">
        <v>meta_hν_958</v>
      </c>
      <c r="J3346" t="str">
        <v>cylinder_radius_10.0/peak_shift/eal_5_restricted_range/offcenter_3/new_eal/0002/data.xlsx</v>
      </c>
    </row>
    <row r="3347" ht="22" customHeight="1">
      <c r="A3347" t="str">
        <v>PR1372</v>
      </c>
      <c r="B3347" t="str">
        <v>C1s</v>
      </c>
      <c r="C3347" t="n">
        <v>3</v>
      </c>
      <c r="D3347" t="str">
        <v>component 3</v>
      </c>
      <c r="E3347" t="n">
        <v>958.5</v>
      </c>
      <c r="F3347" t="n">
        <v>285.0150511155201</v>
      </c>
      <c r="G3347" t="n">
        <v>0.4594137248375</v>
      </c>
      <c r="H3347" t="n">
        <v>0.050000000000000044</v>
      </c>
      <c r="I3347" t="str">
        <v>meta_hν_958</v>
      </c>
      <c r="J3347" t="str">
        <v>cylinder_radius_10.0/peak_shift/eal_5_restricted_range/offcenter_3/new_eal/0002/data.xlsx</v>
      </c>
    </row>
    <row r="3348" ht="22" customHeight="1">
      <c r="A3348" t="str">
        <v>PR1373</v>
      </c>
      <c r="B3348" t="str">
        <v>C1s</v>
      </c>
      <c r="C3348" t="n">
        <v>1</v>
      </c>
      <c r="D3348" t="str">
        <v>component 1</v>
      </c>
      <c r="E3348" t="n">
        <v>1267</v>
      </c>
      <c r="F3348" t="n">
        <v>281.4100534901226</v>
      </c>
      <c r="G3348" t="n">
        <v>0.537761957525</v>
      </c>
      <c r="H3348" t="n">
        <v>0.7</v>
      </c>
      <c r="I3348" t="str">
        <v>meta_hν_1267</v>
      </c>
      <c r="J3348" t="str">
        <v>cylinder_radius_10.0/peak_shift/eal_5_restricted_range/offcenter_3/new_eal/0002/data.xlsx</v>
      </c>
    </row>
    <row r="3349" ht="22" customHeight="1">
      <c r="A3349" t="str">
        <v>PR1373</v>
      </c>
      <c r="B3349" t="str">
        <v>C1s</v>
      </c>
      <c r="C3349" t="n">
        <v>2</v>
      </c>
      <c r="D3349" t="str">
        <v>component 2</v>
      </c>
      <c r="E3349" t="n">
        <v>1267</v>
      </c>
      <c r="F3349" t="n">
        <v>282.915993840587</v>
      </c>
      <c r="G3349" t="n">
        <v>0.537761957525</v>
      </c>
      <c r="H3349" t="n">
        <v>0.25</v>
      </c>
      <c r="I3349" t="str">
        <v>meta_hν_1267</v>
      </c>
      <c r="J3349" t="str">
        <v>cylinder_radius_10.0/peak_shift/eal_5_restricted_range/offcenter_3/new_eal/0002/data.xlsx</v>
      </c>
    </row>
    <row r="3350" ht="22" customHeight="1">
      <c r="A3350" t="str">
        <v>PR1373</v>
      </c>
      <c r="B3350" t="str">
        <v>C1s</v>
      </c>
      <c r="C3350" t="n">
        <v>3</v>
      </c>
      <c r="D3350" t="str">
        <v>component 3</v>
      </c>
      <c r="E3350" t="n">
        <v>1267</v>
      </c>
      <c r="F3350" t="n">
        <v>284.92391430787296</v>
      </c>
      <c r="G3350" t="n">
        <v>0.49146584517499997</v>
      </c>
      <c r="H3350" t="n">
        <v>0.050000000000000044</v>
      </c>
      <c r="I3350" t="str">
        <v>meta_hν_1267</v>
      </c>
      <c r="J3350" t="str">
        <v>cylinder_radius_10.0/peak_shift/eal_5_restricted_range/offcenter_3/new_eal/0002/data.xlsx</v>
      </c>
    </row>
    <row r="3351" ht="22" customHeight="1">
      <c r="A3351" t="str">
        <v>PR1374</v>
      </c>
      <c r="B3351" t="str">
        <v>C1s</v>
      </c>
      <c r="C3351" t="n">
        <v>1</v>
      </c>
      <c r="D3351" t="str">
        <v>component 1</v>
      </c>
      <c r="E3351" t="n">
        <v>1575.5</v>
      </c>
      <c r="F3351" t="n">
        <v>280.0299614462631</v>
      </c>
      <c r="G3351" t="n">
        <v>0.5728333895375001</v>
      </c>
      <c r="H3351" t="n">
        <v>0.7</v>
      </c>
      <c r="I3351" t="str">
        <v>meta_hν_1576</v>
      </c>
      <c r="J3351" t="str">
        <v>cylinder_radius_10.0/peak_shift/eal_5_restricted_range/offcenter_3/new_eal/0002/data.xlsx</v>
      </c>
    </row>
    <row r="3352" ht="22" customHeight="1">
      <c r="A3352" t="str">
        <v>PR1374</v>
      </c>
      <c r="B3352" t="str">
        <v>C1s</v>
      </c>
      <c r="C3352" t="n">
        <v>2</v>
      </c>
      <c r="D3352" t="str">
        <v>component 2</v>
      </c>
      <c r="E3352" t="n">
        <v>1575.5</v>
      </c>
      <c r="F3352" t="n">
        <v>281.5285163594611</v>
      </c>
      <c r="G3352" t="n">
        <v>0.5728333895375001</v>
      </c>
      <c r="H3352" t="n">
        <v>0.25</v>
      </c>
      <c r="I3352" t="str">
        <v>meta_hν_1576</v>
      </c>
      <c r="J3352" t="str">
        <v>cylinder_radius_10.0/peak_shift/eal_5_restricted_range/offcenter_3/new_eal/0002/data.xlsx</v>
      </c>
    </row>
    <row r="3353" ht="22" customHeight="1">
      <c r="A3353" t="str">
        <v>PR1374</v>
      </c>
      <c r="B3353" t="str">
        <v>C1s</v>
      </c>
      <c r="C3353" t="n">
        <v>3</v>
      </c>
      <c r="D3353" t="str">
        <v>component 3</v>
      </c>
      <c r="E3353" t="n">
        <v>1575.5</v>
      </c>
      <c r="F3353" t="n">
        <v>283.52658957705836</v>
      </c>
      <c r="G3353" t="n">
        <v>0.5235179655125001</v>
      </c>
      <c r="H3353" t="n">
        <v>0.050000000000000044</v>
      </c>
      <c r="I3353" t="str">
        <v>meta_hν_1576</v>
      </c>
      <c r="J3353" t="str">
        <v>cylinder_radius_10.0/peak_shift/eal_5_restricted_range/offcenter_3/new_eal/0002/data.xlsx</v>
      </c>
    </row>
    <row r="3354" ht="22" customHeight="1">
      <c r="A3354" t="str">
        <v>PR1375</v>
      </c>
      <c r="B3354" t="str">
        <v>C1s</v>
      </c>
      <c r="C3354" t="n">
        <v>1</v>
      </c>
      <c r="D3354" t="str">
        <v>component 1</v>
      </c>
      <c r="E3354" t="n">
        <v>1884</v>
      </c>
      <c r="F3354" t="n">
        <v>277.35979020978976</v>
      </c>
      <c r="G3354" t="n">
        <v>0.60790482155</v>
      </c>
      <c r="H3354" t="n">
        <v>0.7</v>
      </c>
      <c r="I3354" t="str">
        <v>meta_hν_1884</v>
      </c>
      <c r="J3354" t="str">
        <v>cylinder_radius_10.0/peak_shift/eal_5_restricted_range/offcenter_3/new_eal/0002/data.xlsx</v>
      </c>
    </row>
    <row r="3355" ht="22" customHeight="1">
      <c r="A3355" t="str">
        <v>PR1375</v>
      </c>
      <c r="B3355" t="str">
        <v>C1s</v>
      </c>
      <c r="C3355" t="n">
        <v>2</v>
      </c>
      <c r="D3355" t="str">
        <v>component 2</v>
      </c>
      <c r="E3355" t="n">
        <v>1884</v>
      </c>
      <c r="F3355" t="n">
        <v>278.84405594405547</v>
      </c>
      <c r="G3355" t="n">
        <v>0.60790482155</v>
      </c>
      <c r="H3355" t="n">
        <v>0.25</v>
      </c>
      <c r="I3355" t="str">
        <v>meta_hν_1884</v>
      </c>
      <c r="J3355" t="str">
        <v>cylinder_radius_10.0/peak_shift/eal_5_restricted_range/offcenter_3/new_eal/0002/data.xlsx</v>
      </c>
    </row>
    <row r="3356" ht="22" customHeight="1">
      <c r="A3356" t="str">
        <v>PR1375</v>
      </c>
      <c r="B3356" t="str">
        <v>C1s</v>
      </c>
      <c r="C3356" t="n">
        <v>3</v>
      </c>
      <c r="D3356" t="str">
        <v>component 3</v>
      </c>
      <c r="E3356" t="n">
        <v>1884</v>
      </c>
      <c r="F3356" t="n">
        <v>280.8230769230764</v>
      </c>
      <c r="G3356" t="n">
        <v>0.55557008585</v>
      </c>
      <c r="H3356" t="n">
        <v>0.050000000000000044</v>
      </c>
      <c r="I3356" t="str">
        <v>meta_hν_1884</v>
      </c>
      <c r="J3356" t="str">
        <v>cylinder_radius_10.0/peak_shift/eal_5_restricted_range/offcenter_3/new_eal/0002/data.xlsx</v>
      </c>
    </row>
    <row r="3357" ht="22" customHeight="1">
      <c r="A3357" t="str">
        <v>PR1376</v>
      </c>
      <c r="B3357" t="str">
        <v>S2p</v>
      </c>
      <c r="C3357" t="n">
        <v>1</v>
      </c>
      <c r="D3357" t="str">
        <v>component 1</v>
      </c>
      <c r="E3357" t="n">
        <v>532</v>
      </c>
      <c r="F3357" t="n">
        <v>168.9960000000003</v>
      </c>
      <c r="G3357" t="n">
        <v>0.3660665000000012</v>
      </c>
      <c r="H3357" t="n">
        <v>0.66</v>
      </c>
      <c r="I3357" t="str">
        <v>meta_hν_532</v>
      </c>
      <c r="J3357" t="str">
        <v>cylinder_radius_10.0/peak_shift/eal_5_restricted_range/offcenter_3/new_eal/0002/S2p/data.xlsx</v>
      </c>
    </row>
    <row r="3358" ht="22" customHeight="1">
      <c r="A3358" t="str">
        <v>PR1376</v>
      </c>
      <c r="B3358" t="str">
        <v>S2p</v>
      </c>
      <c r="C3358" t="n">
        <v>2</v>
      </c>
      <c r="D3358" t="str">
        <v>component 2</v>
      </c>
      <c r="E3358" t="n">
        <v>532</v>
      </c>
      <c r="F3358" t="n">
        <v>170.15599999999986</v>
      </c>
      <c r="G3358" t="n">
        <v>0.3660665000000012</v>
      </c>
      <c r="H3358" t="n">
        <v>0.34</v>
      </c>
      <c r="I3358" t="str">
        <v>meta_hν_532</v>
      </c>
      <c r="J3358" t="str">
        <v>cylinder_radius_10.0/peak_shift/eal_5_restricted_range/offcenter_3/new_eal/0002/S2p/data.xlsx</v>
      </c>
    </row>
    <row r="3359" ht="22" customHeight="1">
      <c r="A3359" t="str">
        <v>PR1377</v>
      </c>
      <c r="B3359" t="str">
        <v>S2p</v>
      </c>
      <c r="C3359" t="n">
        <v>1</v>
      </c>
      <c r="D3359" t="str">
        <v>component 1</v>
      </c>
      <c r="E3359" t="n">
        <v>830.5</v>
      </c>
      <c r="F3359" t="n">
        <v>169.9780326307813</v>
      </c>
      <c r="G3359" t="n">
        <v>0.4393980242393134</v>
      </c>
      <c r="H3359" t="n">
        <v>0.66</v>
      </c>
      <c r="I3359" t="str">
        <v>meta_hν_830</v>
      </c>
      <c r="J3359" t="str">
        <v>cylinder_radius_10.0/peak_shift/eal_5_restricted_range/offcenter_3/new_eal/0002/S2p/data.xlsx</v>
      </c>
    </row>
    <row r="3360" ht="22" customHeight="1">
      <c r="A3360" t="str">
        <v>PR1377</v>
      </c>
      <c r="B3360" t="str">
        <v>S2p</v>
      </c>
      <c r="C3360" t="n">
        <v>2</v>
      </c>
      <c r="D3360" t="str">
        <v>component 2</v>
      </c>
      <c r="E3360" t="n">
        <v>830.5</v>
      </c>
      <c r="F3360" t="n">
        <v>171.13803263078097</v>
      </c>
      <c r="G3360" t="n">
        <v>0.4393980242393134</v>
      </c>
      <c r="H3360" t="n">
        <v>0.34</v>
      </c>
      <c r="I3360" t="str">
        <v>meta_hν_830</v>
      </c>
      <c r="J3360" t="str">
        <v>cylinder_radius_10.0/peak_shift/eal_5_restricted_range/offcenter_3/new_eal/0002/S2p/data.xlsx</v>
      </c>
    </row>
    <row r="3361" ht="22" customHeight="1">
      <c r="A3361" t="str">
        <v>PR1378</v>
      </c>
      <c r="B3361" t="str">
        <v>S2p</v>
      </c>
      <c r="C3361" t="n">
        <v>1</v>
      </c>
      <c r="D3361" t="str">
        <v>component 1</v>
      </c>
      <c r="E3361" t="n">
        <v>1129</v>
      </c>
      <c r="F3361" t="n">
        <v>169.9010061047599</v>
      </c>
      <c r="G3361" t="n">
        <v>0.3369454128010825</v>
      </c>
      <c r="H3361" t="n">
        <v>0.66</v>
      </c>
      <c r="I3361" t="str">
        <v>meta_hν_1129</v>
      </c>
      <c r="J3361" t="str">
        <v>cylinder_radius_10.0/peak_shift/eal_5_restricted_range/offcenter_3/new_eal/0002/S2p/data.xlsx</v>
      </c>
    </row>
    <row r="3362" ht="22" customHeight="1">
      <c r="A3362" t="str">
        <v>PR1378</v>
      </c>
      <c r="B3362" t="str">
        <v>S2p</v>
      </c>
      <c r="C3362" t="n">
        <v>2</v>
      </c>
      <c r="D3362" t="str">
        <v>component 2</v>
      </c>
      <c r="E3362" t="n">
        <v>1129</v>
      </c>
      <c r="F3362" t="n">
        <v>171.06100610475946</v>
      </c>
      <c r="G3362" t="n">
        <v>0.3369454128010825</v>
      </c>
      <c r="H3362" t="n">
        <v>0.34</v>
      </c>
      <c r="I3362" t="str">
        <v>meta_hν_1129</v>
      </c>
      <c r="J3362" t="str">
        <v>cylinder_radius_10.0/peak_shift/eal_5_restricted_range/offcenter_3/new_eal/0002/S2p/data.xlsx</v>
      </c>
    </row>
    <row r="3363" ht="22" customHeight="1">
      <c r="A3363" t="str">
        <v>PR1379</v>
      </c>
      <c r="B3363" t="str">
        <v>S2p</v>
      </c>
      <c r="C3363" t="n">
        <v>1</v>
      </c>
      <c r="D3363" t="str">
        <v>component 1</v>
      </c>
      <c r="E3363" t="n">
        <v>1427.5</v>
      </c>
      <c r="F3363" t="n">
        <v>169.16597652635895</v>
      </c>
      <c r="G3363" t="n">
        <v>0.3193637199623114</v>
      </c>
      <c r="H3363" t="n">
        <v>0.66</v>
      </c>
      <c r="I3363" t="str">
        <v>meta_hν_1428</v>
      </c>
      <c r="J3363" t="str">
        <v>cylinder_radius_10.0/peak_shift/eal_5_restricted_range/offcenter_3/new_eal/0002/S2p/data.xlsx</v>
      </c>
    </row>
    <row r="3364" ht="22" customHeight="1">
      <c r="A3364" t="str">
        <v>PR1379</v>
      </c>
      <c r="B3364" t="str">
        <v>S2p</v>
      </c>
      <c r="C3364" t="n">
        <v>2</v>
      </c>
      <c r="D3364" t="str">
        <v>component 2</v>
      </c>
      <c r="E3364" t="n">
        <v>1427.5</v>
      </c>
      <c r="F3364" t="n">
        <v>170.32597652635818</v>
      </c>
      <c r="G3364" t="n">
        <v>0.3193637199623114</v>
      </c>
      <c r="H3364" t="n">
        <v>0.34</v>
      </c>
      <c r="I3364" t="str">
        <v>meta_hν_1428</v>
      </c>
      <c r="J3364" t="str">
        <v>cylinder_radius_10.0/peak_shift/eal_5_restricted_range/offcenter_3/new_eal/0002/S2p/data.xlsx</v>
      </c>
    </row>
    <row r="3365" ht="22" customHeight="1">
      <c r="A3365" t="str">
        <v>PR1380</v>
      </c>
      <c r="B3365" t="str">
        <v>S2p</v>
      </c>
      <c r="C3365" t="n">
        <v>1</v>
      </c>
      <c r="D3365" t="str">
        <v>component 1</v>
      </c>
      <c r="E3365" t="n">
        <v>1726</v>
      </c>
      <c r="F3365" t="n">
        <v>168.1740000000014</v>
      </c>
      <c r="G3365" t="n">
        <v>0.647308000000006</v>
      </c>
      <c r="H3365" t="n">
        <v>0.66</v>
      </c>
      <c r="I3365" t="str">
        <v>meta_hν_1726</v>
      </c>
      <c r="J3365" t="str">
        <v>cylinder_radius_10.0/peak_shift/eal_5_restricted_range/offcenter_3/new_eal/0002/S2p/data.xlsx</v>
      </c>
    </row>
    <row r="3366" ht="22" customHeight="1">
      <c r="A3366" t="str">
        <v>PR1380</v>
      </c>
      <c r="B3366" t="str">
        <v>S2p</v>
      </c>
      <c r="C3366" t="n">
        <v>2</v>
      </c>
      <c r="D3366" t="str">
        <v>component 2</v>
      </c>
      <c r="E3366" t="n">
        <v>1726</v>
      </c>
      <c r="F3366" t="n">
        <v>169.33399999999992</v>
      </c>
      <c r="G3366" t="n">
        <v>0.647308000000006</v>
      </c>
      <c r="H3366" t="n">
        <v>0.34</v>
      </c>
      <c r="I3366" t="str">
        <v>meta_hν_1726</v>
      </c>
      <c r="J3366" t="str">
        <v>cylinder_radius_10.0/peak_shift/eal_5_restricted_range/offcenter_3/new_eal/0002/S2p/data.xlsx</v>
      </c>
    </row>
    <row r="3367" ht="22" customHeight="1">
      <c r="A3367" t="str">
        <v>PR1381</v>
      </c>
      <c r="B3367" t="str">
        <v>C1s</v>
      </c>
      <c r="C3367" t="n">
        <v>1</v>
      </c>
      <c r="D3367" t="str">
        <v>component 1</v>
      </c>
      <c r="E3367" t="n">
        <v>650</v>
      </c>
      <c r="F3367" t="n">
        <v>280.29999999999984</v>
      </c>
      <c r="G3367" t="n">
        <v>0.4676190935</v>
      </c>
      <c r="H3367" t="n">
        <v>0.7</v>
      </c>
      <c r="I3367" t="str">
        <v>meta_hν_650</v>
      </c>
      <c r="J3367" t="str">
        <v>cylinder_radius_10.0/peak_shift/eal_5_restricted_range/offcenter_3/new_eal/0003/data.xlsx</v>
      </c>
    </row>
    <row r="3368" ht="22" customHeight="1">
      <c r="A3368" t="str">
        <v>PR1381</v>
      </c>
      <c r="B3368" t="str">
        <v>C1s</v>
      </c>
      <c r="C3368" t="n">
        <v>2</v>
      </c>
      <c r="D3368" t="str">
        <v>component 2</v>
      </c>
      <c r="E3368" t="n">
        <v>650</v>
      </c>
      <c r="F3368" t="n">
        <v>281.79999999999984</v>
      </c>
      <c r="G3368" t="n">
        <v>0.4676190935</v>
      </c>
      <c r="H3368" t="n">
        <v>0.25</v>
      </c>
      <c r="I3368" t="str">
        <v>meta_hν_650</v>
      </c>
      <c r="J3368" t="str">
        <v>cylinder_radius_10.0/peak_shift/eal_5_restricted_range/offcenter_3/new_eal/0003/data.xlsx</v>
      </c>
    </row>
    <row r="3369" ht="22" customHeight="1">
      <c r="A3369" t="str">
        <v>PR1381</v>
      </c>
      <c r="B3369" t="str">
        <v>C1s</v>
      </c>
      <c r="C3369" t="n">
        <v>3</v>
      </c>
      <c r="D3369" t="str">
        <v>component 3</v>
      </c>
      <c r="E3369" t="n">
        <v>650</v>
      </c>
      <c r="F3369" t="n">
        <v>283.79999999999984</v>
      </c>
      <c r="G3369" t="n">
        <v>0.4273616045</v>
      </c>
      <c r="H3369" t="n">
        <v>0.050000000000000044</v>
      </c>
      <c r="I3369" t="str">
        <v>meta_hν_650</v>
      </c>
      <c r="J3369" t="str">
        <v>cylinder_radius_10.0/peak_shift/eal_5_restricted_range/offcenter_3/new_eal/0003/data.xlsx</v>
      </c>
    </row>
    <row r="3370" ht="22" customHeight="1">
      <c r="A3370" t="str">
        <v>PR1382</v>
      </c>
      <c r="B3370" t="str">
        <v>C1s</v>
      </c>
      <c r="C3370" t="n">
        <v>1</v>
      </c>
      <c r="D3370" t="str">
        <v>component 1</v>
      </c>
      <c r="E3370" t="n">
        <v>958.5</v>
      </c>
      <c r="F3370" t="n">
        <v>281.50006634136815</v>
      </c>
      <c r="G3370" t="n">
        <v>0.5026905255125</v>
      </c>
      <c r="H3370" t="n">
        <v>0.7</v>
      </c>
      <c r="I3370" t="str">
        <v>meta_hν_958</v>
      </c>
      <c r="J3370" t="str">
        <v>cylinder_radius_10.0/peak_shift/eal_5_restricted_range/offcenter_3/new_eal/0003/data.xlsx</v>
      </c>
    </row>
    <row r="3371" ht="22" customHeight="1">
      <c r="A3371" t="str">
        <v>PR1382</v>
      </c>
      <c r="B3371" t="str">
        <v>C1s</v>
      </c>
      <c r="C3371" t="n">
        <v>2</v>
      </c>
      <c r="D3371" t="str">
        <v>component 2</v>
      </c>
      <c r="E3371" t="n">
        <v>958.5</v>
      </c>
      <c r="F3371" t="n">
        <v>283.0064883874333</v>
      </c>
      <c r="G3371" t="n">
        <v>0.5026905255125</v>
      </c>
      <c r="H3371" t="n">
        <v>0.25</v>
      </c>
      <c r="I3371" t="str">
        <v>meta_hν_958</v>
      </c>
      <c r="J3371" t="str">
        <v>cylinder_radius_10.0/peak_shift/eal_5_restricted_range/offcenter_3/new_eal/0003/data.xlsx</v>
      </c>
    </row>
    <row r="3372" ht="22" customHeight="1">
      <c r="A3372" t="str">
        <v>PR1382</v>
      </c>
      <c r="B3372" t="str">
        <v>C1s</v>
      </c>
      <c r="C3372" t="n">
        <v>3</v>
      </c>
      <c r="D3372" t="str">
        <v>component 3</v>
      </c>
      <c r="E3372" t="n">
        <v>958.5</v>
      </c>
      <c r="F3372" t="n">
        <v>285.0150511155201</v>
      </c>
      <c r="G3372" t="n">
        <v>0.4594137248375</v>
      </c>
      <c r="H3372" t="n">
        <v>0.050000000000000044</v>
      </c>
      <c r="I3372" t="str">
        <v>meta_hν_958</v>
      </c>
      <c r="J3372" t="str">
        <v>cylinder_radius_10.0/peak_shift/eal_5_restricted_range/offcenter_3/new_eal/0003/data.xlsx</v>
      </c>
    </row>
    <row r="3373" ht="22" customHeight="1">
      <c r="A3373" t="str">
        <v>PR1383</v>
      </c>
      <c r="B3373" t="str">
        <v>C1s</v>
      </c>
      <c r="C3373" t="n">
        <v>1</v>
      </c>
      <c r="D3373" t="str">
        <v>component 1</v>
      </c>
      <c r="E3373" t="n">
        <v>1267</v>
      </c>
      <c r="F3373" t="n">
        <v>281.4100534901226</v>
      </c>
      <c r="G3373" t="n">
        <v>0.537761957525</v>
      </c>
      <c r="H3373" t="n">
        <v>0.7</v>
      </c>
      <c r="I3373" t="str">
        <v>meta_hν_1267</v>
      </c>
      <c r="J3373" t="str">
        <v>cylinder_radius_10.0/peak_shift/eal_5_restricted_range/offcenter_3/new_eal/0003/data.xlsx</v>
      </c>
    </row>
    <row r="3374" ht="22" customHeight="1">
      <c r="A3374" t="str">
        <v>PR1383</v>
      </c>
      <c r="B3374" t="str">
        <v>C1s</v>
      </c>
      <c r="C3374" t="n">
        <v>2</v>
      </c>
      <c r="D3374" t="str">
        <v>component 2</v>
      </c>
      <c r="E3374" t="n">
        <v>1267</v>
      </c>
      <c r="F3374" t="n">
        <v>282.915993840587</v>
      </c>
      <c r="G3374" t="n">
        <v>0.537761957525</v>
      </c>
      <c r="H3374" t="n">
        <v>0.25</v>
      </c>
      <c r="I3374" t="str">
        <v>meta_hν_1267</v>
      </c>
      <c r="J3374" t="str">
        <v>cylinder_radius_10.0/peak_shift/eal_5_restricted_range/offcenter_3/new_eal/0003/data.xlsx</v>
      </c>
    </row>
    <row r="3375" ht="22" customHeight="1">
      <c r="A3375" t="str">
        <v>PR1383</v>
      </c>
      <c r="B3375" t="str">
        <v>C1s</v>
      </c>
      <c r="C3375" t="n">
        <v>3</v>
      </c>
      <c r="D3375" t="str">
        <v>component 3</v>
      </c>
      <c r="E3375" t="n">
        <v>1267</v>
      </c>
      <c r="F3375" t="n">
        <v>284.92391430787296</v>
      </c>
      <c r="G3375" t="n">
        <v>0.49146584517499997</v>
      </c>
      <c r="H3375" t="n">
        <v>0.050000000000000044</v>
      </c>
      <c r="I3375" t="str">
        <v>meta_hν_1267</v>
      </c>
      <c r="J3375" t="str">
        <v>cylinder_radius_10.0/peak_shift/eal_5_restricted_range/offcenter_3/new_eal/0003/data.xlsx</v>
      </c>
    </row>
    <row r="3376" ht="22" customHeight="1">
      <c r="A3376" t="str">
        <v>PR1384</v>
      </c>
      <c r="B3376" t="str">
        <v>C1s</v>
      </c>
      <c r="C3376" t="n">
        <v>1</v>
      </c>
      <c r="D3376" t="str">
        <v>component 1</v>
      </c>
      <c r="E3376" t="n">
        <v>1575.5</v>
      </c>
      <c r="F3376" t="n">
        <v>280.0299614462631</v>
      </c>
      <c r="G3376" t="n">
        <v>0.5728333895375001</v>
      </c>
      <c r="H3376" t="n">
        <v>0.7</v>
      </c>
      <c r="I3376" t="str">
        <v>meta_hν_1576</v>
      </c>
      <c r="J3376" t="str">
        <v>cylinder_radius_10.0/peak_shift/eal_5_restricted_range/offcenter_3/new_eal/0003/data.xlsx</v>
      </c>
    </row>
    <row r="3377" ht="22" customHeight="1">
      <c r="A3377" t="str">
        <v>PR1384</v>
      </c>
      <c r="B3377" t="str">
        <v>C1s</v>
      </c>
      <c r="C3377" t="n">
        <v>2</v>
      </c>
      <c r="D3377" t="str">
        <v>component 2</v>
      </c>
      <c r="E3377" t="n">
        <v>1575.5</v>
      </c>
      <c r="F3377" t="n">
        <v>281.5285163594611</v>
      </c>
      <c r="G3377" t="n">
        <v>0.5728333895375001</v>
      </c>
      <c r="H3377" t="n">
        <v>0.25</v>
      </c>
      <c r="I3377" t="str">
        <v>meta_hν_1576</v>
      </c>
      <c r="J3377" t="str">
        <v>cylinder_radius_10.0/peak_shift/eal_5_restricted_range/offcenter_3/new_eal/0003/data.xlsx</v>
      </c>
    </row>
    <row r="3378" ht="22" customHeight="1">
      <c r="A3378" t="str">
        <v>PR1384</v>
      </c>
      <c r="B3378" t="str">
        <v>C1s</v>
      </c>
      <c r="C3378" t="n">
        <v>3</v>
      </c>
      <c r="D3378" t="str">
        <v>component 3</v>
      </c>
      <c r="E3378" t="n">
        <v>1575.5</v>
      </c>
      <c r="F3378" t="n">
        <v>283.52658957705836</v>
      </c>
      <c r="G3378" t="n">
        <v>0.5235179655125001</v>
      </c>
      <c r="H3378" t="n">
        <v>0.050000000000000044</v>
      </c>
      <c r="I3378" t="str">
        <v>meta_hν_1576</v>
      </c>
      <c r="J3378" t="str">
        <v>cylinder_radius_10.0/peak_shift/eal_5_restricted_range/offcenter_3/new_eal/0003/data.xlsx</v>
      </c>
    </row>
    <row r="3379" ht="22" customHeight="1">
      <c r="A3379" t="str">
        <v>PR1385</v>
      </c>
      <c r="B3379" t="str">
        <v>C1s</v>
      </c>
      <c r="C3379" t="n">
        <v>1</v>
      </c>
      <c r="D3379" t="str">
        <v>component 1</v>
      </c>
      <c r="E3379" t="n">
        <v>1884</v>
      </c>
      <c r="F3379" t="n">
        <v>277.35979020978976</v>
      </c>
      <c r="G3379" t="n">
        <v>0.60790482155</v>
      </c>
      <c r="H3379" t="n">
        <v>0.7</v>
      </c>
      <c r="I3379" t="str">
        <v>meta_hν_1884</v>
      </c>
      <c r="J3379" t="str">
        <v>cylinder_radius_10.0/peak_shift/eal_5_restricted_range/offcenter_3/new_eal/0003/data.xlsx</v>
      </c>
    </row>
    <row r="3380" ht="22" customHeight="1">
      <c r="A3380" t="str">
        <v>PR1385</v>
      </c>
      <c r="B3380" t="str">
        <v>C1s</v>
      </c>
      <c r="C3380" t="n">
        <v>2</v>
      </c>
      <c r="D3380" t="str">
        <v>component 2</v>
      </c>
      <c r="E3380" t="n">
        <v>1884</v>
      </c>
      <c r="F3380" t="n">
        <v>278.84405594405547</v>
      </c>
      <c r="G3380" t="n">
        <v>0.60790482155</v>
      </c>
      <c r="H3380" t="n">
        <v>0.25</v>
      </c>
      <c r="I3380" t="str">
        <v>meta_hν_1884</v>
      </c>
      <c r="J3380" t="str">
        <v>cylinder_radius_10.0/peak_shift/eal_5_restricted_range/offcenter_3/new_eal/0003/data.xlsx</v>
      </c>
    </row>
    <row r="3381" ht="22" customHeight="1">
      <c r="A3381" t="str">
        <v>PR1385</v>
      </c>
      <c r="B3381" t="str">
        <v>C1s</v>
      </c>
      <c r="C3381" t="n">
        <v>3</v>
      </c>
      <c r="D3381" t="str">
        <v>component 3</v>
      </c>
      <c r="E3381" t="n">
        <v>1884</v>
      </c>
      <c r="F3381" t="n">
        <v>280.8230769230764</v>
      </c>
      <c r="G3381" t="n">
        <v>0.55557008585</v>
      </c>
      <c r="H3381" t="n">
        <v>0.050000000000000044</v>
      </c>
      <c r="I3381" t="str">
        <v>meta_hν_1884</v>
      </c>
      <c r="J3381" t="str">
        <v>cylinder_radius_10.0/peak_shift/eal_5_restricted_range/offcenter_3/new_eal/0003/data.xlsx</v>
      </c>
    </row>
    <row r="3382" ht="22" customHeight="1">
      <c r="A3382" t="str">
        <v>PR1386</v>
      </c>
      <c r="B3382" t="str">
        <v>S2p</v>
      </c>
      <c r="C3382" t="n">
        <v>1</v>
      </c>
      <c r="D3382" t="str">
        <v>component 1</v>
      </c>
      <c r="E3382" t="n">
        <v>532</v>
      </c>
      <c r="F3382" t="n">
        <v>168.9960000000003</v>
      </c>
      <c r="G3382" t="n">
        <v>0.3660665000000012</v>
      </c>
      <c r="H3382" t="n">
        <v>0.66</v>
      </c>
      <c r="I3382" t="str">
        <v>meta_hν_532</v>
      </c>
      <c r="J3382" t="str">
        <v>cylinder_radius_10.0/peak_shift/eal_5_restricted_range/offcenter_3/new_eal/0003/S2p/data.xlsx</v>
      </c>
    </row>
    <row r="3383" ht="22" customHeight="1">
      <c r="A3383" t="str">
        <v>PR1386</v>
      </c>
      <c r="B3383" t="str">
        <v>S2p</v>
      </c>
      <c r="C3383" t="n">
        <v>2</v>
      </c>
      <c r="D3383" t="str">
        <v>component 2</v>
      </c>
      <c r="E3383" t="n">
        <v>532</v>
      </c>
      <c r="F3383" t="n">
        <v>170.15599999999986</v>
      </c>
      <c r="G3383" t="n">
        <v>0.3660665000000012</v>
      </c>
      <c r="H3383" t="n">
        <v>0.34</v>
      </c>
      <c r="I3383" t="str">
        <v>meta_hν_532</v>
      </c>
      <c r="J3383" t="str">
        <v>cylinder_radius_10.0/peak_shift/eal_5_restricted_range/offcenter_3/new_eal/0003/S2p/data.xlsx</v>
      </c>
    </row>
    <row r="3384" ht="22" customHeight="1">
      <c r="A3384" t="str">
        <v>PR1387</v>
      </c>
      <c r="B3384" t="str">
        <v>S2p</v>
      </c>
      <c r="C3384" t="n">
        <v>1</v>
      </c>
      <c r="D3384" t="str">
        <v>component 1</v>
      </c>
      <c r="E3384" t="n">
        <v>830.5</v>
      </c>
      <c r="F3384" t="n">
        <v>169.9780326307813</v>
      </c>
      <c r="G3384" t="n">
        <v>0.4393980242393134</v>
      </c>
      <c r="H3384" t="n">
        <v>0.66</v>
      </c>
      <c r="I3384" t="str">
        <v>meta_hν_830</v>
      </c>
      <c r="J3384" t="str">
        <v>cylinder_radius_10.0/peak_shift/eal_5_restricted_range/offcenter_3/new_eal/0003/S2p/data.xlsx</v>
      </c>
    </row>
    <row r="3385" ht="22" customHeight="1">
      <c r="A3385" t="str">
        <v>PR1387</v>
      </c>
      <c r="B3385" t="str">
        <v>S2p</v>
      </c>
      <c r="C3385" t="n">
        <v>2</v>
      </c>
      <c r="D3385" t="str">
        <v>component 2</v>
      </c>
      <c r="E3385" t="n">
        <v>830.5</v>
      </c>
      <c r="F3385" t="n">
        <v>171.13803263078097</v>
      </c>
      <c r="G3385" t="n">
        <v>0.4393980242393134</v>
      </c>
      <c r="H3385" t="n">
        <v>0.34</v>
      </c>
      <c r="I3385" t="str">
        <v>meta_hν_830</v>
      </c>
      <c r="J3385" t="str">
        <v>cylinder_radius_10.0/peak_shift/eal_5_restricted_range/offcenter_3/new_eal/0003/S2p/data.xlsx</v>
      </c>
    </row>
    <row r="3386" ht="22" customHeight="1">
      <c r="A3386" t="str">
        <v>PR1388</v>
      </c>
      <c r="B3386" t="str">
        <v>S2p</v>
      </c>
      <c r="C3386" t="n">
        <v>1</v>
      </c>
      <c r="D3386" t="str">
        <v>component 1</v>
      </c>
      <c r="E3386" t="n">
        <v>1129</v>
      </c>
      <c r="F3386" t="n">
        <v>169.9010061047599</v>
      </c>
      <c r="G3386" t="n">
        <v>0.3369454128010825</v>
      </c>
      <c r="H3386" t="n">
        <v>0.66</v>
      </c>
      <c r="I3386" t="str">
        <v>meta_hν_1129</v>
      </c>
      <c r="J3386" t="str">
        <v>cylinder_radius_10.0/peak_shift/eal_5_restricted_range/offcenter_3/new_eal/0003/S2p/data.xlsx</v>
      </c>
    </row>
    <row r="3387" ht="22" customHeight="1">
      <c r="A3387" t="str">
        <v>PR1388</v>
      </c>
      <c r="B3387" t="str">
        <v>S2p</v>
      </c>
      <c r="C3387" t="n">
        <v>2</v>
      </c>
      <c r="D3387" t="str">
        <v>component 2</v>
      </c>
      <c r="E3387" t="n">
        <v>1129</v>
      </c>
      <c r="F3387" t="n">
        <v>171.06100610475946</v>
      </c>
      <c r="G3387" t="n">
        <v>0.3369454128010825</v>
      </c>
      <c r="H3387" t="n">
        <v>0.34</v>
      </c>
      <c r="I3387" t="str">
        <v>meta_hν_1129</v>
      </c>
      <c r="J3387" t="str">
        <v>cylinder_radius_10.0/peak_shift/eal_5_restricted_range/offcenter_3/new_eal/0003/S2p/data.xlsx</v>
      </c>
    </row>
    <row r="3388" ht="22" customHeight="1">
      <c r="A3388" t="str">
        <v>PR1389</v>
      </c>
      <c r="B3388" t="str">
        <v>S2p</v>
      </c>
      <c r="C3388" t="n">
        <v>1</v>
      </c>
      <c r="D3388" t="str">
        <v>component 1</v>
      </c>
      <c r="E3388" t="n">
        <v>1427.5</v>
      </c>
      <c r="F3388" t="n">
        <v>169.16597652635895</v>
      </c>
      <c r="G3388" t="n">
        <v>0.3193637199623114</v>
      </c>
      <c r="H3388" t="n">
        <v>0.66</v>
      </c>
      <c r="I3388" t="str">
        <v>meta_hν_1428</v>
      </c>
      <c r="J3388" t="str">
        <v>cylinder_radius_10.0/peak_shift/eal_5_restricted_range/offcenter_3/new_eal/0003/S2p/data.xlsx</v>
      </c>
    </row>
    <row r="3389" ht="22" customHeight="1">
      <c r="A3389" t="str">
        <v>PR1389</v>
      </c>
      <c r="B3389" t="str">
        <v>S2p</v>
      </c>
      <c r="C3389" t="n">
        <v>2</v>
      </c>
      <c r="D3389" t="str">
        <v>component 2</v>
      </c>
      <c r="E3389" t="n">
        <v>1427.5</v>
      </c>
      <c r="F3389" t="n">
        <v>170.32597652635818</v>
      </c>
      <c r="G3389" t="n">
        <v>0.3193637199623114</v>
      </c>
      <c r="H3389" t="n">
        <v>0.34</v>
      </c>
      <c r="I3389" t="str">
        <v>meta_hν_1428</v>
      </c>
      <c r="J3389" t="str">
        <v>cylinder_radius_10.0/peak_shift/eal_5_restricted_range/offcenter_3/new_eal/0003/S2p/data.xlsx</v>
      </c>
    </row>
    <row r="3390" ht="22" customHeight="1">
      <c r="A3390" t="str">
        <v>PR1390</v>
      </c>
      <c r="B3390" t="str">
        <v>S2p</v>
      </c>
      <c r="C3390" t="n">
        <v>1</v>
      </c>
      <c r="D3390" t="str">
        <v>component 1</v>
      </c>
      <c r="E3390" t="n">
        <v>1726</v>
      </c>
      <c r="F3390" t="n">
        <v>168.1740000000014</v>
      </c>
      <c r="G3390" t="n">
        <v>0.647308000000006</v>
      </c>
      <c r="H3390" t="n">
        <v>0.66</v>
      </c>
      <c r="I3390" t="str">
        <v>meta_hν_1726</v>
      </c>
      <c r="J3390" t="str">
        <v>cylinder_radius_10.0/peak_shift/eal_5_restricted_range/offcenter_3/new_eal/0003/S2p/data.xlsx</v>
      </c>
    </row>
    <row r="3391" ht="22" customHeight="1">
      <c r="A3391" t="str">
        <v>PR1390</v>
      </c>
      <c r="B3391" t="str">
        <v>S2p</v>
      </c>
      <c r="C3391" t="n">
        <v>2</v>
      </c>
      <c r="D3391" t="str">
        <v>component 2</v>
      </c>
      <c r="E3391" t="n">
        <v>1726</v>
      </c>
      <c r="F3391" t="n">
        <v>169.33399999999992</v>
      </c>
      <c r="G3391" t="n">
        <v>0.647308000000006</v>
      </c>
      <c r="H3391" t="n">
        <v>0.34</v>
      </c>
      <c r="I3391" t="str">
        <v>meta_hν_1726</v>
      </c>
      <c r="J3391" t="str">
        <v>cylinder_radius_10.0/peak_shift/eal_5_restricted_range/offcenter_3/new_eal/0003/S2p/data.xlsx</v>
      </c>
    </row>
    <row r="3392" ht="22" customHeight="1">
      <c r="A3392" t="str">
        <v>PR1391</v>
      </c>
      <c r="B3392" t="str">
        <v>C1s</v>
      </c>
      <c r="C3392" t="n">
        <v>1</v>
      </c>
      <c r="D3392" t="str">
        <v>component 1</v>
      </c>
      <c r="E3392" t="n">
        <v>650</v>
      </c>
      <c r="F3392" t="n">
        <v>280.29999999999984</v>
      </c>
      <c r="G3392" t="n">
        <v>0.4676190935</v>
      </c>
      <c r="H3392" t="n">
        <v>0.7</v>
      </c>
      <c r="I3392" t="str">
        <v>meta_hν_650</v>
      </c>
      <c r="J3392" t="str">
        <v>cylinder_radius_10.0/peak_shift/eal_5_restricted_range/offcenter_3/new_eal/0004/data.xlsx</v>
      </c>
    </row>
    <row r="3393" ht="22" customHeight="1">
      <c r="A3393" t="str">
        <v>PR1391</v>
      </c>
      <c r="B3393" t="str">
        <v>C1s</v>
      </c>
      <c r="C3393" t="n">
        <v>2</v>
      </c>
      <c r="D3393" t="str">
        <v>component 2</v>
      </c>
      <c r="E3393" t="n">
        <v>650</v>
      </c>
      <c r="F3393" t="n">
        <v>281.79999999999984</v>
      </c>
      <c r="G3393" t="n">
        <v>0.4676190935</v>
      </c>
      <c r="H3393" t="n">
        <v>0.25</v>
      </c>
      <c r="I3393" t="str">
        <v>meta_hν_650</v>
      </c>
      <c r="J3393" t="str">
        <v>cylinder_radius_10.0/peak_shift/eal_5_restricted_range/offcenter_3/new_eal/0004/data.xlsx</v>
      </c>
    </row>
    <row r="3394" ht="22" customHeight="1">
      <c r="A3394" t="str">
        <v>PR1391</v>
      </c>
      <c r="B3394" t="str">
        <v>C1s</v>
      </c>
      <c r="C3394" t="n">
        <v>3</v>
      </c>
      <c r="D3394" t="str">
        <v>component 3</v>
      </c>
      <c r="E3394" t="n">
        <v>650</v>
      </c>
      <c r="F3394" t="n">
        <v>283.79999999999984</v>
      </c>
      <c r="G3394" t="n">
        <v>0.4273616045</v>
      </c>
      <c r="H3394" t="n">
        <v>0.050000000000000044</v>
      </c>
      <c r="I3394" t="str">
        <v>meta_hν_650</v>
      </c>
      <c r="J3394" t="str">
        <v>cylinder_radius_10.0/peak_shift/eal_5_restricted_range/offcenter_3/new_eal/0004/data.xlsx</v>
      </c>
    </row>
    <row r="3395" ht="22" customHeight="1">
      <c r="A3395" t="str">
        <v>PR1392</v>
      </c>
      <c r="B3395" t="str">
        <v>C1s</v>
      </c>
      <c r="C3395" t="n">
        <v>1</v>
      </c>
      <c r="D3395" t="str">
        <v>component 1</v>
      </c>
      <c r="E3395" t="n">
        <v>958.5</v>
      </c>
      <c r="F3395" t="n">
        <v>281.50006634136815</v>
      </c>
      <c r="G3395" t="n">
        <v>0.5026905255125</v>
      </c>
      <c r="H3395" t="n">
        <v>0.7</v>
      </c>
      <c r="I3395" t="str">
        <v>meta_hν_958</v>
      </c>
      <c r="J3395" t="str">
        <v>cylinder_radius_10.0/peak_shift/eal_5_restricted_range/offcenter_3/new_eal/0004/data.xlsx</v>
      </c>
    </row>
    <row r="3396" ht="22" customHeight="1">
      <c r="A3396" t="str">
        <v>PR1392</v>
      </c>
      <c r="B3396" t="str">
        <v>C1s</v>
      </c>
      <c r="C3396" t="n">
        <v>2</v>
      </c>
      <c r="D3396" t="str">
        <v>component 2</v>
      </c>
      <c r="E3396" t="n">
        <v>958.5</v>
      </c>
      <c r="F3396" t="n">
        <v>283.0064883874333</v>
      </c>
      <c r="G3396" t="n">
        <v>0.5026905255125</v>
      </c>
      <c r="H3396" t="n">
        <v>0.25</v>
      </c>
      <c r="I3396" t="str">
        <v>meta_hν_958</v>
      </c>
      <c r="J3396" t="str">
        <v>cylinder_radius_10.0/peak_shift/eal_5_restricted_range/offcenter_3/new_eal/0004/data.xlsx</v>
      </c>
    </row>
    <row r="3397" ht="22" customHeight="1">
      <c r="A3397" t="str">
        <v>PR1392</v>
      </c>
      <c r="B3397" t="str">
        <v>C1s</v>
      </c>
      <c r="C3397" t="n">
        <v>3</v>
      </c>
      <c r="D3397" t="str">
        <v>component 3</v>
      </c>
      <c r="E3397" t="n">
        <v>958.5</v>
      </c>
      <c r="F3397" t="n">
        <v>285.0150511155201</v>
      </c>
      <c r="G3397" t="n">
        <v>0.4594137248375</v>
      </c>
      <c r="H3397" t="n">
        <v>0.050000000000000044</v>
      </c>
      <c r="I3397" t="str">
        <v>meta_hν_958</v>
      </c>
      <c r="J3397" t="str">
        <v>cylinder_radius_10.0/peak_shift/eal_5_restricted_range/offcenter_3/new_eal/0004/data.xlsx</v>
      </c>
    </row>
    <row r="3398" ht="22" customHeight="1">
      <c r="A3398" t="str">
        <v>PR1393</v>
      </c>
      <c r="B3398" t="str">
        <v>C1s</v>
      </c>
      <c r="C3398" t="n">
        <v>1</v>
      </c>
      <c r="D3398" t="str">
        <v>component 1</v>
      </c>
      <c r="E3398" t="n">
        <v>1267</v>
      </c>
      <c r="F3398" t="n">
        <v>281.4100534901226</v>
      </c>
      <c r="G3398" t="n">
        <v>0.537761957525</v>
      </c>
      <c r="H3398" t="n">
        <v>0.7</v>
      </c>
      <c r="I3398" t="str">
        <v>meta_hν_1267</v>
      </c>
      <c r="J3398" t="str">
        <v>cylinder_radius_10.0/peak_shift/eal_5_restricted_range/offcenter_3/new_eal/0004/data.xlsx</v>
      </c>
    </row>
    <row r="3399" ht="22" customHeight="1">
      <c r="A3399" t="str">
        <v>PR1393</v>
      </c>
      <c r="B3399" t="str">
        <v>C1s</v>
      </c>
      <c r="C3399" t="n">
        <v>2</v>
      </c>
      <c r="D3399" t="str">
        <v>component 2</v>
      </c>
      <c r="E3399" t="n">
        <v>1267</v>
      </c>
      <c r="F3399" t="n">
        <v>282.915993840587</v>
      </c>
      <c r="G3399" t="n">
        <v>0.537761957525</v>
      </c>
      <c r="H3399" t="n">
        <v>0.25</v>
      </c>
      <c r="I3399" t="str">
        <v>meta_hν_1267</v>
      </c>
      <c r="J3399" t="str">
        <v>cylinder_radius_10.0/peak_shift/eal_5_restricted_range/offcenter_3/new_eal/0004/data.xlsx</v>
      </c>
    </row>
    <row r="3400" ht="22" customHeight="1">
      <c r="A3400" t="str">
        <v>PR1393</v>
      </c>
      <c r="B3400" t="str">
        <v>C1s</v>
      </c>
      <c r="C3400" t="n">
        <v>3</v>
      </c>
      <c r="D3400" t="str">
        <v>component 3</v>
      </c>
      <c r="E3400" t="n">
        <v>1267</v>
      </c>
      <c r="F3400" t="n">
        <v>284.92391430787296</v>
      </c>
      <c r="G3400" t="n">
        <v>0.49146584517499997</v>
      </c>
      <c r="H3400" t="n">
        <v>0.050000000000000044</v>
      </c>
      <c r="I3400" t="str">
        <v>meta_hν_1267</v>
      </c>
      <c r="J3400" t="str">
        <v>cylinder_radius_10.0/peak_shift/eal_5_restricted_range/offcenter_3/new_eal/0004/data.xlsx</v>
      </c>
    </row>
    <row r="3401" ht="22" customHeight="1">
      <c r="A3401" t="str">
        <v>PR1394</v>
      </c>
      <c r="B3401" t="str">
        <v>C1s</v>
      </c>
      <c r="C3401" t="n">
        <v>1</v>
      </c>
      <c r="D3401" t="str">
        <v>component 1</v>
      </c>
      <c r="E3401" t="n">
        <v>1575.5</v>
      </c>
      <c r="F3401" t="n">
        <v>280.0299614462631</v>
      </c>
      <c r="G3401" t="n">
        <v>0.5728333895375001</v>
      </c>
      <c r="H3401" t="n">
        <v>0.7</v>
      </c>
      <c r="I3401" t="str">
        <v>meta_hν_1576</v>
      </c>
      <c r="J3401" t="str">
        <v>cylinder_radius_10.0/peak_shift/eal_5_restricted_range/offcenter_3/new_eal/0004/data.xlsx</v>
      </c>
    </row>
    <row r="3402" ht="22" customHeight="1">
      <c r="A3402" t="str">
        <v>PR1394</v>
      </c>
      <c r="B3402" t="str">
        <v>C1s</v>
      </c>
      <c r="C3402" t="n">
        <v>2</v>
      </c>
      <c r="D3402" t="str">
        <v>component 2</v>
      </c>
      <c r="E3402" t="n">
        <v>1575.5</v>
      </c>
      <c r="F3402" t="n">
        <v>281.5285163594611</v>
      </c>
      <c r="G3402" t="n">
        <v>0.5728333895375001</v>
      </c>
      <c r="H3402" t="n">
        <v>0.25</v>
      </c>
      <c r="I3402" t="str">
        <v>meta_hν_1576</v>
      </c>
      <c r="J3402" t="str">
        <v>cylinder_radius_10.0/peak_shift/eal_5_restricted_range/offcenter_3/new_eal/0004/data.xlsx</v>
      </c>
    </row>
    <row r="3403" ht="22" customHeight="1">
      <c r="A3403" t="str">
        <v>PR1394</v>
      </c>
      <c r="B3403" t="str">
        <v>C1s</v>
      </c>
      <c r="C3403" t="n">
        <v>3</v>
      </c>
      <c r="D3403" t="str">
        <v>component 3</v>
      </c>
      <c r="E3403" t="n">
        <v>1575.5</v>
      </c>
      <c r="F3403" t="n">
        <v>283.52658957705836</v>
      </c>
      <c r="G3403" t="n">
        <v>0.5235179655125001</v>
      </c>
      <c r="H3403" t="n">
        <v>0.050000000000000044</v>
      </c>
      <c r="I3403" t="str">
        <v>meta_hν_1576</v>
      </c>
      <c r="J3403" t="str">
        <v>cylinder_radius_10.0/peak_shift/eal_5_restricted_range/offcenter_3/new_eal/0004/data.xlsx</v>
      </c>
    </row>
    <row r="3404" ht="22" customHeight="1">
      <c r="A3404" t="str">
        <v>PR1395</v>
      </c>
      <c r="B3404" t="str">
        <v>C1s</v>
      </c>
      <c r="C3404" t="n">
        <v>1</v>
      </c>
      <c r="D3404" t="str">
        <v>component 1</v>
      </c>
      <c r="E3404" t="n">
        <v>1884</v>
      </c>
      <c r="F3404" t="n">
        <v>277.35979020978976</v>
      </c>
      <c r="G3404" t="n">
        <v>0.60790482155</v>
      </c>
      <c r="H3404" t="n">
        <v>0.7</v>
      </c>
      <c r="I3404" t="str">
        <v>meta_hν_1884</v>
      </c>
      <c r="J3404" t="str">
        <v>cylinder_radius_10.0/peak_shift/eal_5_restricted_range/offcenter_3/new_eal/0004/data.xlsx</v>
      </c>
    </row>
    <row r="3405" ht="22" customHeight="1">
      <c r="A3405" t="str">
        <v>PR1395</v>
      </c>
      <c r="B3405" t="str">
        <v>C1s</v>
      </c>
      <c r="C3405" t="n">
        <v>2</v>
      </c>
      <c r="D3405" t="str">
        <v>component 2</v>
      </c>
      <c r="E3405" t="n">
        <v>1884</v>
      </c>
      <c r="F3405" t="n">
        <v>278.84405594405547</v>
      </c>
      <c r="G3405" t="n">
        <v>0.60790482155</v>
      </c>
      <c r="H3405" t="n">
        <v>0.25</v>
      </c>
      <c r="I3405" t="str">
        <v>meta_hν_1884</v>
      </c>
      <c r="J3405" t="str">
        <v>cylinder_radius_10.0/peak_shift/eal_5_restricted_range/offcenter_3/new_eal/0004/data.xlsx</v>
      </c>
    </row>
    <row r="3406" ht="22" customHeight="1">
      <c r="A3406" t="str">
        <v>PR1395</v>
      </c>
      <c r="B3406" t="str">
        <v>C1s</v>
      </c>
      <c r="C3406" t="n">
        <v>3</v>
      </c>
      <c r="D3406" t="str">
        <v>component 3</v>
      </c>
      <c r="E3406" t="n">
        <v>1884</v>
      </c>
      <c r="F3406" t="n">
        <v>280.8230769230764</v>
      </c>
      <c r="G3406" t="n">
        <v>0.55557008585</v>
      </c>
      <c r="H3406" t="n">
        <v>0.050000000000000044</v>
      </c>
      <c r="I3406" t="str">
        <v>meta_hν_1884</v>
      </c>
      <c r="J3406" t="str">
        <v>cylinder_radius_10.0/peak_shift/eal_5_restricted_range/offcenter_3/new_eal/0004/data.xlsx</v>
      </c>
    </row>
    <row r="3407" ht="22" customHeight="1">
      <c r="A3407" t="str">
        <v>PR1396</v>
      </c>
      <c r="B3407" t="str">
        <v>S2p</v>
      </c>
      <c r="C3407" t="n">
        <v>1</v>
      </c>
      <c r="D3407" t="str">
        <v>component 1</v>
      </c>
      <c r="E3407" t="n">
        <v>532</v>
      </c>
      <c r="F3407" t="n">
        <v>168.9960000000003</v>
      </c>
      <c r="G3407" t="n">
        <v>0.3660665000000012</v>
      </c>
      <c r="H3407" t="n">
        <v>0.66</v>
      </c>
      <c r="I3407" t="str">
        <v>meta_hν_532</v>
      </c>
      <c r="J3407" t="str">
        <v>cylinder_radius_10.0/peak_shift/eal_5_restricted_range/offcenter_3/new_eal/0004/S2p/data.xlsx</v>
      </c>
    </row>
    <row r="3408" ht="22" customHeight="1">
      <c r="A3408" t="str">
        <v>PR1396</v>
      </c>
      <c r="B3408" t="str">
        <v>S2p</v>
      </c>
      <c r="C3408" t="n">
        <v>2</v>
      </c>
      <c r="D3408" t="str">
        <v>component 2</v>
      </c>
      <c r="E3408" t="n">
        <v>532</v>
      </c>
      <c r="F3408" t="n">
        <v>170.15599999999986</v>
      </c>
      <c r="G3408" t="n">
        <v>0.3660665000000012</v>
      </c>
      <c r="H3408" t="n">
        <v>0.34</v>
      </c>
      <c r="I3408" t="str">
        <v>meta_hν_532</v>
      </c>
      <c r="J3408" t="str">
        <v>cylinder_radius_10.0/peak_shift/eal_5_restricted_range/offcenter_3/new_eal/0004/S2p/data.xlsx</v>
      </c>
    </row>
    <row r="3409" ht="22" customHeight="1">
      <c r="A3409" t="str">
        <v>PR1397</v>
      </c>
      <c r="B3409" t="str">
        <v>S2p</v>
      </c>
      <c r="C3409" t="n">
        <v>1</v>
      </c>
      <c r="D3409" t="str">
        <v>component 1</v>
      </c>
      <c r="E3409" t="n">
        <v>830.5</v>
      </c>
      <c r="F3409" t="n">
        <v>169.9780326307813</v>
      </c>
      <c r="G3409" t="n">
        <v>0.4393980242393134</v>
      </c>
      <c r="H3409" t="n">
        <v>0.66</v>
      </c>
      <c r="I3409" t="str">
        <v>meta_hν_830</v>
      </c>
      <c r="J3409" t="str">
        <v>cylinder_radius_10.0/peak_shift/eal_5_restricted_range/offcenter_3/new_eal/0004/S2p/data.xlsx</v>
      </c>
    </row>
    <row r="3410" ht="22" customHeight="1">
      <c r="A3410" t="str">
        <v>PR1397</v>
      </c>
      <c r="B3410" t="str">
        <v>S2p</v>
      </c>
      <c r="C3410" t="n">
        <v>2</v>
      </c>
      <c r="D3410" t="str">
        <v>component 2</v>
      </c>
      <c r="E3410" t="n">
        <v>830.5</v>
      </c>
      <c r="F3410" t="n">
        <v>171.13803263078097</v>
      </c>
      <c r="G3410" t="n">
        <v>0.4393980242393134</v>
      </c>
      <c r="H3410" t="n">
        <v>0.34</v>
      </c>
      <c r="I3410" t="str">
        <v>meta_hν_830</v>
      </c>
      <c r="J3410" t="str">
        <v>cylinder_radius_10.0/peak_shift/eal_5_restricted_range/offcenter_3/new_eal/0004/S2p/data.xlsx</v>
      </c>
    </row>
    <row r="3411" ht="22" customHeight="1">
      <c r="A3411" t="str">
        <v>PR1398</v>
      </c>
      <c r="B3411" t="str">
        <v>S2p</v>
      </c>
      <c r="C3411" t="n">
        <v>1</v>
      </c>
      <c r="D3411" t="str">
        <v>component 1</v>
      </c>
      <c r="E3411" t="n">
        <v>1129</v>
      </c>
      <c r="F3411" t="n">
        <v>169.9010061047599</v>
      </c>
      <c r="G3411" t="n">
        <v>0.3369454128010825</v>
      </c>
      <c r="H3411" t="n">
        <v>0.66</v>
      </c>
      <c r="I3411" t="str">
        <v>meta_hν_1129</v>
      </c>
      <c r="J3411" t="str">
        <v>cylinder_radius_10.0/peak_shift/eal_5_restricted_range/offcenter_3/new_eal/0004/S2p/data.xlsx</v>
      </c>
    </row>
    <row r="3412" ht="22" customHeight="1">
      <c r="A3412" t="str">
        <v>PR1398</v>
      </c>
      <c r="B3412" t="str">
        <v>S2p</v>
      </c>
      <c r="C3412" t="n">
        <v>2</v>
      </c>
      <c r="D3412" t="str">
        <v>component 2</v>
      </c>
      <c r="E3412" t="n">
        <v>1129</v>
      </c>
      <c r="F3412" t="n">
        <v>171.06100610475946</v>
      </c>
      <c r="G3412" t="n">
        <v>0.3369454128010825</v>
      </c>
      <c r="H3412" t="n">
        <v>0.34</v>
      </c>
      <c r="I3412" t="str">
        <v>meta_hν_1129</v>
      </c>
      <c r="J3412" t="str">
        <v>cylinder_radius_10.0/peak_shift/eal_5_restricted_range/offcenter_3/new_eal/0004/S2p/data.xlsx</v>
      </c>
    </row>
    <row r="3413" ht="22" customHeight="1">
      <c r="A3413" t="str">
        <v>PR1399</v>
      </c>
      <c r="B3413" t="str">
        <v>S2p</v>
      </c>
      <c r="C3413" t="n">
        <v>1</v>
      </c>
      <c r="D3413" t="str">
        <v>component 1</v>
      </c>
      <c r="E3413" t="n">
        <v>1427.5</v>
      </c>
      <c r="F3413" t="n">
        <v>169.16597652635895</v>
      </c>
      <c r="G3413" t="n">
        <v>0.3193637199623114</v>
      </c>
      <c r="H3413" t="n">
        <v>0.66</v>
      </c>
      <c r="I3413" t="str">
        <v>meta_hν_1428</v>
      </c>
      <c r="J3413" t="str">
        <v>cylinder_radius_10.0/peak_shift/eal_5_restricted_range/offcenter_3/new_eal/0004/S2p/data.xlsx</v>
      </c>
    </row>
    <row r="3414" ht="22" customHeight="1">
      <c r="A3414" t="str">
        <v>PR1399</v>
      </c>
      <c r="B3414" t="str">
        <v>S2p</v>
      </c>
      <c r="C3414" t="n">
        <v>2</v>
      </c>
      <c r="D3414" t="str">
        <v>component 2</v>
      </c>
      <c r="E3414" t="n">
        <v>1427.5</v>
      </c>
      <c r="F3414" t="n">
        <v>170.32597652635818</v>
      </c>
      <c r="G3414" t="n">
        <v>0.3193637199623114</v>
      </c>
      <c r="H3414" t="n">
        <v>0.34</v>
      </c>
      <c r="I3414" t="str">
        <v>meta_hν_1428</v>
      </c>
      <c r="J3414" t="str">
        <v>cylinder_radius_10.0/peak_shift/eal_5_restricted_range/offcenter_3/new_eal/0004/S2p/data.xlsx</v>
      </c>
    </row>
    <row r="3415" ht="22" customHeight="1">
      <c r="A3415" t="str">
        <v>PR1400</v>
      </c>
      <c r="B3415" t="str">
        <v>S2p</v>
      </c>
      <c r="C3415" t="n">
        <v>1</v>
      </c>
      <c r="D3415" t="str">
        <v>component 1</v>
      </c>
      <c r="E3415" t="n">
        <v>1726</v>
      </c>
      <c r="F3415" t="n">
        <v>168.1740000000014</v>
      </c>
      <c r="G3415" t="n">
        <v>0.647308000000006</v>
      </c>
      <c r="H3415" t="n">
        <v>0.66</v>
      </c>
      <c r="I3415" t="str">
        <v>meta_hν_1726</v>
      </c>
      <c r="J3415" t="str">
        <v>cylinder_radius_10.0/peak_shift/eal_5_restricted_range/offcenter_3/new_eal/0004/S2p/data.xlsx</v>
      </c>
    </row>
    <row r="3416" ht="22" customHeight="1">
      <c r="A3416" t="str">
        <v>PR1400</v>
      </c>
      <c r="B3416" t="str">
        <v>S2p</v>
      </c>
      <c r="C3416" t="n">
        <v>2</v>
      </c>
      <c r="D3416" t="str">
        <v>component 2</v>
      </c>
      <c r="E3416" t="n">
        <v>1726</v>
      </c>
      <c r="F3416" t="n">
        <v>169.33399999999992</v>
      </c>
      <c r="G3416" t="n">
        <v>0.647308000000006</v>
      </c>
      <c r="H3416" t="n">
        <v>0.34</v>
      </c>
      <c r="I3416" t="str">
        <v>meta_hν_1726</v>
      </c>
      <c r="J3416" t="str">
        <v>cylinder_radius_10.0/peak_shift/eal_5_restricted_range/offcenter_3/new_eal/0004/S2p/data.xlsx</v>
      </c>
    </row>
    <row r="3417" ht="22" customHeight="1">
      <c r="A3417" t="str">
        <v>PR1401</v>
      </c>
      <c r="B3417" t="str">
        <v>C1s</v>
      </c>
      <c r="C3417" t="n">
        <v>1</v>
      </c>
      <c r="D3417" t="str">
        <v>component 1</v>
      </c>
      <c r="E3417" t="n">
        <v>650</v>
      </c>
      <c r="F3417" t="n">
        <v>280.29999999999984</v>
      </c>
      <c r="G3417" t="n">
        <v>0.4676190935</v>
      </c>
      <c r="H3417" t="n">
        <v>0.7</v>
      </c>
      <c r="I3417" t="str">
        <v>meta_hν_650</v>
      </c>
      <c r="J3417" t="str">
        <v>cylinder_radius_10.0/peak_shift/eal_5_restricted_range/offcenter_3/new_eal/0005/data.xlsx</v>
      </c>
    </row>
    <row r="3418" ht="22" customHeight="1">
      <c r="A3418" t="str">
        <v>PR1401</v>
      </c>
      <c r="B3418" t="str">
        <v>C1s</v>
      </c>
      <c r="C3418" t="n">
        <v>2</v>
      </c>
      <c r="D3418" t="str">
        <v>component 2</v>
      </c>
      <c r="E3418" t="n">
        <v>650</v>
      </c>
      <c r="F3418" t="n">
        <v>281.79999999999984</v>
      </c>
      <c r="G3418" t="n">
        <v>0.4676190935</v>
      </c>
      <c r="H3418" t="n">
        <v>0.25</v>
      </c>
      <c r="I3418" t="str">
        <v>meta_hν_650</v>
      </c>
      <c r="J3418" t="str">
        <v>cylinder_radius_10.0/peak_shift/eal_5_restricted_range/offcenter_3/new_eal/0005/data.xlsx</v>
      </c>
    </row>
    <row r="3419" ht="22" customHeight="1">
      <c r="A3419" t="str">
        <v>PR1401</v>
      </c>
      <c r="B3419" t="str">
        <v>C1s</v>
      </c>
      <c r="C3419" t="n">
        <v>3</v>
      </c>
      <c r="D3419" t="str">
        <v>component 3</v>
      </c>
      <c r="E3419" t="n">
        <v>650</v>
      </c>
      <c r="F3419" t="n">
        <v>283.79999999999984</v>
      </c>
      <c r="G3419" t="n">
        <v>0.4273616045</v>
      </c>
      <c r="H3419" t="n">
        <v>0.050000000000000044</v>
      </c>
      <c r="I3419" t="str">
        <v>meta_hν_650</v>
      </c>
      <c r="J3419" t="str">
        <v>cylinder_radius_10.0/peak_shift/eal_5_restricted_range/offcenter_3/new_eal/0005/data.xlsx</v>
      </c>
    </row>
    <row r="3420" ht="22" customHeight="1">
      <c r="A3420" t="str">
        <v>PR1402</v>
      </c>
      <c r="B3420" t="str">
        <v>C1s</v>
      </c>
      <c r="C3420" t="n">
        <v>1</v>
      </c>
      <c r="D3420" t="str">
        <v>component 1</v>
      </c>
      <c r="E3420" t="n">
        <v>958.5</v>
      </c>
      <c r="F3420" t="n">
        <v>281.50006634136815</v>
      </c>
      <c r="G3420" t="n">
        <v>0.5026905255125</v>
      </c>
      <c r="H3420" t="n">
        <v>0.7</v>
      </c>
      <c r="I3420" t="str">
        <v>meta_hν_958</v>
      </c>
      <c r="J3420" t="str">
        <v>cylinder_radius_10.0/peak_shift/eal_5_restricted_range/offcenter_3/new_eal/0005/data.xlsx</v>
      </c>
    </row>
    <row r="3421" ht="22" customHeight="1">
      <c r="A3421" t="str">
        <v>PR1402</v>
      </c>
      <c r="B3421" t="str">
        <v>C1s</v>
      </c>
      <c r="C3421" t="n">
        <v>2</v>
      </c>
      <c r="D3421" t="str">
        <v>component 2</v>
      </c>
      <c r="E3421" t="n">
        <v>958.5</v>
      </c>
      <c r="F3421" t="n">
        <v>283.0064883874333</v>
      </c>
      <c r="G3421" t="n">
        <v>0.5026905255125</v>
      </c>
      <c r="H3421" t="n">
        <v>0.25</v>
      </c>
      <c r="I3421" t="str">
        <v>meta_hν_958</v>
      </c>
      <c r="J3421" t="str">
        <v>cylinder_radius_10.0/peak_shift/eal_5_restricted_range/offcenter_3/new_eal/0005/data.xlsx</v>
      </c>
    </row>
    <row r="3422" ht="22" customHeight="1">
      <c r="A3422" t="str">
        <v>PR1402</v>
      </c>
      <c r="B3422" t="str">
        <v>C1s</v>
      </c>
      <c r="C3422" t="n">
        <v>3</v>
      </c>
      <c r="D3422" t="str">
        <v>component 3</v>
      </c>
      <c r="E3422" t="n">
        <v>958.5</v>
      </c>
      <c r="F3422" t="n">
        <v>285.0150511155201</v>
      </c>
      <c r="G3422" t="n">
        <v>0.4594137248375</v>
      </c>
      <c r="H3422" t="n">
        <v>0.050000000000000044</v>
      </c>
      <c r="I3422" t="str">
        <v>meta_hν_958</v>
      </c>
      <c r="J3422" t="str">
        <v>cylinder_radius_10.0/peak_shift/eal_5_restricted_range/offcenter_3/new_eal/0005/data.xlsx</v>
      </c>
    </row>
    <row r="3423" ht="22" customHeight="1">
      <c r="A3423" t="str">
        <v>PR1403</v>
      </c>
      <c r="B3423" t="str">
        <v>C1s</v>
      </c>
      <c r="C3423" t="n">
        <v>1</v>
      </c>
      <c r="D3423" t="str">
        <v>component 1</v>
      </c>
      <c r="E3423" t="n">
        <v>1267</v>
      </c>
      <c r="F3423" t="n">
        <v>281.4100534901226</v>
      </c>
      <c r="G3423" t="n">
        <v>0.537761957525</v>
      </c>
      <c r="H3423" t="n">
        <v>0.7</v>
      </c>
      <c r="I3423" t="str">
        <v>meta_hν_1267</v>
      </c>
      <c r="J3423" t="str">
        <v>cylinder_radius_10.0/peak_shift/eal_5_restricted_range/offcenter_3/new_eal/0005/data.xlsx</v>
      </c>
    </row>
    <row r="3424" ht="22" customHeight="1">
      <c r="A3424" t="str">
        <v>PR1403</v>
      </c>
      <c r="B3424" t="str">
        <v>C1s</v>
      </c>
      <c r="C3424" t="n">
        <v>2</v>
      </c>
      <c r="D3424" t="str">
        <v>component 2</v>
      </c>
      <c r="E3424" t="n">
        <v>1267</v>
      </c>
      <c r="F3424" t="n">
        <v>282.915993840587</v>
      </c>
      <c r="G3424" t="n">
        <v>0.537761957525</v>
      </c>
      <c r="H3424" t="n">
        <v>0.25</v>
      </c>
      <c r="I3424" t="str">
        <v>meta_hν_1267</v>
      </c>
      <c r="J3424" t="str">
        <v>cylinder_radius_10.0/peak_shift/eal_5_restricted_range/offcenter_3/new_eal/0005/data.xlsx</v>
      </c>
    </row>
    <row r="3425" ht="22" customHeight="1">
      <c r="A3425" t="str">
        <v>PR1403</v>
      </c>
      <c r="B3425" t="str">
        <v>C1s</v>
      </c>
      <c r="C3425" t="n">
        <v>3</v>
      </c>
      <c r="D3425" t="str">
        <v>component 3</v>
      </c>
      <c r="E3425" t="n">
        <v>1267</v>
      </c>
      <c r="F3425" t="n">
        <v>284.92391430787296</v>
      </c>
      <c r="G3425" t="n">
        <v>0.49146584517499997</v>
      </c>
      <c r="H3425" t="n">
        <v>0.050000000000000044</v>
      </c>
      <c r="I3425" t="str">
        <v>meta_hν_1267</v>
      </c>
      <c r="J3425" t="str">
        <v>cylinder_radius_10.0/peak_shift/eal_5_restricted_range/offcenter_3/new_eal/0005/data.xlsx</v>
      </c>
    </row>
    <row r="3426" ht="22" customHeight="1">
      <c r="A3426" t="str">
        <v>PR1404</v>
      </c>
      <c r="B3426" t="str">
        <v>C1s</v>
      </c>
      <c r="C3426" t="n">
        <v>1</v>
      </c>
      <c r="D3426" t="str">
        <v>component 1</v>
      </c>
      <c r="E3426" t="n">
        <v>1575.5</v>
      </c>
      <c r="F3426" t="n">
        <v>280.0299614462631</v>
      </c>
      <c r="G3426" t="n">
        <v>0.5728333895375001</v>
      </c>
      <c r="H3426" t="n">
        <v>0.7</v>
      </c>
      <c r="I3426" t="str">
        <v>meta_hν_1576</v>
      </c>
      <c r="J3426" t="str">
        <v>cylinder_radius_10.0/peak_shift/eal_5_restricted_range/offcenter_3/new_eal/0005/data.xlsx</v>
      </c>
    </row>
    <row r="3427" ht="22" customHeight="1">
      <c r="A3427" t="str">
        <v>PR1404</v>
      </c>
      <c r="B3427" t="str">
        <v>C1s</v>
      </c>
      <c r="C3427" t="n">
        <v>2</v>
      </c>
      <c r="D3427" t="str">
        <v>component 2</v>
      </c>
      <c r="E3427" t="n">
        <v>1575.5</v>
      </c>
      <c r="F3427" t="n">
        <v>281.5285163594611</v>
      </c>
      <c r="G3427" t="n">
        <v>0.5728333895375001</v>
      </c>
      <c r="H3427" t="n">
        <v>0.25</v>
      </c>
      <c r="I3427" t="str">
        <v>meta_hν_1576</v>
      </c>
      <c r="J3427" t="str">
        <v>cylinder_radius_10.0/peak_shift/eal_5_restricted_range/offcenter_3/new_eal/0005/data.xlsx</v>
      </c>
    </row>
    <row r="3428" ht="22" customHeight="1">
      <c r="A3428" t="str">
        <v>PR1404</v>
      </c>
      <c r="B3428" t="str">
        <v>C1s</v>
      </c>
      <c r="C3428" t="n">
        <v>3</v>
      </c>
      <c r="D3428" t="str">
        <v>component 3</v>
      </c>
      <c r="E3428" t="n">
        <v>1575.5</v>
      </c>
      <c r="F3428" t="n">
        <v>283.52658957705836</v>
      </c>
      <c r="G3428" t="n">
        <v>0.5235179655125001</v>
      </c>
      <c r="H3428" t="n">
        <v>0.050000000000000044</v>
      </c>
      <c r="I3428" t="str">
        <v>meta_hν_1576</v>
      </c>
      <c r="J3428" t="str">
        <v>cylinder_radius_10.0/peak_shift/eal_5_restricted_range/offcenter_3/new_eal/0005/data.xlsx</v>
      </c>
    </row>
    <row r="3429" ht="22" customHeight="1">
      <c r="A3429" t="str">
        <v>PR1405</v>
      </c>
      <c r="B3429" t="str">
        <v>C1s</v>
      </c>
      <c r="C3429" t="n">
        <v>1</v>
      </c>
      <c r="D3429" t="str">
        <v>component 1</v>
      </c>
      <c r="E3429" t="n">
        <v>1884</v>
      </c>
      <c r="F3429" t="n">
        <v>277.35979020978976</v>
      </c>
      <c r="G3429" t="n">
        <v>0.60790482155</v>
      </c>
      <c r="H3429" t="n">
        <v>0.7</v>
      </c>
      <c r="I3429" t="str">
        <v>meta_hν_1884</v>
      </c>
      <c r="J3429" t="str">
        <v>cylinder_radius_10.0/peak_shift/eal_5_restricted_range/offcenter_3/new_eal/0005/data.xlsx</v>
      </c>
    </row>
    <row r="3430" ht="22" customHeight="1">
      <c r="A3430" t="str">
        <v>PR1405</v>
      </c>
      <c r="B3430" t="str">
        <v>C1s</v>
      </c>
      <c r="C3430" t="n">
        <v>2</v>
      </c>
      <c r="D3430" t="str">
        <v>component 2</v>
      </c>
      <c r="E3430" t="n">
        <v>1884</v>
      </c>
      <c r="F3430" t="n">
        <v>278.84405594405547</v>
      </c>
      <c r="G3430" t="n">
        <v>0.60790482155</v>
      </c>
      <c r="H3430" t="n">
        <v>0.25</v>
      </c>
      <c r="I3430" t="str">
        <v>meta_hν_1884</v>
      </c>
      <c r="J3430" t="str">
        <v>cylinder_radius_10.0/peak_shift/eal_5_restricted_range/offcenter_3/new_eal/0005/data.xlsx</v>
      </c>
    </row>
    <row r="3431" ht="22" customHeight="1">
      <c r="A3431" t="str">
        <v>PR1405</v>
      </c>
      <c r="B3431" t="str">
        <v>C1s</v>
      </c>
      <c r="C3431" t="n">
        <v>3</v>
      </c>
      <c r="D3431" t="str">
        <v>component 3</v>
      </c>
      <c r="E3431" t="n">
        <v>1884</v>
      </c>
      <c r="F3431" t="n">
        <v>280.8230769230764</v>
      </c>
      <c r="G3431" t="n">
        <v>0.55557008585</v>
      </c>
      <c r="H3431" t="n">
        <v>0.050000000000000044</v>
      </c>
      <c r="I3431" t="str">
        <v>meta_hν_1884</v>
      </c>
      <c r="J3431" t="str">
        <v>cylinder_radius_10.0/peak_shift/eal_5_restricted_range/offcenter_3/new_eal/0005/data.xlsx</v>
      </c>
    </row>
    <row r="3432" ht="22" customHeight="1">
      <c r="A3432" t="str">
        <v>PR1406</v>
      </c>
      <c r="B3432" t="str">
        <v>S2p</v>
      </c>
      <c r="C3432" t="n">
        <v>1</v>
      </c>
      <c r="D3432" t="str">
        <v>component 1</v>
      </c>
      <c r="E3432" t="n">
        <v>532</v>
      </c>
      <c r="F3432" t="n">
        <v>168.9960000000003</v>
      </c>
      <c r="G3432" t="n">
        <v>0.3660665000000012</v>
      </c>
      <c r="H3432" t="n">
        <v>0.66</v>
      </c>
      <c r="I3432" t="str">
        <v>meta_hν_532</v>
      </c>
      <c r="J3432" t="str">
        <v>cylinder_radius_10.0/peak_shift/eal_5_restricted_range/offcenter_3/new_eal/0005/S2p/data.xlsx</v>
      </c>
    </row>
    <row r="3433" ht="22" customHeight="1">
      <c r="A3433" t="str">
        <v>PR1406</v>
      </c>
      <c r="B3433" t="str">
        <v>S2p</v>
      </c>
      <c r="C3433" t="n">
        <v>2</v>
      </c>
      <c r="D3433" t="str">
        <v>component 2</v>
      </c>
      <c r="E3433" t="n">
        <v>532</v>
      </c>
      <c r="F3433" t="n">
        <v>170.15599999999986</v>
      </c>
      <c r="G3433" t="n">
        <v>0.3660665000000012</v>
      </c>
      <c r="H3433" t="n">
        <v>0.34</v>
      </c>
      <c r="I3433" t="str">
        <v>meta_hν_532</v>
      </c>
      <c r="J3433" t="str">
        <v>cylinder_radius_10.0/peak_shift/eal_5_restricted_range/offcenter_3/new_eal/0005/S2p/data.xlsx</v>
      </c>
    </row>
    <row r="3434" ht="22" customHeight="1">
      <c r="A3434" t="str">
        <v>PR1407</v>
      </c>
      <c r="B3434" t="str">
        <v>S2p</v>
      </c>
      <c r="C3434" t="n">
        <v>1</v>
      </c>
      <c r="D3434" t="str">
        <v>component 1</v>
      </c>
      <c r="E3434" t="n">
        <v>830.5</v>
      </c>
      <c r="F3434" t="n">
        <v>169.9780326307813</v>
      </c>
      <c r="G3434" t="n">
        <v>0.4393980242393134</v>
      </c>
      <c r="H3434" t="n">
        <v>0.66</v>
      </c>
      <c r="I3434" t="str">
        <v>meta_hν_830</v>
      </c>
      <c r="J3434" t="str">
        <v>cylinder_radius_10.0/peak_shift/eal_5_restricted_range/offcenter_3/new_eal/0005/S2p/data.xlsx</v>
      </c>
    </row>
    <row r="3435" ht="22" customHeight="1">
      <c r="A3435" t="str">
        <v>PR1407</v>
      </c>
      <c r="B3435" t="str">
        <v>S2p</v>
      </c>
      <c r="C3435" t="n">
        <v>2</v>
      </c>
      <c r="D3435" t="str">
        <v>component 2</v>
      </c>
      <c r="E3435" t="n">
        <v>830.5</v>
      </c>
      <c r="F3435" t="n">
        <v>171.13803263078097</v>
      </c>
      <c r="G3435" t="n">
        <v>0.4393980242393134</v>
      </c>
      <c r="H3435" t="n">
        <v>0.34</v>
      </c>
      <c r="I3435" t="str">
        <v>meta_hν_830</v>
      </c>
      <c r="J3435" t="str">
        <v>cylinder_radius_10.0/peak_shift/eal_5_restricted_range/offcenter_3/new_eal/0005/S2p/data.xlsx</v>
      </c>
    </row>
    <row r="3436" ht="22" customHeight="1">
      <c r="A3436" t="str">
        <v>PR1408</v>
      </c>
      <c r="B3436" t="str">
        <v>S2p</v>
      </c>
      <c r="C3436" t="n">
        <v>1</v>
      </c>
      <c r="D3436" t="str">
        <v>component 1</v>
      </c>
      <c r="E3436" t="n">
        <v>1129</v>
      </c>
      <c r="F3436" t="n">
        <v>169.9010061047599</v>
      </c>
      <c r="G3436" t="n">
        <v>0.3369454128010825</v>
      </c>
      <c r="H3436" t="n">
        <v>0.66</v>
      </c>
      <c r="I3436" t="str">
        <v>meta_hν_1129</v>
      </c>
      <c r="J3436" t="str">
        <v>cylinder_radius_10.0/peak_shift/eal_5_restricted_range/offcenter_3/new_eal/0005/S2p/data.xlsx</v>
      </c>
    </row>
    <row r="3437" ht="22" customHeight="1">
      <c r="A3437" t="str">
        <v>PR1408</v>
      </c>
      <c r="B3437" t="str">
        <v>S2p</v>
      </c>
      <c r="C3437" t="n">
        <v>2</v>
      </c>
      <c r="D3437" t="str">
        <v>component 2</v>
      </c>
      <c r="E3437" t="n">
        <v>1129</v>
      </c>
      <c r="F3437" t="n">
        <v>171.06100610475946</v>
      </c>
      <c r="G3437" t="n">
        <v>0.3369454128010825</v>
      </c>
      <c r="H3437" t="n">
        <v>0.34</v>
      </c>
      <c r="I3437" t="str">
        <v>meta_hν_1129</v>
      </c>
      <c r="J3437" t="str">
        <v>cylinder_radius_10.0/peak_shift/eal_5_restricted_range/offcenter_3/new_eal/0005/S2p/data.xlsx</v>
      </c>
    </row>
    <row r="3438" ht="22" customHeight="1">
      <c r="A3438" t="str">
        <v>PR1409</v>
      </c>
      <c r="B3438" t="str">
        <v>S2p</v>
      </c>
      <c r="C3438" t="n">
        <v>1</v>
      </c>
      <c r="D3438" t="str">
        <v>component 1</v>
      </c>
      <c r="E3438" t="n">
        <v>1427.5</v>
      </c>
      <c r="F3438" t="n">
        <v>169.16597652635895</v>
      </c>
      <c r="G3438" t="n">
        <v>0.3193637199623114</v>
      </c>
      <c r="H3438" t="n">
        <v>0.66</v>
      </c>
      <c r="I3438" t="str">
        <v>meta_hν_1428</v>
      </c>
      <c r="J3438" t="str">
        <v>cylinder_radius_10.0/peak_shift/eal_5_restricted_range/offcenter_3/new_eal/0005/S2p/data.xlsx</v>
      </c>
    </row>
    <row r="3439" ht="22" customHeight="1">
      <c r="A3439" t="str">
        <v>PR1409</v>
      </c>
      <c r="B3439" t="str">
        <v>S2p</v>
      </c>
      <c r="C3439" t="n">
        <v>2</v>
      </c>
      <c r="D3439" t="str">
        <v>component 2</v>
      </c>
      <c r="E3439" t="n">
        <v>1427.5</v>
      </c>
      <c r="F3439" t="n">
        <v>170.32597652635818</v>
      </c>
      <c r="G3439" t="n">
        <v>0.3193637199623114</v>
      </c>
      <c r="H3439" t="n">
        <v>0.34</v>
      </c>
      <c r="I3439" t="str">
        <v>meta_hν_1428</v>
      </c>
      <c r="J3439" t="str">
        <v>cylinder_radius_10.0/peak_shift/eal_5_restricted_range/offcenter_3/new_eal/0005/S2p/data.xlsx</v>
      </c>
    </row>
    <row r="3440" ht="22" customHeight="1">
      <c r="A3440" t="str">
        <v>PR1410</v>
      </c>
      <c r="B3440" t="str">
        <v>S2p</v>
      </c>
      <c r="C3440" t="n">
        <v>1</v>
      </c>
      <c r="D3440" t="str">
        <v>component 1</v>
      </c>
      <c r="E3440" t="n">
        <v>1726</v>
      </c>
      <c r="F3440" t="n">
        <v>168.1740000000014</v>
      </c>
      <c r="G3440" t="n">
        <v>0.647308000000006</v>
      </c>
      <c r="H3440" t="n">
        <v>0.66</v>
      </c>
      <c r="I3440" t="str">
        <v>meta_hν_1726</v>
      </c>
      <c r="J3440" t="str">
        <v>cylinder_radius_10.0/peak_shift/eal_5_restricted_range/offcenter_3/new_eal/0005/S2p/data.xlsx</v>
      </c>
    </row>
    <row r="3441" ht="22" customHeight="1">
      <c r="A3441" t="str">
        <v>PR1410</v>
      </c>
      <c r="B3441" t="str">
        <v>S2p</v>
      </c>
      <c r="C3441" t="n">
        <v>2</v>
      </c>
      <c r="D3441" t="str">
        <v>component 2</v>
      </c>
      <c r="E3441" t="n">
        <v>1726</v>
      </c>
      <c r="F3441" t="n">
        <v>169.33399999999992</v>
      </c>
      <c r="G3441" t="n">
        <v>0.647308000000006</v>
      </c>
      <c r="H3441" t="n">
        <v>0.34</v>
      </c>
      <c r="I3441" t="str">
        <v>meta_hν_1726</v>
      </c>
      <c r="J3441" t="str">
        <v>cylinder_radius_10.0/peak_shift/eal_5_restricted_range/offcenter_3/new_eal/0005/S2p/data.xlsx</v>
      </c>
    </row>
    <row r="3442" ht="22" customHeight="1">
      <c r="A3442" t="str">
        <v>PR1411</v>
      </c>
      <c r="B3442" t="str">
        <v>O1s</v>
      </c>
      <c r="C3442" t="n">
        <v>1</v>
      </c>
      <c r="D3442" t="str">
        <v>liquid</v>
      </c>
      <c r="E3442" t="n">
        <v>897</v>
      </c>
      <c r="F3442" t="n">
        <v>534.5775647811661</v>
      </c>
      <c r="G3442" t="n">
        <v>0.7805771841458058</v>
      </c>
      <c r="H3442"/>
      <c r="I3442" t="str">
        <v>meta_hν_897</v>
      </c>
      <c r="J3442" t="str">
        <v>cylinder_radius_10.0/peak_shift/eal_5_restricted_range/offcenter_3/new_eal/water/data.xlsx</v>
      </c>
    </row>
    <row r="3443" ht="22" customHeight="1">
      <c r="A3443" t="str">
        <v>PR1411</v>
      </c>
      <c r="B3443" t="str">
        <v>O1s</v>
      </c>
      <c r="C3443" t="n">
        <v>2</v>
      </c>
      <c r="D3443" t="str">
        <v>gas</v>
      </c>
      <c r="E3443" t="n">
        <v>897</v>
      </c>
      <c r="F3443" t="n">
        <v>536.438656364394</v>
      </c>
      <c r="G3443" t="n">
        <v>0.4236311126216035</v>
      </c>
      <c r="H3443"/>
      <c r="I3443" t="str">
        <v>meta_hν_897</v>
      </c>
      <c r="J3443" t="str">
        <v>cylinder_radius_10.0/peak_shift/eal_5_restricted_range/offcenter_3/new_eal/water/data.xlsx</v>
      </c>
    </row>
    <row r="3444" ht="22" customHeight="1">
      <c r="A3444" t="str">
        <v>PR1412</v>
      </c>
      <c r="B3444" t="str">
        <v>O1s</v>
      </c>
      <c r="C3444" t="n">
        <v>1</v>
      </c>
      <c r="D3444" t="str">
        <v>liquid</v>
      </c>
      <c r="E3444" t="n">
        <v>1202</v>
      </c>
      <c r="F3444" t="n">
        <v>534.7023099044114</v>
      </c>
      <c r="G3444" t="n">
        <v>0.8670762870977198</v>
      </c>
      <c r="H3444"/>
      <c r="I3444" t="str">
        <v>meta_hν_1202</v>
      </c>
      <c r="J3444" t="str">
        <v>cylinder_radius_10.0/peak_shift/eal_5_restricted_range/offcenter_3/new_eal/water/data.xlsx</v>
      </c>
    </row>
    <row r="3445" ht="22" customHeight="1">
      <c r="A3445" t="str">
        <v>PR1412</v>
      </c>
      <c r="B3445" t="str">
        <v>O1s</v>
      </c>
      <c r="C3445" t="n">
        <v>2</v>
      </c>
      <c r="D3445" t="str">
        <v>gas</v>
      </c>
      <c r="E3445" t="n">
        <v>1202</v>
      </c>
      <c r="F3445" t="n">
        <v>536.5103032751679</v>
      </c>
      <c r="G3445" t="n">
        <v>0.502030004183041</v>
      </c>
      <c r="H3445"/>
      <c r="I3445" t="str">
        <v>meta_hν_1202</v>
      </c>
      <c r="J3445" t="str">
        <v>cylinder_radius_10.0/peak_shift/eal_5_restricted_range/offcenter_3/new_eal/water/data.xlsx</v>
      </c>
    </row>
    <row r="3446" ht="22" customHeight="1">
      <c r="A3446" t="str">
        <v>PR1413</v>
      </c>
      <c r="B3446" t="str">
        <v>O1s</v>
      </c>
      <c r="C3446" t="n">
        <v>1</v>
      </c>
      <c r="D3446" t="str">
        <v>liquid</v>
      </c>
      <c r="E3446" t="n">
        <v>1507</v>
      </c>
      <c r="F3446" t="n">
        <v>534.1815555548577</v>
      </c>
      <c r="G3446" t="n">
        <v>0.7956088017045286</v>
      </c>
      <c r="H3446"/>
      <c r="I3446" t="str">
        <v>meta_hν_1507</v>
      </c>
      <c r="J3446" t="str">
        <v>cylinder_radius_10.0/peak_shift/eal_5_restricted_range/offcenter_3/new_eal/water/data.xlsx</v>
      </c>
    </row>
    <row r="3447" ht="22" customHeight="1">
      <c r="A3447" t="str">
        <v>PR1413</v>
      </c>
      <c r="B3447" t="str">
        <v>O1s</v>
      </c>
      <c r="C3447" t="n">
        <v>2</v>
      </c>
      <c r="D3447" t="str">
        <v>gas</v>
      </c>
      <c r="E3447" t="n">
        <v>1507</v>
      </c>
      <c r="F3447" t="n">
        <v>535.9612295592378</v>
      </c>
      <c r="G3447" t="n">
        <v>0.505016875303179</v>
      </c>
      <c r="H3447"/>
      <c r="I3447" t="str">
        <v>meta_hν_1507</v>
      </c>
      <c r="J3447" t="str">
        <v>cylinder_radius_10.0/peak_shift/eal_5_restricted_range/offcenter_3/new_eal/water/data.xlsx</v>
      </c>
    </row>
    <row r="3448" ht="22" customHeight="1">
      <c r="A3448" t="str">
        <v>PR1414</v>
      </c>
      <c r="B3448" t="str">
        <v>O1s</v>
      </c>
      <c r="C3448" t="n">
        <v>1</v>
      </c>
      <c r="D3448" t="str">
        <v>liquid</v>
      </c>
      <c r="E3448" t="n">
        <v>1812</v>
      </c>
      <c r="F3448" t="n">
        <v>533.2330366066791</v>
      </c>
      <c r="G3448" t="n">
        <v>0.6387241777237183</v>
      </c>
      <c r="H3448"/>
      <c r="I3448" t="str">
        <v>meta_hν_1812</v>
      </c>
      <c r="J3448" t="str">
        <v>cylinder_radius_10.0/peak_shift/eal_5_restricted_range/offcenter_3/new_eal/water/data.xlsx</v>
      </c>
    </row>
    <row r="3449" ht="22" customHeight="1">
      <c r="A3449" t="str">
        <v>PR1414</v>
      </c>
      <c r="B3449" t="str">
        <v>O1s</v>
      </c>
      <c r="C3449" t="n">
        <v>2</v>
      </c>
      <c r="D3449" t="str">
        <v>gas</v>
      </c>
      <c r="E3449" t="n">
        <v>1812</v>
      </c>
      <c r="F3449" t="n">
        <v>535.0045453975256</v>
      </c>
      <c r="G3449" t="n">
        <v>0.40875550214820566</v>
      </c>
      <c r="H3449"/>
      <c r="I3449" t="str">
        <v>meta_hν_1812</v>
      </c>
      <c r="J3449" t="str">
        <v>cylinder_radius_10.0/peak_shift/eal_5_restricted_range/offcenter_3/new_eal/water/data.xlsx</v>
      </c>
    </row>
    <row r="3450" ht="22" customHeight="1">
      <c r="A3450" t="str">
        <v>PR1415</v>
      </c>
      <c r="B3450" t="str">
        <v>O1s</v>
      </c>
      <c r="C3450" t="n">
        <v>1</v>
      </c>
      <c r="D3450" t="str">
        <v>liquid</v>
      </c>
      <c r="E3450" t="n">
        <v>2117</v>
      </c>
      <c r="F3450" t="n">
        <v>532.0744879340492</v>
      </c>
      <c r="G3450" t="n">
        <v>0.46897186491277765</v>
      </c>
      <c r="H3450"/>
      <c r="I3450" t="str">
        <v>meta_hν_2117</v>
      </c>
      <c r="J3450" t="str">
        <v>cylinder_radius_10.0/peak_shift/eal_5_restricted_range/offcenter_3/new_eal/water/data.xlsx</v>
      </c>
    </row>
    <row r="3451" ht="22" customHeight="1">
      <c r="A3451" t="str">
        <v>PR1415</v>
      </c>
      <c r="B3451" t="str">
        <v>O1s</v>
      </c>
      <c r="C3451" t="n">
        <v>2</v>
      </c>
      <c r="D3451" t="str">
        <v>gas</v>
      </c>
      <c r="E3451" t="n">
        <v>2117</v>
      </c>
      <c r="F3451" t="n">
        <v>533.853360970953</v>
      </c>
      <c r="G3451" t="n">
        <v>0.18940966088430955</v>
      </c>
      <c r="H3451"/>
      <c r="I3451" t="str">
        <v>meta_hν_2117</v>
      </c>
      <c r="J3451" t="str">
        <v>cylinder_radius_10.0/peak_shift/eal_5_restricted_range/offcenter_3/new_eal/water/data.xlsx</v>
      </c>
    </row>
    <row r="3452" ht="22" customHeight="1">
      <c r="A3452" t="str">
        <v>PR1416</v>
      </c>
      <c r="B3452" t="str">
        <v>O1s</v>
      </c>
      <c r="C3452" t="n">
        <v>1</v>
      </c>
      <c r="D3452" t="str">
        <v>liquid</v>
      </c>
      <c r="E3452" t="n">
        <v>650</v>
      </c>
      <c r="F3452" t="n">
        <v>533.8540475410451</v>
      </c>
      <c r="G3452" t="n">
        <v>0.5449669459993178</v>
      </c>
      <c r="H3452"/>
      <c r="I3452" t="str">
        <v>meta_hν_650</v>
      </c>
      <c r="J3452" t="str">
        <v>cylinder_radius_10.0/peak_shift/eal_5_restricted_range/offcenter_3/water/data.xlsx</v>
      </c>
    </row>
    <row r="3453" ht="22" customHeight="1">
      <c r="A3453" t="str">
        <v>PR1416</v>
      </c>
      <c r="B3453" t="str">
        <v>O1s</v>
      </c>
      <c r="C3453" t="n">
        <v>2</v>
      </c>
      <c r="D3453" t="str">
        <v>gas</v>
      </c>
      <c r="E3453" t="n">
        <v>650</v>
      </c>
      <c r="F3453" t="n">
        <v>535.7794730915098</v>
      </c>
      <c r="G3453" t="n">
        <v>0.32123703764737466</v>
      </c>
      <c r="H3453"/>
      <c r="I3453" t="str">
        <v>meta_hν_650</v>
      </c>
      <c r="J3453" t="str">
        <v>cylinder_radius_10.0/peak_shift/eal_5_restricted_range/offcenter_3/water/data.xlsx</v>
      </c>
    </row>
    <row r="3454" ht="22" customHeight="1">
      <c r="A3454" t="str">
        <v>PR1417</v>
      </c>
      <c r="B3454" t="str">
        <v>O1s</v>
      </c>
      <c r="C3454" t="n">
        <v>1</v>
      </c>
      <c r="D3454" t="str">
        <v>liquid</v>
      </c>
      <c r="E3454" t="n">
        <v>958.5</v>
      </c>
      <c r="F3454" t="n">
        <v>534.6651806264547</v>
      </c>
      <c r="G3454" t="n">
        <v>0.814234141960507</v>
      </c>
      <c r="H3454"/>
      <c r="I3454" t="str">
        <v>meta_hν_958</v>
      </c>
      <c r="J3454" t="str">
        <v>cylinder_radius_10.0/peak_shift/eal_5_restricted_range/offcenter_3/water/data.xlsx</v>
      </c>
    </row>
    <row r="3455" ht="22" customHeight="1">
      <c r="A3455" t="str">
        <v>PR1417</v>
      </c>
      <c r="B3455" t="str">
        <v>O1s</v>
      </c>
      <c r="C3455" t="n">
        <v>2</v>
      </c>
      <c r="D3455" t="str">
        <v>gas</v>
      </c>
      <c r="E3455" t="n">
        <v>958.5</v>
      </c>
      <c r="F3455" t="n">
        <v>536.5133479174298</v>
      </c>
      <c r="G3455" t="n">
        <v>0.4443592571309787</v>
      </c>
      <c r="H3455"/>
      <c r="I3455" t="str">
        <v>meta_hν_958</v>
      </c>
      <c r="J3455" t="str">
        <v>cylinder_radius_10.0/peak_shift/eal_5_restricted_range/offcenter_3/water/data.xlsx</v>
      </c>
    </row>
    <row r="3456" ht="22" customHeight="1">
      <c r="A3456" t="str">
        <v>PR1418</v>
      </c>
      <c r="B3456" t="str">
        <v>O1s</v>
      </c>
      <c r="C3456" t="n">
        <v>1</v>
      </c>
      <c r="D3456" t="str">
        <v>liquid</v>
      </c>
      <c r="E3456" t="n">
        <v>1267</v>
      </c>
      <c r="F3456" t="n">
        <v>534.6380710836454</v>
      </c>
      <c r="G3456" t="n">
        <v>0.8626309056478432</v>
      </c>
      <c r="H3456"/>
      <c r="I3456" t="str">
        <v>meta_hν_1267</v>
      </c>
      <c r="J3456" t="str">
        <v>cylinder_radius_10.0/peak_shift/eal_5_restricted_range/offcenter_3/water/data.xlsx</v>
      </c>
    </row>
    <row r="3457" ht="22" customHeight="1">
      <c r="A3457" t="str">
        <v>PR1418</v>
      </c>
      <c r="B3457" t="str">
        <v>O1s</v>
      </c>
      <c r="C3457" t="n">
        <v>2</v>
      </c>
      <c r="D3457" t="str">
        <v>gas</v>
      </c>
      <c r="E3457" t="n">
        <v>1267</v>
      </c>
      <c r="F3457" t="n">
        <v>536.4381083167985</v>
      </c>
      <c r="G3457" t="n">
        <v>0.5097979189792498</v>
      </c>
      <c r="H3457"/>
      <c r="I3457" t="str">
        <v>meta_hν_1267</v>
      </c>
      <c r="J3457" t="str">
        <v>cylinder_radius_10.0/peak_shift/eal_5_restricted_range/offcenter_3/water/data.xlsx</v>
      </c>
    </row>
    <row r="3458" ht="22" customHeight="1">
      <c r="A3458" t="str">
        <v>PR1419</v>
      </c>
      <c r="B3458" t="str">
        <v>O1s</v>
      </c>
      <c r="C3458" t="n">
        <v>1</v>
      </c>
      <c r="D3458" t="str">
        <v>liquid</v>
      </c>
      <c r="E3458" t="n">
        <v>1575.5</v>
      </c>
      <c r="F3458" t="n">
        <v>533.9980359238401</v>
      </c>
      <c r="G3458" t="n">
        <v>0.7652330614888117</v>
      </c>
      <c r="H3458"/>
      <c r="I3458" t="str">
        <v>meta_hν_1576</v>
      </c>
      <c r="J3458" t="str">
        <v>cylinder_radius_10.0/peak_shift/eal_5_restricted_range/offcenter_3/water/data.xlsx</v>
      </c>
    </row>
    <row r="3459" ht="22" customHeight="1">
      <c r="A3459" t="str">
        <v>PR1419</v>
      </c>
      <c r="B3459" t="str">
        <v>O1s</v>
      </c>
      <c r="C3459" t="n">
        <v>2</v>
      </c>
      <c r="D3459" t="str">
        <v>gas</v>
      </c>
      <c r="E3459" t="n">
        <v>1575.5</v>
      </c>
      <c r="F3459" t="n">
        <v>535.7742855628385</v>
      </c>
      <c r="G3459" t="n">
        <v>0.49288675540458404</v>
      </c>
      <c r="H3459"/>
      <c r="I3459" t="str">
        <v>meta_hν_1576</v>
      </c>
      <c r="J3459" t="str">
        <v>cylinder_radius_10.0/peak_shift/eal_5_restricted_range/offcenter_3/water/data.xlsx</v>
      </c>
    </row>
    <row r="3460" ht="22" customHeight="1">
      <c r="A3460" t="str">
        <v>PR1420</v>
      </c>
      <c r="B3460" t="str">
        <v>O1s</v>
      </c>
      <c r="C3460" t="n">
        <v>1</v>
      </c>
      <c r="D3460" t="str">
        <v>liquid</v>
      </c>
      <c r="E3460" t="n">
        <v>1884</v>
      </c>
      <c r="F3460" t="n">
        <v>532.9703921582618</v>
      </c>
      <c r="G3460" t="n">
        <v>0.597116433910899</v>
      </c>
      <c r="H3460"/>
      <c r="I3460" t="str">
        <v>meta_hν_1884</v>
      </c>
      <c r="J3460" t="str">
        <v>cylinder_radius_10.0/peak_shift/eal_5_restricted_range/offcenter_3/water/data.xlsx</v>
      </c>
    </row>
    <row r="3461" ht="22" customHeight="1">
      <c r="A3461" t="str">
        <v>PR1420</v>
      </c>
      <c r="B3461" t="str">
        <v>O1s</v>
      </c>
      <c r="C3461" t="n">
        <v>2</v>
      </c>
      <c r="D3461" t="str">
        <v>gas</v>
      </c>
      <c r="E3461" t="n">
        <v>1884</v>
      </c>
      <c r="F3461" t="n">
        <v>534.7424109287718</v>
      </c>
      <c r="G3461" t="n">
        <v>0.3689594986193777</v>
      </c>
      <c r="H3461"/>
      <c r="I3461" t="str">
        <v>meta_hν_1884</v>
      </c>
      <c r="J3461" t="str">
        <v>cylinder_radius_10.0/peak_shift/eal_5_restricted_range/offcenter_3/water/data.xlsx</v>
      </c>
    </row>
    <row r="3462" ht="22" customHeight="1">
      <c r="A3462" t="str">
        <v>PR1421</v>
      </c>
      <c r="B3462" t="str">
        <v>C1s</v>
      </c>
      <c r="C3462" t="n">
        <v>1</v>
      </c>
      <c r="D3462" t="str">
        <v>component 1</v>
      </c>
      <c r="E3462" t="n">
        <v>650</v>
      </c>
      <c r="F3462" t="n">
        <v>280.29999999999995</v>
      </c>
      <c r="G3462" t="n">
        <v>0.4676190935</v>
      </c>
      <c r="H3462" t="n">
        <v>0.7</v>
      </c>
      <c r="I3462" t="str">
        <v>meta_hν_650</v>
      </c>
      <c r="J3462" t="str">
        <v>sphere_radius_10.0/peak_shift/eal_5_restricted_range/offcenter_0/0001/data.xlsx</v>
      </c>
    </row>
    <row r="3463" ht="22" customHeight="1">
      <c r="A3463" t="str">
        <v>PR1421</v>
      </c>
      <c r="B3463" t="str">
        <v>C1s</v>
      </c>
      <c r="C3463" t="n">
        <v>2</v>
      </c>
      <c r="D3463" t="str">
        <v>component 2</v>
      </c>
      <c r="E3463" t="n">
        <v>650</v>
      </c>
      <c r="F3463" t="n">
        <v>281.79999999999995</v>
      </c>
      <c r="G3463" t="n">
        <v>0.4676190935</v>
      </c>
      <c r="H3463" t="n">
        <v>0.25</v>
      </c>
      <c r="I3463" t="str">
        <v>meta_hν_650</v>
      </c>
      <c r="J3463" t="str">
        <v>sphere_radius_10.0/peak_shift/eal_5_restricted_range/offcenter_0/0001/data.xlsx</v>
      </c>
    </row>
    <row r="3464" ht="22" customHeight="1">
      <c r="A3464" t="str">
        <v>PR1421</v>
      </c>
      <c r="B3464" t="str">
        <v>C1s</v>
      </c>
      <c r="C3464" t="n">
        <v>3</v>
      </c>
      <c r="D3464" t="str">
        <v>component 3</v>
      </c>
      <c r="E3464" t="n">
        <v>650</v>
      </c>
      <c r="F3464" t="n">
        <v>283.79999999999995</v>
      </c>
      <c r="G3464" t="n">
        <v>0.4273616045</v>
      </c>
      <c r="H3464" t="n">
        <v>0.050000000000000044</v>
      </c>
      <c r="I3464" t="str">
        <v>meta_hν_650</v>
      </c>
      <c r="J3464" t="str">
        <v>sphere_radius_10.0/peak_shift/eal_5_restricted_range/offcenter_0/0001/data.xlsx</v>
      </c>
    </row>
    <row r="3465" ht="22" customHeight="1">
      <c r="A3465" t="str">
        <v>PR1422</v>
      </c>
      <c r="B3465" t="str">
        <v>C1s</v>
      </c>
      <c r="C3465" t="n">
        <v>1</v>
      </c>
      <c r="D3465" t="str">
        <v>component 1</v>
      </c>
      <c r="E3465" t="n">
        <v>958.5</v>
      </c>
      <c r="F3465" t="n">
        <v>281.5000663413683</v>
      </c>
      <c r="G3465" t="n">
        <v>0.5026905255125</v>
      </c>
      <c r="H3465" t="n">
        <v>0.7</v>
      </c>
      <c r="I3465" t="str">
        <v>meta_hν_958</v>
      </c>
      <c r="J3465" t="str">
        <v>sphere_radius_10.0/peak_shift/eal_5_restricted_range/offcenter_0/0001/data.xlsx</v>
      </c>
    </row>
    <row r="3466" ht="22" customHeight="1">
      <c r="A3466" t="str">
        <v>PR1422</v>
      </c>
      <c r="B3466" t="str">
        <v>C1s</v>
      </c>
      <c r="C3466" t="n">
        <v>2</v>
      </c>
      <c r="D3466" t="str">
        <v>component 2</v>
      </c>
      <c r="E3466" t="n">
        <v>958.5</v>
      </c>
      <c r="F3466" t="n">
        <v>283.0064883874335</v>
      </c>
      <c r="G3466" t="n">
        <v>0.5026905255125</v>
      </c>
      <c r="H3466" t="n">
        <v>0.25</v>
      </c>
      <c r="I3466" t="str">
        <v>meta_hν_958</v>
      </c>
      <c r="J3466" t="str">
        <v>sphere_radius_10.0/peak_shift/eal_5_restricted_range/offcenter_0/0001/data.xlsx</v>
      </c>
    </row>
    <row r="3467" ht="22" customHeight="1">
      <c r="A3467" t="str">
        <v>PR1422</v>
      </c>
      <c r="B3467" t="str">
        <v>C1s</v>
      </c>
      <c r="C3467" t="n">
        <v>3</v>
      </c>
      <c r="D3467" t="str">
        <v>component 3</v>
      </c>
      <c r="E3467" t="n">
        <v>958.5</v>
      </c>
      <c r="F3467" t="n">
        <v>285.0150511155203</v>
      </c>
      <c r="G3467" t="n">
        <v>0.4594137248375</v>
      </c>
      <c r="H3467" t="n">
        <v>0.050000000000000044</v>
      </c>
      <c r="I3467" t="str">
        <v>meta_hν_958</v>
      </c>
      <c r="J3467" t="str">
        <v>sphere_radius_10.0/peak_shift/eal_5_restricted_range/offcenter_0/0001/data.xlsx</v>
      </c>
    </row>
    <row r="3468" ht="22" customHeight="1">
      <c r="A3468" t="str">
        <v>PR1423</v>
      </c>
      <c r="B3468" t="str">
        <v>C1s</v>
      </c>
      <c r="C3468" t="n">
        <v>1</v>
      </c>
      <c r="D3468" t="str">
        <v>component 1</v>
      </c>
      <c r="E3468" t="n">
        <v>1267</v>
      </c>
      <c r="F3468" t="n">
        <v>281.41005349012283</v>
      </c>
      <c r="G3468" t="n">
        <v>0.537761957525</v>
      </c>
      <c r="H3468" t="n">
        <v>0.7</v>
      </c>
      <c r="I3468" t="str">
        <v>meta_hν_1267</v>
      </c>
      <c r="J3468" t="str">
        <v>sphere_radius_10.0/peak_shift/eal_5_restricted_range/offcenter_0/0001/data.xlsx</v>
      </c>
    </row>
    <row r="3469" ht="22" customHeight="1">
      <c r="A3469" t="str">
        <v>PR1423</v>
      </c>
      <c r="B3469" t="str">
        <v>C1s</v>
      </c>
      <c r="C3469" t="n">
        <v>2</v>
      </c>
      <c r="D3469" t="str">
        <v>component 2</v>
      </c>
      <c r="E3469" t="n">
        <v>1267</v>
      </c>
      <c r="F3469" t="n">
        <v>282.9159938405873</v>
      </c>
      <c r="G3469" t="n">
        <v>0.537761957525</v>
      </c>
      <c r="H3469" t="n">
        <v>0.25</v>
      </c>
      <c r="I3469" t="str">
        <v>meta_hν_1267</v>
      </c>
      <c r="J3469" t="str">
        <v>sphere_radius_10.0/peak_shift/eal_5_restricted_range/offcenter_0/0001/data.xlsx</v>
      </c>
    </row>
    <row r="3470" ht="22" customHeight="1">
      <c r="A3470" t="str">
        <v>PR1423</v>
      </c>
      <c r="B3470" t="str">
        <v>C1s</v>
      </c>
      <c r="C3470" t="n">
        <v>3</v>
      </c>
      <c r="D3470" t="str">
        <v>component 3</v>
      </c>
      <c r="E3470" t="n">
        <v>1267</v>
      </c>
      <c r="F3470" t="n">
        <v>284.9239143078732</v>
      </c>
      <c r="G3470" t="n">
        <v>0.49146584517499997</v>
      </c>
      <c r="H3470" t="n">
        <v>0.050000000000000044</v>
      </c>
      <c r="I3470" t="str">
        <v>meta_hν_1267</v>
      </c>
      <c r="J3470" t="str">
        <v>sphere_radius_10.0/peak_shift/eal_5_restricted_range/offcenter_0/0001/data.xlsx</v>
      </c>
    </row>
    <row r="3471" ht="22" customHeight="1">
      <c r="A3471" t="str">
        <v>PR1424</v>
      </c>
      <c r="B3471" t="str">
        <v>C1s</v>
      </c>
      <c r="C3471" t="n">
        <v>1</v>
      </c>
      <c r="D3471" t="str">
        <v>component 1</v>
      </c>
      <c r="E3471" t="n">
        <v>1575.5</v>
      </c>
      <c r="F3471" t="n">
        <v>280.0299614462635</v>
      </c>
      <c r="G3471" t="n">
        <v>0.5728333895375001</v>
      </c>
      <c r="H3471" t="n">
        <v>0.7</v>
      </c>
      <c r="I3471" t="str">
        <v>meta_hν_1576</v>
      </c>
      <c r="J3471" t="str">
        <v>sphere_radius_10.0/peak_shift/eal_5_restricted_range/offcenter_0/0001/data.xlsx</v>
      </c>
    </row>
    <row r="3472" ht="22" customHeight="1">
      <c r="A3472" t="str">
        <v>PR1424</v>
      </c>
      <c r="B3472" t="str">
        <v>C1s</v>
      </c>
      <c r="C3472" t="n">
        <v>2</v>
      </c>
      <c r="D3472" t="str">
        <v>component 2</v>
      </c>
      <c r="E3472" t="n">
        <v>1575.5</v>
      </c>
      <c r="F3472" t="n">
        <v>281.52851635946143</v>
      </c>
      <c r="G3472" t="n">
        <v>0.5728333895375001</v>
      </c>
      <c r="H3472" t="n">
        <v>0.25</v>
      </c>
      <c r="I3472" t="str">
        <v>meta_hν_1576</v>
      </c>
      <c r="J3472" t="str">
        <v>sphere_radius_10.0/peak_shift/eal_5_restricted_range/offcenter_0/0001/data.xlsx</v>
      </c>
    </row>
    <row r="3473" ht="22" customHeight="1">
      <c r="A3473" t="str">
        <v>PR1424</v>
      </c>
      <c r="B3473" t="str">
        <v>C1s</v>
      </c>
      <c r="C3473" t="n">
        <v>3</v>
      </c>
      <c r="D3473" t="str">
        <v>component 3</v>
      </c>
      <c r="E3473" t="n">
        <v>1575.5</v>
      </c>
      <c r="F3473" t="n">
        <v>283.52658957705876</v>
      </c>
      <c r="G3473" t="n">
        <v>0.5235179655125001</v>
      </c>
      <c r="H3473" t="n">
        <v>0.050000000000000044</v>
      </c>
      <c r="I3473" t="str">
        <v>meta_hν_1576</v>
      </c>
      <c r="J3473" t="str">
        <v>sphere_radius_10.0/peak_shift/eal_5_restricted_range/offcenter_0/0001/data.xlsx</v>
      </c>
    </row>
    <row r="3474" ht="22" customHeight="1">
      <c r="A3474" t="str">
        <v>PR1425</v>
      </c>
      <c r="B3474" t="str">
        <v>C1s</v>
      </c>
      <c r="C3474" t="n">
        <v>1</v>
      </c>
      <c r="D3474" t="str">
        <v>component 1</v>
      </c>
      <c r="E3474" t="n">
        <v>1884</v>
      </c>
      <c r="F3474" t="n">
        <v>277.3597902097902</v>
      </c>
      <c r="G3474" t="n">
        <v>0.60790482155</v>
      </c>
      <c r="H3474" t="n">
        <v>0.7</v>
      </c>
      <c r="I3474" t="str">
        <v>meta_hν_1884</v>
      </c>
      <c r="J3474" t="str">
        <v>sphere_radius_10.0/peak_shift/eal_5_restricted_range/offcenter_0/0001/data.xlsx</v>
      </c>
    </row>
    <row r="3475" ht="22" customHeight="1">
      <c r="A3475" t="str">
        <v>PR1425</v>
      </c>
      <c r="B3475" t="str">
        <v>C1s</v>
      </c>
      <c r="C3475" t="n">
        <v>2</v>
      </c>
      <c r="D3475" t="str">
        <v>component 2</v>
      </c>
      <c r="E3475" t="n">
        <v>1884</v>
      </c>
      <c r="F3475" t="n">
        <v>278.8440559440559</v>
      </c>
      <c r="G3475" t="n">
        <v>0.60790482155</v>
      </c>
      <c r="H3475" t="n">
        <v>0.25</v>
      </c>
      <c r="I3475" t="str">
        <v>meta_hν_1884</v>
      </c>
      <c r="J3475" t="str">
        <v>sphere_radius_10.0/peak_shift/eal_5_restricted_range/offcenter_0/0001/data.xlsx</v>
      </c>
    </row>
    <row r="3476" ht="22" customHeight="1">
      <c r="A3476" t="str">
        <v>PR1425</v>
      </c>
      <c r="B3476" t="str">
        <v>C1s</v>
      </c>
      <c r="C3476" t="n">
        <v>3</v>
      </c>
      <c r="D3476" t="str">
        <v>component 3</v>
      </c>
      <c r="E3476" t="n">
        <v>1884</v>
      </c>
      <c r="F3476" t="n">
        <v>280.82307692307694</v>
      </c>
      <c r="G3476" t="n">
        <v>0.55557008585</v>
      </c>
      <c r="H3476" t="n">
        <v>0.050000000000000044</v>
      </c>
      <c r="I3476" t="str">
        <v>meta_hν_1884</v>
      </c>
      <c r="J3476" t="str">
        <v>sphere_radius_10.0/peak_shift/eal_5_restricted_range/offcenter_0/0001/data.xlsx</v>
      </c>
    </row>
    <row r="3477" ht="22" customHeight="1">
      <c r="A3477" t="str">
        <v>PR1426</v>
      </c>
      <c r="B3477" t="str">
        <v>C1s</v>
      </c>
      <c r="C3477" t="n">
        <v>1</v>
      </c>
      <c r="D3477" t="str">
        <v>component 1</v>
      </c>
      <c r="E3477" t="n">
        <v>650</v>
      </c>
      <c r="F3477" t="n">
        <v>280.29999999999995</v>
      </c>
      <c r="G3477" t="n">
        <v>0.4676190935</v>
      </c>
      <c r="H3477" t="n">
        <v>0.7</v>
      </c>
      <c r="I3477" t="str">
        <v>meta_hν_650</v>
      </c>
      <c r="J3477" t="str">
        <v>sphere_radius_10.0/peak_shift/eal_5_restricted_range/offcenter_0/0002/data.xlsx</v>
      </c>
    </row>
    <row r="3478" ht="22" customHeight="1">
      <c r="A3478" t="str">
        <v>PR1426</v>
      </c>
      <c r="B3478" t="str">
        <v>C1s</v>
      </c>
      <c r="C3478" t="n">
        <v>2</v>
      </c>
      <c r="D3478" t="str">
        <v>component 2</v>
      </c>
      <c r="E3478" t="n">
        <v>650</v>
      </c>
      <c r="F3478" t="n">
        <v>281.79999999999995</v>
      </c>
      <c r="G3478" t="n">
        <v>0.4676190935</v>
      </c>
      <c r="H3478" t="n">
        <v>0.25</v>
      </c>
      <c r="I3478" t="str">
        <v>meta_hν_650</v>
      </c>
      <c r="J3478" t="str">
        <v>sphere_radius_10.0/peak_shift/eal_5_restricted_range/offcenter_0/0002/data.xlsx</v>
      </c>
    </row>
    <row r="3479" ht="22" customHeight="1">
      <c r="A3479" t="str">
        <v>PR1426</v>
      </c>
      <c r="B3479" t="str">
        <v>C1s</v>
      </c>
      <c r="C3479" t="n">
        <v>3</v>
      </c>
      <c r="D3479" t="str">
        <v>component 3</v>
      </c>
      <c r="E3479" t="n">
        <v>650</v>
      </c>
      <c r="F3479" t="n">
        <v>283.79999999999995</v>
      </c>
      <c r="G3479" t="n">
        <v>0.4273616045</v>
      </c>
      <c r="H3479" t="n">
        <v>0.050000000000000044</v>
      </c>
      <c r="I3479" t="str">
        <v>meta_hν_650</v>
      </c>
      <c r="J3479" t="str">
        <v>sphere_radius_10.0/peak_shift/eal_5_restricted_range/offcenter_0/0002/data.xlsx</v>
      </c>
    </row>
    <row r="3480" ht="22" customHeight="1">
      <c r="A3480" t="str">
        <v>PR1427</v>
      </c>
      <c r="B3480" t="str">
        <v>C1s</v>
      </c>
      <c r="C3480" t="n">
        <v>1</v>
      </c>
      <c r="D3480" t="str">
        <v>component 1</v>
      </c>
      <c r="E3480" t="n">
        <v>958.5</v>
      </c>
      <c r="F3480" t="n">
        <v>281.5000663413683</v>
      </c>
      <c r="G3480" t="n">
        <v>0.5026905255125</v>
      </c>
      <c r="H3480" t="n">
        <v>0.7</v>
      </c>
      <c r="I3480" t="str">
        <v>meta_hν_958</v>
      </c>
      <c r="J3480" t="str">
        <v>sphere_radius_10.0/peak_shift/eal_5_restricted_range/offcenter_0/0002/data.xlsx</v>
      </c>
    </row>
    <row r="3481" ht="22" customHeight="1">
      <c r="A3481" t="str">
        <v>PR1427</v>
      </c>
      <c r="B3481" t="str">
        <v>C1s</v>
      </c>
      <c r="C3481" t="n">
        <v>2</v>
      </c>
      <c r="D3481" t="str">
        <v>component 2</v>
      </c>
      <c r="E3481" t="n">
        <v>958.5</v>
      </c>
      <c r="F3481" t="n">
        <v>283.0064883874335</v>
      </c>
      <c r="G3481" t="n">
        <v>0.5026905255125</v>
      </c>
      <c r="H3481" t="n">
        <v>0.25</v>
      </c>
      <c r="I3481" t="str">
        <v>meta_hν_958</v>
      </c>
      <c r="J3481" t="str">
        <v>sphere_radius_10.0/peak_shift/eal_5_restricted_range/offcenter_0/0002/data.xlsx</v>
      </c>
    </row>
    <row r="3482" ht="22" customHeight="1">
      <c r="A3482" t="str">
        <v>PR1427</v>
      </c>
      <c r="B3482" t="str">
        <v>C1s</v>
      </c>
      <c r="C3482" t="n">
        <v>3</v>
      </c>
      <c r="D3482" t="str">
        <v>component 3</v>
      </c>
      <c r="E3482" t="n">
        <v>958.5</v>
      </c>
      <c r="F3482" t="n">
        <v>285.0150511155203</v>
      </c>
      <c r="G3482" t="n">
        <v>0.4594137248375</v>
      </c>
      <c r="H3482" t="n">
        <v>0.050000000000000044</v>
      </c>
      <c r="I3482" t="str">
        <v>meta_hν_958</v>
      </c>
      <c r="J3482" t="str">
        <v>sphere_radius_10.0/peak_shift/eal_5_restricted_range/offcenter_0/0002/data.xlsx</v>
      </c>
    </row>
    <row r="3483" ht="22" customHeight="1">
      <c r="A3483" t="str">
        <v>PR1428</v>
      </c>
      <c r="B3483" t="str">
        <v>C1s</v>
      </c>
      <c r="C3483" t="n">
        <v>1</v>
      </c>
      <c r="D3483" t="str">
        <v>component 1</v>
      </c>
      <c r="E3483" t="n">
        <v>1267</v>
      </c>
      <c r="F3483" t="n">
        <v>281.41005349012283</v>
      </c>
      <c r="G3483" t="n">
        <v>0.537761957525</v>
      </c>
      <c r="H3483" t="n">
        <v>0.7</v>
      </c>
      <c r="I3483" t="str">
        <v>meta_hν_1267</v>
      </c>
      <c r="J3483" t="str">
        <v>sphere_radius_10.0/peak_shift/eal_5_restricted_range/offcenter_0/0002/data.xlsx</v>
      </c>
    </row>
    <row r="3484" ht="22" customHeight="1">
      <c r="A3484" t="str">
        <v>PR1428</v>
      </c>
      <c r="B3484" t="str">
        <v>C1s</v>
      </c>
      <c r="C3484" t="n">
        <v>2</v>
      </c>
      <c r="D3484" t="str">
        <v>component 2</v>
      </c>
      <c r="E3484" t="n">
        <v>1267</v>
      </c>
      <c r="F3484" t="n">
        <v>282.9159938405873</v>
      </c>
      <c r="G3484" t="n">
        <v>0.537761957525</v>
      </c>
      <c r="H3484" t="n">
        <v>0.25</v>
      </c>
      <c r="I3484" t="str">
        <v>meta_hν_1267</v>
      </c>
      <c r="J3484" t="str">
        <v>sphere_radius_10.0/peak_shift/eal_5_restricted_range/offcenter_0/0002/data.xlsx</v>
      </c>
    </row>
    <row r="3485" ht="22" customHeight="1">
      <c r="A3485" t="str">
        <v>PR1428</v>
      </c>
      <c r="B3485" t="str">
        <v>C1s</v>
      </c>
      <c r="C3485" t="n">
        <v>3</v>
      </c>
      <c r="D3485" t="str">
        <v>component 3</v>
      </c>
      <c r="E3485" t="n">
        <v>1267</v>
      </c>
      <c r="F3485" t="n">
        <v>284.9239143078732</v>
      </c>
      <c r="G3485" t="n">
        <v>0.49146584517499997</v>
      </c>
      <c r="H3485" t="n">
        <v>0.050000000000000044</v>
      </c>
      <c r="I3485" t="str">
        <v>meta_hν_1267</v>
      </c>
      <c r="J3485" t="str">
        <v>sphere_radius_10.0/peak_shift/eal_5_restricted_range/offcenter_0/0002/data.xlsx</v>
      </c>
    </row>
    <row r="3486" ht="22" customHeight="1">
      <c r="A3486" t="str">
        <v>PR1429</v>
      </c>
      <c r="B3486" t="str">
        <v>C1s</v>
      </c>
      <c r="C3486" t="n">
        <v>1</v>
      </c>
      <c r="D3486" t="str">
        <v>component 1</v>
      </c>
      <c r="E3486" t="n">
        <v>1575.5</v>
      </c>
      <c r="F3486" t="n">
        <v>280.0299614462635</v>
      </c>
      <c r="G3486" t="n">
        <v>0.5728333895375001</v>
      </c>
      <c r="H3486" t="n">
        <v>0.7</v>
      </c>
      <c r="I3486" t="str">
        <v>meta_hν_1576</v>
      </c>
      <c r="J3486" t="str">
        <v>sphere_radius_10.0/peak_shift/eal_5_restricted_range/offcenter_0/0002/data.xlsx</v>
      </c>
    </row>
    <row r="3487" ht="22" customHeight="1">
      <c r="A3487" t="str">
        <v>PR1429</v>
      </c>
      <c r="B3487" t="str">
        <v>C1s</v>
      </c>
      <c r="C3487" t="n">
        <v>2</v>
      </c>
      <c r="D3487" t="str">
        <v>component 2</v>
      </c>
      <c r="E3487" t="n">
        <v>1575.5</v>
      </c>
      <c r="F3487" t="n">
        <v>281.52851635946143</v>
      </c>
      <c r="G3487" t="n">
        <v>0.5728333895375001</v>
      </c>
      <c r="H3487" t="n">
        <v>0.25</v>
      </c>
      <c r="I3487" t="str">
        <v>meta_hν_1576</v>
      </c>
      <c r="J3487" t="str">
        <v>sphere_radius_10.0/peak_shift/eal_5_restricted_range/offcenter_0/0002/data.xlsx</v>
      </c>
    </row>
    <row r="3488" ht="22" customHeight="1">
      <c r="A3488" t="str">
        <v>PR1429</v>
      </c>
      <c r="B3488" t="str">
        <v>C1s</v>
      </c>
      <c r="C3488" t="n">
        <v>3</v>
      </c>
      <c r="D3488" t="str">
        <v>component 3</v>
      </c>
      <c r="E3488" t="n">
        <v>1575.5</v>
      </c>
      <c r="F3488" t="n">
        <v>283.52658957705876</v>
      </c>
      <c r="G3488" t="n">
        <v>0.5235179655125001</v>
      </c>
      <c r="H3488" t="n">
        <v>0.050000000000000044</v>
      </c>
      <c r="I3488" t="str">
        <v>meta_hν_1576</v>
      </c>
      <c r="J3488" t="str">
        <v>sphere_radius_10.0/peak_shift/eal_5_restricted_range/offcenter_0/0002/data.xlsx</v>
      </c>
    </row>
    <row r="3489" ht="22" customHeight="1">
      <c r="A3489" t="str">
        <v>PR1430</v>
      </c>
      <c r="B3489" t="str">
        <v>C1s</v>
      </c>
      <c r="C3489" t="n">
        <v>1</v>
      </c>
      <c r="D3489" t="str">
        <v>component 1</v>
      </c>
      <c r="E3489" t="n">
        <v>1884</v>
      </c>
      <c r="F3489" t="n">
        <v>277.3597902097902</v>
      </c>
      <c r="G3489" t="n">
        <v>0.60790482155</v>
      </c>
      <c r="H3489" t="n">
        <v>0.7</v>
      </c>
      <c r="I3489" t="str">
        <v>meta_hν_1884</v>
      </c>
      <c r="J3489" t="str">
        <v>sphere_radius_10.0/peak_shift/eal_5_restricted_range/offcenter_0/0002/data.xlsx</v>
      </c>
    </row>
    <row r="3490" ht="22" customHeight="1">
      <c r="A3490" t="str">
        <v>PR1430</v>
      </c>
      <c r="B3490" t="str">
        <v>C1s</v>
      </c>
      <c r="C3490" t="n">
        <v>2</v>
      </c>
      <c r="D3490" t="str">
        <v>component 2</v>
      </c>
      <c r="E3490" t="n">
        <v>1884</v>
      </c>
      <c r="F3490" t="n">
        <v>278.8440559440559</v>
      </c>
      <c r="G3490" t="n">
        <v>0.60790482155</v>
      </c>
      <c r="H3490" t="n">
        <v>0.25</v>
      </c>
      <c r="I3490" t="str">
        <v>meta_hν_1884</v>
      </c>
      <c r="J3490" t="str">
        <v>sphere_radius_10.0/peak_shift/eal_5_restricted_range/offcenter_0/0002/data.xlsx</v>
      </c>
    </row>
    <row r="3491" ht="22" customHeight="1">
      <c r="A3491" t="str">
        <v>PR1430</v>
      </c>
      <c r="B3491" t="str">
        <v>C1s</v>
      </c>
      <c r="C3491" t="n">
        <v>3</v>
      </c>
      <c r="D3491" t="str">
        <v>component 3</v>
      </c>
      <c r="E3491" t="n">
        <v>1884</v>
      </c>
      <c r="F3491" t="n">
        <v>280.82307692307694</v>
      </c>
      <c r="G3491" t="n">
        <v>0.55557008585</v>
      </c>
      <c r="H3491" t="n">
        <v>0.050000000000000044</v>
      </c>
      <c r="I3491" t="str">
        <v>meta_hν_1884</v>
      </c>
      <c r="J3491" t="str">
        <v>sphere_radius_10.0/peak_shift/eal_5_restricted_range/offcenter_0/0002/data.xlsx</v>
      </c>
    </row>
    <row r="3492" ht="22" customHeight="1">
      <c r="A3492" t="str">
        <v>PR1431</v>
      </c>
      <c r="B3492" t="str">
        <v>C1s</v>
      </c>
      <c r="C3492" t="n">
        <v>1</v>
      </c>
      <c r="D3492" t="str">
        <v>component 1</v>
      </c>
      <c r="E3492" t="n">
        <v>650</v>
      </c>
      <c r="F3492" t="n">
        <v>280.29999999999995</v>
      </c>
      <c r="G3492" t="n">
        <v>0.4676190935</v>
      </c>
      <c r="H3492" t="n">
        <v>0.7</v>
      </c>
      <c r="I3492" t="str">
        <v>meta_hν_650</v>
      </c>
      <c r="J3492" t="str">
        <v>sphere_radius_10.0/peak_shift/eal_5_restricted_range/offcenter_0/0003/data.xlsx</v>
      </c>
    </row>
    <row r="3493" ht="22" customHeight="1">
      <c r="A3493" t="str">
        <v>PR1431</v>
      </c>
      <c r="B3493" t="str">
        <v>C1s</v>
      </c>
      <c r="C3493" t="n">
        <v>2</v>
      </c>
      <c r="D3493" t="str">
        <v>component 2</v>
      </c>
      <c r="E3493" t="n">
        <v>650</v>
      </c>
      <c r="F3493" t="n">
        <v>281.79999999999995</v>
      </c>
      <c r="G3493" t="n">
        <v>0.4676190935</v>
      </c>
      <c r="H3493" t="n">
        <v>0.25</v>
      </c>
      <c r="I3493" t="str">
        <v>meta_hν_650</v>
      </c>
      <c r="J3493" t="str">
        <v>sphere_radius_10.0/peak_shift/eal_5_restricted_range/offcenter_0/0003/data.xlsx</v>
      </c>
    </row>
    <row r="3494" ht="22" customHeight="1">
      <c r="A3494" t="str">
        <v>PR1431</v>
      </c>
      <c r="B3494" t="str">
        <v>C1s</v>
      </c>
      <c r="C3494" t="n">
        <v>3</v>
      </c>
      <c r="D3494" t="str">
        <v>component 3</v>
      </c>
      <c r="E3494" t="n">
        <v>650</v>
      </c>
      <c r="F3494" t="n">
        <v>283.79999999999995</v>
      </c>
      <c r="G3494" t="n">
        <v>0.4273616045</v>
      </c>
      <c r="H3494" t="n">
        <v>0.050000000000000044</v>
      </c>
      <c r="I3494" t="str">
        <v>meta_hν_650</v>
      </c>
      <c r="J3494" t="str">
        <v>sphere_radius_10.0/peak_shift/eal_5_restricted_range/offcenter_0/0003/data.xlsx</v>
      </c>
    </row>
    <row r="3495" ht="22" customHeight="1">
      <c r="A3495" t="str">
        <v>PR1432</v>
      </c>
      <c r="B3495" t="str">
        <v>C1s</v>
      </c>
      <c r="C3495" t="n">
        <v>1</v>
      </c>
      <c r="D3495" t="str">
        <v>component 1</v>
      </c>
      <c r="E3495" t="n">
        <v>958.5</v>
      </c>
      <c r="F3495" t="n">
        <v>281.5000663413683</v>
      </c>
      <c r="G3495" t="n">
        <v>0.5026905255125</v>
      </c>
      <c r="H3495" t="n">
        <v>0.7</v>
      </c>
      <c r="I3495" t="str">
        <v>meta_hν_958</v>
      </c>
      <c r="J3495" t="str">
        <v>sphere_radius_10.0/peak_shift/eal_5_restricted_range/offcenter_0/0003/data.xlsx</v>
      </c>
    </row>
    <row r="3496" ht="22" customHeight="1">
      <c r="A3496" t="str">
        <v>PR1432</v>
      </c>
      <c r="B3496" t="str">
        <v>C1s</v>
      </c>
      <c r="C3496" t="n">
        <v>2</v>
      </c>
      <c r="D3496" t="str">
        <v>component 2</v>
      </c>
      <c r="E3496" t="n">
        <v>958.5</v>
      </c>
      <c r="F3496" t="n">
        <v>283.0064883874335</v>
      </c>
      <c r="G3496" t="n">
        <v>0.5026905255125</v>
      </c>
      <c r="H3496" t="n">
        <v>0.25</v>
      </c>
      <c r="I3496" t="str">
        <v>meta_hν_958</v>
      </c>
      <c r="J3496" t="str">
        <v>sphere_radius_10.0/peak_shift/eal_5_restricted_range/offcenter_0/0003/data.xlsx</v>
      </c>
    </row>
    <row r="3497" ht="22" customHeight="1">
      <c r="A3497" t="str">
        <v>PR1432</v>
      </c>
      <c r="B3497" t="str">
        <v>C1s</v>
      </c>
      <c r="C3497" t="n">
        <v>3</v>
      </c>
      <c r="D3497" t="str">
        <v>component 3</v>
      </c>
      <c r="E3497" t="n">
        <v>958.5</v>
      </c>
      <c r="F3497" t="n">
        <v>285.0150511155203</v>
      </c>
      <c r="G3497" t="n">
        <v>0.4594137248375</v>
      </c>
      <c r="H3497" t="n">
        <v>0.050000000000000044</v>
      </c>
      <c r="I3497" t="str">
        <v>meta_hν_958</v>
      </c>
      <c r="J3497" t="str">
        <v>sphere_radius_10.0/peak_shift/eal_5_restricted_range/offcenter_0/0003/data.xlsx</v>
      </c>
    </row>
    <row r="3498" ht="22" customHeight="1">
      <c r="A3498" t="str">
        <v>PR1433</v>
      </c>
      <c r="B3498" t="str">
        <v>C1s</v>
      </c>
      <c r="C3498" t="n">
        <v>1</v>
      </c>
      <c r="D3498" t="str">
        <v>component 1</v>
      </c>
      <c r="E3498" t="n">
        <v>1267</v>
      </c>
      <c r="F3498" t="n">
        <v>281.41005349012283</v>
      </c>
      <c r="G3498" t="n">
        <v>0.537761957525</v>
      </c>
      <c r="H3498" t="n">
        <v>0.7</v>
      </c>
      <c r="I3498" t="str">
        <v>meta_hν_1267</v>
      </c>
      <c r="J3498" t="str">
        <v>sphere_radius_10.0/peak_shift/eal_5_restricted_range/offcenter_0/0003/data.xlsx</v>
      </c>
    </row>
    <row r="3499" ht="22" customHeight="1">
      <c r="A3499" t="str">
        <v>PR1433</v>
      </c>
      <c r="B3499" t="str">
        <v>C1s</v>
      </c>
      <c r="C3499" t="n">
        <v>2</v>
      </c>
      <c r="D3499" t="str">
        <v>component 2</v>
      </c>
      <c r="E3499" t="n">
        <v>1267</v>
      </c>
      <c r="F3499" t="n">
        <v>282.9159938405873</v>
      </c>
      <c r="G3499" t="n">
        <v>0.537761957525</v>
      </c>
      <c r="H3499" t="n">
        <v>0.25</v>
      </c>
      <c r="I3499" t="str">
        <v>meta_hν_1267</v>
      </c>
      <c r="J3499" t="str">
        <v>sphere_radius_10.0/peak_shift/eal_5_restricted_range/offcenter_0/0003/data.xlsx</v>
      </c>
    </row>
    <row r="3500" ht="22" customHeight="1">
      <c r="A3500" t="str">
        <v>PR1433</v>
      </c>
      <c r="B3500" t="str">
        <v>C1s</v>
      </c>
      <c r="C3500" t="n">
        <v>3</v>
      </c>
      <c r="D3500" t="str">
        <v>component 3</v>
      </c>
      <c r="E3500" t="n">
        <v>1267</v>
      </c>
      <c r="F3500" t="n">
        <v>284.9239143078732</v>
      </c>
      <c r="G3500" t="n">
        <v>0.49146584517499997</v>
      </c>
      <c r="H3500" t="n">
        <v>0.050000000000000044</v>
      </c>
      <c r="I3500" t="str">
        <v>meta_hν_1267</v>
      </c>
      <c r="J3500" t="str">
        <v>sphere_radius_10.0/peak_shift/eal_5_restricted_range/offcenter_0/0003/data.xlsx</v>
      </c>
    </row>
    <row r="3501" ht="22" customHeight="1">
      <c r="A3501" t="str">
        <v>PR1434</v>
      </c>
      <c r="B3501" t="str">
        <v>C1s</v>
      </c>
      <c r="C3501" t="n">
        <v>1</v>
      </c>
      <c r="D3501" t="str">
        <v>component 1</v>
      </c>
      <c r="E3501" t="n">
        <v>1575.5</v>
      </c>
      <c r="F3501" t="n">
        <v>280.0299614462635</v>
      </c>
      <c r="G3501" t="n">
        <v>0.5728333895375001</v>
      </c>
      <c r="H3501" t="n">
        <v>0.7</v>
      </c>
      <c r="I3501" t="str">
        <v>meta_hν_1576</v>
      </c>
      <c r="J3501" t="str">
        <v>sphere_radius_10.0/peak_shift/eal_5_restricted_range/offcenter_0/0003/data.xlsx</v>
      </c>
    </row>
    <row r="3502" ht="22" customHeight="1">
      <c r="A3502" t="str">
        <v>PR1434</v>
      </c>
      <c r="B3502" t="str">
        <v>C1s</v>
      </c>
      <c r="C3502" t="n">
        <v>2</v>
      </c>
      <c r="D3502" t="str">
        <v>component 2</v>
      </c>
      <c r="E3502" t="n">
        <v>1575.5</v>
      </c>
      <c r="F3502" t="n">
        <v>281.52851635946143</v>
      </c>
      <c r="G3502" t="n">
        <v>0.5728333895375001</v>
      </c>
      <c r="H3502" t="n">
        <v>0.25</v>
      </c>
      <c r="I3502" t="str">
        <v>meta_hν_1576</v>
      </c>
      <c r="J3502" t="str">
        <v>sphere_radius_10.0/peak_shift/eal_5_restricted_range/offcenter_0/0003/data.xlsx</v>
      </c>
    </row>
    <row r="3503" ht="22" customHeight="1">
      <c r="A3503" t="str">
        <v>PR1434</v>
      </c>
      <c r="B3503" t="str">
        <v>C1s</v>
      </c>
      <c r="C3503" t="n">
        <v>3</v>
      </c>
      <c r="D3503" t="str">
        <v>component 3</v>
      </c>
      <c r="E3503" t="n">
        <v>1575.5</v>
      </c>
      <c r="F3503" t="n">
        <v>283.52658957705876</v>
      </c>
      <c r="G3503" t="n">
        <v>0.5235179655125001</v>
      </c>
      <c r="H3503" t="n">
        <v>0.050000000000000044</v>
      </c>
      <c r="I3503" t="str">
        <v>meta_hν_1576</v>
      </c>
      <c r="J3503" t="str">
        <v>sphere_radius_10.0/peak_shift/eal_5_restricted_range/offcenter_0/0003/data.xlsx</v>
      </c>
    </row>
    <row r="3504" ht="22" customHeight="1">
      <c r="A3504" t="str">
        <v>PR1435</v>
      </c>
      <c r="B3504" t="str">
        <v>C1s</v>
      </c>
      <c r="C3504" t="n">
        <v>1</v>
      </c>
      <c r="D3504" t="str">
        <v>component 1</v>
      </c>
      <c r="E3504" t="n">
        <v>1884</v>
      </c>
      <c r="F3504" t="n">
        <v>277.3597902097902</v>
      </c>
      <c r="G3504" t="n">
        <v>0.60790482155</v>
      </c>
      <c r="H3504" t="n">
        <v>0.7</v>
      </c>
      <c r="I3504" t="str">
        <v>meta_hν_1884</v>
      </c>
      <c r="J3504" t="str">
        <v>sphere_radius_10.0/peak_shift/eal_5_restricted_range/offcenter_0/0003/data.xlsx</v>
      </c>
    </row>
    <row r="3505" ht="22" customHeight="1">
      <c r="A3505" t="str">
        <v>PR1435</v>
      </c>
      <c r="B3505" t="str">
        <v>C1s</v>
      </c>
      <c r="C3505" t="n">
        <v>2</v>
      </c>
      <c r="D3505" t="str">
        <v>component 2</v>
      </c>
      <c r="E3505" t="n">
        <v>1884</v>
      </c>
      <c r="F3505" t="n">
        <v>278.8440559440559</v>
      </c>
      <c r="G3505" t="n">
        <v>0.60790482155</v>
      </c>
      <c r="H3505" t="n">
        <v>0.25</v>
      </c>
      <c r="I3505" t="str">
        <v>meta_hν_1884</v>
      </c>
      <c r="J3505" t="str">
        <v>sphere_radius_10.0/peak_shift/eal_5_restricted_range/offcenter_0/0003/data.xlsx</v>
      </c>
    </row>
    <row r="3506" ht="22" customHeight="1">
      <c r="A3506" t="str">
        <v>PR1435</v>
      </c>
      <c r="B3506" t="str">
        <v>C1s</v>
      </c>
      <c r="C3506" t="n">
        <v>3</v>
      </c>
      <c r="D3506" t="str">
        <v>component 3</v>
      </c>
      <c r="E3506" t="n">
        <v>1884</v>
      </c>
      <c r="F3506" t="n">
        <v>280.82307692307694</v>
      </c>
      <c r="G3506" t="n">
        <v>0.55557008585</v>
      </c>
      <c r="H3506" t="n">
        <v>0.050000000000000044</v>
      </c>
      <c r="I3506" t="str">
        <v>meta_hν_1884</v>
      </c>
      <c r="J3506" t="str">
        <v>sphere_radius_10.0/peak_shift/eal_5_restricted_range/offcenter_0/0003/data.xlsx</v>
      </c>
    </row>
    <row r="3507" ht="22" customHeight="1">
      <c r="A3507" t="str">
        <v>PR1436</v>
      </c>
      <c r="B3507" t="str">
        <v>C1s</v>
      </c>
      <c r="C3507" t="n">
        <v>1</v>
      </c>
      <c r="D3507" t="str">
        <v>component 1</v>
      </c>
      <c r="E3507" t="n">
        <v>650</v>
      </c>
      <c r="F3507" t="n">
        <v>280.29999999999995</v>
      </c>
      <c r="G3507" t="n">
        <v>0.4676190935</v>
      </c>
      <c r="H3507" t="n">
        <v>0.7</v>
      </c>
      <c r="I3507" t="str">
        <v>meta_hν_650</v>
      </c>
      <c r="J3507" t="str">
        <v>sphere_radius_10.0/peak_shift/eal_5_restricted_range/offcenter_0/0004/data.xlsx</v>
      </c>
    </row>
    <row r="3508" ht="22" customHeight="1">
      <c r="A3508" t="str">
        <v>PR1436</v>
      </c>
      <c r="B3508" t="str">
        <v>C1s</v>
      </c>
      <c r="C3508" t="n">
        <v>2</v>
      </c>
      <c r="D3508" t="str">
        <v>component 2</v>
      </c>
      <c r="E3508" t="n">
        <v>650</v>
      </c>
      <c r="F3508" t="n">
        <v>281.79999999999995</v>
      </c>
      <c r="G3508" t="n">
        <v>0.4676190935</v>
      </c>
      <c r="H3508" t="n">
        <v>0.25</v>
      </c>
      <c r="I3508" t="str">
        <v>meta_hν_650</v>
      </c>
      <c r="J3508" t="str">
        <v>sphere_radius_10.0/peak_shift/eal_5_restricted_range/offcenter_0/0004/data.xlsx</v>
      </c>
    </row>
    <row r="3509" ht="22" customHeight="1">
      <c r="A3509" t="str">
        <v>PR1436</v>
      </c>
      <c r="B3509" t="str">
        <v>C1s</v>
      </c>
      <c r="C3509" t="n">
        <v>3</v>
      </c>
      <c r="D3509" t="str">
        <v>component 3</v>
      </c>
      <c r="E3509" t="n">
        <v>650</v>
      </c>
      <c r="F3509" t="n">
        <v>283.79999999999995</v>
      </c>
      <c r="G3509" t="n">
        <v>0.4273616045</v>
      </c>
      <c r="H3509" t="n">
        <v>0.050000000000000044</v>
      </c>
      <c r="I3509" t="str">
        <v>meta_hν_650</v>
      </c>
      <c r="J3509" t="str">
        <v>sphere_radius_10.0/peak_shift/eal_5_restricted_range/offcenter_0/0004/data.xlsx</v>
      </c>
    </row>
    <row r="3510" ht="22" customHeight="1">
      <c r="A3510" t="str">
        <v>PR1437</v>
      </c>
      <c r="B3510" t="str">
        <v>C1s</v>
      </c>
      <c r="C3510" t="n">
        <v>1</v>
      </c>
      <c r="D3510" t="str">
        <v>component 1</v>
      </c>
      <c r="E3510" t="n">
        <v>958.5</v>
      </c>
      <c r="F3510" t="n">
        <v>281.5000663413683</v>
      </c>
      <c r="G3510" t="n">
        <v>0.5026905255125</v>
      </c>
      <c r="H3510" t="n">
        <v>0.7</v>
      </c>
      <c r="I3510" t="str">
        <v>meta_hν_958</v>
      </c>
      <c r="J3510" t="str">
        <v>sphere_radius_10.0/peak_shift/eal_5_restricted_range/offcenter_0/0004/data.xlsx</v>
      </c>
    </row>
    <row r="3511" ht="22" customHeight="1">
      <c r="A3511" t="str">
        <v>PR1437</v>
      </c>
      <c r="B3511" t="str">
        <v>C1s</v>
      </c>
      <c r="C3511" t="n">
        <v>2</v>
      </c>
      <c r="D3511" t="str">
        <v>component 2</v>
      </c>
      <c r="E3511" t="n">
        <v>958.5</v>
      </c>
      <c r="F3511" t="n">
        <v>283.0064883874335</v>
      </c>
      <c r="G3511" t="n">
        <v>0.5026905255125</v>
      </c>
      <c r="H3511" t="n">
        <v>0.25</v>
      </c>
      <c r="I3511" t="str">
        <v>meta_hν_958</v>
      </c>
      <c r="J3511" t="str">
        <v>sphere_radius_10.0/peak_shift/eal_5_restricted_range/offcenter_0/0004/data.xlsx</v>
      </c>
    </row>
    <row r="3512" ht="22" customHeight="1">
      <c r="A3512" t="str">
        <v>PR1437</v>
      </c>
      <c r="B3512" t="str">
        <v>C1s</v>
      </c>
      <c r="C3512" t="n">
        <v>3</v>
      </c>
      <c r="D3512" t="str">
        <v>component 3</v>
      </c>
      <c r="E3512" t="n">
        <v>958.5</v>
      </c>
      <c r="F3512" t="n">
        <v>285.0150511155203</v>
      </c>
      <c r="G3512" t="n">
        <v>0.4594137248375</v>
      </c>
      <c r="H3512" t="n">
        <v>0.050000000000000044</v>
      </c>
      <c r="I3512" t="str">
        <v>meta_hν_958</v>
      </c>
      <c r="J3512" t="str">
        <v>sphere_radius_10.0/peak_shift/eal_5_restricted_range/offcenter_0/0004/data.xlsx</v>
      </c>
    </row>
    <row r="3513" ht="22" customHeight="1">
      <c r="A3513" t="str">
        <v>PR1438</v>
      </c>
      <c r="B3513" t="str">
        <v>C1s</v>
      </c>
      <c r="C3513" t="n">
        <v>1</v>
      </c>
      <c r="D3513" t="str">
        <v>component 1</v>
      </c>
      <c r="E3513" t="n">
        <v>1267</v>
      </c>
      <c r="F3513" t="n">
        <v>281.41005349012283</v>
      </c>
      <c r="G3513" t="n">
        <v>0.537761957525</v>
      </c>
      <c r="H3513" t="n">
        <v>0.7</v>
      </c>
      <c r="I3513" t="str">
        <v>meta_hν_1267</v>
      </c>
      <c r="J3513" t="str">
        <v>sphere_radius_10.0/peak_shift/eal_5_restricted_range/offcenter_0/0004/data.xlsx</v>
      </c>
    </row>
    <row r="3514" ht="22" customHeight="1">
      <c r="A3514" t="str">
        <v>PR1438</v>
      </c>
      <c r="B3514" t="str">
        <v>C1s</v>
      </c>
      <c r="C3514" t="n">
        <v>2</v>
      </c>
      <c r="D3514" t="str">
        <v>component 2</v>
      </c>
      <c r="E3514" t="n">
        <v>1267</v>
      </c>
      <c r="F3514" t="n">
        <v>282.9159938405873</v>
      </c>
      <c r="G3514" t="n">
        <v>0.537761957525</v>
      </c>
      <c r="H3514" t="n">
        <v>0.25</v>
      </c>
      <c r="I3514" t="str">
        <v>meta_hν_1267</v>
      </c>
      <c r="J3514" t="str">
        <v>sphere_radius_10.0/peak_shift/eal_5_restricted_range/offcenter_0/0004/data.xlsx</v>
      </c>
    </row>
    <row r="3515" ht="22" customHeight="1">
      <c r="A3515" t="str">
        <v>PR1438</v>
      </c>
      <c r="B3515" t="str">
        <v>C1s</v>
      </c>
      <c r="C3515" t="n">
        <v>3</v>
      </c>
      <c r="D3515" t="str">
        <v>component 3</v>
      </c>
      <c r="E3515" t="n">
        <v>1267</v>
      </c>
      <c r="F3515" t="n">
        <v>284.9239143078732</v>
      </c>
      <c r="G3515" t="n">
        <v>0.49146584517499997</v>
      </c>
      <c r="H3515" t="n">
        <v>0.050000000000000044</v>
      </c>
      <c r="I3515" t="str">
        <v>meta_hν_1267</v>
      </c>
      <c r="J3515" t="str">
        <v>sphere_radius_10.0/peak_shift/eal_5_restricted_range/offcenter_0/0004/data.xlsx</v>
      </c>
    </row>
    <row r="3516" ht="22" customHeight="1">
      <c r="A3516" t="str">
        <v>PR1439</v>
      </c>
      <c r="B3516" t="str">
        <v>C1s</v>
      </c>
      <c r="C3516" t="n">
        <v>1</v>
      </c>
      <c r="D3516" t="str">
        <v>component 1</v>
      </c>
      <c r="E3516" t="n">
        <v>1575.5</v>
      </c>
      <c r="F3516" t="n">
        <v>280.0299614462635</v>
      </c>
      <c r="G3516" t="n">
        <v>0.5728333895375001</v>
      </c>
      <c r="H3516" t="n">
        <v>0.7</v>
      </c>
      <c r="I3516" t="str">
        <v>meta_hν_1576</v>
      </c>
      <c r="J3516" t="str">
        <v>sphere_radius_10.0/peak_shift/eal_5_restricted_range/offcenter_0/0004/data.xlsx</v>
      </c>
    </row>
    <row r="3517" ht="22" customHeight="1">
      <c r="A3517" t="str">
        <v>PR1439</v>
      </c>
      <c r="B3517" t="str">
        <v>C1s</v>
      </c>
      <c r="C3517" t="n">
        <v>2</v>
      </c>
      <c r="D3517" t="str">
        <v>component 2</v>
      </c>
      <c r="E3517" t="n">
        <v>1575.5</v>
      </c>
      <c r="F3517" t="n">
        <v>281.52851635946143</v>
      </c>
      <c r="G3517" t="n">
        <v>0.5728333895375001</v>
      </c>
      <c r="H3517" t="n">
        <v>0.25</v>
      </c>
      <c r="I3517" t="str">
        <v>meta_hν_1576</v>
      </c>
      <c r="J3517" t="str">
        <v>sphere_radius_10.0/peak_shift/eal_5_restricted_range/offcenter_0/0004/data.xlsx</v>
      </c>
    </row>
    <row r="3518" ht="22" customHeight="1">
      <c r="A3518" t="str">
        <v>PR1439</v>
      </c>
      <c r="B3518" t="str">
        <v>C1s</v>
      </c>
      <c r="C3518" t="n">
        <v>3</v>
      </c>
      <c r="D3518" t="str">
        <v>component 3</v>
      </c>
      <c r="E3518" t="n">
        <v>1575.5</v>
      </c>
      <c r="F3518" t="n">
        <v>283.52658957705876</v>
      </c>
      <c r="G3518" t="n">
        <v>0.5235179655125001</v>
      </c>
      <c r="H3518" t="n">
        <v>0.050000000000000044</v>
      </c>
      <c r="I3518" t="str">
        <v>meta_hν_1576</v>
      </c>
      <c r="J3518" t="str">
        <v>sphere_radius_10.0/peak_shift/eal_5_restricted_range/offcenter_0/0004/data.xlsx</v>
      </c>
    </row>
    <row r="3519" ht="22" customHeight="1">
      <c r="A3519" t="str">
        <v>PR1440</v>
      </c>
      <c r="B3519" t="str">
        <v>C1s</v>
      </c>
      <c r="C3519" t="n">
        <v>1</v>
      </c>
      <c r="D3519" t="str">
        <v>component 1</v>
      </c>
      <c r="E3519" t="n">
        <v>1884</v>
      </c>
      <c r="F3519" t="n">
        <v>277.3597902097902</v>
      </c>
      <c r="G3519" t="n">
        <v>0.60790482155</v>
      </c>
      <c r="H3519" t="n">
        <v>0.7</v>
      </c>
      <c r="I3519" t="str">
        <v>meta_hν_1884</v>
      </c>
      <c r="J3519" t="str">
        <v>sphere_radius_10.0/peak_shift/eal_5_restricted_range/offcenter_0/0004/data.xlsx</v>
      </c>
    </row>
    <row r="3520" ht="22" customHeight="1">
      <c r="A3520" t="str">
        <v>PR1440</v>
      </c>
      <c r="B3520" t="str">
        <v>C1s</v>
      </c>
      <c r="C3520" t="n">
        <v>2</v>
      </c>
      <c r="D3520" t="str">
        <v>component 2</v>
      </c>
      <c r="E3520" t="n">
        <v>1884</v>
      </c>
      <c r="F3520" t="n">
        <v>278.8440559440559</v>
      </c>
      <c r="G3520" t="n">
        <v>0.60790482155</v>
      </c>
      <c r="H3520" t="n">
        <v>0.25</v>
      </c>
      <c r="I3520" t="str">
        <v>meta_hν_1884</v>
      </c>
      <c r="J3520" t="str">
        <v>sphere_radius_10.0/peak_shift/eal_5_restricted_range/offcenter_0/0004/data.xlsx</v>
      </c>
    </row>
    <row r="3521" ht="22" customHeight="1">
      <c r="A3521" t="str">
        <v>PR1440</v>
      </c>
      <c r="B3521" t="str">
        <v>C1s</v>
      </c>
      <c r="C3521" t="n">
        <v>3</v>
      </c>
      <c r="D3521" t="str">
        <v>component 3</v>
      </c>
      <c r="E3521" t="n">
        <v>1884</v>
      </c>
      <c r="F3521" t="n">
        <v>280.82307692307694</v>
      </c>
      <c r="G3521" t="n">
        <v>0.55557008585</v>
      </c>
      <c r="H3521" t="n">
        <v>0.050000000000000044</v>
      </c>
      <c r="I3521" t="str">
        <v>meta_hν_1884</v>
      </c>
      <c r="J3521" t="str">
        <v>sphere_radius_10.0/peak_shift/eal_5_restricted_range/offcenter_0/0004/data.xlsx</v>
      </c>
    </row>
    <row r="3522" ht="22" customHeight="1">
      <c r="A3522" t="str">
        <v>PR1441</v>
      </c>
      <c r="B3522" t="str">
        <v>C1s</v>
      </c>
      <c r="C3522" t="n">
        <v>1</v>
      </c>
      <c r="D3522" t="str">
        <v>component 1</v>
      </c>
      <c r="E3522" t="n">
        <v>650</v>
      </c>
      <c r="F3522" t="n">
        <v>280.29999999999995</v>
      </c>
      <c r="G3522" t="n">
        <v>0.4676190935</v>
      </c>
      <c r="H3522" t="n">
        <v>0.7</v>
      </c>
      <c r="I3522" t="str">
        <v>meta_hν_650</v>
      </c>
      <c r="J3522" t="str">
        <v>sphere_radius_10.0/peak_shift/eal_5_restricted_range/offcenter_0/new_eal/0001/data.xlsx</v>
      </c>
    </row>
    <row r="3523" ht="22" customHeight="1">
      <c r="A3523" t="str">
        <v>PR1441</v>
      </c>
      <c r="B3523" t="str">
        <v>C1s</v>
      </c>
      <c r="C3523" t="n">
        <v>2</v>
      </c>
      <c r="D3523" t="str">
        <v>component 2</v>
      </c>
      <c r="E3523" t="n">
        <v>650</v>
      </c>
      <c r="F3523" t="n">
        <v>281.79999999999995</v>
      </c>
      <c r="G3523" t="n">
        <v>0.4676190935</v>
      </c>
      <c r="H3523" t="n">
        <v>0.25</v>
      </c>
      <c r="I3523" t="str">
        <v>meta_hν_650</v>
      </c>
      <c r="J3523" t="str">
        <v>sphere_radius_10.0/peak_shift/eal_5_restricted_range/offcenter_0/new_eal/0001/data.xlsx</v>
      </c>
    </row>
    <row r="3524" ht="22" customHeight="1">
      <c r="A3524" t="str">
        <v>PR1441</v>
      </c>
      <c r="B3524" t="str">
        <v>C1s</v>
      </c>
      <c r="C3524" t="n">
        <v>3</v>
      </c>
      <c r="D3524" t="str">
        <v>component 3</v>
      </c>
      <c r="E3524" t="n">
        <v>650</v>
      </c>
      <c r="F3524" t="n">
        <v>283.79999999999995</v>
      </c>
      <c r="G3524" t="n">
        <v>0.4273616045</v>
      </c>
      <c r="H3524" t="n">
        <v>0.050000000000000044</v>
      </c>
      <c r="I3524" t="str">
        <v>meta_hν_650</v>
      </c>
      <c r="J3524" t="str">
        <v>sphere_radius_10.0/peak_shift/eal_5_restricted_range/offcenter_0/new_eal/0001/data.xlsx</v>
      </c>
    </row>
    <row r="3525" ht="22" customHeight="1">
      <c r="A3525" t="str">
        <v>PR1442</v>
      </c>
      <c r="B3525" t="str">
        <v>C1s</v>
      </c>
      <c r="C3525" t="n">
        <v>1</v>
      </c>
      <c r="D3525" t="str">
        <v>component 1</v>
      </c>
      <c r="E3525" t="n">
        <v>958.5</v>
      </c>
      <c r="F3525" t="n">
        <v>281.5000663413683</v>
      </c>
      <c r="G3525" t="n">
        <v>0.5026905255125</v>
      </c>
      <c r="H3525" t="n">
        <v>0.7</v>
      </c>
      <c r="I3525" t="str">
        <v>meta_hν_958</v>
      </c>
      <c r="J3525" t="str">
        <v>sphere_radius_10.0/peak_shift/eal_5_restricted_range/offcenter_0/new_eal/0001/data.xlsx</v>
      </c>
    </row>
    <row r="3526" ht="22" customHeight="1">
      <c r="A3526" t="str">
        <v>PR1442</v>
      </c>
      <c r="B3526" t="str">
        <v>C1s</v>
      </c>
      <c r="C3526" t="n">
        <v>2</v>
      </c>
      <c r="D3526" t="str">
        <v>component 2</v>
      </c>
      <c r="E3526" t="n">
        <v>958.5</v>
      </c>
      <c r="F3526" t="n">
        <v>283.0064883874335</v>
      </c>
      <c r="G3526" t="n">
        <v>0.5026905255125</v>
      </c>
      <c r="H3526" t="n">
        <v>0.25</v>
      </c>
      <c r="I3526" t="str">
        <v>meta_hν_958</v>
      </c>
      <c r="J3526" t="str">
        <v>sphere_radius_10.0/peak_shift/eal_5_restricted_range/offcenter_0/new_eal/0001/data.xlsx</v>
      </c>
    </row>
    <row r="3527" ht="22" customHeight="1">
      <c r="A3527" t="str">
        <v>PR1442</v>
      </c>
      <c r="B3527" t="str">
        <v>C1s</v>
      </c>
      <c r="C3527" t="n">
        <v>3</v>
      </c>
      <c r="D3527" t="str">
        <v>component 3</v>
      </c>
      <c r="E3527" t="n">
        <v>958.5</v>
      </c>
      <c r="F3527" t="n">
        <v>285.0150511155203</v>
      </c>
      <c r="G3527" t="n">
        <v>0.4594137248375</v>
      </c>
      <c r="H3527" t="n">
        <v>0.050000000000000044</v>
      </c>
      <c r="I3527" t="str">
        <v>meta_hν_958</v>
      </c>
      <c r="J3527" t="str">
        <v>sphere_radius_10.0/peak_shift/eal_5_restricted_range/offcenter_0/new_eal/0001/data.xlsx</v>
      </c>
    </row>
    <row r="3528" ht="22" customHeight="1">
      <c r="A3528" t="str">
        <v>PR1443</v>
      </c>
      <c r="B3528" t="str">
        <v>C1s</v>
      </c>
      <c r="C3528" t="n">
        <v>1</v>
      </c>
      <c r="D3528" t="str">
        <v>component 1</v>
      </c>
      <c r="E3528" t="n">
        <v>1267</v>
      </c>
      <c r="F3528" t="n">
        <v>281.41005349012283</v>
      </c>
      <c r="G3528" t="n">
        <v>0.537761957525</v>
      </c>
      <c r="H3528" t="n">
        <v>0.7</v>
      </c>
      <c r="I3528" t="str">
        <v>meta_hν_1267</v>
      </c>
      <c r="J3528" t="str">
        <v>sphere_radius_10.0/peak_shift/eal_5_restricted_range/offcenter_0/new_eal/0001/data.xlsx</v>
      </c>
    </row>
    <row r="3529" ht="22" customHeight="1">
      <c r="A3529" t="str">
        <v>PR1443</v>
      </c>
      <c r="B3529" t="str">
        <v>C1s</v>
      </c>
      <c r="C3529" t="n">
        <v>2</v>
      </c>
      <c r="D3529" t="str">
        <v>component 2</v>
      </c>
      <c r="E3529" t="n">
        <v>1267</v>
      </c>
      <c r="F3529" t="n">
        <v>282.9159938405873</v>
      </c>
      <c r="G3529" t="n">
        <v>0.537761957525</v>
      </c>
      <c r="H3529" t="n">
        <v>0.25</v>
      </c>
      <c r="I3529" t="str">
        <v>meta_hν_1267</v>
      </c>
      <c r="J3529" t="str">
        <v>sphere_radius_10.0/peak_shift/eal_5_restricted_range/offcenter_0/new_eal/0001/data.xlsx</v>
      </c>
    </row>
    <row r="3530" ht="22" customHeight="1">
      <c r="A3530" t="str">
        <v>PR1443</v>
      </c>
      <c r="B3530" t="str">
        <v>C1s</v>
      </c>
      <c r="C3530" t="n">
        <v>3</v>
      </c>
      <c r="D3530" t="str">
        <v>component 3</v>
      </c>
      <c r="E3530" t="n">
        <v>1267</v>
      </c>
      <c r="F3530" t="n">
        <v>284.9239143078732</v>
      </c>
      <c r="G3530" t="n">
        <v>0.49146584517499997</v>
      </c>
      <c r="H3530" t="n">
        <v>0.050000000000000044</v>
      </c>
      <c r="I3530" t="str">
        <v>meta_hν_1267</v>
      </c>
      <c r="J3530" t="str">
        <v>sphere_radius_10.0/peak_shift/eal_5_restricted_range/offcenter_0/new_eal/0001/data.xlsx</v>
      </c>
    </row>
    <row r="3531" ht="22" customHeight="1">
      <c r="A3531" t="str">
        <v>PR1444</v>
      </c>
      <c r="B3531" t="str">
        <v>C1s</v>
      </c>
      <c r="C3531" t="n">
        <v>1</v>
      </c>
      <c r="D3531" t="str">
        <v>component 1</v>
      </c>
      <c r="E3531" t="n">
        <v>1575.5</v>
      </c>
      <c r="F3531" t="n">
        <v>280.0299614462635</v>
      </c>
      <c r="G3531" t="n">
        <v>0.5728333895375001</v>
      </c>
      <c r="H3531" t="n">
        <v>0.7</v>
      </c>
      <c r="I3531" t="str">
        <v>meta_hν_1576</v>
      </c>
      <c r="J3531" t="str">
        <v>sphere_radius_10.0/peak_shift/eal_5_restricted_range/offcenter_0/new_eal/0001/data.xlsx</v>
      </c>
    </row>
    <row r="3532" ht="22" customHeight="1">
      <c r="A3532" t="str">
        <v>PR1444</v>
      </c>
      <c r="B3532" t="str">
        <v>C1s</v>
      </c>
      <c r="C3532" t="n">
        <v>2</v>
      </c>
      <c r="D3532" t="str">
        <v>component 2</v>
      </c>
      <c r="E3532" t="n">
        <v>1575.5</v>
      </c>
      <c r="F3532" t="n">
        <v>281.52851635946143</v>
      </c>
      <c r="G3532" t="n">
        <v>0.5728333895375001</v>
      </c>
      <c r="H3532" t="n">
        <v>0.25</v>
      </c>
      <c r="I3532" t="str">
        <v>meta_hν_1576</v>
      </c>
      <c r="J3532" t="str">
        <v>sphere_radius_10.0/peak_shift/eal_5_restricted_range/offcenter_0/new_eal/0001/data.xlsx</v>
      </c>
    </row>
    <row r="3533" ht="22" customHeight="1">
      <c r="A3533" t="str">
        <v>PR1444</v>
      </c>
      <c r="B3533" t="str">
        <v>C1s</v>
      </c>
      <c r="C3533" t="n">
        <v>3</v>
      </c>
      <c r="D3533" t="str">
        <v>component 3</v>
      </c>
      <c r="E3533" t="n">
        <v>1575.5</v>
      </c>
      <c r="F3533" t="n">
        <v>283.52658957705876</v>
      </c>
      <c r="G3533" t="n">
        <v>0.5235179655125001</v>
      </c>
      <c r="H3533" t="n">
        <v>0.050000000000000044</v>
      </c>
      <c r="I3533" t="str">
        <v>meta_hν_1576</v>
      </c>
      <c r="J3533" t="str">
        <v>sphere_radius_10.0/peak_shift/eal_5_restricted_range/offcenter_0/new_eal/0001/data.xlsx</v>
      </c>
    </row>
    <row r="3534" ht="22" customHeight="1">
      <c r="A3534" t="str">
        <v>PR1445</v>
      </c>
      <c r="B3534" t="str">
        <v>C1s</v>
      </c>
      <c r="C3534" t="n">
        <v>1</v>
      </c>
      <c r="D3534" t="str">
        <v>component 1</v>
      </c>
      <c r="E3534" t="n">
        <v>1884</v>
      </c>
      <c r="F3534" t="n">
        <v>277.3597902097902</v>
      </c>
      <c r="G3534" t="n">
        <v>0.60790482155</v>
      </c>
      <c r="H3534" t="n">
        <v>0.7</v>
      </c>
      <c r="I3534" t="str">
        <v>meta_hν_1884</v>
      </c>
      <c r="J3534" t="str">
        <v>sphere_radius_10.0/peak_shift/eal_5_restricted_range/offcenter_0/new_eal/0001/data.xlsx</v>
      </c>
    </row>
    <row r="3535" ht="22" customHeight="1">
      <c r="A3535" t="str">
        <v>PR1445</v>
      </c>
      <c r="B3535" t="str">
        <v>C1s</v>
      </c>
      <c r="C3535" t="n">
        <v>2</v>
      </c>
      <c r="D3535" t="str">
        <v>component 2</v>
      </c>
      <c r="E3535" t="n">
        <v>1884</v>
      </c>
      <c r="F3535" t="n">
        <v>278.8440559440559</v>
      </c>
      <c r="G3535" t="n">
        <v>0.60790482155</v>
      </c>
      <c r="H3535" t="n">
        <v>0.25</v>
      </c>
      <c r="I3535" t="str">
        <v>meta_hν_1884</v>
      </c>
      <c r="J3535" t="str">
        <v>sphere_radius_10.0/peak_shift/eal_5_restricted_range/offcenter_0/new_eal/0001/data.xlsx</v>
      </c>
    </row>
    <row r="3536" ht="22" customHeight="1">
      <c r="A3536" t="str">
        <v>PR1445</v>
      </c>
      <c r="B3536" t="str">
        <v>C1s</v>
      </c>
      <c r="C3536" t="n">
        <v>3</v>
      </c>
      <c r="D3536" t="str">
        <v>component 3</v>
      </c>
      <c r="E3536" t="n">
        <v>1884</v>
      </c>
      <c r="F3536" t="n">
        <v>280.82307692307694</v>
      </c>
      <c r="G3536" t="n">
        <v>0.55557008585</v>
      </c>
      <c r="H3536" t="n">
        <v>0.050000000000000044</v>
      </c>
      <c r="I3536" t="str">
        <v>meta_hν_1884</v>
      </c>
      <c r="J3536" t="str">
        <v>sphere_radius_10.0/peak_shift/eal_5_restricted_range/offcenter_0/new_eal/0001/data.xlsx</v>
      </c>
    </row>
    <row r="3537" ht="22" customHeight="1">
      <c r="A3537" t="str">
        <v>PR1446</v>
      </c>
      <c r="B3537" t="str">
        <v>C1s</v>
      </c>
      <c r="C3537" t="n">
        <v>1</v>
      </c>
      <c r="D3537" t="str">
        <v>component 1</v>
      </c>
      <c r="E3537" t="n">
        <v>650</v>
      </c>
      <c r="F3537" t="n">
        <v>280.29999999999995</v>
      </c>
      <c r="G3537" t="n">
        <v>0.4676190935</v>
      </c>
      <c r="H3537" t="n">
        <v>0.7</v>
      </c>
      <c r="I3537" t="str">
        <v>meta_hν_650</v>
      </c>
      <c r="J3537" t="str">
        <v>sphere_radius_10.0/peak_shift/eal_5_restricted_range/offcenter_0/new_eal/0002/data.xlsx</v>
      </c>
    </row>
    <row r="3538" ht="22" customHeight="1">
      <c r="A3538" t="str">
        <v>PR1446</v>
      </c>
      <c r="B3538" t="str">
        <v>C1s</v>
      </c>
      <c r="C3538" t="n">
        <v>2</v>
      </c>
      <c r="D3538" t="str">
        <v>component 2</v>
      </c>
      <c r="E3538" t="n">
        <v>650</v>
      </c>
      <c r="F3538" t="n">
        <v>281.79999999999995</v>
      </c>
      <c r="G3538" t="n">
        <v>0.4676190935</v>
      </c>
      <c r="H3538" t="n">
        <v>0.25</v>
      </c>
      <c r="I3538" t="str">
        <v>meta_hν_650</v>
      </c>
      <c r="J3538" t="str">
        <v>sphere_radius_10.0/peak_shift/eal_5_restricted_range/offcenter_0/new_eal/0002/data.xlsx</v>
      </c>
    </row>
    <row r="3539" ht="22" customHeight="1">
      <c r="A3539" t="str">
        <v>PR1446</v>
      </c>
      <c r="B3539" t="str">
        <v>C1s</v>
      </c>
      <c r="C3539" t="n">
        <v>3</v>
      </c>
      <c r="D3539" t="str">
        <v>component 3</v>
      </c>
      <c r="E3539" t="n">
        <v>650</v>
      </c>
      <c r="F3539" t="n">
        <v>283.79999999999995</v>
      </c>
      <c r="G3539" t="n">
        <v>0.4273616045</v>
      </c>
      <c r="H3539" t="n">
        <v>0.050000000000000044</v>
      </c>
      <c r="I3539" t="str">
        <v>meta_hν_650</v>
      </c>
      <c r="J3539" t="str">
        <v>sphere_radius_10.0/peak_shift/eal_5_restricted_range/offcenter_0/new_eal/0002/data.xlsx</v>
      </c>
    </row>
    <row r="3540" ht="22" customHeight="1">
      <c r="A3540" t="str">
        <v>PR1447</v>
      </c>
      <c r="B3540" t="str">
        <v>C1s</v>
      </c>
      <c r="C3540" t="n">
        <v>1</v>
      </c>
      <c r="D3540" t="str">
        <v>component 1</v>
      </c>
      <c r="E3540" t="n">
        <v>958.5</v>
      </c>
      <c r="F3540" t="n">
        <v>281.5000663413683</v>
      </c>
      <c r="G3540" t="n">
        <v>0.5026905255125</v>
      </c>
      <c r="H3540" t="n">
        <v>0.7</v>
      </c>
      <c r="I3540" t="str">
        <v>meta_hν_958</v>
      </c>
      <c r="J3540" t="str">
        <v>sphere_radius_10.0/peak_shift/eal_5_restricted_range/offcenter_0/new_eal/0002/data.xlsx</v>
      </c>
    </row>
    <row r="3541" ht="22" customHeight="1">
      <c r="A3541" t="str">
        <v>PR1447</v>
      </c>
      <c r="B3541" t="str">
        <v>C1s</v>
      </c>
      <c r="C3541" t="n">
        <v>2</v>
      </c>
      <c r="D3541" t="str">
        <v>component 2</v>
      </c>
      <c r="E3541" t="n">
        <v>958.5</v>
      </c>
      <c r="F3541" t="n">
        <v>283.0064883874335</v>
      </c>
      <c r="G3541" t="n">
        <v>0.5026905255125</v>
      </c>
      <c r="H3541" t="n">
        <v>0.25</v>
      </c>
      <c r="I3541" t="str">
        <v>meta_hν_958</v>
      </c>
      <c r="J3541" t="str">
        <v>sphere_radius_10.0/peak_shift/eal_5_restricted_range/offcenter_0/new_eal/0002/data.xlsx</v>
      </c>
    </row>
    <row r="3542" ht="22" customHeight="1">
      <c r="A3542" t="str">
        <v>PR1447</v>
      </c>
      <c r="B3542" t="str">
        <v>C1s</v>
      </c>
      <c r="C3542" t="n">
        <v>3</v>
      </c>
      <c r="D3542" t="str">
        <v>component 3</v>
      </c>
      <c r="E3542" t="n">
        <v>958.5</v>
      </c>
      <c r="F3542" t="n">
        <v>285.0150511155203</v>
      </c>
      <c r="G3542" t="n">
        <v>0.4594137248375</v>
      </c>
      <c r="H3542" t="n">
        <v>0.050000000000000044</v>
      </c>
      <c r="I3542" t="str">
        <v>meta_hν_958</v>
      </c>
      <c r="J3542" t="str">
        <v>sphere_radius_10.0/peak_shift/eal_5_restricted_range/offcenter_0/new_eal/0002/data.xlsx</v>
      </c>
    </row>
    <row r="3543" ht="22" customHeight="1">
      <c r="A3543" t="str">
        <v>PR1448</v>
      </c>
      <c r="B3543" t="str">
        <v>C1s</v>
      </c>
      <c r="C3543" t="n">
        <v>1</v>
      </c>
      <c r="D3543" t="str">
        <v>component 1</v>
      </c>
      <c r="E3543" t="n">
        <v>1267</v>
      </c>
      <c r="F3543" t="n">
        <v>281.41005349012283</v>
      </c>
      <c r="G3543" t="n">
        <v>0.537761957525</v>
      </c>
      <c r="H3543" t="n">
        <v>0.7</v>
      </c>
      <c r="I3543" t="str">
        <v>meta_hν_1267</v>
      </c>
      <c r="J3543" t="str">
        <v>sphere_radius_10.0/peak_shift/eal_5_restricted_range/offcenter_0/new_eal/0002/data.xlsx</v>
      </c>
    </row>
    <row r="3544" ht="22" customHeight="1">
      <c r="A3544" t="str">
        <v>PR1448</v>
      </c>
      <c r="B3544" t="str">
        <v>C1s</v>
      </c>
      <c r="C3544" t="n">
        <v>2</v>
      </c>
      <c r="D3544" t="str">
        <v>component 2</v>
      </c>
      <c r="E3544" t="n">
        <v>1267</v>
      </c>
      <c r="F3544" t="n">
        <v>282.9159938405873</v>
      </c>
      <c r="G3544" t="n">
        <v>0.537761957525</v>
      </c>
      <c r="H3544" t="n">
        <v>0.25</v>
      </c>
      <c r="I3544" t="str">
        <v>meta_hν_1267</v>
      </c>
      <c r="J3544" t="str">
        <v>sphere_radius_10.0/peak_shift/eal_5_restricted_range/offcenter_0/new_eal/0002/data.xlsx</v>
      </c>
    </row>
    <row r="3545" ht="22" customHeight="1">
      <c r="A3545" t="str">
        <v>PR1448</v>
      </c>
      <c r="B3545" t="str">
        <v>C1s</v>
      </c>
      <c r="C3545" t="n">
        <v>3</v>
      </c>
      <c r="D3545" t="str">
        <v>component 3</v>
      </c>
      <c r="E3545" t="n">
        <v>1267</v>
      </c>
      <c r="F3545" t="n">
        <v>284.9239143078732</v>
      </c>
      <c r="G3545" t="n">
        <v>0.49146584517499997</v>
      </c>
      <c r="H3545" t="n">
        <v>0.050000000000000044</v>
      </c>
      <c r="I3545" t="str">
        <v>meta_hν_1267</v>
      </c>
      <c r="J3545" t="str">
        <v>sphere_radius_10.0/peak_shift/eal_5_restricted_range/offcenter_0/new_eal/0002/data.xlsx</v>
      </c>
    </row>
    <row r="3546" ht="22" customHeight="1">
      <c r="A3546" t="str">
        <v>PR1449</v>
      </c>
      <c r="B3546" t="str">
        <v>C1s</v>
      </c>
      <c r="C3546" t="n">
        <v>1</v>
      </c>
      <c r="D3546" t="str">
        <v>component 1</v>
      </c>
      <c r="E3546" t="n">
        <v>1575.5</v>
      </c>
      <c r="F3546" t="n">
        <v>280.0299614462635</v>
      </c>
      <c r="G3546" t="n">
        <v>0.5728333895375001</v>
      </c>
      <c r="H3546" t="n">
        <v>0.7</v>
      </c>
      <c r="I3546" t="str">
        <v>meta_hν_1576</v>
      </c>
      <c r="J3546" t="str">
        <v>sphere_radius_10.0/peak_shift/eal_5_restricted_range/offcenter_0/new_eal/0002/data.xlsx</v>
      </c>
    </row>
    <row r="3547" ht="22" customHeight="1">
      <c r="A3547" t="str">
        <v>PR1449</v>
      </c>
      <c r="B3547" t="str">
        <v>C1s</v>
      </c>
      <c r="C3547" t="n">
        <v>2</v>
      </c>
      <c r="D3547" t="str">
        <v>component 2</v>
      </c>
      <c r="E3547" t="n">
        <v>1575.5</v>
      </c>
      <c r="F3547" t="n">
        <v>281.52851635946143</v>
      </c>
      <c r="G3547" t="n">
        <v>0.5728333895375001</v>
      </c>
      <c r="H3547" t="n">
        <v>0.25</v>
      </c>
      <c r="I3547" t="str">
        <v>meta_hν_1576</v>
      </c>
      <c r="J3547" t="str">
        <v>sphere_radius_10.0/peak_shift/eal_5_restricted_range/offcenter_0/new_eal/0002/data.xlsx</v>
      </c>
    </row>
    <row r="3548" ht="22" customHeight="1">
      <c r="A3548" t="str">
        <v>PR1449</v>
      </c>
      <c r="B3548" t="str">
        <v>C1s</v>
      </c>
      <c r="C3548" t="n">
        <v>3</v>
      </c>
      <c r="D3548" t="str">
        <v>component 3</v>
      </c>
      <c r="E3548" t="n">
        <v>1575.5</v>
      </c>
      <c r="F3548" t="n">
        <v>283.52658957705876</v>
      </c>
      <c r="G3548" t="n">
        <v>0.5235179655125001</v>
      </c>
      <c r="H3548" t="n">
        <v>0.050000000000000044</v>
      </c>
      <c r="I3548" t="str">
        <v>meta_hν_1576</v>
      </c>
      <c r="J3548" t="str">
        <v>sphere_radius_10.0/peak_shift/eal_5_restricted_range/offcenter_0/new_eal/0002/data.xlsx</v>
      </c>
    </row>
    <row r="3549" ht="22" customHeight="1">
      <c r="A3549" t="str">
        <v>PR1450</v>
      </c>
      <c r="B3549" t="str">
        <v>C1s</v>
      </c>
      <c r="C3549" t="n">
        <v>1</v>
      </c>
      <c r="D3549" t="str">
        <v>component 1</v>
      </c>
      <c r="E3549" t="n">
        <v>1884</v>
      </c>
      <c r="F3549" t="n">
        <v>277.3597902097902</v>
      </c>
      <c r="G3549" t="n">
        <v>0.60790482155</v>
      </c>
      <c r="H3549" t="n">
        <v>0.7</v>
      </c>
      <c r="I3549" t="str">
        <v>meta_hν_1884</v>
      </c>
      <c r="J3549" t="str">
        <v>sphere_radius_10.0/peak_shift/eal_5_restricted_range/offcenter_0/new_eal/0002/data.xlsx</v>
      </c>
    </row>
    <row r="3550" ht="22" customHeight="1">
      <c r="A3550" t="str">
        <v>PR1450</v>
      </c>
      <c r="B3550" t="str">
        <v>C1s</v>
      </c>
      <c r="C3550" t="n">
        <v>2</v>
      </c>
      <c r="D3550" t="str">
        <v>component 2</v>
      </c>
      <c r="E3550" t="n">
        <v>1884</v>
      </c>
      <c r="F3550" t="n">
        <v>278.8440559440559</v>
      </c>
      <c r="G3550" t="n">
        <v>0.60790482155</v>
      </c>
      <c r="H3550" t="n">
        <v>0.25</v>
      </c>
      <c r="I3550" t="str">
        <v>meta_hν_1884</v>
      </c>
      <c r="J3550" t="str">
        <v>sphere_radius_10.0/peak_shift/eal_5_restricted_range/offcenter_0/new_eal/0002/data.xlsx</v>
      </c>
    </row>
    <row r="3551" ht="22" customHeight="1">
      <c r="A3551" t="str">
        <v>PR1450</v>
      </c>
      <c r="B3551" t="str">
        <v>C1s</v>
      </c>
      <c r="C3551" t="n">
        <v>3</v>
      </c>
      <c r="D3551" t="str">
        <v>component 3</v>
      </c>
      <c r="E3551" t="n">
        <v>1884</v>
      </c>
      <c r="F3551" t="n">
        <v>280.82307692307694</v>
      </c>
      <c r="G3551" t="n">
        <v>0.55557008585</v>
      </c>
      <c r="H3551" t="n">
        <v>0.050000000000000044</v>
      </c>
      <c r="I3551" t="str">
        <v>meta_hν_1884</v>
      </c>
      <c r="J3551" t="str">
        <v>sphere_radius_10.0/peak_shift/eal_5_restricted_range/offcenter_0/new_eal/0002/data.xlsx</v>
      </c>
    </row>
    <row r="3552" ht="22" customHeight="1">
      <c r="A3552" t="str">
        <v>PR1451</v>
      </c>
      <c r="B3552" t="str">
        <v>C1s</v>
      </c>
      <c r="C3552" t="n">
        <v>1</v>
      </c>
      <c r="D3552" t="str">
        <v>component 1</v>
      </c>
      <c r="E3552" t="n">
        <v>650</v>
      </c>
      <c r="F3552" t="n">
        <v>280.29999999999995</v>
      </c>
      <c r="G3552" t="n">
        <v>0.4676190935</v>
      </c>
      <c r="H3552" t="n">
        <v>0.7</v>
      </c>
      <c r="I3552" t="str">
        <v>meta_hν_650</v>
      </c>
      <c r="J3552" t="str">
        <v>sphere_radius_10.0/peak_shift/eal_5_restricted_range/offcenter_0/new_eal/0003/data.xlsx</v>
      </c>
    </row>
    <row r="3553" ht="22" customHeight="1">
      <c r="A3553" t="str">
        <v>PR1451</v>
      </c>
      <c r="B3553" t="str">
        <v>C1s</v>
      </c>
      <c r="C3553" t="n">
        <v>2</v>
      </c>
      <c r="D3553" t="str">
        <v>component 2</v>
      </c>
      <c r="E3553" t="n">
        <v>650</v>
      </c>
      <c r="F3553" t="n">
        <v>281.79999999999995</v>
      </c>
      <c r="G3553" t="n">
        <v>0.4676190935</v>
      </c>
      <c r="H3553" t="n">
        <v>0.25</v>
      </c>
      <c r="I3553" t="str">
        <v>meta_hν_650</v>
      </c>
      <c r="J3553" t="str">
        <v>sphere_radius_10.0/peak_shift/eal_5_restricted_range/offcenter_0/new_eal/0003/data.xlsx</v>
      </c>
    </row>
    <row r="3554" ht="22" customHeight="1">
      <c r="A3554" t="str">
        <v>PR1451</v>
      </c>
      <c r="B3554" t="str">
        <v>C1s</v>
      </c>
      <c r="C3554" t="n">
        <v>3</v>
      </c>
      <c r="D3554" t="str">
        <v>component 3</v>
      </c>
      <c r="E3554" t="n">
        <v>650</v>
      </c>
      <c r="F3554" t="n">
        <v>283.79999999999995</v>
      </c>
      <c r="G3554" t="n">
        <v>0.4273616045</v>
      </c>
      <c r="H3554" t="n">
        <v>0.050000000000000044</v>
      </c>
      <c r="I3554" t="str">
        <v>meta_hν_650</v>
      </c>
      <c r="J3554" t="str">
        <v>sphere_radius_10.0/peak_shift/eal_5_restricted_range/offcenter_0/new_eal/0003/data.xlsx</v>
      </c>
    </row>
    <row r="3555" ht="22" customHeight="1">
      <c r="A3555" t="str">
        <v>PR1452</v>
      </c>
      <c r="B3555" t="str">
        <v>C1s</v>
      </c>
      <c r="C3555" t="n">
        <v>1</v>
      </c>
      <c r="D3555" t="str">
        <v>component 1</v>
      </c>
      <c r="E3555" t="n">
        <v>958.5</v>
      </c>
      <c r="F3555" t="n">
        <v>281.5000663413683</v>
      </c>
      <c r="G3555" t="n">
        <v>0.5026905255125</v>
      </c>
      <c r="H3555" t="n">
        <v>0.7</v>
      </c>
      <c r="I3555" t="str">
        <v>meta_hν_958</v>
      </c>
      <c r="J3555" t="str">
        <v>sphere_radius_10.0/peak_shift/eal_5_restricted_range/offcenter_0/new_eal/0003/data.xlsx</v>
      </c>
    </row>
    <row r="3556" ht="22" customHeight="1">
      <c r="A3556" t="str">
        <v>PR1452</v>
      </c>
      <c r="B3556" t="str">
        <v>C1s</v>
      </c>
      <c r="C3556" t="n">
        <v>2</v>
      </c>
      <c r="D3556" t="str">
        <v>component 2</v>
      </c>
      <c r="E3556" t="n">
        <v>958.5</v>
      </c>
      <c r="F3556" t="n">
        <v>283.0064883874335</v>
      </c>
      <c r="G3556" t="n">
        <v>0.5026905255125</v>
      </c>
      <c r="H3556" t="n">
        <v>0.25</v>
      </c>
      <c r="I3556" t="str">
        <v>meta_hν_958</v>
      </c>
      <c r="J3556" t="str">
        <v>sphere_radius_10.0/peak_shift/eal_5_restricted_range/offcenter_0/new_eal/0003/data.xlsx</v>
      </c>
    </row>
    <row r="3557" ht="22" customHeight="1">
      <c r="A3557" t="str">
        <v>PR1452</v>
      </c>
      <c r="B3557" t="str">
        <v>C1s</v>
      </c>
      <c r="C3557" t="n">
        <v>3</v>
      </c>
      <c r="D3557" t="str">
        <v>component 3</v>
      </c>
      <c r="E3557" t="n">
        <v>958.5</v>
      </c>
      <c r="F3557" t="n">
        <v>285.0150511155203</v>
      </c>
      <c r="G3557" t="n">
        <v>0.4594137248375</v>
      </c>
      <c r="H3557" t="n">
        <v>0.050000000000000044</v>
      </c>
      <c r="I3557" t="str">
        <v>meta_hν_958</v>
      </c>
      <c r="J3557" t="str">
        <v>sphere_radius_10.0/peak_shift/eal_5_restricted_range/offcenter_0/new_eal/0003/data.xlsx</v>
      </c>
    </row>
    <row r="3558" ht="22" customHeight="1">
      <c r="A3558" t="str">
        <v>PR1453</v>
      </c>
      <c r="B3558" t="str">
        <v>C1s</v>
      </c>
      <c r="C3558" t="n">
        <v>1</v>
      </c>
      <c r="D3558" t="str">
        <v>component 1</v>
      </c>
      <c r="E3558" t="n">
        <v>1267</v>
      </c>
      <c r="F3558" t="n">
        <v>281.41005349012283</v>
      </c>
      <c r="G3558" t="n">
        <v>0.537761957525</v>
      </c>
      <c r="H3558" t="n">
        <v>0.7</v>
      </c>
      <c r="I3558" t="str">
        <v>meta_hν_1267</v>
      </c>
      <c r="J3558" t="str">
        <v>sphere_radius_10.0/peak_shift/eal_5_restricted_range/offcenter_0/new_eal/0003/data.xlsx</v>
      </c>
    </row>
    <row r="3559" ht="22" customHeight="1">
      <c r="A3559" t="str">
        <v>PR1453</v>
      </c>
      <c r="B3559" t="str">
        <v>C1s</v>
      </c>
      <c r="C3559" t="n">
        <v>2</v>
      </c>
      <c r="D3559" t="str">
        <v>component 2</v>
      </c>
      <c r="E3559" t="n">
        <v>1267</v>
      </c>
      <c r="F3559" t="n">
        <v>282.9159938405873</v>
      </c>
      <c r="G3559" t="n">
        <v>0.537761957525</v>
      </c>
      <c r="H3559" t="n">
        <v>0.25</v>
      </c>
      <c r="I3559" t="str">
        <v>meta_hν_1267</v>
      </c>
      <c r="J3559" t="str">
        <v>sphere_radius_10.0/peak_shift/eal_5_restricted_range/offcenter_0/new_eal/0003/data.xlsx</v>
      </c>
    </row>
    <row r="3560" ht="22" customHeight="1">
      <c r="A3560" t="str">
        <v>PR1453</v>
      </c>
      <c r="B3560" t="str">
        <v>C1s</v>
      </c>
      <c r="C3560" t="n">
        <v>3</v>
      </c>
      <c r="D3560" t="str">
        <v>component 3</v>
      </c>
      <c r="E3560" t="n">
        <v>1267</v>
      </c>
      <c r="F3560" t="n">
        <v>284.9239143078732</v>
      </c>
      <c r="G3560" t="n">
        <v>0.49146584517499997</v>
      </c>
      <c r="H3560" t="n">
        <v>0.050000000000000044</v>
      </c>
      <c r="I3560" t="str">
        <v>meta_hν_1267</v>
      </c>
      <c r="J3560" t="str">
        <v>sphere_radius_10.0/peak_shift/eal_5_restricted_range/offcenter_0/new_eal/0003/data.xlsx</v>
      </c>
    </row>
    <row r="3561" ht="22" customHeight="1">
      <c r="A3561" t="str">
        <v>PR1454</v>
      </c>
      <c r="B3561" t="str">
        <v>C1s</v>
      </c>
      <c r="C3561" t="n">
        <v>1</v>
      </c>
      <c r="D3561" t="str">
        <v>component 1</v>
      </c>
      <c r="E3561" t="n">
        <v>1575.5</v>
      </c>
      <c r="F3561" t="n">
        <v>280.0299614462635</v>
      </c>
      <c r="G3561" t="n">
        <v>0.5728333895375001</v>
      </c>
      <c r="H3561" t="n">
        <v>0.7</v>
      </c>
      <c r="I3561" t="str">
        <v>meta_hν_1576</v>
      </c>
      <c r="J3561" t="str">
        <v>sphere_radius_10.0/peak_shift/eal_5_restricted_range/offcenter_0/new_eal/0003/data.xlsx</v>
      </c>
    </row>
    <row r="3562" ht="22" customHeight="1">
      <c r="A3562" t="str">
        <v>PR1454</v>
      </c>
      <c r="B3562" t="str">
        <v>C1s</v>
      </c>
      <c r="C3562" t="n">
        <v>2</v>
      </c>
      <c r="D3562" t="str">
        <v>component 2</v>
      </c>
      <c r="E3562" t="n">
        <v>1575.5</v>
      </c>
      <c r="F3562" t="n">
        <v>281.52851635946143</v>
      </c>
      <c r="G3562" t="n">
        <v>0.5728333895375001</v>
      </c>
      <c r="H3562" t="n">
        <v>0.25</v>
      </c>
      <c r="I3562" t="str">
        <v>meta_hν_1576</v>
      </c>
      <c r="J3562" t="str">
        <v>sphere_radius_10.0/peak_shift/eal_5_restricted_range/offcenter_0/new_eal/0003/data.xlsx</v>
      </c>
    </row>
    <row r="3563" ht="22" customHeight="1">
      <c r="A3563" t="str">
        <v>PR1454</v>
      </c>
      <c r="B3563" t="str">
        <v>C1s</v>
      </c>
      <c r="C3563" t="n">
        <v>3</v>
      </c>
      <c r="D3563" t="str">
        <v>component 3</v>
      </c>
      <c r="E3563" t="n">
        <v>1575.5</v>
      </c>
      <c r="F3563" t="n">
        <v>283.52658957705876</v>
      </c>
      <c r="G3563" t="n">
        <v>0.5235179655125001</v>
      </c>
      <c r="H3563" t="n">
        <v>0.050000000000000044</v>
      </c>
      <c r="I3563" t="str">
        <v>meta_hν_1576</v>
      </c>
      <c r="J3563" t="str">
        <v>sphere_radius_10.0/peak_shift/eal_5_restricted_range/offcenter_0/new_eal/0003/data.xlsx</v>
      </c>
    </row>
    <row r="3564" ht="22" customHeight="1">
      <c r="A3564" t="str">
        <v>PR1455</v>
      </c>
      <c r="B3564" t="str">
        <v>C1s</v>
      </c>
      <c r="C3564" t="n">
        <v>1</v>
      </c>
      <c r="D3564" t="str">
        <v>component 1</v>
      </c>
      <c r="E3564" t="n">
        <v>1884</v>
      </c>
      <c r="F3564" t="n">
        <v>277.3597902097902</v>
      </c>
      <c r="G3564" t="n">
        <v>0.60790482155</v>
      </c>
      <c r="H3564" t="n">
        <v>0.7</v>
      </c>
      <c r="I3564" t="str">
        <v>meta_hν_1884</v>
      </c>
      <c r="J3564" t="str">
        <v>sphere_radius_10.0/peak_shift/eal_5_restricted_range/offcenter_0/new_eal/0003/data.xlsx</v>
      </c>
    </row>
    <row r="3565" ht="22" customHeight="1">
      <c r="A3565" t="str">
        <v>PR1455</v>
      </c>
      <c r="B3565" t="str">
        <v>C1s</v>
      </c>
      <c r="C3565" t="n">
        <v>2</v>
      </c>
      <c r="D3565" t="str">
        <v>component 2</v>
      </c>
      <c r="E3565" t="n">
        <v>1884</v>
      </c>
      <c r="F3565" t="n">
        <v>278.8440559440559</v>
      </c>
      <c r="G3565" t="n">
        <v>0.60790482155</v>
      </c>
      <c r="H3565" t="n">
        <v>0.25</v>
      </c>
      <c r="I3565" t="str">
        <v>meta_hν_1884</v>
      </c>
      <c r="J3565" t="str">
        <v>sphere_radius_10.0/peak_shift/eal_5_restricted_range/offcenter_0/new_eal/0003/data.xlsx</v>
      </c>
    </row>
    <row r="3566" ht="22" customHeight="1">
      <c r="A3566" t="str">
        <v>PR1455</v>
      </c>
      <c r="B3566" t="str">
        <v>C1s</v>
      </c>
      <c r="C3566" t="n">
        <v>3</v>
      </c>
      <c r="D3566" t="str">
        <v>component 3</v>
      </c>
      <c r="E3566" t="n">
        <v>1884</v>
      </c>
      <c r="F3566" t="n">
        <v>280.82307692307694</v>
      </c>
      <c r="G3566" t="n">
        <v>0.55557008585</v>
      </c>
      <c r="H3566" t="n">
        <v>0.050000000000000044</v>
      </c>
      <c r="I3566" t="str">
        <v>meta_hν_1884</v>
      </c>
      <c r="J3566" t="str">
        <v>sphere_radius_10.0/peak_shift/eal_5_restricted_range/offcenter_0/new_eal/0003/data.xlsx</v>
      </c>
    </row>
    <row r="3567" ht="22" customHeight="1">
      <c r="A3567" t="str">
        <v>PR1456</v>
      </c>
      <c r="B3567" t="str">
        <v>C1s</v>
      </c>
      <c r="C3567" t="n">
        <v>1</v>
      </c>
      <c r="D3567" t="str">
        <v>component 1</v>
      </c>
      <c r="E3567" t="n">
        <v>650</v>
      </c>
      <c r="F3567" t="n">
        <v>280.29999999999995</v>
      </c>
      <c r="G3567" t="n">
        <v>0.4676190935</v>
      </c>
      <c r="H3567" t="n">
        <v>0.7</v>
      </c>
      <c r="I3567" t="str">
        <v>meta_hν_650</v>
      </c>
      <c r="J3567" t="str">
        <v>sphere_radius_10.0/peak_shift/eal_5_restricted_range/offcenter_0/new_eal/0004/data.xlsx</v>
      </c>
    </row>
    <row r="3568" ht="22" customHeight="1">
      <c r="A3568" t="str">
        <v>PR1456</v>
      </c>
      <c r="B3568" t="str">
        <v>C1s</v>
      </c>
      <c r="C3568" t="n">
        <v>2</v>
      </c>
      <c r="D3568" t="str">
        <v>component 2</v>
      </c>
      <c r="E3568" t="n">
        <v>650</v>
      </c>
      <c r="F3568" t="n">
        <v>281.79999999999995</v>
      </c>
      <c r="G3568" t="n">
        <v>0.4676190935</v>
      </c>
      <c r="H3568" t="n">
        <v>0.25</v>
      </c>
      <c r="I3568" t="str">
        <v>meta_hν_650</v>
      </c>
      <c r="J3568" t="str">
        <v>sphere_radius_10.0/peak_shift/eal_5_restricted_range/offcenter_0/new_eal/0004/data.xlsx</v>
      </c>
    </row>
    <row r="3569" ht="22" customHeight="1">
      <c r="A3569" t="str">
        <v>PR1456</v>
      </c>
      <c r="B3569" t="str">
        <v>C1s</v>
      </c>
      <c r="C3569" t="n">
        <v>3</v>
      </c>
      <c r="D3569" t="str">
        <v>component 3</v>
      </c>
      <c r="E3569" t="n">
        <v>650</v>
      </c>
      <c r="F3569" t="n">
        <v>283.79999999999995</v>
      </c>
      <c r="G3569" t="n">
        <v>0.4273616045</v>
      </c>
      <c r="H3569" t="n">
        <v>0.050000000000000044</v>
      </c>
      <c r="I3569" t="str">
        <v>meta_hν_650</v>
      </c>
      <c r="J3569" t="str">
        <v>sphere_radius_10.0/peak_shift/eal_5_restricted_range/offcenter_0/new_eal/0004/data.xlsx</v>
      </c>
    </row>
    <row r="3570" ht="22" customHeight="1">
      <c r="A3570" t="str">
        <v>PR1457</v>
      </c>
      <c r="B3570" t="str">
        <v>C1s</v>
      </c>
      <c r="C3570" t="n">
        <v>1</v>
      </c>
      <c r="D3570" t="str">
        <v>component 1</v>
      </c>
      <c r="E3570" t="n">
        <v>958.5</v>
      </c>
      <c r="F3570" t="n">
        <v>281.5000663413683</v>
      </c>
      <c r="G3570" t="n">
        <v>0.5026905255125</v>
      </c>
      <c r="H3570" t="n">
        <v>0.7</v>
      </c>
      <c r="I3570" t="str">
        <v>meta_hν_958</v>
      </c>
      <c r="J3570" t="str">
        <v>sphere_radius_10.0/peak_shift/eal_5_restricted_range/offcenter_0/new_eal/0004/data.xlsx</v>
      </c>
    </row>
    <row r="3571" ht="22" customHeight="1">
      <c r="A3571" t="str">
        <v>PR1457</v>
      </c>
      <c r="B3571" t="str">
        <v>C1s</v>
      </c>
      <c r="C3571" t="n">
        <v>2</v>
      </c>
      <c r="D3571" t="str">
        <v>component 2</v>
      </c>
      <c r="E3571" t="n">
        <v>958.5</v>
      </c>
      <c r="F3571" t="n">
        <v>283.0064883874335</v>
      </c>
      <c r="G3571" t="n">
        <v>0.5026905255125</v>
      </c>
      <c r="H3571" t="n">
        <v>0.25</v>
      </c>
      <c r="I3571" t="str">
        <v>meta_hν_958</v>
      </c>
      <c r="J3571" t="str">
        <v>sphere_radius_10.0/peak_shift/eal_5_restricted_range/offcenter_0/new_eal/0004/data.xlsx</v>
      </c>
    </row>
    <row r="3572" ht="22" customHeight="1">
      <c r="A3572" t="str">
        <v>PR1457</v>
      </c>
      <c r="B3572" t="str">
        <v>C1s</v>
      </c>
      <c r="C3572" t="n">
        <v>3</v>
      </c>
      <c r="D3572" t="str">
        <v>component 3</v>
      </c>
      <c r="E3572" t="n">
        <v>958.5</v>
      </c>
      <c r="F3572" t="n">
        <v>285.0150511155203</v>
      </c>
      <c r="G3572" t="n">
        <v>0.4594137248375</v>
      </c>
      <c r="H3572" t="n">
        <v>0.050000000000000044</v>
      </c>
      <c r="I3572" t="str">
        <v>meta_hν_958</v>
      </c>
      <c r="J3572" t="str">
        <v>sphere_radius_10.0/peak_shift/eal_5_restricted_range/offcenter_0/new_eal/0004/data.xlsx</v>
      </c>
    </row>
    <row r="3573" ht="22" customHeight="1">
      <c r="A3573" t="str">
        <v>PR1458</v>
      </c>
      <c r="B3573" t="str">
        <v>C1s</v>
      </c>
      <c r="C3573" t="n">
        <v>1</v>
      </c>
      <c r="D3573" t="str">
        <v>component 1</v>
      </c>
      <c r="E3573" t="n">
        <v>1267</v>
      </c>
      <c r="F3573" t="n">
        <v>281.41005349012283</v>
      </c>
      <c r="G3573" t="n">
        <v>0.537761957525</v>
      </c>
      <c r="H3573" t="n">
        <v>0.7</v>
      </c>
      <c r="I3573" t="str">
        <v>meta_hν_1267</v>
      </c>
      <c r="J3573" t="str">
        <v>sphere_radius_10.0/peak_shift/eal_5_restricted_range/offcenter_0/new_eal/0004/data.xlsx</v>
      </c>
    </row>
    <row r="3574" ht="22" customHeight="1">
      <c r="A3574" t="str">
        <v>PR1458</v>
      </c>
      <c r="B3574" t="str">
        <v>C1s</v>
      </c>
      <c r="C3574" t="n">
        <v>2</v>
      </c>
      <c r="D3574" t="str">
        <v>component 2</v>
      </c>
      <c r="E3574" t="n">
        <v>1267</v>
      </c>
      <c r="F3574" t="n">
        <v>282.9159938405873</v>
      </c>
      <c r="G3574" t="n">
        <v>0.537761957525</v>
      </c>
      <c r="H3574" t="n">
        <v>0.25</v>
      </c>
      <c r="I3574" t="str">
        <v>meta_hν_1267</v>
      </c>
      <c r="J3574" t="str">
        <v>sphere_radius_10.0/peak_shift/eal_5_restricted_range/offcenter_0/new_eal/0004/data.xlsx</v>
      </c>
    </row>
    <row r="3575" ht="22" customHeight="1">
      <c r="A3575" t="str">
        <v>PR1458</v>
      </c>
      <c r="B3575" t="str">
        <v>C1s</v>
      </c>
      <c r="C3575" t="n">
        <v>3</v>
      </c>
      <c r="D3575" t="str">
        <v>component 3</v>
      </c>
      <c r="E3575" t="n">
        <v>1267</v>
      </c>
      <c r="F3575" t="n">
        <v>284.9239143078732</v>
      </c>
      <c r="G3575" t="n">
        <v>0.49146584517499997</v>
      </c>
      <c r="H3575" t="n">
        <v>0.050000000000000044</v>
      </c>
      <c r="I3575" t="str">
        <v>meta_hν_1267</v>
      </c>
      <c r="J3575" t="str">
        <v>sphere_radius_10.0/peak_shift/eal_5_restricted_range/offcenter_0/new_eal/0004/data.xlsx</v>
      </c>
    </row>
    <row r="3576" ht="22" customHeight="1">
      <c r="A3576" t="str">
        <v>PR1459</v>
      </c>
      <c r="B3576" t="str">
        <v>C1s</v>
      </c>
      <c r="C3576" t="n">
        <v>1</v>
      </c>
      <c r="D3576" t="str">
        <v>component 1</v>
      </c>
      <c r="E3576" t="n">
        <v>1575.5</v>
      </c>
      <c r="F3576" t="n">
        <v>280.0299614462635</v>
      </c>
      <c r="G3576" t="n">
        <v>0.5728333895375001</v>
      </c>
      <c r="H3576" t="n">
        <v>0.7</v>
      </c>
      <c r="I3576" t="str">
        <v>meta_hν_1576</v>
      </c>
      <c r="J3576" t="str">
        <v>sphere_radius_10.0/peak_shift/eal_5_restricted_range/offcenter_0/new_eal/0004/data.xlsx</v>
      </c>
    </row>
    <row r="3577" ht="22" customHeight="1">
      <c r="A3577" t="str">
        <v>PR1459</v>
      </c>
      <c r="B3577" t="str">
        <v>C1s</v>
      </c>
      <c r="C3577" t="n">
        <v>2</v>
      </c>
      <c r="D3577" t="str">
        <v>component 2</v>
      </c>
      <c r="E3577" t="n">
        <v>1575.5</v>
      </c>
      <c r="F3577" t="n">
        <v>281.52851635946143</v>
      </c>
      <c r="G3577" t="n">
        <v>0.5728333895375001</v>
      </c>
      <c r="H3577" t="n">
        <v>0.25</v>
      </c>
      <c r="I3577" t="str">
        <v>meta_hν_1576</v>
      </c>
      <c r="J3577" t="str">
        <v>sphere_radius_10.0/peak_shift/eal_5_restricted_range/offcenter_0/new_eal/0004/data.xlsx</v>
      </c>
    </row>
    <row r="3578" ht="22" customHeight="1">
      <c r="A3578" t="str">
        <v>PR1459</v>
      </c>
      <c r="B3578" t="str">
        <v>C1s</v>
      </c>
      <c r="C3578" t="n">
        <v>3</v>
      </c>
      <c r="D3578" t="str">
        <v>component 3</v>
      </c>
      <c r="E3578" t="n">
        <v>1575.5</v>
      </c>
      <c r="F3578" t="n">
        <v>283.52658957705876</v>
      </c>
      <c r="G3578" t="n">
        <v>0.5235179655125001</v>
      </c>
      <c r="H3578" t="n">
        <v>0.050000000000000044</v>
      </c>
      <c r="I3578" t="str">
        <v>meta_hν_1576</v>
      </c>
      <c r="J3578" t="str">
        <v>sphere_radius_10.0/peak_shift/eal_5_restricted_range/offcenter_0/new_eal/0004/data.xlsx</v>
      </c>
    </row>
    <row r="3579" ht="22" customHeight="1">
      <c r="A3579" t="str">
        <v>PR1460</v>
      </c>
      <c r="B3579" t="str">
        <v>C1s</v>
      </c>
      <c r="C3579" t="n">
        <v>1</v>
      </c>
      <c r="D3579" t="str">
        <v>component 1</v>
      </c>
      <c r="E3579" t="n">
        <v>1884</v>
      </c>
      <c r="F3579" t="n">
        <v>277.3597902097902</v>
      </c>
      <c r="G3579" t="n">
        <v>0.60790482155</v>
      </c>
      <c r="H3579" t="n">
        <v>0.7</v>
      </c>
      <c r="I3579" t="str">
        <v>meta_hν_1884</v>
      </c>
      <c r="J3579" t="str">
        <v>sphere_radius_10.0/peak_shift/eal_5_restricted_range/offcenter_0/new_eal/0004/data.xlsx</v>
      </c>
    </row>
    <row r="3580" ht="22" customHeight="1">
      <c r="A3580" t="str">
        <v>PR1460</v>
      </c>
      <c r="B3580" t="str">
        <v>C1s</v>
      </c>
      <c r="C3580" t="n">
        <v>2</v>
      </c>
      <c r="D3580" t="str">
        <v>component 2</v>
      </c>
      <c r="E3580" t="n">
        <v>1884</v>
      </c>
      <c r="F3580" t="n">
        <v>278.8440559440559</v>
      </c>
      <c r="G3580" t="n">
        <v>0.60790482155</v>
      </c>
      <c r="H3580" t="n">
        <v>0.25</v>
      </c>
      <c r="I3580" t="str">
        <v>meta_hν_1884</v>
      </c>
      <c r="J3580" t="str">
        <v>sphere_radius_10.0/peak_shift/eal_5_restricted_range/offcenter_0/new_eal/0004/data.xlsx</v>
      </c>
    </row>
    <row r="3581" ht="22" customHeight="1">
      <c r="A3581" t="str">
        <v>PR1460</v>
      </c>
      <c r="B3581" t="str">
        <v>C1s</v>
      </c>
      <c r="C3581" t="n">
        <v>3</v>
      </c>
      <c r="D3581" t="str">
        <v>component 3</v>
      </c>
      <c r="E3581" t="n">
        <v>1884</v>
      </c>
      <c r="F3581" t="n">
        <v>280.82307692307694</v>
      </c>
      <c r="G3581" t="n">
        <v>0.55557008585</v>
      </c>
      <c r="H3581" t="n">
        <v>0.050000000000000044</v>
      </c>
      <c r="I3581" t="str">
        <v>meta_hν_1884</v>
      </c>
      <c r="J3581" t="str">
        <v>sphere_radius_10.0/peak_shift/eal_5_restricted_range/offcenter_0/new_eal/0004/data.xlsx</v>
      </c>
    </row>
    <row r="3582" ht="22" customHeight="1">
      <c r="A3582" t="str">
        <v>PR1461</v>
      </c>
      <c r="B3582" t="str">
        <v>O1s</v>
      </c>
      <c r="C3582" t="n">
        <v>1</v>
      </c>
      <c r="D3582" t="str">
        <v>liquid</v>
      </c>
      <c r="E3582" t="n">
        <v>897</v>
      </c>
      <c r="F3582" t="n">
        <v>534.5775647811661</v>
      </c>
      <c r="G3582" t="n">
        <v>0.7805771841458058</v>
      </c>
      <c r="H3582"/>
      <c r="I3582" t="str">
        <v>meta_hν_897</v>
      </c>
      <c r="J3582" t="str">
        <v>sphere_radius_10.0/peak_shift/eal_5_restricted_range/offcenter_0/new_eal/water/data.xlsx</v>
      </c>
    </row>
    <row r="3583" ht="22" customHeight="1">
      <c r="A3583" t="str">
        <v>PR1461</v>
      </c>
      <c r="B3583" t="str">
        <v>O1s</v>
      </c>
      <c r="C3583" t="n">
        <v>2</v>
      </c>
      <c r="D3583" t="str">
        <v>gas</v>
      </c>
      <c r="E3583" t="n">
        <v>897</v>
      </c>
      <c r="F3583" t="n">
        <v>536.438656364394</v>
      </c>
      <c r="G3583" t="n">
        <v>0.4236311126216035</v>
      </c>
      <c r="H3583"/>
      <c r="I3583" t="str">
        <v>meta_hν_897</v>
      </c>
      <c r="J3583" t="str">
        <v>sphere_radius_10.0/peak_shift/eal_5_restricted_range/offcenter_0/new_eal/water/data.xlsx</v>
      </c>
    </row>
    <row r="3584" ht="22" customHeight="1">
      <c r="A3584" t="str">
        <v>PR1462</v>
      </c>
      <c r="B3584" t="str">
        <v>O1s</v>
      </c>
      <c r="C3584" t="n">
        <v>1</v>
      </c>
      <c r="D3584" t="str">
        <v>liquid</v>
      </c>
      <c r="E3584" t="n">
        <v>1202</v>
      </c>
      <c r="F3584" t="n">
        <v>534.7023099044114</v>
      </c>
      <c r="G3584" t="n">
        <v>0.8670762870977198</v>
      </c>
      <c r="H3584"/>
      <c r="I3584" t="str">
        <v>meta_hν_1202</v>
      </c>
      <c r="J3584" t="str">
        <v>sphere_radius_10.0/peak_shift/eal_5_restricted_range/offcenter_0/new_eal/water/data.xlsx</v>
      </c>
    </row>
    <row r="3585" ht="22" customHeight="1">
      <c r="A3585" t="str">
        <v>PR1462</v>
      </c>
      <c r="B3585" t="str">
        <v>O1s</v>
      </c>
      <c r="C3585" t="n">
        <v>2</v>
      </c>
      <c r="D3585" t="str">
        <v>gas</v>
      </c>
      <c r="E3585" t="n">
        <v>1202</v>
      </c>
      <c r="F3585" t="n">
        <v>536.5103032751679</v>
      </c>
      <c r="G3585" t="n">
        <v>0.502030004183041</v>
      </c>
      <c r="H3585"/>
      <c r="I3585" t="str">
        <v>meta_hν_1202</v>
      </c>
      <c r="J3585" t="str">
        <v>sphere_radius_10.0/peak_shift/eal_5_restricted_range/offcenter_0/new_eal/water/data.xlsx</v>
      </c>
    </row>
    <row r="3586" ht="22" customHeight="1">
      <c r="A3586" t="str">
        <v>PR1463</v>
      </c>
      <c r="B3586" t="str">
        <v>O1s</v>
      </c>
      <c r="C3586" t="n">
        <v>1</v>
      </c>
      <c r="D3586" t="str">
        <v>liquid</v>
      </c>
      <c r="E3586" t="n">
        <v>1507</v>
      </c>
      <c r="F3586" t="n">
        <v>534.1815555548577</v>
      </c>
      <c r="G3586" t="n">
        <v>0.7956088017045286</v>
      </c>
      <c r="H3586"/>
      <c r="I3586" t="str">
        <v>meta_hν_1507</v>
      </c>
      <c r="J3586" t="str">
        <v>sphere_radius_10.0/peak_shift/eal_5_restricted_range/offcenter_0/new_eal/water/data.xlsx</v>
      </c>
    </row>
    <row r="3587" ht="22" customHeight="1">
      <c r="A3587" t="str">
        <v>PR1463</v>
      </c>
      <c r="B3587" t="str">
        <v>O1s</v>
      </c>
      <c r="C3587" t="n">
        <v>2</v>
      </c>
      <c r="D3587" t="str">
        <v>gas</v>
      </c>
      <c r="E3587" t="n">
        <v>1507</v>
      </c>
      <c r="F3587" t="n">
        <v>535.9612295592378</v>
      </c>
      <c r="G3587" t="n">
        <v>0.505016875303179</v>
      </c>
      <c r="H3587"/>
      <c r="I3587" t="str">
        <v>meta_hν_1507</v>
      </c>
      <c r="J3587" t="str">
        <v>sphere_radius_10.0/peak_shift/eal_5_restricted_range/offcenter_0/new_eal/water/data.xlsx</v>
      </c>
    </row>
    <row r="3588" ht="22" customHeight="1">
      <c r="A3588" t="str">
        <v>PR1464</v>
      </c>
      <c r="B3588" t="str">
        <v>O1s</v>
      </c>
      <c r="C3588" t="n">
        <v>1</v>
      </c>
      <c r="D3588" t="str">
        <v>liquid</v>
      </c>
      <c r="E3588" t="n">
        <v>1812</v>
      </c>
      <c r="F3588" t="n">
        <v>533.2330366066791</v>
      </c>
      <c r="G3588" t="n">
        <v>0.6387241777237183</v>
      </c>
      <c r="H3588"/>
      <c r="I3588" t="str">
        <v>meta_hν_1812</v>
      </c>
      <c r="J3588" t="str">
        <v>sphere_radius_10.0/peak_shift/eal_5_restricted_range/offcenter_0/new_eal/water/data.xlsx</v>
      </c>
    </row>
    <row r="3589" ht="22" customHeight="1">
      <c r="A3589" t="str">
        <v>PR1464</v>
      </c>
      <c r="B3589" t="str">
        <v>O1s</v>
      </c>
      <c r="C3589" t="n">
        <v>2</v>
      </c>
      <c r="D3589" t="str">
        <v>gas</v>
      </c>
      <c r="E3589" t="n">
        <v>1812</v>
      </c>
      <c r="F3589" t="n">
        <v>535.0045453975256</v>
      </c>
      <c r="G3589" t="n">
        <v>0.40875550214820566</v>
      </c>
      <c r="H3589"/>
      <c r="I3589" t="str">
        <v>meta_hν_1812</v>
      </c>
      <c r="J3589" t="str">
        <v>sphere_radius_10.0/peak_shift/eal_5_restricted_range/offcenter_0/new_eal/water/data.xlsx</v>
      </c>
    </row>
    <row r="3590" ht="22" customHeight="1">
      <c r="A3590" t="str">
        <v>PR1465</v>
      </c>
      <c r="B3590" t="str">
        <v>O1s</v>
      </c>
      <c r="C3590" t="n">
        <v>1</v>
      </c>
      <c r="D3590" t="str">
        <v>liquid</v>
      </c>
      <c r="E3590" t="n">
        <v>2117</v>
      </c>
      <c r="F3590" t="n">
        <v>532.0744879340492</v>
      </c>
      <c r="G3590" t="n">
        <v>0.46897186491277765</v>
      </c>
      <c r="H3590"/>
      <c r="I3590" t="str">
        <v>meta_hν_2117</v>
      </c>
      <c r="J3590" t="str">
        <v>sphere_radius_10.0/peak_shift/eal_5_restricted_range/offcenter_0/new_eal/water/data.xlsx</v>
      </c>
    </row>
    <row r="3591" ht="22" customHeight="1">
      <c r="A3591" t="str">
        <v>PR1465</v>
      </c>
      <c r="B3591" t="str">
        <v>O1s</v>
      </c>
      <c r="C3591" t="n">
        <v>2</v>
      </c>
      <c r="D3591" t="str">
        <v>gas</v>
      </c>
      <c r="E3591" t="n">
        <v>2117</v>
      </c>
      <c r="F3591" t="n">
        <v>533.853360970953</v>
      </c>
      <c r="G3591" t="n">
        <v>0.18940966088430955</v>
      </c>
      <c r="H3591"/>
      <c r="I3591" t="str">
        <v>meta_hν_2117</v>
      </c>
      <c r="J3591" t="str">
        <v>sphere_radius_10.0/peak_shift/eal_5_restricted_range/offcenter_0/new_eal/water/data.xlsx</v>
      </c>
    </row>
    <row r="3592" ht="22" customHeight="1">
      <c r="A3592" t="str">
        <v>PR1466</v>
      </c>
      <c r="B3592" t="str">
        <v>O1s</v>
      </c>
      <c r="C3592" t="n">
        <v>1</v>
      </c>
      <c r="D3592" t="str">
        <v>liquid</v>
      </c>
      <c r="E3592" t="n">
        <v>650</v>
      </c>
      <c r="F3592" t="n">
        <v>533.8540475410451</v>
      </c>
      <c r="G3592" t="n">
        <v>0.5449669459993178</v>
      </c>
      <c r="H3592"/>
      <c r="I3592" t="str">
        <v>meta_hν_650</v>
      </c>
      <c r="J3592" t="str">
        <v>sphere_radius_10.0/peak_shift/eal_5_restricted_range/offcenter_0/water/data.xlsx</v>
      </c>
    </row>
    <row r="3593" ht="22" customHeight="1">
      <c r="A3593" t="str">
        <v>PR1466</v>
      </c>
      <c r="B3593" t="str">
        <v>O1s</v>
      </c>
      <c r="C3593" t="n">
        <v>2</v>
      </c>
      <c r="D3593" t="str">
        <v>gas</v>
      </c>
      <c r="E3593" t="n">
        <v>650</v>
      </c>
      <c r="F3593" t="n">
        <v>535.7794730915098</v>
      </c>
      <c r="G3593" t="n">
        <v>0.32123703764737466</v>
      </c>
      <c r="H3593"/>
      <c r="I3593" t="str">
        <v>meta_hν_650</v>
      </c>
      <c r="J3593" t="str">
        <v>sphere_radius_10.0/peak_shift/eal_5_restricted_range/offcenter_0/water/data.xlsx</v>
      </c>
    </row>
    <row r="3594" ht="22" customHeight="1">
      <c r="A3594" t="str">
        <v>PR1467</v>
      </c>
      <c r="B3594" t="str">
        <v>O1s</v>
      </c>
      <c r="C3594" t="n">
        <v>1</v>
      </c>
      <c r="D3594" t="str">
        <v>liquid</v>
      </c>
      <c r="E3594" t="n">
        <v>958.5</v>
      </c>
      <c r="F3594" t="n">
        <v>534.6651806264547</v>
      </c>
      <c r="G3594" t="n">
        <v>0.814234141960507</v>
      </c>
      <c r="H3594"/>
      <c r="I3594" t="str">
        <v>meta_hν_958</v>
      </c>
      <c r="J3594" t="str">
        <v>sphere_radius_10.0/peak_shift/eal_5_restricted_range/offcenter_0/water/data.xlsx</v>
      </c>
    </row>
    <row r="3595" ht="22" customHeight="1">
      <c r="A3595" t="str">
        <v>PR1467</v>
      </c>
      <c r="B3595" t="str">
        <v>O1s</v>
      </c>
      <c r="C3595" t="n">
        <v>2</v>
      </c>
      <c r="D3595" t="str">
        <v>gas</v>
      </c>
      <c r="E3595" t="n">
        <v>958.5</v>
      </c>
      <c r="F3595" t="n">
        <v>536.5133479174298</v>
      </c>
      <c r="G3595" t="n">
        <v>0.4443592571309787</v>
      </c>
      <c r="H3595"/>
      <c r="I3595" t="str">
        <v>meta_hν_958</v>
      </c>
      <c r="J3595" t="str">
        <v>sphere_radius_10.0/peak_shift/eal_5_restricted_range/offcenter_0/water/data.xlsx</v>
      </c>
    </row>
    <row r="3596" ht="22" customHeight="1">
      <c r="A3596" t="str">
        <v>PR1468</v>
      </c>
      <c r="B3596" t="str">
        <v>O1s</v>
      </c>
      <c r="C3596" t="n">
        <v>1</v>
      </c>
      <c r="D3596" t="str">
        <v>liquid</v>
      </c>
      <c r="E3596" t="n">
        <v>1267</v>
      </c>
      <c r="F3596" t="n">
        <v>534.6380710836454</v>
      </c>
      <c r="G3596" t="n">
        <v>0.8626309056478432</v>
      </c>
      <c r="H3596"/>
      <c r="I3596" t="str">
        <v>meta_hν_1267</v>
      </c>
      <c r="J3596" t="str">
        <v>sphere_radius_10.0/peak_shift/eal_5_restricted_range/offcenter_0/water/data.xlsx</v>
      </c>
    </row>
    <row r="3597" ht="22" customHeight="1">
      <c r="A3597" t="str">
        <v>PR1468</v>
      </c>
      <c r="B3597" t="str">
        <v>O1s</v>
      </c>
      <c r="C3597" t="n">
        <v>2</v>
      </c>
      <c r="D3597" t="str">
        <v>gas</v>
      </c>
      <c r="E3597" t="n">
        <v>1267</v>
      </c>
      <c r="F3597" t="n">
        <v>536.4381083167985</v>
      </c>
      <c r="G3597" t="n">
        <v>0.5097979189792498</v>
      </c>
      <c r="H3597"/>
      <c r="I3597" t="str">
        <v>meta_hν_1267</v>
      </c>
      <c r="J3597" t="str">
        <v>sphere_radius_10.0/peak_shift/eal_5_restricted_range/offcenter_0/water/data.xlsx</v>
      </c>
    </row>
    <row r="3598" ht="22" customHeight="1">
      <c r="A3598" t="str">
        <v>PR1469</v>
      </c>
      <c r="B3598" t="str">
        <v>O1s</v>
      </c>
      <c r="C3598" t="n">
        <v>1</v>
      </c>
      <c r="D3598" t="str">
        <v>liquid</v>
      </c>
      <c r="E3598" t="n">
        <v>1575.5</v>
      </c>
      <c r="F3598" t="n">
        <v>533.9980359238401</v>
      </c>
      <c r="G3598" t="n">
        <v>0.7652330614888117</v>
      </c>
      <c r="H3598"/>
      <c r="I3598" t="str">
        <v>meta_hν_1576</v>
      </c>
      <c r="J3598" t="str">
        <v>sphere_radius_10.0/peak_shift/eal_5_restricted_range/offcenter_0/water/data.xlsx</v>
      </c>
    </row>
    <row r="3599" ht="22" customHeight="1">
      <c r="A3599" t="str">
        <v>PR1469</v>
      </c>
      <c r="B3599" t="str">
        <v>O1s</v>
      </c>
      <c r="C3599" t="n">
        <v>2</v>
      </c>
      <c r="D3599" t="str">
        <v>gas</v>
      </c>
      <c r="E3599" t="n">
        <v>1575.5</v>
      </c>
      <c r="F3599" t="n">
        <v>535.7742855628385</v>
      </c>
      <c r="G3599" t="n">
        <v>0.49288675540458404</v>
      </c>
      <c r="H3599"/>
      <c r="I3599" t="str">
        <v>meta_hν_1576</v>
      </c>
      <c r="J3599" t="str">
        <v>sphere_radius_10.0/peak_shift/eal_5_restricted_range/offcenter_0/water/data.xlsx</v>
      </c>
    </row>
    <row r="3600" ht="22" customHeight="1">
      <c r="A3600" t="str">
        <v>PR1470</v>
      </c>
      <c r="B3600" t="str">
        <v>O1s</v>
      </c>
      <c r="C3600" t="n">
        <v>1</v>
      </c>
      <c r="D3600" t="str">
        <v>liquid</v>
      </c>
      <c r="E3600" t="n">
        <v>1884</v>
      </c>
      <c r="F3600" t="n">
        <v>532.9703921582618</v>
      </c>
      <c r="G3600" t="n">
        <v>0.597116433910899</v>
      </c>
      <c r="H3600"/>
      <c r="I3600" t="str">
        <v>meta_hν_1884</v>
      </c>
      <c r="J3600" t="str">
        <v>sphere_radius_10.0/peak_shift/eal_5_restricted_range/offcenter_0/water/data.xlsx</v>
      </c>
    </row>
    <row r="3601" ht="22" customHeight="1">
      <c r="A3601" t="str">
        <v>PR1470</v>
      </c>
      <c r="B3601" t="str">
        <v>O1s</v>
      </c>
      <c r="C3601" t="n">
        <v>2</v>
      </c>
      <c r="D3601" t="str">
        <v>gas</v>
      </c>
      <c r="E3601" t="n">
        <v>1884</v>
      </c>
      <c r="F3601" t="n">
        <v>534.7424109287718</v>
      </c>
      <c r="G3601" t="n">
        <v>0.3689594986193777</v>
      </c>
      <c r="H3601"/>
      <c r="I3601" t="str">
        <v>meta_hν_1884</v>
      </c>
      <c r="J3601" t="str">
        <v>sphere_radius_10.0/peak_shift/eal_5_restricted_range/offcenter_0/water/data.xlsx</v>
      </c>
    </row>
    <row r="3602" ht="22" customHeight="1">
      <c r="A3602" t="str">
        <v>PR1471</v>
      </c>
      <c r="B3602" t="str">
        <v>C1s</v>
      </c>
      <c r="C3602" t="n">
        <v>1</v>
      </c>
      <c r="D3602" t="str">
        <v>component 1</v>
      </c>
      <c r="E3602" t="n">
        <v>650</v>
      </c>
      <c r="F3602" t="n">
        <v>280.29999999999995</v>
      </c>
      <c r="G3602" t="n">
        <v>0.4676190935</v>
      </c>
      <c r="H3602" t="n">
        <v>0.7</v>
      </c>
      <c r="I3602" t="str">
        <v>meta_hν_650</v>
      </c>
      <c r="J3602" t="str">
        <v>sphere_radius_10.0/peak_shift/eal_5_restricted_range/offcenter_1/0001/data.xlsx</v>
      </c>
    </row>
    <row r="3603" ht="22" customHeight="1">
      <c r="A3603" t="str">
        <v>PR1471</v>
      </c>
      <c r="B3603" t="str">
        <v>C1s</v>
      </c>
      <c r="C3603" t="n">
        <v>2</v>
      </c>
      <c r="D3603" t="str">
        <v>component 2</v>
      </c>
      <c r="E3603" t="n">
        <v>650</v>
      </c>
      <c r="F3603" t="n">
        <v>281.79999999999995</v>
      </c>
      <c r="G3603" t="n">
        <v>0.4676190935</v>
      </c>
      <c r="H3603" t="n">
        <v>0.25</v>
      </c>
      <c r="I3603" t="str">
        <v>meta_hν_650</v>
      </c>
      <c r="J3603" t="str">
        <v>sphere_radius_10.0/peak_shift/eal_5_restricted_range/offcenter_1/0001/data.xlsx</v>
      </c>
    </row>
    <row r="3604" ht="22" customHeight="1">
      <c r="A3604" t="str">
        <v>PR1471</v>
      </c>
      <c r="B3604" t="str">
        <v>C1s</v>
      </c>
      <c r="C3604" t="n">
        <v>3</v>
      </c>
      <c r="D3604" t="str">
        <v>component 3</v>
      </c>
      <c r="E3604" t="n">
        <v>650</v>
      </c>
      <c r="F3604" t="n">
        <v>283.79999999999995</v>
      </c>
      <c r="G3604" t="n">
        <v>0.4273616045</v>
      </c>
      <c r="H3604" t="n">
        <v>0.050000000000000044</v>
      </c>
      <c r="I3604" t="str">
        <v>meta_hν_650</v>
      </c>
      <c r="J3604" t="str">
        <v>sphere_radius_10.0/peak_shift/eal_5_restricted_range/offcenter_1/0001/data.xlsx</v>
      </c>
    </row>
    <row r="3605" ht="22" customHeight="1">
      <c r="A3605" t="str">
        <v>PR1472</v>
      </c>
      <c r="B3605" t="str">
        <v>C1s</v>
      </c>
      <c r="C3605" t="n">
        <v>1</v>
      </c>
      <c r="D3605" t="str">
        <v>component 1</v>
      </c>
      <c r="E3605" t="n">
        <v>958.5</v>
      </c>
      <c r="F3605" t="n">
        <v>281.5000663413683</v>
      </c>
      <c r="G3605" t="n">
        <v>0.5026905255125</v>
      </c>
      <c r="H3605" t="n">
        <v>0.7</v>
      </c>
      <c r="I3605" t="str">
        <v>meta_hν_958</v>
      </c>
      <c r="J3605" t="str">
        <v>sphere_radius_10.0/peak_shift/eal_5_restricted_range/offcenter_1/0001/data.xlsx</v>
      </c>
    </row>
    <row r="3606" ht="22" customHeight="1">
      <c r="A3606" t="str">
        <v>PR1472</v>
      </c>
      <c r="B3606" t="str">
        <v>C1s</v>
      </c>
      <c r="C3606" t="n">
        <v>2</v>
      </c>
      <c r="D3606" t="str">
        <v>component 2</v>
      </c>
      <c r="E3606" t="n">
        <v>958.5</v>
      </c>
      <c r="F3606" t="n">
        <v>283.0064883874335</v>
      </c>
      <c r="G3606" t="n">
        <v>0.5026905255125</v>
      </c>
      <c r="H3606" t="n">
        <v>0.25</v>
      </c>
      <c r="I3606" t="str">
        <v>meta_hν_958</v>
      </c>
      <c r="J3606" t="str">
        <v>sphere_radius_10.0/peak_shift/eal_5_restricted_range/offcenter_1/0001/data.xlsx</v>
      </c>
    </row>
    <row r="3607" ht="22" customHeight="1">
      <c r="A3607" t="str">
        <v>PR1472</v>
      </c>
      <c r="B3607" t="str">
        <v>C1s</v>
      </c>
      <c r="C3607" t="n">
        <v>3</v>
      </c>
      <c r="D3607" t="str">
        <v>component 3</v>
      </c>
      <c r="E3607" t="n">
        <v>958.5</v>
      </c>
      <c r="F3607" t="n">
        <v>285.0150511155203</v>
      </c>
      <c r="G3607" t="n">
        <v>0.4594137248375</v>
      </c>
      <c r="H3607" t="n">
        <v>0.050000000000000044</v>
      </c>
      <c r="I3607" t="str">
        <v>meta_hν_958</v>
      </c>
      <c r="J3607" t="str">
        <v>sphere_radius_10.0/peak_shift/eal_5_restricted_range/offcenter_1/0001/data.xlsx</v>
      </c>
    </row>
    <row r="3608" ht="22" customHeight="1">
      <c r="A3608" t="str">
        <v>PR1473</v>
      </c>
      <c r="B3608" t="str">
        <v>C1s</v>
      </c>
      <c r="C3608" t="n">
        <v>1</v>
      </c>
      <c r="D3608" t="str">
        <v>component 1</v>
      </c>
      <c r="E3608" t="n">
        <v>1267</v>
      </c>
      <c r="F3608" t="n">
        <v>281.41005349012283</v>
      </c>
      <c r="G3608" t="n">
        <v>0.537761957525</v>
      </c>
      <c r="H3608" t="n">
        <v>0.7</v>
      </c>
      <c r="I3608" t="str">
        <v>meta_hν_1267</v>
      </c>
      <c r="J3608" t="str">
        <v>sphere_radius_10.0/peak_shift/eal_5_restricted_range/offcenter_1/0001/data.xlsx</v>
      </c>
    </row>
    <row r="3609" ht="22" customHeight="1">
      <c r="A3609" t="str">
        <v>PR1473</v>
      </c>
      <c r="B3609" t="str">
        <v>C1s</v>
      </c>
      <c r="C3609" t="n">
        <v>2</v>
      </c>
      <c r="D3609" t="str">
        <v>component 2</v>
      </c>
      <c r="E3609" t="n">
        <v>1267</v>
      </c>
      <c r="F3609" t="n">
        <v>282.9159938405873</v>
      </c>
      <c r="G3609" t="n">
        <v>0.537761957525</v>
      </c>
      <c r="H3609" t="n">
        <v>0.25</v>
      </c>
      <c r="I3609" t="str">
        <v>meta_hν_1267</v>
      </c>
      <c r="J3609" t="str">
        <v>sphere_radius_10.0/peak_shift/eal_5_restricted_range/offcenter_1/0001/data.xlsx</v>
      </c>
    </row>
    <row r="3610" ht="22" customHeight="1">
      <c r="A3610" t="str">
        <v>PR1473</v>
      </c>
      <c r="B3610" t="str">
        <v>C1s</v>
      </c>
      <c r="C3610" t="n">
        <v>3</v>
      </c>
      <c r="D3610" t="str">
        <v>component 3</v>
      </c>
      <c r="E3610" t="n">
        <v>1267</v>
      </c>
      <c r="F3610" t="n">
        <v>284.9239143078732</v>
      </c>
      <c r="G3610" t="n">
        <v>0.49146584517499997</v>
      </c>
      <c r="H3610" t="n">
        <v>0.050000000000000044</v>
      </c>
      <c r="I3610" t="str">
        <v>meta_hν_1267</v>
      </c>
      <c r="J3610" t="str">
        <v>sphere_radius_10.0/peak_shift/eal_5_restricted_range/offcenter_1/0001/data.xlsx</v>
      </c>
    </row>
    <row r="3611" ht="22" customHeight="1">
      <c r="A3611" t="str">
        <v>PR1474</v>
      </c>
      <c r="B3611" t="str">
        <v>C1s</v>
      </c>
      <c r="C3611" t="n">
        <v>1</v>
      </c>
      <c r="D3611" t="str">
        <v>component 1</v>
      </c>
      <c r="E3611" t="n">
        <v>1575.5</v>
      </c>
      <c r="F3611" t="n">
        <v>280.0299614462635</v>
      </c>
      <c r="G3611" t="n">
        <v>0.5728333895375001</v>
      </c>
      <c r="H3611" t="n">
        <v>0.7</v>
      </c>
      <c r="I3611" t="str">
        <v>meta_hν_1576</v>
      </c>
      <c r="J3611" t="str">
        <v>sphere_radius_10.0/peak_shift/eal_5_restricted_range/offcenter_1/0001/data.xlsx</v>
      </c>
    </row>
    <row r="3612" ht="22" customHeight="1">
      <c r="A3612" t="str">
        <v>PR1474</v>
      </c>
      <c r="B3612" t="str">
        <v>C1s</v>
      </c>
      <c r="C3612" t="n">
        <v>2</v>
      </c>
      <c r="D3612" t="str">
        <v>component 2</v>
      </c>
      <c r="E3612" t="n">
        <v>1575.5</v>
      </c>
      <c r="F3612" t="n">
        <v>281.52851635946143</v>
      </c>
      <c r="G3612" t="n">
        <v>0.5728333895375001</v>
      </c>
      <c r="H3612" t="n">
        <v>0.25</v>
      </c>
      <c r="I3612" t="str">
        <v>meta_hν_1576</v>
      </c>
      <c r="J3612" t="str">
        <v>sphere_radius_10.0/peak_shift/eal_5_restricted_range/offcenter_1/0001/data.xlsx</v>
      </c>
    </row>
    <row r="3613" ht="22" customHeight="1">
      <c r="A3613" t="str">
        <v>PR1474</v>
      </c>
      <c r="B3613" t="str">
        <v>C1s</v>
      </c>
      <c r="C3613" t="n">
        <v>3</v>
      </c>
      <c r="D3613" t="str">
        <v>component 3</v>
      </c>
      <c r="E3613" t="n">
        <v>1575.5</v>
      </c>
      <c r="F3613" t="n">
        <v>283.52658957705876</v>
      </c>
      <c r="G3613" t="n">
        <v>0.5235179655125001</v>
      </c>
      <c r="H3613" t="n">
        <v>0.050000000000000044</v>
      </c>
      <c r="I3613" t="str">
        <v>meta_hν_1576</v>
      </c>
      <c r="J3613" t="str">
        <v>sphere_radius_10.0/peak_shift/eal_5_restricted_range/offcenter_1/0001/data.xlsx</v>
      </c>
    </row>
    <row r="3614" ht="22" customHeight="1">
      <c r="A3614" t="str">
        <v>PR1475</v>
      </c>
      <c r="B3614" t="str">
        <v>C1s</v>
      </c>
      <c r="C3614" t="n">
        <v>1</v>
      </c>
      <c r="D3614" t="str">
        <v>component 1</v>
      </c>
      <c r="E3614" t="n">
        <v>1884</v>
      </c>
      <c r="F3614" t="n">
        <v>277.3597902097902</v>
      </c>
      <c r="G3614" t="n">
        <v>0.60790482155</v>
      </c>
      <c r="H3614" t="n">
        <v>0.7</v>
      </c>
      <c r="I3614" t="str">
        <v>meta_hν_1884</v>
      </c>
      <c r="J3614" t="str">
        <v>sphere_radius_10.0/peak_shift/eal_5_restricted_range/offcenter_1/0001/data.xlsx</v>
      </c>
    </row>
    <row r="3615" ht="22" customHeight="1">
      <c r="A3615" t="str">
        <v>PR1475</v>
      </c>
      <c r="B3615" t="str">
        <v>C1s</v>
      </c>
      <c r="C3615" t="n">
        <v>2</v>
      </c>
      <c r="D3615" t="str">
        <v>component 2</v>
      </c>
      <c r="E3615" t="n">
        <v>1884</v>
      </c>
      <c r="F3615" t="n">
        <v>278.8440559440559</v>
      </c>
      <c r="G3615" t="n">
        <v>0.60790482155</v>
      </c>
      <c r="H3615" t="n">
        <v>0.25</v>
      </c>
      <c r="I3615" t="str">
        <v>meta_hν_1884</v>
      </c>
      <c r="J3615" t="str">
        <v>sphere_radius_10.0/peak_shift/eal_5_restricted_range/offcenter_1/0001/data.xlsx</v>
      </c>
    </row>
    <row r="3616" ht="22" customHeight="1">
      <c r="A3616" t="str">
        <v>PR1475</v>
      </c>
      <c r="B3616" t="str">
        <v>C1s</v>
      </c>
      <c r="C3616" t="n">
        <v>3</v>
      </c>
      <c r="D3616" t="str">
        <v>component 3</v>
      </c>
      <c r="E3616" t="n">
        <v>1884</v>
      </c>
      <c r="F3616" t="n">
        <v>280.82307692307694</v>
      </c>
      <c r="G3616" t="n">
        <v>0.55557008585</v>
      </c>
      <c r="H3616" t="n">
        <v>0.050000000000000044</v>
      </c>
      <c r="I3616" t="str">
        <v>meta_hν_1884</v>
      </c>
      <c r="J3616" t="str">
        <v>sphere_radius_10.0/peak_shift/eal_5_restricted_range/offcenter_1/0001/data.xlsx</v>
      </c>
    </row>
    <row r="3617" ht="22" customHeight="1">
      <c r="A3617" t="str">
        <v>PR1476</v>
      </c>
      <c r="B3617" t="str">
        <v>C1s</v>
      </c>
      <c r="C3617" t="n">
        <v>1</v>
      </c>
      <c r="D3617" t="str">
        <v>component 1</v>
      </c>
      <c r="E3617" t="n">
        <v>650</v>
      </c>
      <c r="F3617" t="n">
        <v>280.29999999999995</v>
      </c>
      <c r="G3617" t="n">
        <v>0.4676190935</v>
      </c>
      <c r="H3617" t="n">
        <v>0.7</v>
      </c>
      <c r="I3617" t="str">
        <v>meta_hν_650</v>
      </c>
      <c r="J3617" t="str">
        <v>sphere_radius_10.0/peak_shift/eal_5_restricted_range/offcenter_1/0002/data.xlsx</v>
      </c>
    </row>
    <row r="3618" ht="22" customHeight="1">
      <c r="A3618" t="str">
        <v>PR1476</v>
      </c>
      <c r="B3618" t="str">
        <v>C1s</v>
      </c>
      <c r="C3618" t="n">
        <v>2</v>
      </c>
      <c r="D3618" t="str">
        <v>component 2</v>
      </c>
      <c r="E3618" t="n">
        <v>650</v>
      </c>
      <c r="F3618" t="n">
        <v>281.79999999999995</v>
      </c>
      <c r="G3618" t="n">
        <v>0.4676190935</v>
      </c>
      <c r="H3618" t="n">
        <v>0.25</v>
      </c>
      <c r="I3618" t="str">
        <v>meta_hν_650</v>
      </c>
      <c r="J3618" t="str">
        <v>sphere_radius_10.0/peak_shift/eal_5_restricted_range/offcenter_1/0002/data.xlsx</v>
      </c>
    </row>
    <row r="3619" ht="22" customHeight="1">
      <c r="A3619" t="str">
        <v>PR1476</v>
      </c>
      <c r="B3619" t="str">
        <v>C1s</v>
      </c>
      <c r="C3619" t="n">
        <v>3</v>
      </c>
      <c r="D3619" t="str">
        <v>component 3</v>
      </c>
      <c r="E3619" t="n">
        <v>650</v>
      </c>
      <c r="F3619" t="n">
        <v>283.79999999999995</v>
      </c>
      <c r="G3619" t="n">
        <v>0.4273616045</v>
      </c>
      <c r="H3619" t="n">
        <v>0.050000000000000044</v>
      </c>
      <c r="I3619" t="str">
        <v>meta_hν_650</v>
      </c>
      <c r="J3619" t="str">
        <v>sphere_radius_10.0/peak_shift/eal_5_restricted_range/offcenter_1/0002/data.xlsx</v>
      </c>
    </row>
    <row r="3620" ht="22" customHeight="1">
      <c r="A3620" t="str">
        <v>PR1477</v>
      </c>
      <c r="B3620" t="str">
        <v>C1s</v>
      </c>
      <c r="C3620" t="n">
        <v>1</v>
      </c>
      <c r="D3620" t="str">
        <v>component 1</v>
      </c>
      <c r="E3620" t="n">
        <v>958.5</v>
      </c>
      <c r="F3620" t="n">
        <v>281.5000663413683</v>
      </c>
      <c r="G3620" t="n">
        <v>0.5026905255125</v>
      </c>
      <c r="H3620" t="n">
        <v>0.7</v>
      </c>
      <c r="I3620" t="str">
        <v>meta_hν_958</v>
      </c>
      <c r="J3620" t="str">
        <v>sphere_radius_10.0/peak_shift/eal_5_restricted_range/offcenter_1/0002/data.xlsx</v>
      </c>
    </row>
    <row r="3621" ht="22" customHeight="1">
      <c r="A3621" t="str">
        <v>PR1477</v>
      </c>
      <c r="B3621" t="str">
        <v>C1s</v>
      </c>
      <c r="C3621" t="n">
        <v>2</v>
      </c>
      <c r="D3621" t="str">
        <v>component 2</v>
      </c>
      <c r="E3621" t="n">
        <v>958.5</v>
      </c>
      <c r="F3621" t="n">
        <v>283.0064883874335</v>
      </c>
      <c r="G3621" t="n">
        <v>0.5026905255125</v>
      </c>
      <c r="H3621" t="n">
        <v>0.25</v>
      </c>
      <c r="I3621" t="str">
        <v>meta_hν_958</v>
      </c>
      <c r="J3621" t="str">
        <v>sphere_radius_10.0/peak_shift/eal_5_restricted_range/offcenter_1/0002/data.xlsx</v>
      </c>
    </row>
    <row r="3622" ht="22" customHeight="1">
      <c r="A3622" t="str">
        <v>PR1477</v>
      </c>
      <c r="B3622" t="str">
        <v>C1s</v>
      </c>
      <c r="C3622" t="n">
        <v>3</v>
      </c>
      <c r="D3622" t="str">
        <v>component 3</v>
      </c>
      <c r="E3622" t="n">
        <v>958.5</v>
      </c>
      <c r="F3622" t="n">
        <v>285.0150511155203</v>
      </c>
      <c r="G3622" t="n">
        <v>0.4594137248375</v>
      </c>
      <c r="H3622" t="n">
        <v>0.050000000000000044</v>
      </c>
      <c r="I3622" t="str">
        <v>meta_hν_958</v>
      </c>
      <c r="J3622" t="str">
        <v>sphere_radius_10.0/peak_shift/eal_5_restricted_range/offcenter_1/0002/data.xlsx</v>
      </c>
    </row>
    <row r="3623" ht="22" customHeight="1">
      <c r="A3623" t="str">
        <v>PR1478</v>
      </c>
      <c r="B3623" t="str">
        <v>C1s</v>
      </c>
      <c r="C3623" t="n">
        <v>1</v>
      </c>
      <c r="D3623" t="str">
        <v>component 1</v>
      </c>
      <c r="E3623" t="n">
        <v>1267</v>
      </c>
      <c r="F3623" t="n">
        <v>281.41005349012283</v>
      </c>
      <c r="G3623" t="n">
        <v>0.537761957525</v>
      </c>
      <c r="H3623" t="n">
        <v>0.7</v>
      </c>
      <c r="I3623" t="str">
        <v>meta_hν_1267</v>
      </c>
      <c r="J3623" t="str">
        <v>sphere_radius_10.0/peak_shift/eal_5_restricted_range/offcenter_1/0002/data.xlsx</v>
      </c>
    </row>
    <row r="3624" ht="22" customHeight="1">
      <c r="A3624" t="str">
        <v>PR1478</v>
      </c>
      <c r="B3624" t="str">
        <v>C1s</v>
      </c>
      <c r="C3624" t="n">
        <v>2</v>
      </c>
      <c r="D3624" t="str">
        <v>component 2</v>
      </c>
      <c r="E3624" t="n">
        <v>1267</v>
      </c>
      <c r="F3624" t="n">
        <v>282.9159938405873</v>
      </c>
      <c r="G3624" t="n">
        <v>0.537761957525</v>
      </c>
      <c r="H3624" t="n">
        <v>0.25</v>
      </c>
      <c r="I3624" t="str">
        <v>meta_hν_1267</v>
      </c>
      <c r="J3624" t="str">
        <v>sphere_radius_10.0/peak_shift/eal_5_restricted_range/offcenter_1/0002/data.xlsx</v>
      </c>
    </row>
    <row r="3625" ht="22" customHeight="1">
      <c r="A3625" t="str">
        <v>PR1478</v>
      </c>
      <c r="B3625" t="str">
        <v>C1s</v>
      </c>
      <c r="C3625" t="n">
        <v>3</v>
      </c>
      <c r="D3625" t="str">
        <v>component 3</v>
      </c>
      <c r="E3625" t="n">
        <v>1267</v>
      </c>
      <c r="F3625" t="n">
        <v>284.9239143078732</v>
      </c>
      <c r="G3625" t="n">
        <v>0.49146584517499997</v>
      </c>
      <c r="H3625" t="n">
        <v>0.050000000000000044</v>
      </c>
      <c r="I3625" t="str">
        <v>meta_hν_1267</v>
      </c>
      <c r="J3625" t="str">
        <v>sphere_radius_10.0/peak_shift/eal_5_restricted_range/offcenter_1/0002/data.xlsx</v>
      </c>
    </row>
    <row r="3626" ht="22" customHeight="1">
      <c r="A3626" t="str">
        <v>PR1479</v>
      </c>
      <c r="B3626" t="str">
        <v>C1s</v>
      </c>
      <c r="C3626" t="n">
        <v>1</v>
      </c>
      <c r="D3626" t="str">
        <v>component 1</v>
      </c>
      <c r="E3626" t="n">
        <v>1575.5</v>
      </c>
      <c r="F3626" t="n">
        <v>280.0299614462635</v>
      </c>
      <c r="G3626" t="n">
        <v>0.5728333895375001</v>
      </c>
      <c r="H3626" t="n">
        <v>0.7</v>
      </c>
      <c r="I3626" t="str">
        <v>meta_hν_1576</v>
      </c>
      <c r="J3626" t="str">
        <v>sphere_radius_10.0/peak_shift/eal_5_restricted_range/offcenter_1/0002/data.xlsx</v>
      </c>
    </row>
    <row r="3627" ht="22" customHeight="1">
      <c r="A3627" t="str">
        <v>PR1479</v>
      </c>
      <c r="B3627" t="str">
        <v>C1s</v>
      </c>
      <c r="C3627" t="n">
        <v>2</v>
      </c>
      <c r="D3627" t="str">
        <v>component 2</v>
      </c>
      <c r="E3627" t="n">
        <v>1575.5</v>
      </c>
      <c r="F3627" t="n">
        <v>281.52851635946143</v>
      </c>
      <c r="G3627" t="n">
        <v>0.5728333895375001</v>
      </c>
      <c r="H3627" t="n">
        <v>0.25</v>
      </c>
      <c r="I3627" t="str">
        <v>meta_hν_1576</v>
      </c>
      <c r="J3627" t="str">
        <v>sphere_radius_10.0/peak_shift/eal_5_restricted_range/offcenter_1/0002/data.xlsx</v>
      </c>
    </row>
    <row r="3628" ht="22" customHeight="1">
      <c r="A3628" t="str">
        <v>PR1479</v>
      </c>
      <c r="B3628" t="str">
        <v>C1s</v>
      </c>
      <c r="C3628" t="n">
        <v>3</v>
      </c>
      <c r="D3628" t="str">
        <v>component 3</v>
      </c>
      <c r="E3628" t="n">
        <v>1575.5</v>
      </c>
      <c r="F3628" t="n">
        <v>283.52658957705876</v>
      </c>
      <c r="G3628" t="n">
        <v>0.5235179655125001</v>
      </c>
      <c r="H3628" t="n">
        <v>0.050000000000000044</v>
      </c>
      <c r="I3628" t="str">
        <v>meta_hν_1576</v>
      </c>
      <c r="J3628" t="str">
        <v>sphere_radius_10.0/peak_shift/eal_5_restricted_range/offcenter_1/0002/data.xlsx</v>
      </c>
    </row>
    <row r="3629" ht="22" customHeight="1">
      <c r="A3629" t="str">
        <v>PR1480</v>
      </c>
      <c r="B3629" t="str">
        <v>C1s</v>
      </c>
      <c r="C3629" t="n">
        <v>1</v>
      </c>
      <c r="D3629" t="str">
        <v>component 1</v>
      </c>
      <c r="E3629" t="n">
        <v>1884</v>
      </c>
      <c r="F3629" t="n">
        <v>277.3597902097902</v>
      </c>
      <c r="G3629" t="n">
        <v>0.60790482155</v>
      </c>
      <c r="H3629" t="n">
        <v>0.7</v>
      </c>
      <c r="I3629" t="str">
        <v>meta_hν_1884</v>
      </c>
      <c r="J3629" t="str">
        <v>sphere_radius_10.0/peak_shift/eal_5_restricted_range/offcenter_1/0002/data.xlsx</v>
      </c>
    </row>
    <row r="3630" ht="22" customHeight="1">
      <c r="A3630" t="str">
        <v>PR1480</v>
      </c>
      <c r="B3630" t="str">
        <v>C1s</v>
      </c>
      <c r="C3630" t="n">
        <v>2</v>
      </c>
      <c r="D3630" t="str">
        <v>component 2</v>
      </c>
      <c r="E3630" t="n">
        <v>1884</v>
      </c>
      <c r="F3630" t="n">
        <v>278.8440559440559</v>
      </c>
      <c r="G3630" t="n">
        <v>0.60790482155</v>
      </c>
      <c r="H3630" t="n">
        <v>0.25</v>
      </c>
      <c r="I3630" t="str">
        <v>meta_hν_1884</v>
      </c>
      <c r="J3630" t="str">
        <v>sphere_radius_10.0/peak_shift/eal_5_restricted_range/offcenter_1/0002/data.xlsx</v>
      </c>
    </row>
    <row r="3631" ht="22" customHeight="1">
      <c r="A3631" t="str">
        <v>PR1480</v>
      </c>
      <c r="B3631" t="str">
        <v>C1s</v>
      </c>
      <c r="C3631" t="n">
        <v>3</v>
      </c>
      <c r="D3631" t="str">
        <v>component 3</v>
      </c>
      <c r="E3631" t="n">
        <v>1884</v>
      </c>
      <c r="F3631" t="n">
        <v>280.82307692307694</v>
      </c>
      <c r="G3631" t="n">
        <v>0.55557008585</v>
      </c>
      <c r="H3631" t="n">
        <v>0.050000000000000044</v>
      </c>
      <c r="I3631" t="str">
        <v>meta_hν_1884</v>
      </c>
      <c r="J3631" t="str">
        <v>sphere_radius_10.0/peak_shift/eal_5_restricted_range/offcenter_1/0002/data.xlsx</v>
      </c>
    </row>
    <row r="3632" ht="22" customHeight="1">
      <c r="A3632" t="str">
        <v>PR1481</v>
      </c>
      <c r="B3632" t="str">
        <v>C1s</v>
      </c>
      <c r="C3632" t="n">
        <v>1</v>
      </c>
      <c r="D3632" t="str">
        <v>component 1</v>
      </c>
      <c r="E3632" t="n">
        <v>650</v>
      </c>
      <c r="F3632" t="n">
        <v>280.29999999999995</v>
      </c>
      <c r="G3632" t="n">
        <v>0.4676190935</v>
      </c>
      <c r="H3632" t="n">
        <v>0.7</v>
      </c>
      <c r="I3632" t="str">
        <v>meta_hν_650</v>
      </c>
      <c r="J3632" t="str">
        <v>sphere_radius_10.0/peak_shift/eal_5_restricted_range/offcenter_1/0003/data.xlsx</v>
      </c>
    </row>
    <row r="3633" ht="22" customHeight="1">
      <c r="A3633" t="str">
        <v>PR1481</v>
      </c>
      <c r="B3633" t="str">
        <v>C1s</v>
      </c>
      <c r="C3633" t="n">
        <v>2</v>
      </c>
      <c r="D3633" t="str">
        <v>component 2</v>
      </c>
      <c r="E3633" t="n">
        <v>650</v>
      </c>
      <c r="F3633" t="n">
        <v>281.79999999999995</v>
      </c>
      <c r="G3633" t="n">
        <v>0.4676190935</v>
      </c>
      <c r="H3633" t="n">
        <v>0.25</v>
      </c>
      <c r="I3633" t="str">
        <v>meta_hν_650</v>
      </c>
      <c r="J3633" t="str">
        <v>sphere_radius_10.0/peak_shift/eal_5_restricted_range/offcenter_1/0003/data.xlsx</v>
      </c>
    </row>
    <row r="3634" ht="22" customHeight="1">
      <c r="A3634" t="str">
        <v>PR1481</v>
      </c>
      <c r="B3634" t="str">
        <v>C1s</v>
      </c>
      <c r="C3634" t="n">
        <v>3</v>
      </c>
      <c r="D3634" t="str">
        <v>component 3</v>
      </c>
      <c r="E3634" t="n">
        <v>650</v>
      </c>
      <c r="F3634" t="n">
        <v>283.79999999999995</v>
      </c>
      <c r="G3634" t="n">
        <v>0.4273616045</v>
      </c>
      <c r="H3634" t="n">
        <v>0.050000000000000044</v>
      </c>
      <c r="I3634" t="str">
        <v>meta_hν_650</v>
      </c>
      <c r="J3634" t="str">
        <v>sphere_radius_10.0/peak_shift/eal_5_restricted_range/offcenter_1/0003/data.xlsx</v>
      </c>
    </row>
    <row r="3635" ht="22" customHeight="1">
      <c r="A3635" t="str">
        <v>PR1482</v>
      </c>
      <c r="B3635" t="str">
        <v>C1s</v>
      </c>
      <c r="C3635" t="n">
        <v>1</v>
      </c>
      <c r="D3635" t="str">
        <v>component 1</v>
      </c>
      <c r="E3635" t="n">
        <v>958.5</v>
      </c>
      <c r="F3635" t="n">
        <v>281.5000663413683</v>
      </c>
      <c r="G3635" t="n">
        <v>0.5026905255125</v>
      </c>
      <c r="H3635" t="n">
        <v>0.7</v>
      </c>
      <c r="I3635" t="str">
        <v>meta_hν_958</v>
      </c>
      <c r="J3635" t="str">
        <v>sphere_radius_10.0/peak_shift/eal_5_restricted_range/offcenter_1/0003/data.xlsx</v>
      </c>
    </row>
    <row r="3636" ht="22" customHeight="1">
      <c r="A3636" t="str">
        <v>PR1482</v>
      </c>
      <c r="B3636" t="str">
        <v>C1s</v>
      </c>
      <c r="C3636" t="n">
        <v>2</v>
      </c>
      <c r="D3636" t="str">
        <v>component 2</v>
      </c>
      <c r="E3636" t="n">
        <v>958.5</v>
      </c>
      <c r="F3636" t="n">
        <v>283.0064883874335</v>
      </c>
      <c r="G3636" t="n">
        <v>0.5026905255125</v>
      </c>
      <c r="H3636" t="n">
        <v>0.25</v>
      </c>
      <c r="I3636" t="str">
        <v>meta_hν_958</v>
      </c>
      <c r="J3636" t="str">
        <v>sphere_radius_10.0/peak_shift/eal_5_restricted_range/offcenter_1/0003/data.xlsx</v>
      </c>
    </row>
    <row r="3637" ht="22" customHeight="1">
      <c r="A3637" t="str">
        <v>PR1482</v>
      </c>
      <c r="B3637" t="str">
        <v>C1s</v>
      </c>
      <c r="C3637" t="n">
        <v>3</v>
      </c>
      <c r="D3637" t="str">
        <v>component 3</v>
      </c>
      <c r="E3637" t="n">
        <v>958.5</v>
      </c>
      <c r="F3637" t="n">
        <v>285.0150511155203</v>
      </c>
      <c r="G3637" t="n">
        <v>0.4594137248375</v>
      </c>
      <c r="H3637" t="n">
        <v>0.050000000000000044</v>
      </c>
      <c r="I3637" t="str">
        <v>meta_hν_958</v>
      </c>
      <c r="J3637" t="str">
        <v>sphere_radius_10.0/peak_shift/eal_5_restricted_range/offcenter_1/0003/data.xlsx</v>
      </c>
    </row>
    <row r="3638" ht="22" customHeight="1">
      <c r="A3638" t="str">
        <v>PR1483</v>
      </c>
      <c r="B3638" t="str">
        <v>C1s</v>
      </c>
      <c r="C3638" t="n">
        <v>1</v>
      </c>
      <c r="D3638" t="str">
        <v>component 1</v>
      </c>
      <c r="E3638" t="n">
        <v>1267</v>
      </c>
      <c r="F3638" t="n">
        <v>281.41005349012283</v>
      </c>
      <c r="G3638" t="n">
        <v>0.537761957525</v>
      </c>
      <c r="H3638" t="n">
        <v>0.7</v>
      </c>
      <c r="I3638" t="str">
        <v>meta_hν_1267</v>
      </c>
      <c r="J3638" t="str">
        <v>sphere_radius_10.0/peak_shift/eal_5_restricted_range/offcenter_1/0003/data.xlsx</v>
      </c>
    </row>
    <row r="3639" ht="22" customHeight="1">
      <c r="A3639" t="str">
        <v>PR1483</v>
      </c>
      <c r="B3639" t="str">
        <v>C1s</v>
      </c>
      <c r="C3639" t="n">
        <v>2</v>
      </c>
      <c r="D3639" t="str">
        <v>component 2</v>
      </c>
      <c r="E3639" t="n">
        <v>1267</v>
      </c>
      <c r="F3639" t="n">
        <v>282.9159938405873</v>
      </c>
      <c r="G3639" t="n">
        <v>0.537761957525</v>
      </c>
      <c r="H3639" t="n">
        <v>0.25</v>
      </c>
      <c r="I3639" t="str">
        <v>meta_hν_1267</v>
      </c>
      <c r="J3639" t="str">
        <v>sphere_radius_10.0/peak_shift/eal_5_restricted_range/offcenter_1/0003/data.xlsx</v>
      </c>
    </row>
    <row r="3640" ht="22" customHeight="1">
      <c r="A3640" t="str">
        <v>PR1483</v>
      </c>
      <c r="B3640" t="str">
        <v>C1s</v>
      </c>
      <c r="C3640" t="n">
        <v>3</v>
      </c>
      <c r="D3640" t="str">
        <v>component 3</v>
      </c>
      <c r="E3640" t="n">
        <v>1267</v>
      </c>
      <c r="F3640" t="n">
        <v>284.9239143078732</v>
      </c>
      <c r="G3640" t="n">
        <v>0.49146584517499997</v>
      </c>
      <c r="H3640" t="n">
        <v>0.050000000000000044</v>
      </c>
      <c r="I3640" t="str">
        <v>meta_hν_1267</v>
      </c>
      <c r="J3640" t="str">
        <v>sphere_radius_10.0/peak_shift/eal_5_restricted_range/offcenter_1/0003/data.xlsx</v>
      </c>
    </row>
    <row r="3641" ht="22" customHeight="1">
      <c r="A3641" t="str">
        <v>PR1484</v>
      </c>
      <c r="B3641" t="str">
        <v>C1s</v>
      </c>
      <c r="C3641" t="n">
        <v>1</v>
      </c>
      <c r="D3641" t="str">
        <v>component 1</v>
      </c>
      <c r="E3641" t="n">
        <v>1575.5</v>
      </c>
      <c r="F3641" t="n">
        <v>280.0299614462635</v>
      </c>
      <c r="G3641" t="n">
        <v>0.5728333895375001</v>
      </c>
      <c r="H3641" t="n">
        <v>0.7</v>
      </c>
      <c r="I3641" t="str">
        <v>meta_hν_1576</v>
      </c>
      <c r="J3641" t="str">
        <v>sphere_radius_10.0/peak_shift/eal_5_restricted_range/offcenter_1/0003/data.xlsx</v>
      </c>
    </row>
    <row r="3642" ht="22" customHeight="1">
      <c r="A3642" t="str">
        <v>PR1484</v>
      </c>
      <c r="B3642" t="str">
        <v>C1s</v>
      </c>
      <c r="C3642" t="n">
        <v>2</v>
      </c>
      <c r="D3642" t="str">
        <v>component 2</v>
      </c>
      <c r="E3642" t="n">
        <v>1575.5</v>
      </c>
      <c r="F3642" t="n">
        <v>281.52851635946143</v>
      </c>
      <c r="G3642" t="n">
        <v>0.5728333895375001</v>
      </c>
      <c r="H3642" t="n">
        <v>0.25</v>
      </c>
      <c r="I3642" t="str">
        <v>meta_hν_1576</v>
      </c>
      <c r="J3642" t="str">
        <v>sphere_radius_10.0/peak_shift/eal_5_restricted_range/offcenter_1/0003/data.xlsx</v>
      </c>
    </row>
    <row r="3643" ht="22" customHeight="1">
      <c r="A3643" t="str">
        <v>PR1484</v>
      </c>
      <c r="B3643" t="str">
        <v>C1s</v>
      </c>
      <c r="C3643" t="n">
        <v>3</v>
      </c>
      <c r="D3643" t="str">
        <v>component 3</v>
      </c>
      <c r="E3643" t="n">
        <v>1575.5</v>
      </c>
      <c r="F3643" t="n">
        <v>283.52658957705876</v>
      </c>
      <c r="G3643" t="n">
        <v>0.5235179655125001</v>
      </c>
      <c r="H3643" t="n">
        <v>0.050000000000000044</v>
      </c>
      <c r="I3643" t="str">
        <v>meta_hν_1576</v>
      </c>
      <c r="J3643" t="str">
        <v>sphere_radius_10.0/peak_shift/eal_5_restricted_range/offcenter_1/0003/data.xlsx</v>
      </c>
    </row>
    <row r="3644" ht="22" customHeight="1">
      <c r="A3644" t="str">
        <v>PR1485</v>
      </c>
      <c r="B3644" t="str">
        <v>C1s</v>
      </c>
      <c r="C3644" t="n">
        <v>1</v>
      </c>
      <c r="D3644" t="str">
        <v>component 1</v>
      </c>
      <c r="E3644" t="n">
        <v>1884</v>
      </c>
      <c r="F3644" t="n">
        <v>277.3597902097902</v>
      </c>
      <c r="G3644" t="n">
        <v>0.60790482155</v>
      </c>
      <c r="H3644" t="n">
        <v>0.7</v>
      </c>
      <c r="I3644" t="str">
        <v>meta_hν_1884</v>
      </c>
      <c r="J3644" t="str">
        <v>sphere_radius_10.0/peak_shift/eal_5_restricted_range/offcenter_1/0003/data.xlsx</v>
      </c>
    </row>
    <row r="3645" ht="22" customHeight="1">
      <c r="A3645" t="str">
        <v>PR1485</v>
      </c>
      <c r="B3645" t="str">
        <v>C1s</v>
      </c>
      <c r="C3645" t="n">
        <v>2</v>
      </c>
      <c r="D3645" t="str">
        <v>component 2</v>
      </c>
      <c r="E3645" t="n">
        <v>1884</v>
      </c>
      <c r="F3645" t="n">
        <v>278.8440559440559</v>
      </c>
      <c r="G3645" t="n">
        <v>0.60790482155</v>
      </c>
      <c r="H3645" t="n">
        <v>0.25</v>
      </c>
      <c r="I3645" t="str">
        <v>meta_hν_1884</v>
      </c>
      <c r="J3645" t="str">
        <v>sphere_radius_10.0/peak_shift/eal_5_restricted_range/offcenter_1/0003/data.xlsx</v>
      </c>
    </row>
    <row r="3646" ht="22" customHeight="1">
      <c r="A3646" t="str">
        <v>PR1485</v>
      </c>
      <c r="B3646" t="str">
        <v>C1s</v>
      </c>
      <c r="C3646" t="n">
        <v>3</v>
      </c>
      <c r="D3646" t="str">
        <v>component 3</v>
      </c>
      <c r="E3646" t="n">
        <v>1884</v>
      </c>
      <c r="F3646" t="n">
        <v>280.82307692307694</v>
      </c>
      <c r="G3646" t="n">
        <v>0.55557008585</v>
      </c>
      <c r="H3646" t="n">
        <v>0.050000000000000044</v>
      </c>
      <c r="I3646" t="str">
        <v>meta_hν_1884</v>
      </c>
      <c r="J3646" t="str">
        <v>sphere_radius_10.0/peak_shift/eal_5_restricted_range/offcenter_1/0003/data.xlsx</v>
      </c>
    </row>
    <row r="3647" ht="22" customHeight="1">
      <c r="A3647" t="str">
        <v>PR1486</v>
      </c>
      <c r="B3647" t="str">
        <v>C1s</v>
      </c>
      <c r="C3647" t="n">
        <v>1</v>
      </c>
      <c r="D3647" t="str">
        <v>component 1</v>
      </c>
      <c r="E3647" t="n">
        <v>650</v>
      </c>
      <c r="F3647" t="n">
        <v>280.29999999999995</v>
      </c>
      <c r="G3647" t="n">
        <v>0.4676190935</v>
      </c>
      <c r="H3647" t="n">
        <v>0.7</v>
      </c>
      <c r="I3647" t="str">
        <v>meta_hν_650</v>
      </c>
      <c r="J3647" t="str">
        <v>sphere_radius_10.0/peak_shift/eal_5_restricted_range/offcenter_1/0004/data.xlsx</v>
      </c>
    </row>
    <row r="3648" ht="22" customHeight="1">
      <c r="A3648" t="str">
        <v>PR1486</v>
      </c>
      <c r="B3648" t="str">
        <v>C1s</v>
      </c>
      <c r="C3648" t="n">
        <v>2</v>
      </c>
      <c r="D3648" t="str">
        <v>component 2</v>
      </c>
      <c r="E3648" t="n">
        <v>650</v>
      </c>
      <c r="F3648" t="n">
        <v>281.79999999999995</v>
      </c>
      <c r="G3648" t="n">
        <v>0.4676190935</v>
      </c>
      <c r="H3648" t="n">
        <v>0.25</v>
      </c>
      <c r="I3648" t="str">
        <v>meta_hν_650</v>
      </c>
      <c r="J3648" t="str">
        <v>sphere_radius_10.0/peak_shift/eal_5_restricted_range/offcenter_1/0004/data.xlsx</v>
      </c>
    </row>
    <row r="3649" ht="22" customHeight="1">
      <c r="A3649" t="str">
        <v>PR1486</v>
      </c>
      <c r="B3649" t="str">
        <v>C1s</v>
      </c>
      <c r="C3649" t="n">
        <v>3</v>
      </c>
      <c r="D3649" t="str">
        <v>component 3</v>
      </c>
      <c r="E3649" t="n">
        <v>650</v>
      </c>
      <c r="F3649" t="n">
        <v>283.79999999999995</v>
      </c>
      <c r="G3649" t="n">
        <v>0.4273616045</v>
      </c>
      <c r="H3649" t="n">
        <v>0.050000000000000044</v>
      </c>
      <c r="I3649" t="str">
        <v>meta_hν_650</v>
      </c>
      <c r="J3649" t="str">
        <v>sphere_radius_10.0/peak_shift/eal_5_restricted_range/offcenter_1/0004/data.xlsx</v>
      </c>
    </row>
    <row r="3650" ht="22" customHeight="1">
      <c r="A3650" t="str">
        <v>PR1487</v>
      </c>
      <c r="B3650" t="str">
        <v>C1s</v>
      </c>
      <c r="C3650" t="n">
        <v>1</v>
      </c>
      <c r="D3650" t="str">
        <v>component 1</v>
      </c>
      <c r="E3650" t="n">
        <v>958.5</v>
      </c>
      <c r="F3650" t="n">
        <v>281.5000663413683</v>
      </c>
      <c r="G3650" t="n">
        <v>0.5026905255125</v>
      </c>
      <c r="H3650" t="n">
        <v>0.7</v>
      </c>
      <c r="I3650" t="str">
        <v>meta_hν_958</v>
      </c>
      <c r="J3650" t="str">
        <v>sphere_radius_10.0/peak_shift/eal_5_restricted_range/offcenter_1/0004/data.xlsx</v>
      </c>
    </row>
    <row r="3651" ht="22" customHeight="1">
      <c r="A3651" t="str">
        <v>PR1487</v>
      </c>
      <c r="B3651" t="str">
        <v>C1s</v>
      </c>
      <c r="C3651" t="n">
        <v>2</v>
      </c>
      <c r="D3651" t="str">
        <v>component 2</v>
      </c>
      <c r="E3651" t="n">
        <v>958.5</v>
      </c>
      <c r="F3651" t="n">
        <v>283.0064883874335</v>
      </c>
      <c r="G3651" t="n">
        <v>0.5026905255125</v>
      </c>
      <c r="H3651" t="n">
        <v>0.25</v>
      </c>
      <c r="I3651" t="str">
        <v>meta_hν_958</v>
      </c>
      <c r="J3651" t="str">
        <v>sphere_radius_10.0/peak_shift/eal_5_restricted_range/offcenter_1/0004/data.xlsx</v>
      </c>
    </row>
    <row r="3652" ht="22" customHeight="1">
      <c r="A3652" t="str">
        <v>PR1487</v>
      </c>
      <c r="B3652" t="str">
        <v>C1s</v>
      </c>
      <c r="C3652" t="n">
        <v>3</v>
      </c>
      <c r="D3652" t="str">
        <v>component 3</v>
      </c>
      <c r="E3652" t="n">
        <v>958.5</v>
      </c>
      <c r="F3652" t="n">
        <v>285.0150511155203</v>
      </c>
      <c r="G3652" t="n">
        <v>0.4594137248375</v>
      </c>
      <c r="H3652" t="n">
        <v>0.050000000000000044</v>
      </c>
      <c r="I3652" t="str">
        <v>meta_hν_958</v>
      </c>
      <c r="J3652" t="str">
        <v>sphere_radius_10.0/peak_shift/eal_5_restricted_range/offcenter_1/0004/data.xlsx</v>
      </c>
    </row>
    <row r="3653" ht="22" customHeight="1">
      <c r="A3653" t="str">
        <v>PR1488</v>
      </c>
      <c r="B3653" t="str">
        <v>C1s</v>
      </c>
      <c r="C3653" t="n">
        <v>1</v>
      </c>
      <c r="D3653" t="str">
        <v>component 1</v>
      </c>
      <c r="E3653" t="n">
        <v>1267</v>
      </c>
      <c r="F3653" t="n">
        <v>281.41005349012283</v>
      </c>
      <c r="G3653" t="n">
        <v>0.537761957525</v>
      </c>
      <c r="H3653" t="n">
        <v>0.7</v>
      </c>
      <c r="I3653" t="str">
        <v>meta_hν_1267</v>
      </c>
      <c r="J3653" t="str">
        <v>sphere_radius_10.0/peak_shift/eal_5_restricted_range/offcenter_1/0004/data.xlsx</v>
      </c>
    </row>
    <row r="3654" ht="22" customHeight="1">
      <c r="A3654" t="str">
        <v>PR1488</v>
      </c>
      <c r="B3654" t="str">
        <v>C1s</v>
      </c>
      <c r="C3654" t="n">
        <v>2</v>
      </c>
      <c r="D3654" t="str">
        <v>component 2</v>
      </c>
      <c r="E3654" t="n">
        <v>1267</v>
      </c>
      <c r="F3654" t="n">
        <v>282.9159938405873</v>
      </c>
      <c r="G3654" t="n">
        <v>0.537761957525</v>
      </c>
      <c r="H3654" t="n">
        <v>0.25</v>
      </c>
      <c r="I3654" t="str">
        <v>meta_hν_1267</v>
      </c>
      <c r="J3654" t="str">
        <v>sphere_radius_10.0/peak_shift/eal_5_restricted_range/offcenter_1/0004/data.xlsx</v>
      </c>
    </row>
    <row r="3655" ht="22" customHeight="1">
      <c r="A3655" t="str">
        <v>PR1488</v>
      </c>
      <c r="B3655" t="str">
        <v>C1s</v>
      </c>
      <c r="C3655" t="n">
        <v>3</v>
      </c>
      <c r="D3655" t="str">
        <v>component 3</v>
      </c>
      <c r="E3655" t="n">
        <v>1267</v>
      </c>
      <c r="F3655" t="n">
        <v>284.9239143078732</v>
      </c>
      <c r="G3655" t="n">
        <v>0.49146584517499997</v>
      </c>
      <c r="H3655" t="n">
        <v>0.050000000000000044</v>
      </c>
      <c r="I3655" t="str">
        <v>meta_hν_1267</v>
      </c>
      <c r="J3655" t="str">
        <v>sphere_radius_10.0/peak_shift/eal_5_restricted_range/offcenter_1/0004/data.xlsx</v>
      </c>
    </row>
    <row r="3656" ht="22" customHeight="1">
      <c r="A3656" t="str">
        <v>PR1489</v>
      </c>
      <c r="B3656" t="str">
        <v>C1s</v>
      </c>
      <c r="C3656" t="n">
        <v>1</v>
      </c>
      <c r="D3656" t="str">
        <v>component 1</v>
      </c>
      <c r="E3656" t="n">
        <v>1575.5</v>
      </c>
      <c r="F3656" t="n">
        <v>280.0299614462635</v>
      </c>
      <c r="G3656" t="n">
        <v>0.5728333895375001</v>
      </c>
      <c r="H3656" t="n">
        <v>0.7</v>
      </c>
      <c r="I3656" t="str">
        <v>meta_hν_1576</v>
      </c>
      <c r="J3656" t="str">
        <v>sphere_radius_10.0/peak_shift/eal_5_restricted_range/offcenter_1/0004/data.xlsx</v>
      </c>
    </row>
    <row r="3657" ht="22" customHeight="1">
      <c r="A3657" t="str">
        <v>PR1489</v>
      </c>
      <c r="B3657" t="str">
        <v>C1s</v>
      </c>
      <c r="C3657" t="n">
        <v>2</v>
      </c>
      <c r="D3657" t="str">
        <v>component 2</v>
      </c>
      <c r="E3657" t="n">
        <v>1575.5</v>
      </c>
      <c r="F3657" t="n">
        <v>281.52851635946143</v>
      </c>
      <c r="G3657" t="n">
        <v>0.5728333895375001</v>
      </c>
      <c r="H3657" t="n">
        <v>0.25</v>
      </c>
      <c r="I3657" t="str">
        <v>meta_hν_1576</v>
      </c>
      <c r="J3657" t="str">
        <v>sphere_radius_10.0/peak_shift/eal_5_restricted_range/offcenter_1/0004/data.xlsx</v>
      </c>
    </row>
    <row r="3658" ht="22" customHeight="1">
      <c r="A3658" t="str">
        <v>PR1489</v>
      </c>
      <c r="B3658" t="str">
        <v>C1s</v>
      </c>
      <c r="C3658" t="n">
        <v>3</v>
      </c>
      <c r="D3658" t="str">
        <v>component 3</v>
      </c>
      <c r="E3658" t="n">
        <v>1575.5</v>
      </c>
      <c r="F3658" t="n">
        <v>283.52658957705876</v>
      </c>
      <c r="G3658" t="n">
        <v>0.5235179655125001</v>
      </c>
      <c r="H3658" t="n">
        <v>0.050000000000000044</v>
      </c>
      <c r="I3658" t="str">
        <v>meta_hν_1576</v>
      </c>
      <c r="J3658" t="str">
        <v>sphere_radius_10.0/peak_shift/eal_5_restricted_range/offcenter_1/0004/data.xlsx</v>
      </c>
    </row>
    <row r="3659" ht="22" customHeight="1">
      <c r="A3659" t="str">
        <v>PR1490</v>
      </c>
      <c r="B3659" t="str">
        <v>C1s</v>
      </c>
      <c r="C3659" t="n">
        <v>1</v>
      </c>
      <c r="D3659" t="str">
        <v>component 1</v>
      </c>
      <c r="E3659" t="n">
        <v>1884</v>
      </c>
      <c r="F3659" t="n">
        <v>277.3597902097902</v>
      </c>
      <c r="G3659" t="n">
        <v>0.60790482155</v>
      </c>
      <c r="H3659" t="n">
        <v>0.7</v>
      </c>
      <c r="I3659" t="str">
        <v>meta_hν_1884</v>
      </c>
      <c r="J3659" t="str">
        <v>sphere_radius_10.0/peak_shift/eal_5_restricted_range/offcenter_1/0004/data.xlsx</v>
      </c>
    </row>
    <row r="3660" ht="22" customHeight="1">
      <c r="A3660" t="str">
        <v>PR1490</v>
      </c>
      <c r="B3660" t="str">
        <v>C1s</v>
      </c>
      <c r="C3660" t="n">
        <v>2</v>
      </c>
      <c r="D3660" t="str">
        <v>component 2</v>
      </c>
      <c r="E3660" t="n">
        <v>1884</v>
      </c>
      <c r="F3660" t="n">
        <v>278.8440559440559</v>
      </c>
      <c r="G3660" t="n">
        <v>0.60790482155</v>
      </c>
      <c r="H3660" t="n">
        <v>0.25</v>
      </c>
      <c r="I3660" t="str">
        <v>meta_hν_1884</v>
      </c>
      <c r="J3660" t="str">
        <v>sphere_radius_10.0/peak_shift/eal_5_restricted_range/offcenter_1/0004/data.xlsx</v>
      </c>
    </row>
    <row r="3661" ht="22" customHeight="1">
      <c r="A3661" t="str">
        <v>PR1490</v>
      </c>
      <c r="B3661" t="str">
        <v>C1s</v>
      </c>
      <c r="C3661" t="n">
        <v>3</v>
      </c>
      <c r="D3661" t="str">
        <v>component 3</v>
      </c>
      <c r="E3661" t="n">
        <v>1884</v>
      </c>
      <c r="F3661" t="n">
        <v>280.82307692307694</v>
      </c>
      <c r="G3661" t="n">
        <v>0.55557008585</v>
      </c>
      <c r="H3661" t="n">
        <v>0.050000000000000044</v>
      </c>
      <c r="I3661" t="str">
        <v>meta_hν_1884</v>
      </c>
      <c r="J3661" t="str">
        <v>sphere_radius_10.0/peak_shift/eal_5_restricted_range/offcenter_1/0004/data.xlsx</v>
      </c>
    </row>
    <row r="3662" ht="22" customHeight="1">
      <c r="A3662" t="str">
        <v>PR1491</v>
      </c>
      <c r="B3662" t="str">
        <v>C1s</v>
      </c>
      <c r="C3662" t="n">
        <v>1</v>
      </c>
      <c r="D3662" t="str">
        <v>component 1</v>
      </c>
      <c r="E3662" t="n">
        <v>650</v>
      </c>
      <c r="F3662" t="n">
        <v>280.29999999999995</v>
      </c>
      <c r="G3662" t="n">
        <v>0.4676190935</v>
      </c>
      <c r="H3662" t="n">
        <v>0.7</v>
      </c>
      <c r="I3662" t="str">
        <v>meta_hν_650</v>
      </c>
      <c r="J3662" t="str">
        <v>sphere_radius_10.0/peak_shift/eal_5_restricted_range/offcenter_1/new_eal/0001/data.xlsx</v>
      </c>
    </row>
    <row r="3663" ht="22" customHeight="1">
      <c r="A3663" t="str">
        <v>PR1491</v>
      </c>
      <c r="B3663" t="str">
        <v>C1s</v>
      </c>
      <c r="C3663" t="n">
        <v>2</v>
      </c>
      <c r="D3663" t="str">
        <v>component 2</v>
      </c>
      <c r="E3663" t="n">
        <v>650</v>
      </c>
      <c r="F3663" t="n">
        <v>281.79999999999995</v>
      </c>
      <c r="G3663" t="n">
        <v>0.4676190935</v>
      </c>
      <c r="H3663" t="n">
        <v>0.25</v>
      </c>
      <c r="I3663" t="str">
        <v>meta_hν_650</v>
      </c>
      <c r="J3663" t="str">
        <v>sphere_radius_10.0/peak_shift/eal_5_restricted_range/offcenter_1/new_eal/0001/data.xlsx</v>
      </c>
    </row>
    <row r="3664" ht="22" customHeight="1">
      <c r="A3664" t="str">
        <v>PR1491</v>
      </c>
      <c r="B3664" t="str">
        <v>C1s</v>
      </c>
      <c r="C3664" t="n">
        <v>3</v>
      </c>
      <c r="D3664" t="str">
        <v>component 3</v>
      </c>
      <c r="E3664" t="n">
        <v>650</v>
      </c>
      <c r="F3664" t="n">
        <v>283.79999999999995</v>
      </c>
      <c r="G3664" t="n">
        <v>0.4273616045</v>
      </c>
      <c r="H3664" t="n">
        <v>0.050000000000000044</v>
      </c>
      <c r="I3664" t="str">
        <v>meta_hν_650</v>
      </c>
      <c r="J3664" t="str">
        <v>sphere_radius_10.0/peak_shift/eal_5_restricted_range/offcenter_1/new_eal/0001/data.xlsx</v>
      </c>
    </row>
    <row r="3665" ht="22" customHeight="1">
      <c r="A3665" t="str">
        <v>PR1492</v>
      </c>
      <c r="B3665" t="str">
        <v>C1s</v>
      </c>
      <c r="C3665" t="n">
        <v>1</v>
      </c>
      <c r="D3665" t="str">
        <v>component 1</v>
      </c>
      <c r="E3665" t="n">
        <v>958.5</v>
      </c>
      <c r="F3665" t="n">
        <v>281.5000663413683</v>
      </c>
      <c r="G3665" t="n">
        <v>0.5026905255125</v>
      </c>
      <c r="H3665" t="n">
        <v>0.7</v>
      </c>
      <c r="I3665" t="str">
        <v>meta_hν_958</v>
      </c>
      <c r="J3665" t="str">
        <v>sphere_radius_10.0/peak_shift/eal_5_restricted_range/offcenter_1/new_eal/0001/data.xlsx</v>
      </c>
    </row>
    <row r="3666" ht="22" customHeight="1">
      <c r="A3666" t="str">
        <v>PR1492</v>
      </c>
      <c r="B3666" t="str">
        <v>C1s</v>
      </c>
      <c r="C3666" t="n">
        <v>2</v>
      </c>
      <c r="D3666" t="str">
        <v>component 2</v>
      </c>
      <c r="E3666" t="n">
        <v>958.5</v>
      </c>
      <c r="F3666" t="n">
        <v>283.0064883874335</v>
      </c>
      <c r="G3666" t="n">
        <v>0.5026905255125</v>
      </c>
      <c r="H3666" t="n">
        <v>0.25</v>
      </c>
      <c r="I3666" t="str">
        <v>meta_hν_958</v>
      </c>
      <c r="J3666" t="str">
        <v>sphere_radius_10.0/peak_shift/eal_5_restricted_range/offcenter_1/new_eal/0001/data.xlsx</v>
      </c>
    </row>
    <row r="3667" ht="22" customHeight="1">
      <c r="A3667" t="str">
        <v>PR1492</v>
      </c>
      <c r="B3667" t="str">
        <v>C1s</v>
      </c>
      <c r="C3667" t="n">
        <v>3</v>
      </c>
      <c r="D3667" t="str">
        <v>component 3</v>
      </c>
      <c r="E3667" t="n">
        <v>958.5</v>
      </c>
      <c r="F3667" t="n">
        <v>285.0150511155203</v>
      </c>
      <c r="G3667" t="n">
        <v>0.4594137248375</v>
      </c>
      <c r="H3667" t="n">
        <v>0.050000000000000044</v>
      </c>
      <c r="I3667" t="str">
        <v>meta_hν_958</v>
      </c>
      <c r="J3667" t="str">
        <v>sphere_radius_10.0/peak_shift/eal_5_restricted_range/offcenter_1/new_eal/0001/data.xlsx</v>
      </c>
    </row>
    <row r="3668" ht="22" customHeight="1">
      <c r="A3668" t="str">
        <v>PR1493</v>
      </c>
      <c r="B3668" t="str">
        <v>C1s</v>
      </c>
      <c r="C3668" t="n">
        <v>1</v>
      </c>
      <c r="D3668" t="str">
        <v>component 1</v>
      </c>
      <c r="E3668" t="n">
        <v>1267</v>
      </c>
      <c r="F3668" t="n">
        <v>281.41005349012283</v>
      </c>
      <c r="G3668" t="n">
        <v>0.537761957525</v>
      </c>
      <c r="H3668" t="n">
        <v>0.7</v>
      </c>
      <c r="I3668" t="str">
        <v>meta_hν_1267</v>
      </c>
      <c r="J3668" t="str">
        <v>sphere_radius_10.0/peak_shift/eal_5_restricted_range/offcenter_1/new_eal/0001/data.xlsx</v>
      </c>
    </row>
    <row r="3669" ht="22" customHeight="1">
      <c r="A3669" t="str">
        <v>PR1493</v>
      </c>
      <c r="B3669" t="str">
        <v>C1s</v>
      </c>
      <c r="C3669" t="n">
        <v>2</v>
      </c>
      <c r="D3669" t="str">
        <v>component 2</v>
      </c>
      <c r="E3669" t="n">
        <v>1267</v>
      </c>
      <c r="F3669" t="n">
        <v>282.9159938405873</v>
      </c>
      <c r="G3669" t="n">
        <v>0.537761957525</v>
      </c>
      <c r="H3669" t="n">
        <v>0.25</v>
      </c>
      <c r="I3669" t="str">
        <v>meta_hν_1267</v>
      </c>
      <c r="J3669" t="str">
        <v>sphere_radius_10.0/peak_shift/eal_5_restricted_range/offcenter_1/new_eal/0001/data.xlsx</v>
      </c>
    </row>
    <row r="3670" ht="22" customHeight="1">
      <c r="A3670" t="str">
        <v>PR1493</v>
      </c>
      <c r="B3670" t="str">
        <v>C1s</v>
      </c>
      <c r="C3670" t="n">
        <v>3</v>
      </c>
      <c r="D3670" t="str">
        <v>component 3</v>
      </c>
      <c r="E3670" t="n">
        <v>1267</v>
      </c>
      <c r="F3670" t="n">
        <v>284.9239143078732</v>
      </c>
      <c r="G3670" t="n">
        <v>0.49146584517499997</v>
      </c>
      <c r="H3670" t="n">
        <v>0.050000000000000044</v>
      </c>
      <c r="I3670" t="str">
        <v>meta_hν_1267</v>
      </c>
      <c r="J3670" t="str">
        <v>sphere_radius_10.0/peak_shift/eal_5_restricted_range/offcenter_1/new_eal/0001/data.xlsx</v>
      </c>
    </row>
    <row r="3671" ht="22" customHeight="1">
      <c r="A3671" t="str">
        <v>PR1494</v>
      </c>
      <c r="B3671" t="str">
        <v>C1s</v>
      </c>
      <c r="C3671" t="n">
        <v>1</v>
      </c>
      <c r="D3671" t="str">
        <v>component 1</v>
      </c>
      <c r="E3671" t="n">
        <v>1575.5</v>
      </c>
      <c r="F3671" t="n">
        <v>280.0299614462635</v>
      </c>
      <c r="G3671" t="n">
        <v>0.5728333895375001</v>
      </c>
      <c r="H3671" t="n">
        <v>0.7</v>
      </c>
      <c r="I3671" t="str">
        <v>meta_hν_1576</v>
      </c>
      <c r="J3671" t="str">
        <v>sphere_radius_10.0/peak_shift/eal_5_restricted_range/offcenter_1/new_eal/0001/data.xlsx</v>
      </c>
    </row>
    <row r="3672" ht="22" customHeight="1">
      <c r="A3672" t="str">
        <v>PR1494</v>
      </c>
      <c r="B3672" t="str">
        <v>C1s</v>
      </c>
      <c r="C3672" t="n">
        <v>2</v>
      </c>
      <c r="D3672" t="str">
        <v>component 2</v>
      </c>
      <c r="E3672" t="n">
        <v>1575.5</v>
      </c>
      <c r="F3672" t="n">
        <v>281.52851635946143</v>
      </c>
      <c r="G3672" t="n">
        <v>0.5728333895375001</v>
      </c>
      <c r="H3672" t="n">
        <v>0.25</v>
      </c>
      <c r="I3672" t="str">
        <v>meta_hν_1576</v>
      </c>
      <c r="J3672" t="str">
        <v>sphere_radius_10.0/peak_shift/eal_5_restricted_range/offcenter_1/new_eal/0001/data.xlsx</v>
      </c>
    </row>
    <row r="3673" ht="22" customHeight="1">
      <c r="A3673" t="str">
        <v>PR1494</v>
      </c>
      <c r="B3673" t="str">
        <v>C1s</v>
      </c>
      <c r="C3673" t="n">
        <v>3</v>
      </c>
      <c r="D3673" t="str">
        <v>component 3</v>
      </c>
      <c r="E3673" t="n">
        <v>1575.5</v>
      </c>
      <c r="F3673" t="n">
        <v>283.52658957705876</v>
      </c>
      <c r="G3673" t="n">
        <v>0.5235179655125001</v>
      </c>
      <c r="H3673" t="n">
        <v>0.050000000000000044</v>
      </c>
      <c r="I3673" t="str">
        <v>meta_hν_1576</v>
      </c>
      <c r="J3673" t="str">
        <v>sphere_radius_10.0/peak_shift/eal_5_restricted_range/offcenter_1/new_eal/0001/data.xlsx</v>
      </c>
    </row>
    <row r="3674" ht="22" customHeight="1">
      <c r="A3674" t="str">
        <v>PR1495</v>
      </c>
      <c r="B3674" t="str">
        <v>C1s</v>
      </c>
      <c r="C3674" t="n">
        <v>1</v>
      </c>
      <c r="D3674" t="str">
        <v>component 1</v>
      </c>
      <c r="E3674" t="n">
        <v>1884</v>
      </c>
      <c r="F3674" t="n">
        <v>277.3597902097902</v>
      </c>
      <c r="G3674" t="n">
        <v>0.60790482155</v>
      </c>
      <c r="H3674" t="n">
        <v>0.7</v>
      </c>
      <c r="I3674" t="str">
        <v>meta_hν_1884</v>
      </c>
      <c r="J3674" t="str">
        <v>sphere_radius_10.0/peak_shift/eal_5_restricted_range/offcenter_1/new_eal/0001/data.xlsx</v>
      </c>
    </row>
    <row r="3675" ht="22" customHeight="1">
      <c r="A3675" t="str">
        <v>PR1495</v>
      </c>
      <c r="B3675" t="str">
        <v>C1s</v>
      </c>
      <c r="C3675" t="n">
        <v>2</v>
      </c>
      <c r="D3675" t="str">
        <v>component 2</v>
      </c>
      <c r="E3675" t="n">
        <v>1884</v>
      </c>
      <c r="F3675" t="n">
        <v>278.8440559440559</v>
      </c>
      <c r="G3675" t="n">
        <v>0.60790482155</v>
      </c>
      <c r="H3675" t="n">
        <v>0.25</v>
      </c>
      <c r="I3675" t="str">
        <v>meta_hν_1884</v>
      </c>
      <c r="J3675" t="str">
        <v>sphere_radius_10.0/peak_shift/eal_5_restricted_range/offcenter_1/new_eal/0001/data.xlsx</v>
      </c>
    </row>
    <row r="3676" ht="22" customHeight="1">
      <c r="A3676" t="str">
        <v>PR1495</v>
      </c>
      <c r="B3676" t="str">
        <v>C1s</v>
      </c>
      <c r="C3676" t="n">
        <v>3</v>
      </c>
      <c r="D3676" t="str">
        <v>component 3</v>
      </c>
      <c r="E3676" t="n">
        <v>1884</v>
      </c>
      <c r="F3676" t="n">
        <v>280.82307692307694</v>
      </c>
      <c r="G3676" t="n">
        <v>0.55557008585</v>
      </c>
      <c r="H3676" t="n">
        <v>0.050000000000000044</v>
      </c>
      <c r="I3676" t="str">
        <v>meta_hν_1884</v>
      </c>
      <c r="J3676" t="str">
        <v>sphere_radius_10.0/peak_shift/eal_5_restricted_range/offcenter_1/new_eal/0001/data.xlsx</v>
      </c>
    </row>
    <row r="3677" ht="22" customHeight="1">
      <c r="A3677" t="str">
        <v>PR1496</v>
      </c>
      <c r="B3677" t="str">
        <v>C1s</v>
      </c>
      <c r="C3677" t="n">
        <v>1</v>
      </c>
      <c r="D3677" t="str">
        <v>component 1</v>
      </c>
      <c r="E3677" t="n">
        <v>650</v>
      </c>
      <c r="F3677" t="n">
        <v>280.29999999999995</v>
      </c>
      <c r="G3677" t="n">
        <v>0.4676190935</v>
      </c>
      <c r="H3677" t="n">
        <v>0.7</v>
      </c>
      <c r="I3677" t="str">
        <v>meta_hν_650</v>
      </c>
      <c r="J3677" t="str">
        <v>sphere_radius_10.0/peak_shift/eal_5_restricted_range/offcenter_1/new_eal/0002/data.xlsx</v>
      </c>
    </row>
    <row r="3678" ht="22" customHeight="1">
      <c r="A3678" t="str">
        <v>PR1496</v>
      </c>
      <c r="B3678" t="str">
        <v>C1s</v>
      </c>
      <c r="C3678" t="n">
        <v>2</v>
      </c>
      <c r="D3678" t="str">
        <v>component 2</v>
      </c>
      <c r="E3678" t="n">
        <v>650</v>
      </c>
      <c r="F3678" t="n">
        <v>281.79999999999995</v>
      </c>
      <c r="G3678" t="n">
        <v>0.4676190935</v>
      </c>
      <c r="H3678" t="n">
        <v>0.25</v>
      </c>
      <c r="I3678" t="str">
        <v>meta_hν_650</v>
      </c>
      <c r="J3678" t="str">
        <v>sphere_radius_10.0/peak_shift/eal_5_restricted_range/offcenter_1/new_eal/0002/data.xlsx</v>
      </c>
    </row>
    <row r="3679" ht="22" customHeight="1">
      <c r="A3679" t="str">
        <v>PR1496</v>
      </c>
      <c r="B3679" t="str">
        <v>C1s</v>
      </c>
      <c r="C3679" t="n">
        <v>3</v>
      </c>
      <c r="D3679" t="str">
        <v>component 3</v>
      </c>
      <c r="E3679" t="n">
        <v>650</v>
      </c>
      <c r="F3679" t="n">
        <v>283.79999999999995</v>
      </c>
      <c r="G3679" t="n">
        <v>0.4273616045</v>
      </c>
      <c r="H3679" t="n">
        <v>0.050000000000000044</v>
      </c>
      <c r="I3679" t="str">
        <v>meta_hν_650</v>
      </c>
      <c r="J3679" t="str">
        <v>sphere_radius_10.0/peak_shift/eal_5_restricted_range/offcenter_1/new_eal/0002/data.xlsx</v>
      </c>
    </row>
    <row r="3680" ht="22" customHeight="1">
      <c r="A3680" t="str">
        <v>PR1497</v>
      </c>
      <c r="B3680" t="str">
        <v>C1s</v>
      </c>
      <c r="C3680" t="n">
        <v>1</v>
      </c>
      <c r="D3680" t="str">
        <v>component 1</v>
      </c>
      <c r="E3680" t="n">
        <v>958.5</v>
      </c>
      <c r="F3680" t="n">
        <v>281.5000663413683</v>
      </c>
      <c r="G3680" t="n">
        <v>0.5026905255125</v>
      </c>
      <c r="H3680" t="n">
        <v>0.7</v>
      </c>
      <c r="I3680" t="str">
        <v>meta_hν_958</v>
      </c>
      <c r="J3680" t="str">
        <v>sphere_radius_10.0/peak_shift/eal_5_restricted_range/offcenter_1/new_eal/0002/data.xlsx</v>
      </c>
    </row>
    <row r="3681" ht="22" customHeight="1">
      <c r="A3681" t="str">
        <v>PR1497</v>
      </c>
      <c r="B3681" t="str">
        <v>C1s</v>
      </c>
      <c r="C3681" t="n">
        <v>2</v>
      </c>
      <c r="D3681" t="str">
        <v>component 2</v>
      </c>
      <c r="E3681" t="n">
        <v>958.5</v>
      </c>
      <c r="F3681" t="n">
        <v>283.0064883874335</v>
      </c>
      <c r="G3681" t="n">
        <v>0.5026905255125</v>
      </c>
      <c r="H3681" t="n">
        <v>0.25</v>
      </c>
      <c r="I3681" t="str">
        <v>meta_hν_958</v>
      </c>
      <c r="J3681" t="str">
        <v>sphere_radius_10.0/peak_shift/eal_5_restricted_range/offcenter_1/new_eal/0002/data.xlsx</v>
      </c>
    </row>
    <row r="3682" ht="22" customHeight="1">
      <c r="A3682" t="str">
        <v>PR1497</v>
      </c>
      <c r="B3682" t="str">
        <v>C1s</v>
      </c>
      <c r="C3682" t="n">
        <v>3</v>
      </c>
      <c r="D3682" t="str">
        <v>component 3</v>
      </c>
      <c r="E3682" t="n">
        <v>958.5</v>
      </c>
      <c r="F3682" t="n">
        <v>285.0150511155203</v>
      </c>
      <c r="G3682" t="n">
        <v>0.4594137248375</v>
      </c>
      <c r="H3682" t="n">
        <v>0.050000000000000044</v>
      </c>
      <c r="I3682" t="str">
        <v>meta_hν_958</v>
      </c>
      <c r="J3682" t="str">
        <v>sphere_radius_10.0/peak_shift/eal_5_restricted_range/offcenter_1/new_eal/0002/data.xlsx</v>
      </c>
    </row>
    <row r="3683" ht="22" customHeight="1">
      <c r="A3683" t="str">
        <v>PR1498</v>
      </c>
      <c r="B3683" t="str">
        <v>C1s</v>
      </c>
      <c r="C3683" t="n">
        <v>1</v>
      </c>
      <c r="D3683" t="str">
        <v>component 1</v>
      </c>
      <c r="E3683" t="n">
        <v>1267</v>
      </c>
      <c r="F3683" t="n">
        <v>281.41005349012283</v>
      </c>
      <c r="G3683" t="n">
        <v>0.537761957525</v>
      </c>
      <c r="H3683" t="n">
        <v>0.7</v>
      </c>
      <c r="I3683" t="str">
        <v>meta_hν_1267</v>
      </c>
      <c r="J3683" t="str">
        <v>sphere_radius_10.0/peak_shift/eal_5_restricted_range/offcenter_1/new_eal/0002/data.xlsx</v>
      </c>
    </row>
    <row r="3684" ht="22" customHeight="1">
      <c r="A3684" t="str">
        <v>PR1498</v>
      </c>
      <c r="B3684" t="str">
        <v>C1s</v>
      </c>
      <c r="C3684" t="n">
        <v>2</v>
      </c>
      <c r="D3684" t="str">
        <v>component 2</v>
      </c>
      <c r="E3684" t="n">
        <v>1267</v>
      </c>
      <c r="F3684" t="n">
        <v>282.9159938405873</v>
      </c>
      <c r="G3684" t="n">
        <v>0.537761957525</v>
      </c>
      <c r="H3684" t="n">
        <v>0.25</v>
      </c>
      <c r="I3684" t="str">
        <v>meta_hν_1267</v>
      </c>
      <c r="J3684" t="str">
        <v>sphere_radius_10.0/peak_shift/eal_5_restricted_range/offcenter_1/new_eal/0002/data.xlsx</v>
      </c>
    </row>
    <row r="3685" ht="22" customHeight="1">
      <c r="A3685" t="str">
        <v>PR1498</v>
      </c>
      <c r="B3685" t="str">
        <v>C1s</v>
      </c>
      <c r="C3685" t="n">
        <v>3</v>
      </c>
      <c r="D3685" t="str">
        <v>component 3</v>
      </c>
      <c r="E3685" t="n">
        <v>1267</v>
      </c>
      <c r="F3685" t="n">
        <v>284.9239143078732</v>
      </c>
      <c r="G3685" t="n">
        <v>0.49146584517499997</v>
      </c>
      <c r="H3685" t="n">
        <v>0.050000000000000044</v>
      </c>
      <c r="I3685" t="str">
        <v>meta_hν_1267</v>
      </c>
      <c r="J3685" t="str">
        <v>sphere_radius_10.0/peak_shift/eal_5_restricted_range/offcenter_1/new_eal/0002/data.xlsx</v>
      </c>
    </row>
    <row r="3686" ht="22" customHeight="1">
      <c r="A3686" t="str">
        <v>PR1499</v>
      </c>
      <c r="B3686" t="str">
        <v>C1s</v>
      </c>
      <c r="C3686" t="n">
        <v>1</v>
      </c>
      <c r="D3686" t="str">
        <v>component 1</v>
      </c>
      <c r="E3686" t="n">
        <v>1575.5</v>
      </c>
      <c r="F3686" t="n">
        <v>280.0299614462635</v>
      </c>
      <c r="G3686" t="n">
        <v>0.5728333895375001</v>
      </c>
      <c r="H3686" t="n">
        <v>0.7</v>
      </c>
      <c r="I3686" t="str">
        <v>meta_hν_1576</v>
      </c>
      <c r="J3686" t="str">
        <v>sphere_radius_10.0/peak_shift/eal_5_restricted_range/offcenter_1/new_eal/0002/data.xlsx</v>
      </c>
    </row>
    <row r="3687" ht="22" customHeight="1">
      <c r="A3687" t="str">
        <v>PR1499</v>
      </c>
      <c r="B3687" t="str">
        <v>C1s</v>
      </c>
      <c r="C3687" t="n">
        <v>2</v>
      </c>
      <c r="D3687" t="str">
        <v>component 2</v>
      </c>
      <c r="E3687" t="n">
        <v>1575.5</v>
      </c>
      <c r="F3687" t="n">
        <v>281.52851635946143</v>
      </c>
      <c r="G3687" t="n">
        <v>0.5728333895375001</v>
      </c>
      <c r="H3687" t="n">
        <v>0.25</v>
      </c>
      <c r="I3687" t="str">
        <v>meta_hν_1576</v>
      </c>
      <c r="J3687" t="str">
        <v>sphere_radius_10.0/peak_shift/eal_5_restricted_range/offcenter_1/new_eal/0002/data.xlsx</v>
      </c>
    </row>
    <row r="3688" ht="22" customHeight="1">
      <c r="A3688" t="str">
        <v>PR1499</v>
      </c>
      <c r="B3688" t="str">
        <v>C1s</v>
      </c>
      <c r="C3688" t="n">
        <v>3</v>
      </c>
      <c r="D3688" t="str">
        <v>component 3</v>
      </c>
      <c r="E3688" t="n">
        <v>1575.5</v>
      </c>
      <c r="F3688" t="n">
        <v>283.52658957705876</v>
      </c>
      <c r="G3688" t="n">
        <v>0.5235179655125001</v>
      </c>
      <c r="H3688" t="n">
        <v>0.050000000000000044</v>
      </c>
      <c r="I3688" t="str">
        <v>meta_hν_1576</v>
      </c>
      <c r="J3688" t="str">
        <v>sphere_radius_10.0/peak_shift/eal_5_restricted_range/offcenter_1/new_eal/0002/data.xlsx</v>
      </c>
    </row>
    <row r="3689" ht="22" customHeight="1">
      <c r="A3689" t="str">
        <v>PR1500</v>
      </c>
      <c r="B3689" t="str">
        <v>C1s</v>
      </c>
      <c r="C3689" t="n">
        <v>1</v>
      </c>
      <c r="D3689" t="str">
        <v>component 1</v>
      </c>
      <c r="E3689" t="n">
        <v>1884</v>
      </c>
      <c r="F3689" t="n">
        <v>277.3597902097902</v>
      </c>
      <c r="G3689" t="n">
        <v>0.60790482155</v>
      </c>
      <c r="H3689" t="n">
        <v>0.7</v>
      </c>
      <c r="I3689" t="str">
        <v>meta_hν_1884</v>
      </c>
      <c r="J3689" t="str">
        <v>sphere_radius_10.0/peak_shift/eal_5_restricted_range/offcenter_1/new_eal/0002/data.xlsx</v>
      </c>
    </row>
    <row r="3690" ht="22" customHeight="1">
      <c r="A3690" t="str">
        <v>PR1500</v>
      </c>
      <c r="B3690" t="str">
        <v>C1s</v>
      </c>
      <c r="C3690" t="n">
        <v>2</v>
      </c>
      <c r="D3690" t="str">
        <v>component 2</v>
      </c>
      <c r="E3690" t="n">
        <v>1884</v>
      </c>
      <c r="F3690" t="n">
        <v>278.8440559440559</v>
      </c>
      <c r="G3690" t="n">
        <v>0.60790482155</v>
      </c>
      <c r="H3690" t="n">
        <v>0.25</v>
      </c>
      <c r="I3690" t="str">
        <v>meta_hν_1884</v>
      </c>
      <c r="J3690" t="str">
        <v>sphere_radius_10.0/peak_shift/eal_5_restricted_range/offcenter_1/new_eal/0002/data.xlsx</v>
      </c>
    </row>
    <row r="3691" ht="22" customHeight="1">
      <c r="A3691" t="str">
        <v>PR1500</v>
      </c>
      <c r="B3691" t="str">
        <v>C1s</v>
      </c>
      <c r="C3691" t="n">
        <v>3</v>
      </c>
      <c r="D3691" t="str">
        <v>component 3</v>
      </c>
      <c r="E3691" t="n">
        <v>1884</v>
      </c>
      <c r="F3691" t="n">
        <v>280.82307692307694</v>
      </c>
      <c r="G3691" t="n">
        <v>0.55557008585</v>
      </c>
      <c r="H3691" t="n">
        <v>0.050000000000000044</v>
      </c>
      <c r="I3691" t="str">
        <v>meta_hν_1884</v>
      </c>
      <c r="J3691" t="str">
        <v>sphere_radius_10.0/peak_shift/eal_5_restricted_range/offcenter_1/new_eal/0002/data.xlsx</v>
      </c>
    </row>
    <row r="3692" ht="22" customHeight="1">
      <c r="A3692" t="str">
        <v>PR1501</v>
      </c>
      <c r="B3692" t="str">
        <v>C1s</v>
      </c>
      <c r="C3692" t="n">
        <v>1</v>
      </c>
      <c r="D3692" t="str">
        <v>component 1</v>
      </c>
      <c r="E3692" t="n">
        <v>650</v>
      </c>
      <c r="F3692" t="n">
        <v>280.29999999999995</v>
      </c>
      <c r="G3692" t="n">
        <v>0.4676190935</v>
      </c>
      <c r="H3692" t="n">
        <v>0.7</v>
      </c>
      <c r="I3692" t="str">
        <v>meta_hν_650</v>
      </c>
      <c r="J3692" t="str">
        <v>sphere_radius_10.0/peak_shift/eal_5_restricted_range/offcenter_1/new_eal/0003/data.xlsx</v>
      </c>
    </row>
    <row r="3693" ht="22" customHeight="1">
      <c r="A3693" t="str">
        <v>PR1501</v>
      </c>
      <c r="B3693" t="str">
        <v>C1s</v>
      </c>
      <c r="C3693" t="n">
        <v>2</v>
      </c>
      <c r="D3693" t="str">
        <v>component 2</v>
      </c>
      <c r="E3693" t="n">
        <v>650</v>
      </c>
      <c r="F3693" t="n">
        <v>281.79999999999995</v>
      </c>
      <c r="G3693" t="n">
        <v>0.4676190935</v>
      </c>
      <c r="H3693" t="n">
        <v>0.25</v>
      </c>
      <c r="I3693" t="str">
        <v>meta_hν_650</v>
      </c>
      <c r="J3693" t="str">
        <v>sphere_radius_10.0/peak_shift/eal_5_restricted_range/offcenter_1/new_eal/0003/data.xlsx</v>
      </c>
    </row>
    <row r="3694" ht="22" customHeight="1">
      <c r="A3694" t="str">
        <v>PR1501</v>
      </c>
      <c r="B3694" t="str">
        <v>C1s</v>
      </c>
      <c r="C3694" t="n">
        <v>3</v>
      </c>
      <c r="D3694" t="str">
        <v>component 3</v>
      </c>
      <c r="E3694" t="n">
        <v>650</v>
      </c>
      <c r="F3694" t="n">
        <v>283.79999999999995</v>
      </c>
      <c r="G3694" t="n">
        <v>0.4273616045</v>
      </c>
      <c r="H3694" t="n">
        <v>0.050000000000000044</v>
      </c>
      <c r="I3694" t="str">
        <v>meta_hν_650</v>
      </c>
      <c r="J3694" t="str">
        <v>sphere_radius_10.0/peak_shift/eal_5_restricted_range/offcenter_1/new_eal/0003/data.xlsx</v>
      </c>
    </row>
    <row r="3695" ht="22" customHeight="1">
      <c r="A3695" t="str">
        <v>PR1502</v>
      </c>
      <c r="B3695" t="str">
        <v>C1s</v>
      </c>
      <c r="C3695" t="n">
        <v>1</v>
      </c>
      <c r="D3695" t="str">
        <v>component 1</v>
      </c>
      <c r="E3695" t="n">
        <v>958.5</v>
      </c>
      <c r="F3695" t="n">
        <v>281.5000663413683</v>
      </c>
      <c r="G3695" t="n">
        <v>0.5026905255125</v>
      </c>
      <c r="H3695" t="n">
        <v>0.7</v>
      </c>
      <c r="I3695" t="str">
        <v>meta_hν_958</v>
      </c>
      <c r="J3695" t="str">
        <v>sphere_radius_10.0/peak_shift/eal_5_restricted_range/offcenter_1/new_eal/0003/data.xlsx</v>
      </c>
    </row>
    <row r="3696" ht="22" customHeight="1">
      <c r="A3696" t="str">
        <v>PR1502</v>
      </c>
      <c r="B3696" t="str">
        <v>C1s</v>
      </c>
      <c r="C3696" t="n">
        <v>2</v>
      </c>
      <c r="D3696" t="str">
        <v>component 2</v>
      </c>
      <c r="E3696" t="n">
        <v>958.5</v>
      </c>
      <c r="F3696" t="n">
        <v>283.0064883874335</v>
      </c>
      <c r="G3696" t="n">
        <v>0.5026905255125</v>
      </c>
      <c r="H3696" t="n">
        <v>0.25</v>
      </c>
      <c r="I3696" t="str">
        <v>meta_hν_958</v>
      </c>
      <c r="J3696" t="str">
        <v>sphere_radius_10.0/peak_shift/eal_5_restricted_range/offcenter_1/new_eal/0003/data.xlsx</v>
      </c>
    </row>
    <row r="3697" ht="22" customHeight="1">
      <c r="A3697" t="str">
        <v>PR1502</v>
      </c>
      <c r="B3697" t="str">
        <v>C1s</v>
      </c>
      <c r="C3697" t="n">
        <v>3</v>
      </c>
      <c r="D3697" t="str">
        <v>component 3</v>
      </c>
      <c r="E3697" t="n">
        <v>958.5</v>
      </c>
      <c r="F3697" t="n">
        <v>285.0150511155203</v>
      </c>
      <c r="G3697" t="n">
        <v>0.4594137248375</v>
      </c>
      <c r="H3697" t="n">
        <v>0.050000000000000044</v>
      </c>
      <c r="I3697" t="str">
        <v>meta_hν_958</v>
      </c>
      <c r="J3697" t="str">
        <v>sphere_radius_10.0/peak_shift/eal_5_restricted_range/offcenter_1/new_eal/0003/data.xlsx</v>
      </c>
    </row>
    <row r="3698" ht="22" customHeight="1">
      <c r="A3698" t="str">
        <v>PR1503</v>
      </c>
      <c r="B3698" t="str">
        <v>C1s</v>
      </c>
      <c r="C3698" t="n">
        <v>1</v>
      </c>
      <c r="D3698" t="str">
        <v>component 1</v>
      </c>
      <c r="E3698" t="n">
        <v>1267</v>
      </c>
      <c r="F3698" t="n">
        <v>281.41005349012283</v>
      </c>
      <c r="G3698" t="n">
        <v>0.537761957525</v>
      </c>
      <c r="H3698" t="n">
        <v>0.7</v>
      </c>
      <c r="I3698" t="str">
        <v>meta_hν_1267</v>
      </c>
      <c r="J3698" t="str">
        <v>sphere_radius_10.0/peak_shift/eal_5_restricted_range/offcenter_1/new_eal/0003/data.xlsx</v>
      </c>
    </row>
    <row r="3699" ht="22" customHeight="1">
      <c r="A3699" t="str">
        <v>PR1503</v>
      </c>
      <c r="B3699" t="str">
        <v>C1s</v>
      </c>
      <c r="C3699" t="n">
        <v>2</v>
      </c>
      <c r="D3699" t="str">
        <v>component 2</v>
      </c>
      <c r="E3699" t="n">
        <v>1267</v>
      </c>
      <c r="F3699" t="n">
        <v>282.9159938405873</v>
      </c>
      <c r="G3699" t="n">
        <v>0.537761957525</v>
      </c>
      <c r="H3699" t="n">
        <v>0.25</v>
      </c>
      <c r="I3699" t="str">
        <v>meta_hν_1267</v>
      </c>
      <c r="J3699" t="str">
        <v>sphere_radius_10.0/peak_shift/eal_5_restricted_range/offcenter_1/new_eal/0003/data.xlsx</v>
      </c>
    </row>
    <row r="3700" ht="22" customHeight="1">
      <c r="A3700" t="str">
        <v>PR1503</v>
      </c>
      <c r="B3700" t="str">
        <v>C1s</v>
      </c>
      <c r="C3700" t="n">
        <v>3</v>
      </c>
      <c r="D3700" t="str">
        <v>component 3</v>
      </c>
      <c r="E3700" t="n">
        <v>1267</v>
      </c>
      <c r="F3700" t="n">
        <v>284.9239143078732</v>
      </c>
      <c r="G3700" t="n">
        <v>0.49146584517499997</v>
      </c>
      <c r="H3700" t="n">
        <v>0.050000000000000044</v>
      </c>
      <c r="I3700" t="str">
        <v>meta_hν_1267</v>
      </c>
      <c r="J3700" t="str">
        <v>sphere_radius_10.0/peak_shift/eal_5_restricted_range/offcenter_1/new_eal/0003/data.xlsx</v>
      </c>
    </row>
    <row r="3701" ht="22" customHeight="1">
      <c r="A3701" t="str">
        <v>PR1504</v>
      </c>
      <c r="B3701" t="str">
        <v>C1s</v>
      </c>
      <c r="C3701" t="n">
        <v>1</v>
      </c>
      <c r="D3701" t="str">
        <v>component 1</v>
      </c>
      <c r="E3701" t="n">
        <v>1575.5</v>
      </c>
      <c r="F3701" t="n">
        <v>280.0299614462635</v>
      </c>
      <c r="G3701" t="n">
        <v>0.5728333895375001</v>
      </c>
      <c r="H3701" t="n">
        <v>0.7</v>
      </c>
      <c r="I3701" t="str">
        <v>meta_hν_1576</v>
      </c>
      <c r="J3701" t="str">
        <v>sphere_radius_10.0/peak_shift/eal_5_restricted_range/offcenter_1/new_eal/0003/data.xlsx</v>
      </c>
    </row>
    <row r="3702" ht="22" customHeight="1">
      <c r="A3702" t="str">
        <v>PR1504</v>
      </c>
      <c r="B3702" t="str">
        <v>C1s</v>
      </c>
      <c r="C3702" t="n">
        <v>2</v>
      </c>
      <c r="D3702" t="str">
        <v>component 2</v>
      </c>
      <c r="E3702" t="n">
        <v>1575.5</v>
      </c>
      <c r="F3702" t="n">
        <v>281.52851635946143</v>
      </c>
      <c r="G3702" t="n">
        <v>0.5728333895375001</v>
      </c>
      <c r="H3702" t="n">
        <v>0.25</v>
      </c>
      <c r="I3702" t="str">
        <v>meta_hν_1576</v>
      </c>
      <c r="J3702" t="str">
        <v>sphere_radius_10.0/peak_shift/eal_5_restricted_range/offcenter_1/new_eal/0003/data.xlsx</v>
      </c>
    </row>
    <row r="3703" ht="22" customHeight="1">
      <c r="A3703" t="str">
        <v>PR1504</v>
      </c>
      <c r="B3703" t="str">
        <v>C1s</v>
      </c>
      <c r="C3703" t="n">
        <v>3</v>
      </c>
      <c r="D3703" t="str">
        <v>component 3</v>
      </c>
      <c r="E3703" t="n">
        <v>1575.5</v>
      </c>
      <c r="F3703" t="n">
        <v>283.52658957705876</v>
      </c>
      <c r="G3703" t="n">
        <v>0.5235179655125001</v>
      </c>
      <c r="H3703" t="n">
        <v>0.050000000000000044</v>
      </c>
      <c r="I3703" t="str">
        <v>meta_hν_1576</v>
      </c>
      <c r="J3703" t="str">
        <v>sphere_radius_10.0/peak_shift/eal_5_restricted_range/offcenter_1/new_eal/0003/data.xlsx</v>
      </c>
    </row>
    <row r="3704" ht="22" customHeight="1">
      <c r="A3704" t="str">
        <v>PR1505</v>
      </c>
      <c r="B3704" t="str">
        <v>C1s</v>
      </c>
      <c r="C3704" t="n">
        <v>1</v>
      </c>
      <c r="D3704" t="str">
        <v>component 1</v>
      </c>
      <c r="E3704" t="n">
        <v>1884</v>
      </c>
      <c r="F3704" t="n">
        <v>277.3597902097902</v>
      </c>
      <c r="G3704" t="n">
        <v>0.60790482155</v>
      </c>
      <c r="H3704" t="n">
        <v>0.7</v>
      </c>
      <c r="I3704" t="str">
        <v>meta_hν_1884</v>
      </c>
      <c r="J3704" t="str">
        <v>sphere_radius_10.0/peak_shift/eal_5_restricted_range/offcenter_1/new_eal/0003/data.xlsx</v>
      </c>
    </row>
    <row r="3705" ht="22" customHeight="1">
      <c r="A3705" t="str">
        <v>PR1505</v>
      </c>
      <c r="B3705" t="str">
        <v>C1s</v>
      </c>
      <c r="C3705" t="n">
        <v>2</v>
      </c>
      <c r="D3705" t="str">
        <v>component 2</v>
      </c>
      <c r="E3705" t="n">
        <v>1884</v>
      </c>
      <c r="F3705" t="n">
        <v>278.8440559440559</v>
      </c>
      <c r="G3705" t="n">
        <v>0.60790482155</v>
      </c>
      <c r="H3705" t="n">
        <v>0.25</v>
      </c>
      <c r="I3705" t="str">
        <v>meta_hν_1884</v>
      </c>
      <c r="J3705" t="str">
        <v>sphere_radius_10.0/peak_shift/eal_5_restricted_range/offcenter_1/new_eal/0003/data.xlsx</v>
      </c>
    </row>
    <row r="3706" ht="22" customHeight="1">
      <c r="A3706" t="str">
        <v>PR1505</v>
      </c>
      <c r="B3706" t="str">
        <v>C1s</v>
      </c>
      <c r="C3706" t="n">
        <v>3</v>
      </c>
      <c r="D3706" t="str">
        <v>component 3</v>
      </c>
      <c r="E3706" t="n">
        <v>1884</v>
      </c>
      <c r="F3706" t="n">
        <v>280.82307692307694</v>
      </c>
      <c r="G3706" t="n">
        <v>0.55557008585</v>
      </c>
      <c r="H3706" t="n">
        <v>0.050000000000000044</v>
      </c>
      <c r="I3706" t="str">
        <v>meta_hν_1884</v>
      </c>
      <c r="J3706" t="str">
        <v>sphere_radius_10.0/peak_shift/eal_5_restricted_range/offcenter_1/new_eal/0003/data.xlsx</v>
      </c>
    </row>
    <row r="3707" ht="22" customHeight="1">
      <c r="A3707" t="str">
        <v>PR1506</v>
      </c>
      <c r="B3707" t="str">
        <v>C1s</v>
      </c>
      <c r="C3707" t="n">
        <v>1</v>
      </c>
      <c r="D3707" t="str">
        <v>component 1</v>
      </c>
      <c r="E3707" t="n">
        <v>650</v>
      </c>
      <c r="F3707" t="n">
        <v>280.29999999999995</v>
      </c>
      <c r="G3707" t="n">
        <v>0.4676190935</v>
      </c>
      <c r="H3707" t="n">
        <v>0.7</v>
      </c>
      <c r="I3707" t="str">
        <v>meta_hν_650</v>
      </c>
      <c r="J3707" t="str">
        <v>sphere_radius_10.0/peak_shift/eal_5_restricted_range/offcenter_1/new_eal/0004/data.xlsx</v>
      </c>
    </row>
    <row r="3708" ht="22" customHeight="1">
      <c r="A3708" t="str">
        <v>PR1506</v>
      </c>
      <c r="B3708" t="str">
        <v>C1s</v>
      </c>
      <c r="C3708" t="n">
        <v>2</v>
      </c>
      <c r="D3708" t="str">
        <v>component 2</v>
      </c>
      <c r="E3708" t="n">
        <v>650</v>
      </c>
      <c r="F3708" t="n">
        <v>281.79999999999995</v>
      </c>
      <c r="G3708" t="n">
        <v>0.4676190935</v>
      </c>
      <c r="H3708" t="n">
        <v>0.25</v>
      </c>
      <c r="I3708" t="str">
        <v>meta_hν_650</v>
      </c>
      <c r="J3708" t="str">
        <v>sphere_radius_10.0/peak_shift/eal_5_restricted_range/offcenter_1/new_eal/0004/data.xlsx</v>
      </c>
    </row>
    <row r="3709" ht="22" customHeight="1">
      <c r="A3709" t="str">
        <v>PR1506</v>
      </c>
      <c r="B3709" t="str">
        <v>C1s</v>
      </c>
      <c r="C3709" t="n">
        <v>3</v>
      </c>
      <c r="D3709" t="str">
        <v>component 3</v>
      </c>
      <c r="E3709" t="n">
        <v>650</v>
      </c>
      <c r="F3709" t="n">
        <v>283.79999999999995</v>
      </c>
      <c r="G3709" t="n">
        <v>0.4273616045</v>
      </c>
      <c r="H3709" t="n">
        <v>0.050000000000000044</v>
      </c>
      <c r="I3709" t="str">
        <v>meta_hν_650</v>
      </c>
      <c r="J3709" t="str">
        <v>sphere_radius_10.0/peak_shift/eal_5_restricted_range/offcenter_1/new_eal/0004/data.xlsx</v>
      </c>
    </row>
    <row r="3710" ht="22" customHeight="1">
      <c r="A3710" t="str">
        <v>PR1507</v>
      </c>
      <c r="B3710" t="str">
        <v>C1s</v>
      </c>
      <c r="C3710" t="n">
        <v>1</v>
      </c>
      <c r="D3710" t="str">
        <v>component 1</v>
      </c>
      <c r="E3710" t="n">
        <v>958.5</v>
      </c>
      <c r="F3710" t="n">
        <v>281.5000663413683</v>
      </c>
      <c r="G3710" t="n">
        <v>0.5026905255125</v>
      </c>
      <c r="H3710" t="n">
        <v>0.7</v>
      </c>
      <c r="I3710" t="str">
        <v>meta_hν_958</v>
      </c>
      <c r="J3710" t="str">
        <v>sphere_radius_10.0/peak_shift/eal_5_restricted_range/offcenter_1/new_eal/0004/data.xlsx</v>
      </c>
    </row>
    <row r="3711" ht="22" customHeight="1">
      <c r="A3711" t="str">
        <v>PR1507</v>
      </c>
      <c r="B3711" t="str">
        <v>C1s</v>
      </c>
      <c r="C3711" t="n">
        <v>2</v>
      </c>
      <c r="D3711" t="str">
        <v>component 2</v>
      </c>
      <c r="E3711" t="n">
        <v>958.5</v>
      </c>
      <c r="F3711" t="n">
        <v>283.0064883874335</v>
      </c>
      <c r="G3711" t="n">
        <v>0.5026905255125</v>
      </c>
      <c r="H3711" t="n">
        <v>0.25</v>
      </c>
      <c r="I3711" t="str">
        <v>meta_hν_958</v>
      </c>
      <c r="J3711" t="str">
        <v>sphere_radius_10.0/peak_shift/eal_5_restricted_range/offcenter_1/new_eal/0004/data.xlsx</v>
      </c>
    </row>
    <row r="3712" ht="22" customHeight="1">
      <c r="A3712" t="str">
        <v>PR1507</v>
      </c>
      <c r="B3712" t="str">
        <v>C1s</v>
      </c>
      <c r="C3712" t="n">
        <v>3</v>
      </c>
      <c r="D3712" t="str">
        <v>component 3</v>
      </c>
      <c r="E3712" t="n">
        <v>958.5</v>
      </c>
      <c r="F3712" t="n">
        <v>285.0150511155203</v>
      </c>
      <c r="G3712" t="n">
        <v>0.4594137248375</v>
      </c>
      <c r="H3712" t="n">
        <v>0.050000000000000044</v>
      </c>
      <c r="I3712" t="str">
        <v>meta_hν_958</v>
      </c>
      <c r="J3712" t="str">
        <v>sphere_radius_10.0/peak_shift/eal_5_restricted_range/offcenter_1/new_eal/0004/data.xlsx</v>
      </c>
    </row>
    <row r="3713" ht="22" customHeight="1">
      <c r="A3713" t="str">
        <v>PR1508</v>
      </c>
      <c r="B3713" t="str">
        <v>C1s</v>
      </c>
      <c r="C3713" t="n">
        <v>1</v>
      </c>
      <c r="D3713" t="str">
        <v>component 1</v>
      </c>
      <c r="E3713" t="n">
        <v>1267</v>
      </c>
      <c r="F3713" t="n">
        <v>281.41005349012283</v>
      </c>
      <c r="G3713" t="n">
        <v>0.537761957525</v>
      </c>
      <c r="H3713" t="n">
        <v>0.7</v>
      </c>
      <c r="I3713" t="str">
        <v>meta_hν_1267</v>
      </c>
      <c r="J3713" t="str">
        <v>sphere_radius_10.0/peak_shift/eal_5_restricted_range/offcenter_1/new_eal/0004/data.xlsx</v>
      </c>
    </row>
    <row r="3714" ht="22" customHeight="1">
      <c r="A3714" t="str">
        <v>PR1508</v>
      </c>
      <c r="B3714" t="str">
        <v>C1s</v>
      </c>
      <c r="C3714" t="n">
        <v>2</v>
      </c>
      <c r="D3714" t="str">
        <v>component 2</v>
      </c>
      <c r="E3714" t="n">
        <v>1267</v>
      </c>
      <c r="F3714" t="n">
        <v>282.9159938405873</v>
      </c>
      <c r="G3714" t="n">
        <v>0.537761957525</v>
      </c>
      <c r="H3714" t="n">
        <v>0.25</v>
      </c>
      <c r="I3714" t="str">
        <v>meta_hν_1267</v>
      </c>
      <c r="J3714" t="str">
        <v>sphere_radius_10.0/peak_shift/eal_5_restricted_range/offcenter_1/new_eal/0004/data.xlsx</v>
      </c>
    </row>
    <row r="3715" ht="22" customHeight="1">
      <c r="A3715" t="str">
        <v>PR1508</v>
      </c>
      <c r="B3715" t="str">
        <v>C1s</v>
      </c>
      <c r="C3715" t="n">
        <v>3</v>
      </c>
      <c r="D3715" t="str">
        <v>component 3</v>
      </c>
      <c r="E3715" t="n">
        <v>1267</v>
      </c>
      <c r="F3715" t="n">
        <v>284.9239143078732</v>
      </c>
      <c r="G3715" t="n">
        <v>0.49146584517499997</v>
      </c>
      <c r="H3715" t="n">
        <v>0.050000000000000044</v>
      </c>
      <c r="I3715" t="str">
        <v>meta_hν_1267</v>
      </c>
      <c r="J3715" t="str">
        <v>sphere_radius_10.0/peak_shift/eal_5_restricted_range/offcenter_1/new_eal/0004/data.xlsx</v>
      </c>
    </row>
    <row r="3716" ht="22" customHeight="1">
      <c r="A3716" t="str">
        <v>PR1509</v>
      </c>
      <c r="B3716" t="str">
        <v>C1s</v>
      </c>
      <c r="C3716" t="n">
        <v>1</v>
      </c>
      <c r="D3716" t="str">
        <v>component 1</v>
      </c>
      <c r="E3716" t="n">
        <v>1575.5</v>
      </c>
      <c r="F3716" t="n">
        <v>280.0299614462635</v>
      </c>
      <c r="G3716" t="n">
        <v>0.5728333895375001</v>
      </c>
      <c r="H3716" t="n">
        <v>0.7</v>
      </c>
      <c r="I3716" t="str">
        <v>meta_hν_1576</v>
      </c>
      <c r="J3716" t="str">
        <v>sphere_radius_10.0/peak_shift/eal_5_restricted_range/offcenter_1/new_eal/0004/data.xlsx</v>
      </c>
    </row>
    <row r="3717" ht="22" customHeight="1">
      <c r="A3717" t="str">
        <v>PR1509</v>
      </c>
      <c r="B3717" t="str">
        <v>C1s</v>
      </c>
      <c r="C3717" t="n">
        <v>2</v>
      </c>
      <c r="D3717" t="str">
        <v>component 2</v>
      </c>
      <c r="E3717" t="n">
        <v>1575.5</v>
      </c>
      <c r="F3717" t="n">
        <v>281.52851635946143</v>
      </c>
      <c r="G3717" t="n">
        <v>0.5728333895375001</v>
      </c>
      <c r="H3717" t="n">
        <v>0.25</v>
      </c>
      <c r="I3717" t="str">
        <v>meta_hν_1576</v>
      </c>
      <c r="J3717" t="str">
        <v>sphere_radius_10.0/peak_shift/eal_5_restricted_range/offcenter_1/new_eal/0004/data.xlsx</v>
      </c>
    </row>
    <row r="3718" ht="22" customHeight="1">
      <c r="A3718" t="str">
        <v>PR1509</v>
      </c>
      <c r="B3718" t="str">
        <v>C1s</v>
      </c>
      <c r="C3718" t="n">
        <v>3</v>
      </c>
      <c r="D3718" t="str">
        <v>component 3</v>
      </c>
      <c r="E3718" t="n">
        <v>1575.5</v>
      </c>
      <c r="F3718" t="n">
        <v>283.52658957705876</v>
      </c>
      <c r="G3718" t="n">
        <v>0.5235179655125001</v>
      </c>
      <c r="H3718" t="n">
        <v>0.050000000000000044</v>
      </c>
      <c r="I3718" t="str">
        <v>meta_hν_1576</v>
      </c>
      <c r="J3718" t="str">
        <v>sphere_radius_10.0/peak_shift/eal_5_restricted_range/offcenter_1/new_eal/0004/data.xlsx</v>
      </c>
    </row>
    <row r="3719" ht="22" customHeight="1">
      <c r="A3719" t="str">
        <v>PR1510</v>
      </c>
      <c r="B3719" t="str">
        <v>C1s</v>
      </c>
      <c r="C3719" t="n">
        <v>1</v>
      </c>
      <c r="D3719" t="str">
        <v>component 1</v>
      </c>
      <c r="E3719" t="n">
        <v>1884</v>
      </c>
      <c r="F3719" t="n">
        <v>277.3597902097902</v>
      </c>
      <c r="G3719" t="n">
        <v>0.60790482155</v>
      </c>
      <c r="H3719" t="n">
        <v>0.7</v>
      </c>
      <c r="I3719" t="str">
        <v>meta_hν_1884</v>
      </c>
      <c r="J3719" t="str">
        <v>sphere_radius_10.0/peak_shift/eal_5_restricted_range/offcenter_1/new_eal/0004/data.xlsx</v>
      </c>
    </row>
    <row r="3720" ht="22" customHeight="1">
      <c r="A3720" t="str">
        <v>PR1510</v>
      </c>
      <c r="B3720" t="str">
        <v>C1s</v>
      </c>
      <c r="C3720" t="n">
        <v>2</v>
      </c>
      <c r="D3720" t="str">
        <v>component 2</v>
      </c>
      <c r="E3720" t="n">
        <v>1884</v>
      </c>
      <c r="F3720" t="n">
        <v>278.8440559440559</v>
      </c>
      <c r="G3720" t="n">
        <v>0.60790482155</v>
      </c>
      <c r="H3720" t="n">
        <v>0.25</v>
      </c>
      <c r="I3720" t="str">
        <v>meta_hν_1884</v>
      </c>
      <c r="J3720" t="str">
        <v>sphere_radius_10.0/peak_shift/eal_5_restricted_range/offcenter_1/new_eal/0004/data.xlsx</v>
      </c>
    </row>
    <row r="3721" ht="22" customHeight="1">
      <c r="A3721" t="str">
        <v>PR1510</v>
      </c>
      <c r="B3721" t="str">
        <v>C1s</v>
      </c>
      <c r="C3721" t="n">
        <v>3</v>
      </c>
      <c r="D3721" t="str">
        <v>component 3</v>
      </c>
      <c r="E3721" t="n">
        <v>1884</v>
      </c>
      <c r="F3721" t="n">
        <v>280.82307692307694</v>
      </c>
      <c r="G3721" t="n">
        <v>0.55557008585</v>
      </c>
      <c r="H3721" t="n">
        <v>0.050000000000000044</v>
      </c>
      <c r="I3721" t="str">
        <v>meta_hν_1884</v>
      </c>
      <c r="J3721" t="str">
        <v>sphere_radius_10.0/peak_shift/eal_5_restricted_range/offcenter_1/new_eal/0004/data.xlsx</v>
      </c>
    </row>
    <row r="3722" ht="22" customHeight="1">
      <c r="A3722" t="str">
        <v>PR1511</v>
      </c>
      <c r="B3722" t="str">
        <v>O1s</v>
      </c>
      <c r="C3722" t="n">
        <v>1</v>
      </c>
      <c r="D3722" t="str">
        <v>liquid</v>
      </c>
      <c r="E3722" t="n">
        <v>897</v>
      </c>
      <c r="F3722" t="n">
        <v>534.5775647811661</v>
      </c>
      <c r="G3722" t="n">
        <v>0.7805771841458058</v>
      </c>
      <c r="H3722"/>
      <c r="I3722" t="str">
        <v>meta_hν_897</v>
      </c>
      <c r="J3722" t="str">
        <v>sphere_radius_10.0/peak_shift/eal_5_restricted_range/offcenter_1/new_eal/water/data.xlsx</v>
      </c>
    </row>
    <row r="3723" ht="22" customHeight="1">
      <c r="A3723" t="str">
        <v>PR1511</v>
      </c>
      <c r="B3723" t="str">
        <v>O1s</v>
      </c>
      <c r="C3723" t="n">
        <v>2</v>
      </c>
      <c r="D3723" t="str">
        <v>gas</v>
      </c>
      <c r="E3723" t="n">
        <v>897</v>
      </c>
      <c r="F3723" t="n">
        <v>536.438656364394</v>
      </c>
      <c r="G3723" t="n">
        <v>0.4236311126216035</v>
      </c>
      <c r="H3723"/>
      <c r="I3723" t="str">
        <v>meta_hν_897</v>
      </c>
      <c r="J3723" t="str">
        <v>sphere_radius_10.0/peak_shift/eal_5_restricted_range/offcenter_1/new_eal/water/data.xlsx</v>
      </c>
    </row>
    <row r="3724" ht="22" customHeight="1">
      <c r="A3724" t="str">
        <v>PR1512</v>
      </c>
      <c r="B3724" t="str">
        <v>O1s</v>
      </c>
      <c r="C3724" t="n">
        <v>1</v>
      </c>
      <c r="D3724" t="str">
        <v>liquid</v>
      </c>
      <c r="E3724" t="n">
        <v>1202</v>
      </c>
      <c r="F3724" t="n">
        <v>534.7023099044114</v>
      </c>
      <c r="G3724" t="n">
        <v>0.8670762870977198</v>
      </c>
      <c r="H3724"/>
      <c r="I3724" t="str">
        <v>meta_hν_1202</v>
      </c>
      <c r="J3724" t="str">
        <v>sphere_radius_10.0/peak_shift/eal_5_restricted_range/offcenter_1/new_eal/water/data.xlsx</v>
      </c>
    </row>
    <row r="3725" ht="22" customHeight="1">
      <c r="A3725" t="str">
        <v>PR1512</v>
      </c>
      <c r="B3725" t="str">
        <v>O1s</v>
      </c>
      <c r="C3725" t="n">
        <v>2</v>
      </c>
      <c r="D3725" t="str">
        <v>gas</v>
      </c>
      <c r="E3725" t="n">
        <v>1202</v>
      </c>
      <c r="F3725" t="n">
        <v>536.5103032751679</v>
      </c>
      <c r="G3725" t="n">
        <v>0.502030004183041</v>
      </c>
      <c r="H3725"/>
      <c r="I3725" t="str">
        <v>meta_hν_1202</v>
      </c>
      <c r="J3725" t="str">
        <v>sphere_radius_10.0/peak_shift/eal_5_restricted_range/offcenter_1/new_eal/water/data.xlsx</v>
      </c>
    </row>
    <row r="3726" ht="22" customHeight="1">
      <c r="A3726" t="str">
        <v>PR1513</v>
      </c>
      <c r="B3726" t="str">
        <v>O1s</v>
      </c>
      <c r="C3726" t="n">
        <v>1</v>
      </c>
      <c r="D3726" t="str">
        <v>liquid</v>
      </c>
      <c r="E3726" t="n">
        <v>1507</v>
      </c>
      <c r="F3726" t="n">
        <v>534.1815555548577</v>
      </c>
      <c r="G3726" t="n">
        <v>0.7956088017045286</v>
      </c>
      <c r="H3726"/>
      <c r="I3726" t="str">
        <v>meta_hν_1507</v>
      </c>
      <c r="J3726" t="str">
        <v>sphere_radius_10.0/peak_shift/eal_5_restricted_range/offcenter_1/new_eal/water/data.xlsx</v>
      </c>
    </row>
    <row r="3727" ht="22" customHeight="1">
      <c r="A3727" t="str">
        <v>PR1513</v>
      </c>
      <c r="B3727" t="str">
        <v>O1s</v>
      </c>
      <c r="C3727" t="n">
        <v>2</v>
      </c>
      <c r="D3727" t="str">
        <v>gas</v>
      </c>
      <c r="E3727" t="n">
        <v>1507</v>
      </c>
      <c r="F3727" t="n">
        <v>535.9612295592378</v>
      </c>
      <c r="G3727" t="n">
        <v>0.505016875303179</v>
      </c>
      <c r="H3727"/>
      <c r="I3727" t="str">
        <v>meta_hν_1507</v>
      </c>
      <c r="J3727" t="str">
        <v>sphere_radius_10.0/peak_shift/eal_5_restricted_range/offcenter_1/new_eal/water/data.xlsx</v>
      </c>
    </row>
    <row r="3728" ht="22" customHeight="1">
      <c r="A3728" t="str">
        <v>PR1514</v>
      </c>
      <c r="B3728" t="str">
        <v>O1s</v>
      </c>
      <c r="C3728" t="n">
        <v>1</v>
      </c>
      <c r="D3728" t="str">
        <v>liquid</v>
      </c>
      <c r="E3728" t="n">
        <v>1812</v>
      </c>
      <c r="F3728" t="n">
        <v>533.2330366066791</v>
      </c>
      <c r="G3728" t="n">
        <v>0.6387241777237183</v>
      </c>
      <c r="H3728"/>
      <c r="I3728" t="str">
        <v>meta_hν_1812</v>
      </c>
      <c r="J3728" t="str">
        <v>sphere_radius_10.0/peak_shift/eal_5_restricted_range/offcenter_1/new_eal/water/data.xlsx</v>
      </c>
    </row>
    <row r="3729" ht="22" customHeight="1">
      <c r="A3729" t="str">
        <v>PR1514</v>
      </c>
      <c r="B3729" t="str">
        <v>O1s</v>
      </c>
      <c r="C3729" t="n">
        <v>2</v>
      </c>
      <c r="D3729" t="str">
        <v>gas</v>
      </c>
      <c r="E3729" t="n">
        <v>1812</v>
      </c>
      <c r="F3729" t="n">
        <v>535.0045453975256</v>
      </c>
      <c r="G3729" t="n">
        <v>0.40875550214820566</v>
      </c>
      <c r="H3729"/>
      <c r="I3729" t="str">
        <v>meta_hν_1812</v>
      </c>
      <c r="J3729" t="str">
        <v>sphere_radius_10.0/peak_shift/eal_5_restricted_range/offcenter_1/new_eal/water/data.xlsx</v>
      </c>
    </row>
    <row r="3730" ht="22" customHeight="1">
      <c r="A3730" t="str">
        <v>PR1515</v>
      </c>
      <c r="B3730" t="str">
        <v>O1s</v>
      </c>
      <c r="C3730" t="n">
        <v>1</v>
      </c>
      <c r="D3730" t="str">
        <v>liquid</v>
      </c>
      <c r="E3730" t="n">
        <v>2117</v>
      </c>
      <c r="F3730" t="n">
        <v>532.0744879340492</v>
      </c>
      <c r="G3730" t="n">
        <v>0.46897186491277765</v>
      </c>
      <c r="H3730"/>
      <c r="I3730" t="str">
        <v>meta_hν_2117</v>
      </c>
      <c r="J3730" t="str">
        <v>sphere_radius_10.0/peak_shift/eal_5_restricted_range/offcenter_1/new_eal/water/data.xlsx</v>
      </c>
    </row>
    <row r="3731" ht="22" customHeight="1">
      <c r="A3731" t="str">
        <v>PR1515</v>
      </c>
      <c r="B3731" t="str">
        <v>O1s</v>
      </c>
      <c r="C3731" t="n">
        <v>2</v>
      </c>
      <c r="D3731" t="str">
        <v>gas</v>
      </c>
      <c r="E3731" t="n">
        <v>2117</v>
      </c>
      <c r="F3731" t="n">
        <v>533.853360970953</v>
      </c>
      <c r="G3731" t="n">
        <v>0.18940966088430955</v>
      </c>
      <c r="H3731"/>
      <c r="I3731" t="str">
        <v>meta_hν_2117</v>
      </c>
      <c r="J3731" t="str">
        <v>sphere_radius_10.0/peak_shift/eal_5_restricted_range/offcenter_1/new_eal/water/data.xlsx</v>
      </c>
    </row>
    <row r="3732" ht="22" customHeight="1">
      <c r="A3732" t="str">
        <v>PR1516</v>
      </c>
      <c r="B3732" t="str">
        <v>O1s</v>
      </c>
      <c r="C3732" t="n">
        <v>1</v>
      </c>
      <c r="D3732" t="str">
        <v>liquid</v>
      </c>
      <c r="E3732" t="n">
        <v>650</v>
      </c>
      <c r="F3732" t="n">
        <v>533.8540475410451</v>
      </c>
      <c r="G3732" t="n">
        <v>0.5449669459993178</v>
      </c>
      <c r="H3732"/>
      <c r="I3732" t="str">
        <v>meta_hν_650</v>
      </c>
      <c r="J3732" t="str">
        <v>sphere_radius_10.0/peak_shift/eal_5_restricted_range/offcenter_1/water/data.xlsx</v>
      </c>
    </row>
    <row r="3733" ht="22" customHeight="1">
      <c r="A3733" t="str">
        <v>PR1516</v>
      </c>
      <c r="B3733" t="str">
        <v>O1s</v>
      </c>
      <c r="C3733" t="n">
        <v>2</v>
      </c>
      <c r="D3733" t="str">
        <v>gas</v>
      </c>
      <c r="E3733" t="n">
        <v>650</v>
      </c>
      <c r="F3733" t="n">
        <v>535.7794730915098</v>
      </c>
      <c r="G3733" t="n">
        <v>0.32123703764737466</v>
      </c>
      <c r="H3733"/>
      <c r="I3733" t="str">
        <v>meta_hν_650</v>
      </c>
      <c r="J3733" t="str">
        <v>sphere_radius_10.0/peak_shift/eal_5_restricted_range/offcenter_1/water/data.xlsx</v>
      </c>
    </row>
    <row r="3734" ht="22" customHeight="1">
      <c r="A3734" t="str">
        <v>PR1517</v>
      </c>
      <c r="B3734" t="str">
        <v>O1s</v>
      </c>
      <c r="C3734" t="n">
        <v>1</v>
      </c>
      <c r="D3734" t="str">
        <v>liquid</v>
      </c>
      <c r="E3734" t="n">
        <v>958.5</v>
      </c>
      <c r="F3734" t="n">
        <v>534.6651806264547</v>
      </c>
      <c r="G3734" t="n">
        <v>0.814234141960507</v>
      </c>
      <c r="H3734"/>
      <c r="I3734" t="str">
        <v>meta_hν_958</v>
      </c>
      <c r="J3734" t="str">
        <v>sphere_radius_10.0/peak_shift/eal_5_restricted_range/offcenter_1/water/data.xlsx</v>
      </c>
    </row>
    <row r="3735" ht="22" customHeight="1">
      <c r="A3735" t="str">
        <v>PR1517</v>
      </c>
      <c r="B3735" t="str">
        <v>O1s</v>
      </c>
      <c r="C3735" t="n">
        <v>2</v>
      </c>
      <c r="D3735" t="str">
        <v>gas</v>
      </c>
      <c r="E3735" t="n">
        <v>958.5</v>
      </c>
      <c r="F3735" t="n">
        <v>536.5133479174298</v>
      </c>
      <c r="G3735" t="n">
        <v>0.4443592571309787</v>
      </c>
      <c r="H3735"/>
      <c r="I3735" t="str">
        <v>meta_hν_958</v>
      </c>
      <c r="J3735" t="str">
        <v>sphere_radius_10.0/peak_shift/eal_5_restricted_range/offcenter_1/water/data.xlsx</v>
      </c>
    </row>
    <row r="3736" ht="22" customHeight="1">
      <c r="A3736" t="str">
        <v>PR1518</v>
      </c>
      <c r="B3736" t="str">
        <v>O1s</v>
      </c>
      <c r="C3736" t="n">
        <v>1</v>
      </c>
      <c r="D3736" t="str">
        <v>liquid</v>
      </c>
      <c r="E3736" t="n">
        <v>1267</v>
      </c>
      <c r="F3736" t="n">
        <v>534.6380710836454</v>
      </c>
      <c r="G3736" t="n">
        <v>0.8626309056478432</v>
      </c>
      <c r="H3736"/>
      <c r="I3736" t="str">
        <v>meta_hν_1267</v>
      </c>
      <c r="J3736" t="str">
        <v>sphere_radius_10.0/peak_shift/eal_5_restricted_range/offcenter_1/water/data.xlsx</v>
      </c>
    </row>
    <row r="3737" ht="22" customHeight="1">
      <c r="A3737" t="str">
        <v>PR1518</v>
      </c>
      <c r="B3737" t="str">
        <v>O1s</v>
      </c>
      <c r="C3737" t="n">
        <v>2</v>
      </c>
      <c r="D3737" t="str">
        <v>gas</v>
      </c>
      <c r="E3737" t="n">
        <v>1267</v>
      </c>
      <c r="F3737" t="n">
        <v>536.4381083167985</v>
      </c>
      <c r="G3737" t="n">
        <v>0.5097979189792498</v>
      </c>
      <c r="H3737"/>
      <c r="I3737" t="str">
        <v>meta_hν_1267</v>
      </c>
      <c r="J3737" t="str">
        <v>sphere_radius_10.0/peak_shift/eal_5_restricted_range/offcenter_1/water/data.xlsx</v>
      </c>
    </row>
    <row r="3738" ht="22" customHeight="1">
      <c r="A3738" t="str">
        <v>PR1519</v>
      </c>
      <c r="B3738" t="str">
        <v>O1s</v>
      </c>
      <c r="C3738" t="n">
        <v>1</v>
      </c>
      <c r="D3738" t="str">
        <v>liquid</v>
      </c>
      <c r="E3738" t="n">
        <v>1575.5</v>
      </c>
      <c r="F3738" t="n">
        <v>533.9980359238401</v>
      </c>
      <c r="G3738" t="n">
        <v>0.7652330614888117</v>
      </c>
      <c r="H3738"/>
      <c r="I3738" t="str">
        <v>meta_hν_1576</v>
      </c>
      <c r="J3738" t="str">
        <v>sphere_radius_10.0/peak_shift/eal_5_restricted_range/offcenter_1/water/data.xlsx</v>
      </c>
    </row>
    <row r="3739" ht="22" customHeight="1">
      <c r="A3739" t="str">
        <v>PR1519</v>
      </c>
      <c r="B3739" t="str">
        <v>O1s</v>
      </c>
      <c r="C3739" t="n">
        <v>2</v>
      </c>
      <c r="D3739" t="str">
        <v>gas</v>
      </c>
      <c r="E3739" t="n">
        <v>1575.5</v>
      </c>
      <c r="F3739" t="n">
        <v>535.7742855628385</v>
      </c>
      <c r="G3739" t="n">
        <v>0.49288675540458404</v>
      </c>
      <c r="H3739"/>
      <c r="I3739" t="str">
        <v>meta_hν_1576</v>
      </c>
      <c r="J3739" t="str">
        <v>sphere_radius_10.0/peak_shift/eal_5_restricted_range/offcenter_1/water/data.xlsx</v>
      </c>
    </row>
    <row r="3740" ht="22" customHeight="1">
      <c r="A3740" t="str">
        <v>PR1520</v>
      </c>
      <c r="B3740" t="str">
        <v>O1s</v>
      </c>
      <c r="C3740" t="n">
        <v>1</v>
      </c>
      <c r="D3740" t="str">
        <v>liquid</v>
      </c>
      <c r="E3740" t="n">
        <v>1884</v>
      </c>
      <c r="F3740" t="n">
        <v>532.9703921582618</v>
      </c>
      <c r="G3740" t="n">
        <v>0.597116433910899</v>
      </c>
      <c r="H3740"/>
      <c r="I3740" t="str">
        <v>meta_hν_1884</v>
      </c>
      <c r="J3740" t="str">
        <v>sphere_radius_10.0/peak_shift/eal_5_restricted_range/offcenter_1/water/data.xlsx</v>
      </c>
    </row>
    <row r="3741" ht="22" customHeight="1">
      <c r="A3741" t="str">
        <v>PR1520</v>
      </c>
      <c r="B3741" t="str">
        <v>O1s</v>
      </c>
      <c r="C3741" t="n">
        <v>2</v>
      </c>
      <c r="D3741" t="str">
        <v>gas</v>
      </c>
      <c r="E3741" t="n">
        <v>1884</v>
      </c>
      <c r="F3741" t="n">
        <v>534.7424109287718</v>
      </c>
      <c r="G3741" t="n">
        <v>0.3689594986193777</v>
      </c>
      <c r="H3741"/>
      <c r="I3741" t="str">
        <v>meta_hν_1884</v>
      </c>
      <c r="J3741" t="str">
        <v>sphere_radius_10.0/peak_shift/eal_5_restricted_range/offcenter_1/water/data.xlsx</v>
      </c>
    </row>
    <row r="3742" ht="22" customHeight="1">
      <c r="A3742" t="str">
        <v>PR1521</v>
      </c>
      <c r="B3742" t="str">
        <v>C1s</v>
      </c>
      <c r="C3742" t="n">
        <v>1</v>
      </c>
      <c r="D3742" t="str">
        <v>component 1</v>
      </c>
      <c r="E3742" t="n">
        <v>650</v>
      </c>
      <c r="F3742" t="n">
        <v>280.29999999999995</v>
      </c>
      <c r="G3742" t="n">
        <v>0.4676190935</v>
      </c>
      <c r="H3742" t="n">
        <v>0.7</v>
      </c>
      <c r="I3742" t="str">
        <v>meta_hν_650</v>
      </c>
      <c r="J3742" t="str">
        <v>sphere_radius_10.0/peak_shift/eal_5_restricted_range/offcenter_2/0001/data.xlsx</v>
      </c>
    </row>
    <row r="3743" ht="22" customHeight="1">
      <c r="A3743" t="str">
        <v>PR1521</v>
      </c>
      <c r="B3743" t="str">
        <v>C1s</v>
      </c>
      <c r="C3743" t="n">
        <v>2</v>
      </c>
      <c r="D3743" t="str">
        <v>component 2</v>
      </c>
      <c r="E3743" t="n">
        <v>650</v>
      </c>
      <c r="F3743" t="n">
        <v>281.79999999999995</v>
      </c>
      <c r="G3743" t="n">
        <v>0.4676190935</v>
      </c>
      <c r="H3743" t="n">
        <v>0.25</v>
      </c>
      <c r="I3743" t="str">
        <v>meta_hν_650</v>
      </c>
      <c r="J3743" t="str">
        <v>sphere_radius_10.0/peak_shift/eal_5_restricted_range/offcenter_2/0001/data.xlsx</v>
      </c>
    </row>
    <row r="3744" ht="22" customHeight="1">
      <c r="A3744" t="str">
        <v>PR1521</v>
      </c>
      <c r="B3744" t="str">
        <v>C1s</v>
      </c>
      <c r="C3744" t="n">
        <v>3</v>
      </c>
      <c r="D3744" t="str">
        <v>component 3</v>
      </c>
      <c r="E3744" t="n">
        <v>650</v>
      </c>
      <c r="F3744" t="n">
        <v>283.79999999999995</v>
      </c>
      <c r="G3744" t="n">
        <v>0.4273616045</v>
      </c>
      <c r="H3744" t="n">
        <v>0.050000000000000044</v>
      </c>
      <c r="I3744" t="str">
        <v>meta_hν_650</v>
      </c>
      <c r="J3744" t="str">
        <v>sphere_radius_10.0/peak_shift/eal_5_restricted_range/offcenter_2/0001/data.xlsx</v>
      </c>
    </row>
    <row r="3745" ht="22" customHeight="1">
      <c r="A3745" t="str">
        <v>PR1522</v>
      </c>
      <c r="B3745" t="str">
        <v>C1s</v>
      </c>
      <c r="C3745" t="n">
        <v>1</v>
      </c>
      <c r="D3745" t="str">
        <v>component 1</v>
      </c>
      <c r="E3745" t="n">
        <v>958.5</v>
      </c>
      <c r="F3745" t="n">
        <v>281.5000663413683</v>
      </c>
      <c r="G3745" t="n">
        <v>0.5026905255125</v>
      </c>
      <c r="H3745" t="n">
        <v>0.7</v>
      </c>
      <c r="I3745" t="str">
        <v>meta_hν_958</v>
      </c>
      <c r="J3745" t="str">
        <v>sphere_radius_10.0/peak_shift/eal_5_restricted_range/offcenter_2/0001/data.xlsx</v>
      </c>
    </row>
    <row r="3746" ht="22" customHeight="1">
      <c r="A3746" t="str">
        <v>PR1522</v>
      </c>
      <c r="B3746" t="str">
        <v>C1s</v>
      </c>
      <c r="C3746" t="n">
        <v>2</v>
      </c>
      <c r="D3746" t="str">
        <v>component 2</v>
      </c>
      <c r="E3746" t="n">
        <v>958.5</v>
      </c>
      <c r="F3746" t="n">
        <v>283.0064883874335</v>
      </c>
      <c r="G3746" t="n">
        <v>0.5026905255125</v>
      </c>
      <c r="H3746" t="n">
        <v>0.25</v>
      </c>
      <c r="I3746" t="str">
        <v>meta_hν_958</v>
      </c>
      <c r="J3746" t="str">
        <v>sphere_radius_10.0/peak_shift/eal_5_restricted_range/offcenter_2/0001/data.xlsx</v>
      </c>
    </row>
    <row r="3747" ht="22" customHeight="1">
      <c r="A3747" t="str">
        <v>PR1522</v>
      </c>
      <c r="B3747" t="str">
        <v>C1s</v>
      </c>
      <c r="C3747" t="n">
        <v>3</v>
      </c>
      <c r="D3747" t="str">
        <v>component 3</v>
      </c>
      <c r="E3747" t="n">
        <v>958.5</v>
      </c>
      <c r="F3747" t="n">
        <v>285.0150511155203</v>
      </c>
      <c r="G3747" t="n">
        <v>0.4594137248375</v>
      </c>
      <c r="H3747" t="n">
        <v>0.050000000000000044</v>
      </c>
      <c r="I3747" t="str">
        <v>meta_hν_958</v>
      </c>
      <c r="J3747" t="str">
        <v>sphere_radius_10.0/peak_shift/eal_5_restricted_range/offcenter_2/0001/data.xlsx</v>
      </c>
    </row>
    <row r="3748" ht="22" customHeight="1">
      <c r="A3748" t="str">
        <v>PR1523</v>
      </c>
      <c r="B3748" t="str">
        <v>C1s</v>
      </c>
      <c r="C3748" t="n">
        <v>1</v>
      </c>
      <c r="D3748" t="str">
        <v>component 1</v>
      </c>
      <c r="E3748" t="n">
        <v>1267</v>
      </c>
      <c r="F3748" t="n">
        <v>281.41005349012283</v>
      </c>
      <c r="G3748" t="n">
        <v>0.537761957525</v>
      </c>
      <c r="H3748" t="n">
        <v>0.7</v>
      </c>
      <c r="I3748" t="str">
        <v>meta_hν_1267</v>
      </c>
      <c r="J3748" t="str">
        <v>sphere_radius_10.0/peak_shift/eal_5_restricted_range/offcenter_2/0001/data.xlsx</v>
      </c>
    </row>
    <row r="3749" ht="22" customHeight="1">
      <c r="A3749" t="str">
        <v>PR1523</v>
      </c>
      <c r="B3749" t="str">
        <v>C1s</v>
      </c>
      <c r="C3749" t="n">
        <v>2</v>
      </c>
      <c r="D3749" t="str">
        <v>component 2</v>
      </c>
      <c r="E3749" t="n">
        <v>1267</v>
      </c>
      <c r="F3749" t="n">
        <v>282.9159938405873</v>
      </c>
      <c r="G3749" t="n">
        <v>0.537761957525</v>
      </c>
      <c r="H3749" t="n">
        <v>0.25</v>
      </c>
      <c r="I3749" t="str">
        <v>meta_hν_1267</v>
      </c>
      <c r="J3749" t="str">
        <v>sphere_radius_10.0/peak_shift/eal_5_restricted_range/offcenter_2/0001/data.xlsx</v>
      </c>
    </row>
    <row r="3750" ht="22" customHeight="1">
      <c r="A3750" t="str">
        <v>PR1523</v>
      </c>
      <c r="B3750" t="str">
        <v>C1s</v>
      </c>
      <c r="C3750" t="n">
        <v>3</v>
      </c>
      <c r="D3750" t="str">
        <v>component 3</v>
      </c>
      <c r="E3750" t="n">
        <v>1267</v>
      </c>
      <c r="F3750" t="n">
        <v>284.9239143078732</v>
      </c>
      <c r="G3750" t="n">
        <v>0.49146584517499997</v>
      </c>
      <c r="H3750" t="n">
        <v>0.050000000000000044</v>
      </c>
      <c r="I3750" t="str">
        <v>meta_hν_1267</v>
      </c>
      <c r="J3750" t="str">
        <v>sphere_radius_10.0/peak_shift/eal_5_restricted_range/offcenter_2/0001/data.xlsx</v>
      </c>
    </row>
    <row r="3751" ht="22" customHeight="1">
      <c r="A3751" t="str">
        <v>PR1524</v>
      </c>
      <c r="B3751" t="str">
        <v>C1s</v>
      </c>
      <c r="C3751" t="n">
        <v>1</v>
      </c>
      <c r="D3751" t="str">
        <v>component 1</v>
      </c>
      <c r="E3751" t="n">
        <v>1575.5</v>
      </c>
      <c r="F3751" t="n">
        <v>280.0299614462635</v>
      </c>
      <c r="G3751" t="n">
        <v>0.5728333895375001</v>
      </c>
      <c r="H3751" t="n">
        <v>0.7</v>
      </c>
      <c r="I3751" t="str">
        <v>meta_hν_1576</v>
      </c>
      <c r="J3751" t="str">
        <v>sphere_radius_10.0/peak_shift/eal_5_restricted_range/offcenter_2/0001/data.xlsx</v>
      </c>
    </row>
    <row r="3752" ht="22" customHeight="1">
      <c r="A3752" t="str">
        <v>PR1524</v>
      </c>
      <c r="B3752" t="str">
        <v>C1s</v>
      </c>
      <c r="C3752" t="n">
        <v>2</v>
      </c>
      <c r="D3752" t="str">
        <v>component 2</v>
      </c>
      <c r="E3752" t="n">
        <v>1575.5</v>
      </c>
      <c r="F3752" t="n">
        <v>281.52851635946143</v>
      </c>
      <c r="G3752" t="n">
        <v>0.5728333895375001</v>
      </c>
      <c r="H3752" t="n">
        <v>0.25</v>
      </c>
      <c r="I3752" t="str">
        <v>meta_hν_1576</v>
      </c>
      <c r="J3752" t="str">
        <v>sphere_radius_10.0/peak_shift/eal_5_restricted_range/offcenter_2/0001/data.xlsx</v>
      </c>
    </row>
    <row r="3753" ht="22" customHeight="1">
      <c r="A3753" t="str">
        <v>PR1524</v>
      </c>
      <c r="B3753" t="str">
        <v>C1s</v>
      </c>
      <c r="C3753" t="n">
        <v>3</v>
      </c>
      <c r="D3753" t="str">
        <v>component 3</v>
      </c>
      <c r="E3753" t="n">
        <v>1575.5</v>
      </c>
      <c r="F3753" t="n">
        <v>283.52658957705876</v>
      </c>
      <c r="G3753" t="n">
        <v>0.5235179655125001</v>
      </c>
      <c r="H3753" t="n">
        <v>0.050000000000000044</v>
      </c>
      <c r="I3753" t="str">
        <v>meta_hν_1576</v>
      </c>
      <c r="J3753" t="str">
        <v>sphere_radius_10.0/peak_shift/eal_5_restricted_range/offcenter_2/0001/data.xlsx</v>
      </c>
    </row>
    <row r="3754" ht="22" customHeight="1">
      <c r="A3754" t="str">
        <v>PR1525</v>
      </c>
      <c r="B3754" t="str">
        <v>C1s</v>
      </c>
      <c r="C3754" t="n">
        <v>1</v>
      </c>
      <c r="D3754" t="str">
        <v>component 1</v>
      </c>
      <c r="E3754" t="n">
        <v>1884</v>
      </c>
      <c r="F3754" t="n">
        <v>277.3597902097902</v>
      </c>
      <c r="G3754" t="n">
        <v>0.60790482155</v>
      </c>
      <c r="H3754" t="n">
        <v>0.7</v>
      </c>
      <c r="I3754" t="str">
        <v>meta_hν_1884</v>
      </c>
      <c r="J3754" t="str">
        <v>sphere_radius_10.0/peak_shift/eal_5_restricted_range/offcenter_2/0001/data.xlsx</v>
      </c>
    </row>
    <row r="3755" ht="22" customHeight="1">
      <c r="A3755" t="str">
        <v>PR1525</v>
      </c>
      <c r="B3755" t="str">
        <v>C1s</v>
      </c>
      <c r="C3755" t="n">
        <v>2</v>
      </c>
      <c r="D3755" t="str">
        <v>component 2</v>
      </c>
      <c r="E3755" t="n">
        <v>1884</v>
      </c>
      <c r="F3755" t="n">
        <v>278.8440559440559</v>
      </c>
      <c r="G3755" t="n">
        <v>0.60790482155</v>
      </c>
      <c r="H3755" t="n">
        <v>0.25</v>
      </c>
      <c r="I3755" t="str">
        <v>meta_hν_1884</v>
      </c>
      <c r="J3755" t="str">
        <v>sphere_radius_10.0/peak_shift/eal_5_restricted_range/offcenter_2/0001/data.xlsx</v>
      </c>
    </row>
    <row r="3756" ht="22" customHeight="1">
      <c r="A3756" t="str">
        <v>PR1525</v>
      </c>
      <c r="B3756" t="str">
        <v>C1s</v>
      </c>
      <c r="C3756" t="n">
        <v>3</v>
      </c>
      <c r="D3756" t="str">
        <v>component 3</v>
      </c>
      <c r="E3756" t="n">
        <v>1884</v>
      </c>
      <c r="F3756" t="n">
        <v>280.82307692307694</v>
      </c>
      <c r="G3756" t="n">
        <v>0.55557008585</v>
      </c>
      <c r="H3756" t="n">
        <v>0.050000000000000044</v>
      </c>
      <c r="I3756" t="str">
        <v>meta_hν_1884</v>
      </c>
      <c r="J3756" t="str">
        <v>sphere_radius_10.0/peak_shift/eal_5_restricted_range/offcenter_2/0001/data.xlsx</v>
      </c>
    </row>
    <row r="3757" ht="22" customHeight="1">
      <c r="A3757" t="str">
        <v>PR1526</v>
      </c>
      <c r="B3757" t="str">
        <v>C1s</v>
      </c>
      <c r="C3757" t="n">
        <v>1</v>
      </c>
      <c r="D3757" t="str">
        <v>component 1</v>
      </c>
      <c r="E3757" t="n">
        <v>650</v>
      </c>
      <c r="F3757" t="n">
        <v>280.29999999999995</v>
      </c>
      <c r="G3757" t="n">
        <v>0.4676190935</v>
      </c>
      <c r="H3757" t="n">
        <v>0.7</v>
      </c>
      <c r="I3757" t="str">
        <v>meta_hν_650</v>
      </c>
      <c r="J3757" t="str">
        <v>sphere_radius_10.0/peak_shift/eal_5_restricted_range/offcenter_2/0002/data.xlsx</v>
      </c>
    </row>
    <row r="3758" ht="22" customHeight="1">
      <c r="A3758" t="str">
        <v>PR1526</v>
      </c>
      <c r="B3758" t="str">
        <v>C1s</v>
      </c>
      <c r="C3758" t="n">
        <v>2</v>
      </c>
      <c r="D3758" t="str">
        <v>component 2</v>
      </c>
      <c r="E3758" t="n">
        <v>650</v>
      </c>
      <c r="F3758" t="n">
        <v>281.79999999999995</v>
      </c>
      <c r="G3758" t="n">
        <v>0.4676190935</v>
      </c>
      <c r="H3758" t="n">
        <v>0.25</v>
      </c>
      <c r="I3758" t="str">
        <v>meta_hν_650</v>
      </c>
      <c r="J3758" t="str">
        <v>sphere_radius_10.0/peak_shift/eal_5_restricted_range/offcenter_2/0002/data.xlsx</v>
      </c>
    </row>
    <row r="3759" ht="22" customHeight="1">
      <c r="A3759" t="str">
        <v>PR1526</v>
      </c>
      <c r="B3759" t="str">
        <v>C1s</v>
      </c>
      <c r="C3759" t="n">
        <v>3</v>
      </c>
      <c r="D3759" t="str">
        <v>component 3</v>
      </c>
      <c r="E3759" t="n">
        <v>650</v>
      </c>
      <c r="F3759" t="n">
        <v>283.79999999999995</v>
      </c>
      <c r="G3759" t="n">
        <v>0.4273616045</v>
      </c>
      <c r="H3759" t="n">
        <v>0.050000000000000044</v>
      </c>
      <c r="I3759" t="str">
        <v>meta_hν_650</v>
      </c>
      <c r="J3759" t="str">
        <v>sphere_radius_10.0/peak_shift/eal_5_restricted_range/offcenter_2/0002/data.xlsx</v>
      </c>
    </row>
    <row r="3760" ht="22" customHeight="1">
      <c r="A3760" t="str">
        <v>PR1527</v>
      </c>
      <c r="B3760" t="str">
        <v>C1s</v>
      </c>
      <c r="C3760" t="n">
        <v>1</v>
      </c>
      <c r="D3760" t="str">
        <v>component 1</v>
      </c>
      <c r="E3760" t="n">
        <v>958.5</v>
      </c>
      <c r="F3760" t="n">
        <v>281.5000663413683</v>
      </c>
      <c r="G3760" t="n">
        <v>0.5026905255125</v>
      </c>
      <c r="H3760" t="n">
        <v>0.7</v>
      </c>
      <c r="I3760" t="str">
        <v>meta_hν_958</v>
      </c>
      <c r="J3760" t="str">
        <v>sphere_radius_10.0/peak_shift/eal_5_restricted_range/offcenter_2/0002/data.xlsx</v>
      </c>
    </row>
    <row r="3761" ht="22" customHeight="1">
      <c r="A3761" t="str">
        <v>PR1527</v>
      </c>
      <c r="B3761" t="str">
        <v>C1s</v>
      </c>
      <c r="C3761" t="n">
        <v>2</v>
      </c>
      <c r="D3761" t="str">
        <v>component 2</v>
      </c>
      <c r="E3761" t="n">
        <v>958.5</v>
      </c>
      <c r="F3761" t="n">
        <v>283.0064883874335</v>
      </c>
      <c r="G3761" t="n">
        <v>0.5026905255125</v>
      </c>
      <c r="H3761" t="n">
        <v>0.25</v>
      </c>
      <c r="I3761" t="str">
        <v>meta_hν_958</v>
      </c>
      <c r="J3761" t="str">
        <v>sphere_radius_10.0/peak_shift/eal_5_restricted_range/offcenter_2/0002/data.xlsx</v>
      </c>
    </row>
    <row r="3762" ht="22" customHeight="1">
      <c r="A3762" t="str">
        <v>PR1527</v>
      </c>
      <c r="B3762" t="str">
        <v>C1s</v>
      </c>
      <c r="C3762" t="n">
        <v>3</v>
      </c>
      <c r="D3762" t="str">
        <v>component 3</v>
      </c>
      <c r="E3762" t="n">
        <v>958.5</v>
      </c>
      <c r="F3762" t="n">
        <v>285.0150511155203</v>
      </c>
      <c r="G3762" t="n">
        <v>0.4594137248375</v>
      </c>
      <c r="H3762" t="n">
        <v>0.050000000000000044</v>
      </c>
      <c r="I3762" t="str">
        <v>meta_hν_958</v>
      </c>
      <c r="J3762" t="str">
        <v>sphere_radius_10.0/peak_shift/eal_5_restricted_range/offcenter_2/0002/data.xlsx</v>
      </c>
    </row>
    <row r="3763" ht="22" customHeight="1">
      <c r="A3763" t="str">
        <v>PR1528</v>
      </c>
      <c r="B3763" t="str">
        <v>C1s</v>
      </c>
      <c r="C3763" t="n">
        <v>1</v>
      </c>
      <c r="D3763" t="str">
        <v>component 1</v>
      </c>
      <c r="E3763" t="n">
        <v>1267</v>
      </c>
      <c r="F3763" t="n">
        <v>281.41005349012283</v>
      </c>
      <c r="G3763" t="n">
        <v>0.537761957525</v>
      </c>
      <c r="H3763" t="n">
        <v>0.7</v>
      </c>
      <c r="I3763" t="str">
        <v>meta_hν_1267</v>
      </c>
      <c r="J3763" t="str">
        <v>sphere_radius_10.0/peak_shift/eal_5_restricted_range/offcenter_2/0002/data.xlsx</v>
      </c>
    </row>
    <row r="3764" ht="22" customHeight="1">
      <c r="A3764" t="str">
        <v>PR1528</v>
      </c>
      <c r="B3764" t="str">
        <v>C1s</v>
      </c>
      <c r="C3764" t="n">
        <v>2</v>
      </c>
      <c r="D3764" t="str">
        <v>component 2</v>
      </c>
      <c r="E3764" t="n">
        <v>1267</v>
      </c>
      <c r="F3764" t="n">
        <v>282.9159938405873</v>
      </c>
      <c r="G3764" t="n">
        <v>0.537761957525</v>
      </c>
      <c r="H3764" t="n">
        <v>0.25</v>
      </c>
      <c r="I3764" t="str">
        <v>meta_hν_1267</v>
      </c>
      <c r="J3764" t="str">
        <v>sphere_radius_10.0/peak_shift/eal_5_restricted_range/offcenter_2/0002/data.xlsx</v>
      </c>
    </row>
    <row r="3765" ht="22" customHeight="1">
      <c r="A3765" t="str">
        <v>PR1528</v>
      </c>
      <c r="B3765" t="str">
        <v>C1s</v>
      </c>
      <c r="C3765" t="n">
        <v>3</v>
      </c>
      <c r="D3765" t="str">
        <v>component 3</v>
      </c>
      <c r="E3765" t="n">
        <v>1267</v>
      </c>
      <c r="F3765" t="n">
        <v>284.9239143078732</v>
      </c>
      <c r="G3765" t="n">
        <v>0.49146584517499997</v>
      </c>
      <c r="H3765" t="n">
        <v>0.050000000000000044</v>
      </c>
      <c r="I3765" t="str">
        <v>meta_hν_1267</v>
      </c>
      <c r="J3765" t="str">
        <v>sphere_radius_10.0/peak_shift/eal_5_restricted_range/offcenter_2/0002/data.xlsx</v>
      </c>
    </row>
    <row r="3766" ht="22" customHeight="1">
      <c r="A3766" t="str">
        <v>PR1529</v>
      </c>
      <c r="B3766" t="str">
        <v>C1s</v>
      </c>
      <c r="C3766" t="n">
        <v>1</v>
      </c>
      <c r="D3766" t="str">
        <v>component 1</v>
      </c>
      <c r="E3766" t="n">
        <v>1575.5</v>
      </c>
      <c r="F3766" t="n">
        <v>280.0299614462635</v>
      </c>
      <c r="G3766" t="n">
        <v>0.5728333895375001</v>
      </c>
      <c r="H3766" t="n">
        <v>0.7</v>
      </c>
      <c r="I3766" t="str">
        <v>meta_hν_1576</v>
      </c>
      <c r="J3766" t="str">
        <v>sphere_radius_10.0/peak_shift/eal_5_restricted_range/offcenter_2/0002/data.xlsx</v>
      </c>
    </row>
    <row r="3767" ht="22" customHeight="1">
      <c r="A3767" t="str">
        <v>PR1529</v>
      </c>
      <c r="B3767" t="str">
        <v>C1s</v>
      </c>
      <c r="C3767" t="n">
        <v>2</v>
      </c>
      <c r="D3767" t="str">
        <v>component 2</v>
      </c>
      <c r="E3767" t="n">
        <v>1575.5</v>
      </c>
      <c r="F3767" t="n">
        <v>281.52851635946143</v>
      </c>
      <c r="G3767" t="n">
        <v>0.5728333895375001</v>
      </c>
      <c r="H3767" t="n">
        <v>0.25</v>
      </c>
      <c r="I3767" t="str">
        <v>meta_hν_1576</v>
      </c>
      <c r="J3767" t="str">
        <v>sphere_radius_10.0/peak_shift/eal_5_restricted_range/offcenter_2/0002/data.xlsx</v>
      </c>
    </row>
    <row r="3768" ht="22" customHeight="1">
      <c r="A3768" t="str">
        <v>PR1529</v>
      </c>
      <c r="B3768" t="str">
        <v>C1s</v>
      </c>
      <c r="C3768" t="n">
        <v>3</v>
      </c>
      <c r="D3768" t="str">
        <v>component 3</v>
      </c>
      <c r="E3768" t="n">
        <v>1575.5</v>
      </c>
      <c r="F3768" t="n">
        <v>283.52658957705876</v>
      </c>
      <c r="G3768" t="n">
        <v>0.5235179655125001</v>
      </c>
      <c r="H3768" t="n">
        <v>0.050000000000000044</v>
      </c>
      <c r="I3768" t="str">
        <v>meta_hν_1576</v>
      </c>
      <c r="J3768" t="str">
        <v>sphere_radius_10.0/peak_shift/eal_5_restricted_range/offcenter_2/0002/data.xlsx</v>
      </c>
    </row>
    <row r="3769" ht="22" customHeight="1">
      <c r="A3769" t="str">
        <v>PR1530</v>
      </c>
      <c r="B3769" t="str">
        <v>C1s</v>
      </c>
      <c r="C3769" t="n">
        <v>1</v>
      </c>
      <c r="D3769" t="str">
        <v>component 1</v>
      </c>
      <c r="E3769" t="n">
        <v>1884</v>
      </c>
      <c r="F3769" t="n">
        <v>277.3597902097902</v>
      </c>
      <c r="G3769" t="n">
        <v>0.60790482155</v>
      </c>
      <c r="H3769" t="n">
        <v>0.7</v>
      </c>
      <c r="I3769" t="str">
        <v>meta_hν_1884</v>
      </c>
      <c r="J3769" t="str">
        <v>sphere_radius_10.0/peak_shift/eal_5_restricted_range/offcenter_2/0002/data.xlsx</v>
      </c>
    </row>
    <row r="3770" ht="22" customHeight="1">
      <c r="A3770" t="str">
        <v>PR1530</v>
      </c>
      <c r="B3770" t="str">
        <v>C1s</v>
      </c>
      <c r="C3770" t="n">
        <v>2</v>
      </c>
      <c r="D3770" t="str">
        <v>component 2</v>
      </c>
      <c r="E3770" t="n">
        <v>1884</v>
      </c>
      <c r="F3770" t="n">
        <v>278.8440559440559</v>
      </c>
      <c r="G3770" t="n">
        <v>0.60790482155</v>
      </c>
      <c r="H3770" t="n">
        <v>0.25</v>
      </c>
      <c r="I3770" t="str">
        <v>meta_hν_1884</v>
      </c>
      <c r="J3770" t="str">
        <v>sphere_radius_10.0/peak_shift/eal_5_restricted_range/offcenter_2/0002/data.xlsx</v>
      </c>
    </row>
    <row r="3771" ht="22" customHeight="1">
      <c r="A3771" t="str">
        <v>PR1530</v>
      </c>
      <c r="B3771" t="str">
        <v>C1s</v>
      </c>
      <c r="C3771" t="n">
        <v>3</v>
      </c>
      <c r="D3771" t="str">
        <v>component 3</v>
      </c>
      <c r="E3771" t="n">
        <v>1884</v>
      </c>
      <c r="F3771" t="n">
        <v>280.82307692307694</v>
      </c>
      <c r="G3771" t="n">
        <v>0.55557008585</v>
      </c>
      <c r="H3771" t="n">
        <v>0.050000000000000044</v>
      </c>
      <c r="I3771" t="str">
        <v>meta_hν_1884</v>
      </c>
      <c r="J3771" t="str">
        <v>sphere_radius_10.0/peak_shift/eal_5_restricted_range/offcenter_2/0002/data.xlsx</v>
      </c>
    </row>
    <row r="3772" ht="22" customHeight="1">
      <c r="A3772" t="str">
        <v>PR1531</v>
      </c>
      <c r="B3772" t="str">
        <v>C1s</v>
      </c>
      <c r="C3772" t="n">
        <v>1</v>
      </c>
      <c r="D3772" t="str">
        <v>component 1</v>
      </c>
      <c r="E3772" t="n">
        <v>650</v>
      </c>
      <c r="F3772" t="n">
        <v>280.29999999999995</v>
      </c>
      <c r="G3772" t="n">
        <v>0.4676190935</v>
      </c>
      <c r="H3772" t="n">
        <v>0.7</v>
      </c>
      <c r="I3772" t="str">
        <v>meta_hν_650</v>
      </c>
      <c r="J3772" t="str">
        <v>sphere_radius_10.0/peak_shift/eal_5_restricted_range/offcenter_2/0003/data.xlsx</v>
      </c>
    </row>
    <row r="3773" ht="22" customHeight="1">
      <c r="A3773" t="str">
        <v>PR1531</v>
      </c>
      <c r="B3773" t="str">
        <v>C1s</v>
      </c>
      <c r="C3773" t="n">
        <v>2</v>
      </c>
      <c r="D3773" t="str">
        <v>component 2</v>
      </c>
      <c r="E3773" t="n">
        <v>650</v>
      </c>
      <c r="F3773" t="n">
        <v>281.79999999999995</v>
      </c>
      <c r="G3773" t="n">
        <v>0.4676190935</v>
      </c>
      <c r="H3773" t="n">
        <v>0.25</v>
      </c>
      <c r="I3773" t="str">
        <v>meta_hν_650</v>
      </c>
      <c r="J3773" t="str">
        <v>sphere_radius_10.0/peak_shift/eal_5_restricted_range/offcenter_2/0003/data.xlsx</v>
      </c>
    </row>
    <row r="3774" ht="22" customHeight="1">
      <c r="A3774" t="str">
        <v>PR1531</v>
      </c>
      <c r="B3774" t="str">
        <v>C1s</v>
      </c>
      <c r="C3774" t="n">
        <v>3</v>
      </c>
      <c r="D3774" t="str">
        <v>component 3</v>
      </c>
      <c r="E3774" t="n">
        <v>650</v>
      </c>
      <c r="F3774" t="n">
        <v>283.79999999999995</v>
      </c>
      <c r="G3774" t="n">
        <v>0.4273616045</v>
      </c>
      <c r="H3774" t="n">
        <v>0.050000000000000044</v>
      </c>
      <c r="I3774" t="str">
        <v>meta_hν_650</v>
      </c>
      <c r="J3774" t="str">
        <v>sphere_radius_10.0/peak_shift/eal_5_restricted_range/offcenter_2/0003/data.xlsx</v>
      </c>
    </row>
    <row r="3775" ht="22" customHeight="1">
      <c r="A3775" t="str">
        <v>PR1532</v>
      </c>
      <c r="B3775" t="str">
        <v>C1s</v>
      </c>
      <c r="C3775" t="n">
        <v>1</v>
      </c>
      <c r="D3775" t="str">
        <v>component 1</v>
      </c>
      <c r="E3775" t="n">
        <v>958.5</v>
      </c>
      <c r="F3775" t="n">
        <v>281.5000663413683</v>
      </c>
      <c r="G3775" t="n">
        <v>0.5026905255125</v>
      </c>
      <c r="H3775" t="n">
        <v>0.7</v>
      </c>
      <c r="I3775" t="str">
        <v>meta_hν_958</v>
      </c>
      <c r="J3775" t="str">
        <v>sphere_radius_10.0/peak_shift/eal_5_restricted_range/offcenter_2/0003/data.xlsx</v>
      </c>
    </row>
    <row r="3776" ht="22" customHeight="1">
      <c r="A3776" t="str">
        <v>PR1532</v>
      </c>
      <c r="B3776" t="str">
        <v>C1s</v>
      </c>
      <c r="C3776" t="n">
        <v>2</v>
      </c>
      <c r="D3776" t="str">
        <v>component 2</v>
      </c>
      <c r="E3776" t="n">
        <v>958.5</v>
      </c>
      <c r="F3776" t="n">
        <v>283.0064883874335</v>
      </c>
      <c r="G3776" t="n">
        <v>0.5026905255125</v>
      </c>
      <c r="H3776" t="n">
        <v>0.25</v>
      </c>
      <c r="I3776" t="str">
        <v>meta_hν_958</v>
      </c>
      <c r="J3776" t="str">
        <v>sphere_radius_10.0/peak_shift/eal_5_restricted_range/offcenter_2/0003/data.xlsx</v>
      </c>
    </row>
    <row r="3777" ht="22" customHeight="1">
      <c r="A3777" t="str">
        <v>PR1532</v>
      </c>
      <c r="B3777" t="str">
        <v>C1s</v>
      </c>
      <c r="C3777" t="n">
        <v>3</v>
      </c>
      <c r="D3777" t="str">
        <v>component 3</v>
      </c>
      <c r="E3777" t="n">
        <v>958.5</v>
      </c>
      <c r="F3777" t="n">
        <v>285.0150511155203</v>
      </c>
      <c r="G3777" t="n">
        <v>0.4594137248375</v>
      </c>
      <c r="H3777" t="n">
        <v>0.050000000000000044</v>
      </c>
      <c r="I3777" t="str">
        <v>meta_hν_958</v>
      </c>
      <c r="J3777" t="str">
        <v>sphere_radius_10.0/peak_shift/eal_5_restricted_range/offcenter_2/0003/data.xlsx</v>
      </c>
    </row>
    <row r="3778" ht="22" customHeight="1">
      <c r="A3778" t="str">
        <v>PR1533</v>
      </c>
      <c r="B3778" t="str">
        <v>C1s</v>
      </c>
      <c r="C3778" t="n">
        <v>1</v>
      </c>
      <c r="D3778" t="str">
        <v>component 1</v>
      </c>
      <c r="E3778" t="n">
        <v>1267</v>
      </c>
      <c r="F3778" t="n">
        <v>281.41005349012283</v>
      </c>
      <c r="G3778" t="n">
        <v>0.537761957525</v>
      </c>
      <c r="H3778" t="n">
        <v>0.7</v>
      </c>
      <c r="I3778" t="str">
        <v>meta_hν_1267</v>
      </c>
      <c r="J3778" t="str">
        <v>sphere_radius_10.0/peak_shift/eal_5_restricted_range/offcenter_2/0003/data.xlsx</v>
      </c>
    </row>
    <row r="3779" ht="22" customHeight="1">
      <c r="A3779" t="str">
        <v>PR1533</v>
      </c>
      <c r="B3779" t="str">
        <v>C1s</v>
      </c>
      <c r="C3779" t="n">
        <v>2</v>
      </c>
      <c r="D3779" t="str">
        <v>component 2</v>
      </c>
      <c r="E3779" t="n">
        <v>1267</v>
      </c>
      <c r="F3779" t="n">
        <v>282.9159938405873</v>
      </c>
      <c r="G3779" t="n">
        <v>0.537761957525</v>
      </c>
      <c r="H3779" t="n">
        <v>0.25</v>
      </c>
      <c r="I3779" t="str">
        <v>meta_hν_1267</v>
      </c>
      <c r="J3779" t="str">
        <v>sphere_radius_10.0/peak_shift/eal_5_restricted_range/offcenter_2/0003/data.xlsx</v>
      </c>
    </row>
    <row r="3780" ht="22" customHeight="1">
      <c r="A3780" t="str">
        <v>PR1533</v>
      </c>
      <c r="B3780" t="str">
        <v>C1s</v>
      </c>
      <c r="C3780" t="n">
        <v>3</v>
      </c>
      <c r="D3780" t="str">
        <v>component 3</v>
      </c>
      <c r="E3780" t="n">
        <v>1267</v>
      </c>
      <c r="F3780" t="n">
        <v>284.9239143078732</v>
      </c>
      <c r="G3780" t="n">
        <v>0.49146584517499997</v>
      </c>
      <c r="H3780" t="n">
        <v>0.050000000000000044</v>
      </c>
      <c r="I3780" t="str">
        <v>meta_hν_1267</v>
      </c>
      <c r="J3780" t="str">
        <v>sphere_radius_10.0/peak_shift/eal_5_restricted_range/offcenter_2/0003/data.xlsx</v>
      </c>
    </row>
    <row r="3781" ht="22" customHeight="1">
      <c r="A3781" t="str">
        <v>PR1534</v>
      </c>
      <c r="B3781" t="str">
        <v>C1s</v>
      </c>
      <c r="C3781" t="n">
        <v>1</v>
      </c>
      <c r="D3781" t="str">
        <v>component 1</v>
      </c>
      <c r="E3781" t="n">
        <v>1575.5</v>
      </c>
      <c r="F3781" t="n">
        <v>280.0299614462635</v>
      </c>
      <c r="G3781" t="n">
        <v>0.5728333895375001</v>
      </c>
      <c r="H3781" t="n">
        <v>0.7</v>
      </c>
      <c r="I3781" t="str">
        <v>meta_hν_1576</v>
      </c>
      <c r="J3781" t="str">
        <v>sphere_radius_10.0/peak_shift/eal_5_restricted_range/offcenter_2/0003/data.xlsx</v>
      </c>
    </row>
    <row r="3782" ht="22" customHeight="1">
      <c r="A3782" t="str">
        <v>PR1534</v>
      </c>
      <c r="B3782" t="str">
        <v>C1s</v>
      </c>
      <c r="C3782" t="n">
        <v>2</v>
      </c>
      <c r="D3782" t="str">
        <v>component 2</v>
      </c>
      <c r="E3782" t="n">
        <v>1575.5</v>
      </c>
      <c r="F3782" t="n">
        <v>281.52851635946143</v>
      </c>
      <c r="G3782" t="n">
        <v>0.5728333895375001</v>
      </c>
      <c r="H3782" t="n">
        <v>0.25</v>
      </c>
      <c r="I3782" t="str">
        <v>meta_hν_1576</v>
      </c>
      <c r="J3782" t="str">
        <v>sphere_radius_10.0/peak_shift/eal_5_restricted_range/offcenter_2/0003/data.xlsx</v>
      </c>
    </row>
    <row r="3783" ht="22" customHeight="1">
      <c r="A3783" t="str">
        <v>PR1534</v>
      </c>
      <c r="B3783" t="str">
        <v>C1s</v>
      </c>
      <c r="C3783" t="n">
        <v>3</v>
      </c>
      <c r="D3783" t="str">
        <v>component 3</v>
      </c>
      <c r="E3783" t="n">
        <v>1575.5</v>
      </c>
      <c r="F3783" t="n">
        <v>283.52658957705876</v>
      </c>
      <c r="G3783" t="n">
        <v>0.5235179655125001</v>
      </c>
      <c r="H3783" t="n">
        <v>0.050000000000000044</v>
      </c>
      <c r="I3783" t="str">
        <v>meta_hν_1576</v>
      </c>
      <c r="J3783" t="str">
        <v>sphere_radius_10.0/peak_shift/eal_5_restricted_range/offcenter_2/0003/data.xlsx</v>
      </c>
    </row>
    <row r="3784" ht="22" customHeight="1">
      <c r="A3784" t="str">
        <v>PR1535</v>
      </c>
      <c r="B3784" t="str">
        <v>C1s</v>
      </c>
      <c r="C3784" t="n">
        <v>1</v>
      </c>
      <c r="D3784" t="str">
        <v>component 1</v>
      </c>
      <c r="E3784" t="n">
        <v>1884</v>
      </c>
      <c r="F3784" t="n">
        <v>277.3597902097902</v>
      </c>
      <c r="G3784" t="n">
        <v>0.60790482155</v>
      </c>
      <c r="H3784" t="n">
        <v>0.7</v>
      </c>
      <c r="I3784" t="str">
        <v>meta_hν_1884</v>
      </c>
      <c r="J3784" t="str">
        <v>sphere_radius_10.0/peak_shift/eal_5_restricted_range/offcenter_2/0003/data.xlsx</v>
      </c>
    </row>
    <row r="3785" ht="22" customHeight="1">
      <c r="A3785" t="str">
        <v>PR1535</v>
      </c>
      <c r="B3785" t="str">
        <v>C1s</v>
      </c>
      <c r="C3785" t="n">
        <v>2</v>
      </c>
      <c r="D3785" t="str">
        <v>component 2</v>
      </c>
      <c r="E3785" t="n">
        <v>1884</v>
      </c>
      <c r="F3785" t="n">
        <v>278.8440559440559</v>
      </c>
      <c r="G3785" t="n">
        <v>0.60790482155</v>
      </c>
      <c r="H3785" t="n">
        <v>0.25</v>
      </c>
      <c r="I3785" t="str">
        <v>meta_hν_1884</v>
      </c>
      <c r="J3785" t="str">
        <v>sphere_radius_10.0/peak_shift/eal_5_restricted_range/offcenter_2/0003/data.xlsx</v>
      </c>
    </row>
    <row r="3786" ht="22" customHeight="1">
      <c r="A3786" t="str">
        <v>PR1535</v>
      </c>
      <c r="B3786" t="str">
        <v>C1s</v>
      </c>
      <c r="C3786" t="n">
        <v>3</v>
      </c>
      <c r="D3786" t="str">
        <v>component 3</v>
      </c>
      <c r="E3786" t="n">
        <v>1884</v>
      </c>
      <c r="F3786" t="n">
        <v>280.82307692307694</v>
      </c>
      <c r="G3786" t="n">
        <v>0.55557008585</v>
      </c>
      <c r="H3786" t="n">
        <v>0.050000000000000044</v>
      </c>
      <c r="I3786" t="str">
        <v>meta_hν_1884</v>
      </c>
      <c r="J3786" t="str">
        <v>sphere_radius_10.0/peak_shift/eal_5_restricted_range/offcenter_2/0003/data.xlsx</v>
      </c>
    </row>
    <row r="3787" ht="22" customHeight="1">
      <c r="A3787" t="str">
        <v>PR1536</v>
      </c>
      <c r="B3787" t="str">
        <v>C1s</v>
      </c>
      <c r="C3787" t="n">
        <v>1</v>
      </c>
      <c r="D3787" t="str">
        <v>component 1</v>
      </c>
      <c r="E3787" t="n">
        <v>650</v>
      </c>
      <c r="F3787" t="n">
        <v>280.29999999999995</v>
      </c>
      <c r="G3787" t="n">
        <v>0.4676190935</v>
      </c>
      <c r="H3787" t="n">
        <v>0.7</v>
      </c>
      <c r="I3787" t="str">
        <v>meta_hν_650</v>
      </c>
      <c r="J3787" t="str">
        <v>sphere_radius_10.0/peak_shift/eal_5_restricted_range/offcenter_2/0004/data.xlsx</v>
      </c>
    </row>
    <row r="3788" ht="22" customHeight="1">
      <c r="A3788" t="str">
        <v>PR1536</v>
      </c>
      <c r="B3788" t="str">
        <v>C1s</v>
      </c>
      <c r="C3788" t="n">
        <v>2</v>
      </c>
      <c r="D3788" t="str">
        <v>component 2</v>
      </c>
      <c r="E3788" t="n">
        <v>650</v>
      </c>
      <c r="F3788" t="n">
        <v>281.79999999999995</v>
      </c>
      <c r="G3788" t="n">
        <v>0.4676190935</v>
      </c>
      <c r="H3788" t="n">
        <v>0.25</v>
      </c>
      <c r="I3788" t="str">
        <v>meta_hν_650</v>
      </c>
      <c r="J3788" t="str">
        <v>sphere_radius_10.0/peak_shift/eal_5_restricted_range/offcenter_2/0004/data.xlsx</v>
      </c>
    </row>
    <row r="3789" ht="22" customHeight="1">
      <c r="A3789" t="str">
        <v>PR1536</v>
      </c>
      <c r="B3789" t="str">
        <v>C1s</v>
      </c>
      <c r="C3789" t="n">
        <v>3</v>
      </c>
      <c r="D3789" t="str">
        <v>component 3</v>
      </c>
      <c r="E3789" t="n">
        <v>650</v>
      </c>
      <c r="F3789" t="n">
        <v>283.79999999999995</v>
      </c>
      <c r="G3789" t="n">
        <v>0.4273616045</v>
      </c>
      <c r="H3789" t="n">
        <v>0.050000000000000044</v>
      </c>
      <c r="I3789" t="str">
        <v>meta_hν_650</v>
      </c>
      <c r="J3789" t="str">
        <v>sphere_radius_10.0/peak_shift/eal_5_restricted_range/offcenter_2/0004/data.xlsx</v>
      </c>
    </row>
    <row r="3790" ht="22" customHeight="1">
      <c r="A3790" t="str">
        <v>PR1537</v>
      </c>
      <c r="B3790" t="str">
        <v>C1s</v>
      </c>
      <c r="C3790" t="n">
        <v>1</v>
      </c>
      <c r="D3790" t="str">
        <v>component 1</v>
      </c>
      <c r="E3790" t="n">
        <v>958.5</v>
      </c>
      <c r="F3790" t="n">
        <v>281.5000663413683</v>
      </c>
      <c r="G3790" t="n">
        <v>0.5026905255125</v>
      </c>
      <c r="H3790" t="n">
        <v>0.7</v>
      </c>
      <c r="I3790" t="str">
        <v>meta_hν_958</v>
      </c>
      <c r="J3790" t="str">
        <v>sphere_radius_10.0/peak_shift/eal_5_restricted_range/offcenter_2/0004/data.xlsx</v>
      </c>
    </row>
    <row r="3791" ht="22" customHeight="1">
      <c r="A3791" t="str">
        <v>PR1537</v>
      </c>
      <c r="B3791" t="str">
        <v>C1s</v>
      </c>
      <c r="C3791" t="n">
        <v>2</v>
      </c>
      <c r="D3791" t="str">
        <v>component 2</v>
      </c>
      <c r="E3791" t="n">
        <v>958.5</v>
      </c>
      <c r="F3791" t="n">
        <v>283.0064883874335</v>
      </c>
      <c r="G3791" t="n">
        <v>0.5026905255125</v>
      </c>
      <c r="H3791" t="n">
        <v>0.25</v>
      </c>
      <c r="I3791" t="str">
        <v>meta_hν_958</v>
      </c>
      <c r="J3791" t="str">
        <v>sphere_radius_10.0/peak_shift/eal_5_restricted_range/offcenter_2/0004/data.xlsx</v>
      </c>
    </row>
    <row r="3792" ht="22" customHeight="1">
      <c r="A3792" t="str">
        <v>PR1537</v>
      </c>
      <c r="B3792" t="str">
        <v>C1s</v>
      </c>
      <c r="C3792" t="n">
        <v>3</v>
      </c>
      <c r="D3792" t="str">
        <v>component 3</v>
      </c>
      <c r="E3792" t="n">
        <v>958.5</v>
      </c>
      <c r="F3792" t="n">
        <v>285.0150511155203</v>
      </c>
      <c r="G3792" t="n">
        <v>0.4594137248375</v>
      </c>
      <c r="H3792" t="n">
        <v>0.050000000000000044</v>
      </c>
      <c r="I3792" t="str">
        <v>meta_hν_958</v>
      </c>
      <c r="J3792" t="str">
        <v>sphere_radius_10.0/peak_shift/eal_5_restricted_range/offcenter_2/0004/data.xlsx</v>
      </c>
    </row>
    <row r="3793" ht="22" customHeight="1">
      <c r="A3793" t="str">
        <v>PR1538</v>
      </c>
      <c r="B3793" t="str">
        <v>C1s</v>
      </c>
      <c r="C3793" t="n">
        <v>1</v>
      </c>
      <c r="D3793" t="str">
        <v>component 1</v>
      </c>
      <c r="E3793" t="n">
        <v>1267</v>
      </c>
      <c r="F3793" t="n">
        <v>281.41005349012283</v>
      </c>
      <c r="G3793" t="n">
        <v>0.537761957525</v>
      </c>
      <c r="H3793" t="n">
        <v>0.7</v>
      </c>
      <c r="I3793" t="str">
        <v>meta_hν_1267</v>
      </c>
      <c r="J3793" t="str">
        <v>sphere_radius_10.0/peak_shift/eal_5_restricted_range/offcenter_2/0004/data.xlsx</v>
      </c>
    </row>
    <row r="3794" ht="22" customHeight="1">
      <c r="A3794" t="str">
        <v>PR1538</v>
      </c>
      <c r="B3794" t="str">
        <v>C1s</v>
      </c>
      <c r="C3794" t="n">
        <v>2</v>
      </c>
      <c r="D3794" t="str">
        <v>component 2</v>
      </c>
      <c r="E3794" t="n">
        <v>1267</v>
      </c>
      <c r="F3794" t="n">
        <v>282.9159938405873</v>
      </c>
      <c r="G3794" t="n">
        <v>0.537761957525</v>
      </c>
      <c r="H3794" t="n">
        <v>0.25</v>
      </c>
      <c r="I3794" t="str">
        <v>meta_hν_1267</v>
      </c>
      <c r="J3794" t="str">
        <v>sphere_radius_10.0/peak_shift/eal_5_restricted_range/offcenter_2/0004/data.xlsx</v>
      </c>
    </row>
    <row r="3795" ht="22" customHeight="1">
      <c r="A3795" t="str">
        <v>PR1538</v>
      </c>
      <c r="B3795" t="str">
        <v>C1s</v>
      </c>
      <c r="C3795" t="n">
        <v>3</v>
      </c>
      <c r="D3795" t="str">
        <v>component 3</v>
      </c>
      <c r="E3795" t="n">
        <v>1267</v>
      </c>
      <c r="F3795" t="n">
        <v>284.9239143078732</v>
      </c>
      <c r="G3795" t="n">
        <v>0.49146584517499997</v>
      </c>
      <c r="H3795" t="n">
        <v>0.050000000000000044</v>
      </c>
      <c r="I3795" t="str">
        <v>meta_hν_1267</v>
      </c>
      <c r="J3795" t="str">
        <v>sphere_radius_10.0/peak_shift/eal_5_restricted_range/offcenter_2/0004/data.xlsx</v>
      </c>
    </row>
    <row r="3796" ht="22" customHeight="1">
      <c r="A3796" t="str">
        <v>PR1539</v>
      </c>
      <c r="B3796" t="str">
        <v>C1s</v>
      </c>
      <c r="C3796" t="n">
        <v>1</v>
      </c>
      <c r="D3796" t="str">
        <v>component 1</v>
      </c>
      <c r="E3796" t="n">
        <v>1575.5</v>
      </c>
      <c r="F3796" t="n">
        <v>280.0299614462635</v>
      </c>
      <c r="G3796" t="n">
        <v>0.5728333895375001</v>
      </c>
      <c r="H3796" t="n">
        <v>0.7</v>
      </c>
      <c r="I3796" t="str">
        <v>meta_hν_1576</v>
      </c>
      <c r="J3796" t="str">
        <v>sphere_radius_10.0/peak_shift/eal_5_restricted_range/offcenter_2/0004/data.xlsx</v>
      </c>
    </row>
    <row r="3797" ht="22" customHeight="1">
      <c r="A3797" t="str">
        <v>PR1539</v>
      </c>
      <c r="B3797" t="str">
        <v>C1s</v>
      </c>
      <c r="C3797" t="n">
        <v>2</v>
      </c>
      <c r="D3797" t="str">
        <v>component 2</v>
      </c>
      <c r="E3797" t="n">
        <v>1575.5</v>
      </c>
      <c r="F3797" t="n">
        <v>281.52851635946143</v>
      </c>
      <c r="G3797" t="n">
        <v>0.5728333895375001</v>
      </c>
      <c r="H3797" t="n">
        <v>0.25</v>
      </c>
      <c r="I3797" t="str">
        <v>meta_hν_1576</v>
      </c>
      <c r="J3797" t="str">
        <v>sphere_radius_10.0/peak_shift/eal_5_restricted_range/offcenter_2/0004/data.xlsx</v>
      </c>
    </row>
    <row r="3798" ht="22" customHeight="1">
      <c r="A3798" t="str">
        <v>PR1539</v>
      </c>
      <c r="B3798" t="str">
        <v>C1s</v>
      </c>
      <c r="C3798" t="n">
        <v>3</v>
      </c>
      <c r="D3798" t="str">
        <v>component 3</v>
      </c>
      <c r="E3798" t="n">
        <v>1575.5</v>
      </c>
      <c r="F3798" t="n">
        <v>283.52658957705876</v>
      </c>
      <c r="G3798" t="n">
        <v>0.5235179655125001</v>
      </c>
      <c r="H3798" t="n">
        <v>0.050000000000000044</v>
      </c>
      <c r="I3798" t="str">
        <v>meta_hν_1576</v>
      </c>
      <c r="J3798" t="str">
        <v>sphere_radius_10.0/peak_shift/eal_5_restricted_range/offcenter_2/0004/data.xlsx</v>
      </c>
    </row>
    <row r="3799" ht="22" customHeight="1">
      <c r="A3799" t="str">
        <v>PR1540</v>
      </c>
      <c r="B3799" t="str">
        <v>C1s</v>
      </c>
      <c r="C3799" t="n">
        <v>1</v>
      </c>
      <c r="D3799" t="str">
        <v>component 1</v>
      </c>
      <c r="E3799" t="n">
        <v>1884</v>
      </c>
      <c r="F3799" t="n">
        <v>277.3597902097902</v>
      </c>
      <c r="G3799" t="n">
        <v>0.60790482155</v>
      </c>
      <c r="H3799" t="n">
        <v>0.7</v>
      </c>
      <c r="I3799" t="str">
        <v>meta_hν_1884</v>
      </c>
      <c r="J3799" t="str">
        <v>sphere_radius_10.0/peak_shift/eal_5_restricted_range/offcenter_2/0004/data.xlsx</v>
      </c>
    </row>
    <row r="3800" ht="22" customHeight="1">
      <c r="A3800" t="str">
        <v>PR1540</v>
      </c>
      <c r="B3800" t="str">
        <v>C1s</v>
      </c>
      <c r="C3800" t="n">
        <v>2</v>
      </c>
      <c r="D3800" t="str">
        <v>component 2</v>
      </c>
      <c r="E3800" t="n">
        <v>1884</v>
      </c>
      <c r="F3800" t="n">
        <v>278.8440559440559</v>
      </c>
      <c r="G3800" t="n">
        <v>0.60790482155</v>
      </c>
      <c r="H3800" t="n">
        <v>0.25</v>
      </c>
      <c r="I3800" t="str">
        <v>meta_hν_1884</v>
      </c>
      <c r="J3800" t="str">
        <v>sphere_radius_10.0/peak_shift/eal_5_restricted_range/offcenter_2/0004/data.xlsx</v>
      </c>
    </row>
    <row r="3801" ht="22" customHeight="1">
      <c r="A3801" t="str">
        <v>PR1540</v>
      </c>
      <c r="B3801" t="str">
        <v>C1s</v>
      </c>
      <c r="C3801" t="n">
        <v>3</v>
      </c>
      <c r="D3801" t="str">
        <v>component 3</v>
      </c>
      <c r="E3801" t="n">
        <v>1884</v>
      </c>
      <c r="F3801" t="n">
        <v>280.82307692307694</v>
      </c>
      <c r="G3801" t="n">
        <v>0.55557008585</v>
      </c>
      <c r="H3801" t="n">
        <v>0.050000000000000044</v>
      </c>
      <c r="I3801" t="str">
        <v>meta_hν_1884</v>
      </c>
      <c r="J3801" t="str">
        <v>sphere_radius_10.0/peak_shift/eal_5_restricted_range/offcenter_2/0004/data.xlsx</v>
      </c>
    </row>
    <row r="3802" ht="22" customHeight="1">
      <c r="A3802" t="str">
        <v>PR1541</v>
      </c>
      <c r="B3802" t="str">
        <v>C1s</v>
      </c>
      <c r="C3802" t="n">
        <v>1</v>
      </c>
      <c r="D3802" t="str">
        <v>component 1</v>
      </c>
      <c r="E3802" t="n">
        <v>650</v>
      </c>
      <c r="F3802" t="n">
        <v>280.29999999999995</v>
      </c>
      <c r="G3802" t="n">
        <v>0.4676190935</v>
      </c>
      <c r="H3802" t="n">
        <v>0.7</v>
      </c>
      <c r="I3802" t="str">
        <v>meta_hν_650</v>
      </c>
      <c r="J3802" t="str">
        <v>sphere_radius_10.0/peak_shift/eal_5_restricted_range/offcenter_2/new_eal/0001/data.xlsx</v>
      </c>
    </row>
    <row r="3803" ht="22" customHeight="1">
      <c r="A3803" t="str">
        <v>PR1541</v>
      </c>
      <c r="B3803" t="str">
        <v>C1s</v>
      </c>
      <c r="C3803" t="n">
        <v>2</v>
      </c>
      <c r="D3803" t="str">
        <v>component 2</v>
      </c>
      <c r="E3803" t="n">
        <v>650</v>
      </c>
      <c r="F3803" t="n">
        <v>281.79999999999995</v>
      </c>
      <c r="G3803" t="n">
        <v>0.4676190935</v>
      </c>
      <c r="H3803" t="n">
        <v>0.25</v>
      </c>
      <c r="I3803" t="str">
        <v>meta_hν_650</v>
      </c>
      <c r="J3803" t="str">
        <v>sphere_radius_10.0/peak_shift/eal_5_restricted_range/offcenter_2/new_eal/0001/data.xlsx</v>
      </c>
    </row>
    <row r="3804" ht="22" customHeight="1">
      <c r="A3804" t="str">
        <v>PR1541</v>
      </c>
      <c r="B3804" t="str">
        <v>C1s</v>
      </c>
      <c r="C3804" t="n">
        <v>3</v>
      </c>
      <c r="D3804" t="str">
        <v>component 3</v>
      </c>
      <c r="E3804" t="n">
        <v>650</v>
      </c>
      <c r="F3804" t="n">
        <v>283.79999999999995</v>
      </c>
      <c r="G3804" t="n">
        <v>0.4273616045</v>
      </c>
      <c r="H3804" t="n">
        <v>0.050000000000000044</v>
      </c>
      <c r="I3804" t="str">
        <v>meta_hν_650</v>
      </c>
      <c r="J3804" t="str">
        <v>sphere_radius_10.0/peak_shift/eal_5_restricted_range/offcenter_2/new_eal/0001/data.xlsx</v>
      </c>
    </row>
    <row r="3805" ht="22" customHeight="1">
      <c r="A3805" t="str">
        <v>PR1542</v>
      </c>
      <c r="B3805" t="str">
        <v>C1s</v>
      </c>
      <c r="C3805" t="n">
        <v>1</v>
      </c>
      <c r="D3805" t="str">
        <v>component 1</v>
      </c>
      <c r="E3805" t="n">
        <v>958.5</v>
      </c>
      <c r="F3805" t="n">
        <v>281.5000663413683</v>
      </c>
      <c r="G3805" t="n">
        <v>0.5026905255125</v>
      </c>
      <c r="H3805" t="n">
        <v>0.7</v>
      </c>
      <c r="I3805" t="str">
        <v>meta_hν_958</v>
      </c>
      <c r="J3805" t="str">
        <v>sphere_radius_10.0/peak_shift/eal_5_restricted_range/offcenter_2/new_eal/0001/data.xlsx</v>
      </c>
    </row>
    <row r="3806" ht="22" customHeight="1">
      <c r="A3806" t="str">
        <v>PR1542</v>
      </c>
      <c r="B3806" t="str">
        <v>C1s</v>
      </c>
      <c r="C3806" t="n">
        <v>2</v>
      </c>
      <c r="D3806" t="str">
        <v>component 2</v>
      </c>
      <c r="E3806" t="n">
        <v>958.5</v>
      </c>
      <c r="F3806" t="n">
        <v>283.0064883874335</v>
      </c>
      <c r="G3806" t="n">
        <v>0.5026905255125</v>
      </c>
      <c r="H3806" t="n">
        <v>0.25</v>
      </c>
      <c r="I3806" t="str">
        <v>meta_hν_958</v>
      </c>
      <c r="J3806" t="str">
        <v>sphere_radius_10.0/peak_shift/eal_5_restricted_range/offcenter_2/new_eal/0001/data.xlsx</v>
      </c>
    </row>
    <row r="3807" ht="22" customHeight="1">
      <c r="A3807" t="str">
        <v>PR1542</v>
      </c>
      <c r="B3807" t="str">
        <v>C1s</v>
      </c>
      <c r="C3807" t="n">
        <v>3</v>
      </c>
      <c r="D3807" t="str">
        <v>component 3</v>
      </c>
      <c r="E3807" t="n">
        <v>958.5</v>
      </c>
      <c r="F3807" t="n">
        <v>285.0150511155203</v>
      </c>
      <c r="G3807" t="n">
        <v>0.4594137248375</v>
      </c>
      <c r="H3807" t="n">
        <v>0.050000000000000044</v>
      </c>
      <c r="I3807" t="str">
        <v>meta_hν_958</v>
      </c>
      <c r="J3807" t="str">
        <v>sphere_radius_10.0/peak_shift/eal_5_restricted_range/offcenter_2/new_eal/0001/data.xlsx</v>
      </c>
    </row>
    <row r="3808" ht="22" customHeight="1">
      <c r="A3808" t="str">
        <v>PR1543</v>
      </c>
      <c r="B3808" t="str">
        <v>C1s</v>
      </c>
      <c r="C3808" t="n">
        <v>1</v>
      </c>
      <c r="D3808" t="str">
        <v>component 1</v>
      </c>
      <c r="E3808" t="n">
        <v>1267</v>
      </c>
      <c r="F3808" t="n">
        <v>281.41005349012283</v>
      </c>
      <c r="G3808" t="n">
        <v>0.537761957525</v>
      </c>
      <c r="H3808" t="n">
        <v>0.7</v>
      </c>
      <c r="I3808" t="str">
        <v>meta_hν_1267</v>
      </c>
      <c r="J3808" t="str">
        <v>sphere_radius_10.0/peak_shift/eal_5_restricted_range/offcenter_2/new_eal/0001/data.xlsx</v>
      </c>
    </row>
    <row r="3809" ht="22" customHeight="1">
      <c r="A3809" t="str">
        <v>PR1543</v>
      </c>
      <c r="B3809" t="str">
        <v>C1s</v>
      </c>
      <c r="C3809" t="n">
        <v>2</v>
      </c>
      <c r="D3809" t="str">
        <v>component 2</v>
      </c>
      <c r="E3809" t="n">
        <v>1267</v>
      </c>
      <c r="F3809" t="n">
        <v>282.9159938405873</v>
      </c>
      <c r="G3809" t="n">
        <v>0.537761957525</v>
      </c>
      <c r="H3809" t="n">
        <v>0.25</v>
      </c>
      <c r="I3809" t="str">
        <v>meta_hν_1267</v>
      </c>
      <c r="J3809" t="str">
        <v>sphere_radius_10.0/peak_shift/eal_5_restricted_range/offcenter_2/new_eal/0001/data.xlsx</v>
      </c>
    </row>
    <row r="3810" ht="22" customHeight="1">
      <c r="A3810" t="str">
        <v>PR1543</v>
      </c>
      <c r="B3810" t="str">
        <v>C1s</v>
      </c>
      <c r="C3810" t="n">
        <v>3</v>
      </c>
      <c r="D3810" t="str">
        <v>component 3</v>
      </c>
      <c r="E3810" t="n">
        <v>1267</v>
      </c>
      <c r="F3810" t="n">
        <v>284.9239143078732</v>
      </c>
      <c r="G3810" t="n">
        <v>0.49146584517499997</v>
      </c>
      <c r="H3810" t="n">
        <v>0.050000000000000044</v>
      </c>
      <c r="I3810" t="str">
        <v>meta_hν_1267</v>
      </c>
      <c r="J3810" t="str">
        <v>sphere_radius_10.0/peak_shift/eal_5_restricted_range/offcenter_2/new_eal/0001/data.xlsx</v>
      </c>
    </row>
    <row r="3811" ht="22" customHeight="1">
      <c r="A3811" t="str">
        <v>PR1544</v>
      </c>
      <c r="B3811" t="str">
        <v>C1s</v>
      </c>
      <c r="C3811" t="n">
        <v>1</v>
      </c>
      <c r="D3811" t="str">
        <v>component 1</v>
      </c>
      <c r="E3811" t="n">
        <v>1575.5</v>
      </c>
      <c r="F3811" t="n">
        <v>280.0299614462635</v>
      </c>
      <c r="G3811" t="n">
        <v>0.5728333895375001</v>
      </c>
      <c r="H3811" t="n">
        <v>0.7</v>
      </c>
      <c r="I3811" t="str">
        <v>meta_hν_1576</v>
      </c>
      <c r="J3811" t="str">
        <v>sphere_radius_10.0/peak_shift/eal_5_restricted_range/offcenter_2/new_eal/0001/data.xlsx</v>
      </c>
    </row>
    <row r="3812" ht="22" customHeight="1">
      <c r="A3812" t="str">
        <v>PR1544</v>
      </c>
      <c r="B3812" t="str">
        <v>C1s</v>
      </c>
      <c r="C3812" t="n">
        <v>2</v>
      </c>
      <c r="D3812" t="str">
        <v>component 2</v>
      </c>
      <c r="E3812" t="n">
        <v>1575.5</v>
      </c>
      <c r="F3812" t="n">
        <v>281.52851635946143</v>
      </c>
      <c r="G3812" t="n">
        <v>0.5728333895375001</v>
      </c>
      <c r="H3812" t="n">
        <v>0.25</v>
      </c>
      <c r="I3812" t="str">
        <v>meta_hν_1576</v>
      </c>
      <c r="J3812" t="str">
        <v>sphere_radius_10.0/peak_shift/eal_5_restricted_range/offcenter_2/new_eal/0001/data.xlsx</v>
      </c>
    </row>
    <row r="3813" ht="22" customHeight="1">
      <c r="A3813" t="str">
        <v>PR1544</v>
      </c>
      <c r="B3813" t="str">
        <v>C1s</v>
      </c>
      <c r="C3813" t="n">
        <v>3</v>
      </c>
      <c r="D3813" t="str">
        <v>component 3</v>
      </c>
      <c r="E3813" t="n">
        <v>1575.5</v>
      </c>
      <c r="F3813" t="n">
        <v>283.52658957705876</v>
      </c>
      <c r="G3813" t="n">
        <v>0.5235179655125001</v>
      </c>
      <c r="H3813" t="n">
        <v>0.050000000000000044</v>
      </c>
      <c r="I3813" t="str">
        <v>meta_hν_1576</v>
      </c>
      <c r="J3813" t="str">
        <v>sphere_radius_10.0/peak_shift/eal_5_restricted_range/offcenter_2/new_eal/0001/data.xlsx</v>
      </c>
    </row>
    <row r="3814" ht="22" customHeight="1">
      <c r="A3814" t="str">
        <v>PR1545</v>
      </c>
      <c r="B3814" t="str">
        <v>C1s</v>
      </c>
      <c r="C3814" t="n">
        <v>1</v>
      </c>
      <c r="D3814" t="str">
        <v>component 1</v>
      </c>
      <c r="E3814" t="n">
        <v>1884</v>
      </c>
      <c r="F3814" t="n">
        <v>277.3597902097902</v>
      </c>
      <c r="G3814" t="n">
        <v>0.60790482155</v>
      </c>
      <c r="H3814" t="n">
        <v>0.7</v>
      </c>
      <c r="I3814" t="str">
        <v>meta_hν_1884</v>
      </c>
      <c r="J3814" t="str">
        <v>sphere_radius_10.0/peak_shift/eal_5_restricted_range/offcenter_2/new_eal/0001/data.xlsx</v>
      </c>
    </row>
    <row r="3815" ht="22" customHeight="1">
      <c r="A3815" t="str">
        <v>PR1545</v>
      </c>
      <c r="B3815" t="str">
        <v>C1s</v>
      </c>
      <c r="C3815" t="n">
        <v>2</v>
      </c>
      <c r="D3815" t="str">
        <v>component 2</v>
      </c>
      <c r="E3815" t="n">
        <v>1884</v>
      </c>
      <c r="F3815" t="n">
        <v>278.8440559440559</v>
      </c>
      <c r="G3815" t="n">
        <v>0.60790482155</v>
      </c>
      <c r="H3815" t="n">
        <v>0.25</v>
      </c>
      <c r="I3815" t="str">
        <v>meta_hν_1884</v>
      </c>
      <c r="J3815" t="str">
        <v>sphere_radius_10.0/peak_shift/eal_5_restricted_range/offcenter_2/new_eal/0001/data.xlsx</v>
      </c>
    </row>
    <row r="3816" ht="22" customHeight="1">
      <c r="A3816" t="str">
        <v>PR1545</v>
      </c>
      <c r="B3816" t="str">
        <v>C1s</v>
      </c>
      <c r="C3816" t="n">
        <v>3</v>
      </c>
      <c r="D3816" t="str">
        <v>component 3</v>
      </c>
      <c r="E3816" t="n">
        <v>1884</v>
      </c>
      <c r="F3816" t="n">
        <v>280.82307692307694</v>
      </c>
      <c r="G3816" t="n">
        <v>0.55557008585</v>
      </c>
      <c r="H3816" t="n">
        <v>0.050000000000000044</v>
      </c>
      <c r="I3816" t="str">
        <v>meta_hν_1884</v>
      </c>
      <c r="J3816" t="str">
        <v>sphere_radius_10.0/peak_shift/eal_5_restricted_range/offcenter_2/new_eal/0001/data.xlsx</v>
      </c>
    </row>
    <row r="3817" ht="22" customHeight="1">
      <c r="A3817" t="str">
        <v>PR1546</v>
      </c>
      <c r="B3817" t="str">
        <v>C1s</v>
      </c>
      <c r="C3817" t="n">
        <v>1</v>
      </c>
      <c r="D3817" t="str">
        <v>component 1</v>
      </c>
      <c r="E3817" t="n">
        <v>650</v>
      </c>
      <c r="F3817" t="n">
        <v>280.29999999999995</v>
      </c>
      <c r="G3817" t="n">
        <v>0.4676190935</v>
      </c>
      <c r="H3817" t="n">
        <v>0.7</v>
      </c>
      <c r="I3817" t="str">
        <v>meta_hν_650</v>
      </c>
      <c r="J3817" t="str">
        <v>sphere_radius_10.0/peak_shift/eal_5_restricted_range/offcenter_2/new_eal/0002/data.xlsx</v>
      </c>
    </row>
    <row r="3818" ht="22" customHeight="1">
      <c r="A3818" t="str">
        <v>PR1546</v>
      </c>
      <c r="B3818" t="str">
        <v>C1s</v>
      </c>
      <c r="C3818" t="n">
        <v>2</v>
      </c>
      <c r="D3818" t="str">
        <v>component 2</v>
      </c>
      <c r="E3818" t="n">
        <v>650</v>
      </c>
      <c r="F3818" t="n">
        <v>281.79999999999995</v>
      </c>
      <c r="G3818" t="n">
        <v>0.4676190935</v>
      </c>
      <c r="H3818" t="n">
        <v>0.25</v>
      </c>
      <c r="I3818" t="str">
        <v>meta_hν_650</v>
      </c>
      <c r="J3818" t="str">
        <v>sphere_radius_10.0/peak_shift/eal_5_restricted_range/offcenter_2/new_eal/0002/data.xlsx</v>
      </c>
    </row>
    <row r="3819" ht="22" customHeight="1">
      <c r="A3819" t="str">
        <v>PR1546</v>
      </c>
      <c r="B3819" t="str">
        <v>C1s</v>
      </c>
      <c r="C3819" t="n">
        <v>3</v>
      </c>
      <c r="D3819" t="str">
        <v>component 3</v>
      </c>
      <c r="E3819" t="n">
        <v>650</v>
      </c>
      <c r="F3819" t="n">
        <v>283.79999999999995</v>
      </c>
      <c r="G3819" t="n">
        <v>0.4273616045</v>
      </c>
      <c r="H3819" t="n">
        <v>0.050000000000000044</v>
      </c>
      <c r="I3819" t="str">
        <v>meta_hν_650</v>
      </c>
      <c r="J3819" t="str">
        <v>sphere_radius_10.0/peak_shift/eal_5_restricted_range/offcenter_2/new_eal/0002/data.xlsx</v>
      </c>
    </row>
    <row r="3820" ht="22" customHeight="1">
      <c r="A3820" t="str">
        <v>PR1547</v>
      </c>
      <c r="B3820" t="str">
        <v>C1s</v>
      </c>
      <c r="C3820" t="n">
        <v>1</v>
      </c>
      <c r="D3820" t="str">
        <v>component 1</v>
      </c>
      <c r="E3820" t="n">
        <v>958.5</v>
      </c>
      <c r="F3820" t="n">
        <v>281.5000663413683</v>
      </c>
      <c r="G3820" t="n">
        <v>0.5026905255125</v>
      </c>
      <c r="H3820" t="n">
        <v>0.7</v>
      </c>
      <c r="I3820" t="str">
        <v>meta_hν_958</v>
      </c>
      <c r="J3820" t="str">
        <v>sphere_radius_10.0/peak_shift/eal_5_restricted_range/offcenter_2/new_eal/0002/data.xlsx</v>
      </c>
    </row>
    <row r="3821" ht="22" customHeight="1">
      <c r="A3821" t="str">
        <v>PR1547</v>
      </c>
      <c r="B3821" t="str">
        <v>C1s</v>
      </c>
      <c r="C3821" t="n">
        <v>2</v>
      </c>
      <c r="D3821" t="str">
        <v>component 2</v>
      </c>
      <c r="E3821" t="n">
        <v>958.5</v>
      </c>
      <c r="F3821" t="n">
        <v>283.0064883874335</v>
      </c>
      <c r="G3821" t="n">
        <v>0.5026905255125</v>
      </c>
      <c r="H3821" t="n">
        <v>0.25</v>
      </c>
      <c r="I3821" t="str">
        <v>meta_hν_958</v>
      </c>
      <c r="J3821" t="str">
        <v>sphere_radius_10.0/peak_shift/eal_5_restricted_range/offcenter_2/new_eal/0002/data.xlsx</v>
      </c>
    </row>
    <row r="3822" ht="22" customHeight="1">
      <c r="A3822" t="str">
        <v>PR1547</v>
      </c>
      <c r="B3822" t="str">
        <v>C1s</v>
      </c>
      <c r="C3822" t="n">
        <v>3</v>
      </c>
      <c r="D3822" t="str">
        <v>component 3</v>
      </c>
      <c r="E3822" t="n">
        <v>958.5</v>
      </c>
      <c r="F3822" t="n">
        <v>285.0150511155203</v>
      </c>
      <c r="G3822" t="n">
        <v>0.4594137248375</v>
      </c>
      <c r="H3822" t="n">
        <v>0.050000000000000044</v>
      </c>
      <c r="I3822" t="str">
        <v>meta_hν_958</v>
      </c>
      <c r="J3822" t="str">
        <v>sphere_radius_10.0/peak_shift/eal_5_restricted_range/offcenter_2/new_eal/0002/data.xlsx</v>
      </c>
    </row>
    <row r="3823" ht="22" customHeight="1">
      <c r="A3823" t="str">
        <v>PR1548</v>
      </c>
      <c r="B3823" t="str">
        <v>C1s</v>
      </c>
      <c r="C3823" t="n">
        <v>1</v>
      </c>
      <c r="D3823" t="str">
        <v>component 1</v>
      </c>
      <c r="E3823" t="n">
        <v>1267</v>
      </c>
      <c r="F3823" t="n">
        <v>281.41005349012283</v>
      </c>
      <c r="G3823" t="n">
        <v>0.537761957525</v>
      </c>
      <c r="H3823" t="n">
        <v>0.7</v>
      </c>
      <c r="I3823" t="str">
        <v>meta_hν_1267</v>
      </c>
      <c r="J3823" t="str">
        <v>sphere_radius_10.0/peak_shift/eal_5_restricted_range/offcenter_2/new_eal/0002/data.xlsx</v>
      </c>
    </row>
    <row r="3824" ht="22" customHeight="1">
      <c r="A3824" t="str">
        <v>PR1548</v>
      </c>
      <c r="B3824" t="str">
        <v>C1s</v>
      </c>
      <c r="C3824" t="n">
        <v>2</v>
      </c>
      <c r="D3824" t="str">
        <v>component 2</v>
      </c>
      <c r="E3824" t="n">
        <v>1267</v>
      </c>
      <c r="F3824" t="n">
        <v>282.9159938405873</v>
      </c>
      <c r="G3824" t="n">
        <v>0.537761957525</v>
      </c>
      <c r="H3824" t="n">
        <v>0.25</v>
      </c>
      <c r="I3824" t="str">
        <v>meta_hν_1267</v>
      </c>
      <c r="J3824" t="str">
        <v>sphere_radius_10.0/peak_shift/eal_5_restricted_range/offcenter_2/new_eal/0002/data.xlsx</v>
      </c>
    </row>
    <row r="3825" ht="22" customHeight="1">
      <c r="A3825" t="str">
        <v>PR1548</v>
      </c>
      <c r="B3825" t="str">
        <v>C1s</v>
      </c>
      <c r="C3825" t="n">
        <v>3</v>
      </c>
      <c r="D3825" t="str">
        <v>component 3</v>
      </c>
      <c r="E3825" t="n">
        <v>1267</v>
      </c>
      <c r="F3825" t="n">
        <v>284.9239143078732</v>
      </c>
      <c r="G3825" t="n">
        <v>0.49146584517499997</v>
      </c>
      <c r="H3825" t="n">
        <v>0.050000000000000044</v>
      </c>
      <c r="I3825" t="str">
        <v>meta_hν_1267</v>
      </c>
      <c r="J3825" t="str">
        <v>sphere_radius_10.0/peak_shift/eal_5_restricted_range/offcenter_2/new_eal/0002/data.xlsx</v>
      </c>
    </row>
    <row r="3826" ht="22" customHeight="1">
      <c r="A3826" t="str">
        <v>PR1549</v>
      </c>
      <c r="B3826" t="str">
        <v>C1s</v>
      </c>
      <c r="C3826" t="n">
        <v>1</v>
      </c>
      <c r="D3826" t="str">
        <v>component 1</v>
      </c>
      <c r="E3826" t="n">
        <v>1575.5</v>
      </c>
      <c r="F3826" t="n">
        <v>280.0299614462635</v>
      </c>
      <c r="G3826" t="n">
        <v>0.5728333895375001</v>
      </c>
      <c r="H3826" t="n">
        <v>0.7</v>
      </c>
      <c r="I3826" t="str">
        <v>meta_hν_1576</v>
      </c>
      <c r="J3826" t="str">
        <v>sphere_radius_10.0/peak_shift/eal_5_restricted_range/offcenter_2/new_eal/0002/data.xlsx</v>
      </c>
    </row>
    <row r="3827" ht="22" customHeight="1">
      <c r="A3827" t="str">
        <v>PR1549</v>
      </c>
      <c r="B3827" t="str">
        <v>C1s</v>
      </c>
      <c r="C3827" t="n">
        <v>2</v>
      </c>
      <c r="D3827" t="str">
        <v>component 2</v>
      </c>
      <c r="E3827" t="n">
        <v>1575.5</v>
      </c>
      <c r="F3827" t="n">
        <v>281.52851635946143</v>
      </c>
      <c r="G3827" t="n">
        <v>0.5728333895375001</v>
      </c>
      <c r="H3827" t="n">
        <v>0.25</v>
      </c>
      <c r="I3827" t="str">
        <v>meta_hν_1576</v>
      </c>
      <c r="J3827" t="str">
        <v>sphere_radius_10.0/peak_shift/eal_5_restricted_range/offcenter_2/new_eal/0002/data.xlsx</v>
      </c>
    </row>
    <row r="3828" ht="22" customHeight="1">
      <c r="A3828" t="str">
        <v>PR1549</v>
      </c>
      <c r="B3828" t="str">
        <v>C1s</v>
      </c>
      <c r="C3828" t="n">
        <v>3</v>
      </c>
      <c r="D3828" t="str">
        <v>component 3</v>
      </c>
      <c r="E3828" t="n">
        <v>1575.5</v>
      </c>
      <c r="F3828" t="n">
        <v>283.52658957705876</v>
      </c>
      <c r="G3828" t="n">
        <v>0.5235179655125001</v>
      </c>
      <c r="H3828" t="n">
        <v>0.050000000000000044</v>
      </c>
      <c r="I3828" t="str">
        <v>meta_hν_1576</v>
      </c>
      <c r="J3828" t="str">
        <v>sphere_radius_10.0/peak_shift/eal_5_restricted_range/offcenter_2/new_eal/0002/data.xlsx</v>
      </c>
    </row>
    <row r="3829" ht="22" customHeight="1">
      <c r="A3829" t="str">
        <v>PR1550</v>
      </c>
      <c r="B3829" t="str">
        <v>C1s</v>
      </c>
      <c r="C3829" t="n">
        <v>1</v>
      </c>
      <c r="D3829" t="str">
        <v>component 1</v>
      </c>
      <c r="E3829" t="n">
        <v>1884</v>
      </c>
      <c r="F3829" t="n">
        <v>277.3597902097902</v>
      </c>
      <c r="G3829" t="n">
        <v>0.60790482155</v>
      </c>
      <c r="H3829" t="n">
        <v>0.7</v>
      </c>
      <c r="I3829" t="str">
        <v>meta_hν_1884</v>
      </c>
      <c r="J3829" t="str">
        <v>sphere_radius_10.0/peak_shift/eal_5_restricted_range/offcenter_2/new_eal/0002/data.xlsx</v>
      </c>
    </row>
    <row r="3830" ht="22" customHeight="1">
      <c r="A3830" t="str">
        <v>PR1550</v>
      </c>
      <c r="B3830" t="str">
        <v>C1s</v>
      </c>
      <c r="C3830" t="n">
        <v>2</v>
      </c>
      <c r="D3830" t="str">
        <v>component 2</v>
      </c>
      <c r="E3830" t="n">
        <v>1884</v>
      </c>
      <c r="F3830" t="n">
        <v>278.8440559440559</v>
      </c>
      <c r="G3830" t="n">
        <v>0.60790482155</v>
      </c>
      <c r="H3830" t="n">
        <v>0.25</v>
      </c>
      <c r="I3830" t="str">
        <v>meta_hν_1884</v>
      </c>
      <c r="J3830" t="str">
        <v>sphere_radius_10.0/peak_shift/eal_5_restricted_range/offcenter_2/new_eal/0002/data.xlsx</v>
      </c>
    </row>
    <row r="3831" ht="22" customHeight="1">
      <c r="A3831" t="str">
        <v>PR1550</v>
      </c>
      <c r="B3831" t="str">
        <v>C1s</v>
      </c>
      <c r="C3831" t="n">
        <v>3</v>
      </c>
      <c r="D3831" t="str">
        <v>component 3</v>
      </c>
      <c r="E3831" t="n">
        <v>1884</v>
      </c>
      <c r="F3831" t="n">
        <v>280.82307692307694</v>
      </c>
      <c r="G3831" t="n">
        <v>0.55557008585</v>
      </c>
      <c r="H3831" t="n">
        <v>0.050000000000000044</v>
      </c>
      <c r="I3831" t="str">
        <v>meta_hν_1884</v>
      </c>
      <c r="J3831" t="str">
        <v>sphere_radius_10.0/peak_shift/eal_5_restricted_range/offcenter_2/new_eal/0002/data.xlsx</v>
      </c>
    </row>
    <row r="3832" ht="22" customHeight="1">
      <c r="A3832" t="str">
        <v>PR1551</v>
      </c>
      <c r="B3832" t="str">
        <v>C1s</v>
      </c>
      <c r="C3832" t="n">
        <v>1</v>
      </c>
      <c r="D3832" t="str">
        <v>component 1</v>
      </c>
      <c r="E3832" t="n">
        <v>650</v>
      </c>
      <c r="F3832" t="n">
        <v>280.29999999999995</v>
      </c>
      <c r="G3832" t="n">
        <v>0.4676190935</v>
      </c>
      <c r="H3832" t="n">
        <v>0.7</v>
      </c>
      <c r="I3832" t="str">
        <v>meta_hν_650</v>
      </c>
      <c r="J3832" t="str">
        <v>sphere_radius_10.0/peak_shift/eal_5_restricted_range/offcenter_2/new_eal/0003/data.xlsx</v>
      </c>
    </row>
    <row r="3833" ht="22" customHeight="1">
      <c r="A3833" t="str">
        <v>PR1551</v>
      </c>
      <c r="B3833" t="str">
        <v>C1s</v>
      </c>
      <c r="C3833" t="n">
        <v>2</v>
      </c>
      <c r="D3833" t="str">
        <v>component 2</v>
      </c>
      <c r="E3833" t="n">
        <v>650</v>
      </c>
      <c r="F3833" t="n">
        <v>281.79999999999995</v>
      </c>
      <c r="G3833" t="n">
        <v>0.4676190935</v>
      </c>
      <c r="H3833" t="n">
        <v>0.25</v>
      </c>
      <c r="I3833" t="str">
        <v>meta_hν_650</v>
      </c>
      <c r="J3833" t="str">
        <v>sphere_radius_10.0/peak_shift/eal_5_restricted_range/offcenter_2/new_eal/0003/data.xlsx</v>
      </c>
    </row>
    <row r="3834" ht="22" customHeight="1">
      <c r="A3834" t="str">
        <v>PR1551</v>
      </c>
      <c r="B3834" t="str">
        <v>C1s</v>
      </c>
      <c r="C3834" t="n">
        <v>3</v>
      </c>
      <c r="D3834" t="str">
        <v>component 3</v>
      </c>
      <c r="E3834" t="n">
        <v>650</v>
      </c>
      <c r="F3834" t="n">
        <v>283.79999999999995</v>
      </c>
      <c r="G3834" t="n">
        <v>0.4273616045</v>
      </c>
      <c r="H3834" t="n">
        <v>0.050000000000000044</v>
      </c>
      <c r="I3834" t="str">
        <v>meta_hν_650</v>
      </c>
      <c r="J3834" t="str">
        <v>sphere_radius_10.0/peak_shift/eal_5_restricted_range/offcenter_2/new_eal/0003/data.xlsx</v>
      </c>
    </row>
    <row r="3835" ht="22" customHeight="1">
      <c r="A3835" t="str">
        <v>PR1552</v>
      </c>
      <c r="B3835" t="str">
        <v>C1s</v>
      </c>
      <c r="C3835" t="n">
        <v>1</v>
      </c>
      <c r="D3835" t="str">
        <v>component 1</v>
      </c>
      <c r="E3835" t="n">
        <v>958.5</v>
      </c>
      <c r="F3835" t="n">
        <v>281.5000663413683</v>
      </c>
      <c r="G3835" t="n">
        <v>0.5026905255125</v>
      </c>
      <c r="H3835" t="n">
        <v>0.7</v>
      </c>
      <c r="I3835" t="str">
        <v>meta_hν_958</v>
      </c>
      <c r="J3835" t="str">
        <v>sphere_radius_10.0/peak_shift/eal_5_restricted_range/offcenter_2/new_eal/0003/data.xlsx</v>
      </c>
    </row>
    <row r="3836" ht="22" customHeight="1">
      <c r="A3836" t="str">
        <v>PR1552</v>
      </c>
      <c r="B3836" t="str">
        <v>C1s</v>
      </c>
      <c r="C3836" t="n">
        <v>2</v>
      </c>
      <c r="D3836" t="str">
        <v>component 2</v>
      </c>
      <c r="E3836" t="n">
        <v>958.5</v>
      </c>
      <c r="F3836" t="n">
        <v>283.0064883874335</v>
      </c>
      <c r="G3836" t="n">
        <v>0.5026905255125</v>
      </c>
      <c r="H3836" t="n">
        <v>0.25</v>
      </c>
      <c r="I3836" t="str">
        <v>meta_hν_958</v>
      </c>
      <c r="J3836" t="str">
        <v>sphere_radius_10.0/peak_shift/eal_5_restricted_range/offcenter_2/new_eal/0003/data.xlsx</v>
      </c>
    </row>
    <row r="3837" ht="22" customHeight="1">
      <c r="A3837" t="str">
        <v>PR1552</v>
      </c>
      <c r="B3837" t="str">
        <v>C1s</v>
      </c>
      <c r="C3837" t="n">
        <v>3</v>
      </c>
      <c r="D3837" t="str">
        <v>component 3</v>
      </c>
      <c r="E3837" t="n">
        <v>958.5</v>
      </c>
      <c r="F3837" t="n">
        <v>285.0150511155203</v>
      </c>
      <c r="G3837" t="n">
        <v>0.4594137248375</v>
      </c>
      <c r="H3837" t="n">
        <v>0.050000000000000044</v>
      </c>
      <c r="I3837" t="str">
        <v>meta_hν_958</v>
      </c>
      <c r="J3837" t="str">
        <v>sphere_radius_10.0/peak_shift/eal_5_restricted_range/offcenter_2/new_eal/0003/data.xlsx</v>
      </c>
    </row>
    <row r="3838" ht="22" customHeight="1">
      <c r="A3838" t="str">
        <v>PR1553</v>
      </c>
      <c r="B3838" t="str">
        <v>C1s</v>
      </c>
      <c r="C3838" t="n">
        <v>1</v>
      </c>
      <c r="D3838" t="str">
        <v>component 1</v>
      </c>
      <c r="E3838" t="n">
        <v>1267</v>
      </c>
      <c r="F3838" t="n">
        <v>281.41005349012283</v>
      </c>
      <c r="G3838" t="n">
        <v>0.537761957525</v>
      </c>
      <c r="H3838" t="n">
        <v>0.7</v>
      </c>
      <c r="I3838" t="str">
        <v>meta_hν_1267</v>
      </c>
      <c r="J3838" t="str">
        <v>sphere_radius_10.0/peak_shift/eal_5_restricted_range/offcenter_2/new_eal/0003/data.xlsx</v>
      </c>
    </row>
    <row r="3839" ht="22" customHeight="1">
      <c r="A3839" t="str">
        <v>PR1553</v>
      </c>
      <c r="B3839" t="str">
        <v>C1s</v>
      </c>
      <c r="C3839" t="n">
        <v>2</v>
      </c>
      <c r="D3839" t="str">
        <v>component 2</v>
      </c>
      <c r="E3839" t="n">
        <v>1267</v>
      </c>
      <c r="F3839" t="n">
        <v>282.9159938405873</v>
      </c>
      <c r="G3839" t="n">
        <v>0.537761957525</v>
      </c>
      <c r="H3839" t="n">
        <v>0.25</v>
      </c>
      <c r="I3839" t="str">
        <v>meta_hν_1267</v>
      </c>
      <c r="J3839" t="str">
        <v>sphere_radius_10.0/peak_shift/eal_5_restricted_range/offcenter_2/new_eal/0003/data.xlsx</v>
      </c>
    </row>
    <row r="3840" ht="22" customHeight="1">
      <c r="A3840" t="str">
        <v>PR1553</v>
      </c>
      <c r="B3840" t="str">
        <v>C1s</v>
      </c>
      <c r="C3840" t="n">
        <v>3</v>
      </c>
      <c r="D3840" t="str">
        <v>component 3</v>
      </c>
      <c r="E3840" t="n">
        <v>1267</v>
      </c>
      <c r="F3840" t="n">
        <v>284.9239143078732</v>
      </c>
      <c r="G3840" t="n">
        <v>0.49146584517499997</v>
      </c>
      <c r="H3840" t="n">
        <v>0.050000000000000044</v>
      </c>
      <c r="I3840" t="str">
        <v>meta_hν_1267</v>
      </c>
      <c r="J3840" t="str">
        <v>sphere_radius_10.0/peak_shift/eal_5_restricted_range/offcenter_2/new_eal/0003/data.xlsx</v>
      </c>
    </row>
    <row r="3841" ht="22" customHeight="1">
      <c r="A3841" t="str">
        <v>PR1554</v>
      </c>
      <c r="B3841" t="str">
        <v>C1s</v>
      </c>
      <c r="C3841" t="n">
        <v>1</v>
      </c>
      <c r="D3841" t="str">
        <v>component 1</v>
      </c>
      <c r="E3841" t="n">
        <v>1575.5</v>
      </c>
      <c r="F3841" t="n">
        <v>280.0299614462635</v>
      </c>
      <c r="G3841" t="n">
        <v>0.5728333895375001</v>
      </c>
      <c r="H3841" t="n">
        <v>0.7</v>
      </c>
      <c r="I3841" t="str">
        <v>meta_hν_1576</v>
      </c>
      <c r="J3841" t="str">
        <v>sphere_radius_10.0/peak_shift/eal_5_restricted_range/offcenter_2/new_eal/0003/data.xlsx</v>
      </c>
    </row>
    <row r="3842" ht="22" customHeight="1">
      <c r="A3842" t="str">
        <v>PR1554</v>
      </c>
      <c r="B3842" t="str">
        <v>C1s</v>
      </c>
      <c r="C3842" t="n">
        <v>2</v>
      </c>
      <c r="D3842" t="str">
        <v>component 2</v>
      </c>
      <c r="E3842" t="n">
        <v>1575.5</v>
      </c>
      <c r="F3842" t="n">
        <v>281.52851635946143</v>
      </c>
      <c r="G3842" t="n">
        <v>0.5728333895375001</v>
      </c>
      <c r="H3842" t="n">
        <v>0.25</v>
      </c>
      <c r="I3842" t="str">
        <v>meta_hν_1576</v>
      </c>
      <c r="J3842" t="str">
        <v>sphere_radius_10.0/peak_shift/eal_5_restricted_range/offcenter_2/new_eal/0003/data.xlsx</v>
      </c>
    </row>
    <row r="3843" ht="22" customHeight="1">
      <c r="A3843" t="str">
        <v>PR1554</v>
      </c>
      <c r="B3843" t="str">
        <v>C1s</v>
      </c>
      <c r="C3843" t="n">
        <v>3</v>
      </c>
      <c r="D3843" t="str">
        <v>component 3</v>
      </c>
      <c r="E3843" t="n">
        <v>1575.5</v>
      </c>
      <c r="F3843" t="n">
        <v>283.52658957705876</v>
      </c>
      <c r="G3843" t="n">
        <v>0.5235179655125001</v>
      </c>
      <c r="H3843" t="n">
        <v>0.050000000000000044</v>
      </c>
      <c r="I3843" t="str">
        <v>meta_hν_1576</v>
      </c>
      <c r="J3843" t="str">
        <v>sphere_radius_10.0/peak_shift/eal_5_restricted_range/offcenter_2/new_eal/0003/data.xlsx</v>
      </c>
    </row>
    <row r="3844" ht="22" customHeight="1">
      <c r="A3844" t="str">
        <v>PR1555</v>
      </c>
      <c r="B3844" t="str">
        <v>C1s</v>
      </c>
      <c r="C3844" t="n">
        <v>1</v>
      </c>
      <c r="D3844" t="str">
        <v>component 1</v>
      </c>
      <c r="E3844" t="n">
        <v>1884</v>
      </c>
      <c r="F3844" t="n">
        <v>277.3597902097902</v>
      </c>
      <c r="G3844" t="n">
        <v>0.60790482155</v>
      </c>
      <c r="H3844" t="n">
        <v>0.7</v>
      </c>
      <c r="I3844" t="str">
        <v>meta_hν_1884</v>
      </c>
      <c r="J3844" t="str">
        <v>sphere_radius_10.0/peak_shift/eal_5_restricted_range/offcenter_2/new_eal/0003/data.xlsx</v>
      </c>
    </row>
    <row r="3845" ht="22" customHeight="1">
      <c r="A3845" t="str">
        <v>PR1555</v>
      </c>
      <c r="B3845" t="str">
        <v>C1s</v>
      </c>
      <c r="C3845" t="n">
        <v>2</v>
      </c>
      <c r="D3845" t="str">
        <v>component 2</v>
      </c>
      <c r="E3845" t="n">
        <v>1884</v>
      </c>
      <c r="F3845" t="n">
        <v>278.8440559440559</v>
      </c>
      <c r="G3845" t="n">
        <v>0.60790482155</v>
      </c>
      <c r="H3845" t="n">
        <v>0.25</v>
      </c>
      <c r="I3845" t="str">
        <v>meta_hν_1884</v>
      </c>
      <c r="J3845" t="str">
        <v>sphere_radius_10.0/peak_shift/eal_5_restricted_range/offcenter_2/new_eal/0003/data.xlsx</v>
      </c>
    </row>
    <row r="3846" ht="22" customHeight="1">
      <c r="A3846" t="str">
        <v>PR1555</v>
      </c>
      <c r="B3846" t="str">
        <v>C1s</v>
      </c>
      <c r="C3846" t="n">
        <v>3</v>
      </c>
      <c r="D3846" t="str">
        <v>component 3</v>
      </c>
      <c r="E3846" t="n">
        <v>1884</v>
      </c>
      <c r="F3846" t="n">
        <v>280.82307692307694</v>
      </c>
      <c r="G3846" t="n">
        <v>0.55557008585</v>
      </c>
      <c r="H3846" t="n">
        <v>0.050000000000000044</v>
      </c>
      <c r="I3846" t="str">
        <v>meta_hν_1884</v>
      </c>
      <c r="J3846" t="str">
        <v>sphere_radius_10.0/peak_shift/eal_5_restricted_range/offcenter_2/new_eal/0003/data.xlsx</v>
      </c>
    </row>
    <row r="3847" ht="22" customHeight="1">
      <c r="A3847" t="str">
        <v>PR1556</v>
      </c>
      <c r="B3847" t="str">
        <v>C1s</v>
      </c>
      <c r="C3847" t="n">
        <v>1</v>
      </c>
      <c r="D3847" t="str">
        <v>component 1</v>
      </c>
      <c r="E3847" t="n">
        <v>650</v>
      </c>
      <c r="F3847" t="n">
        <v>280.29999999999995</v>
      </c>
      <c r="G3847" t="n">
        <v>0.4676190935</v>
      </c>
      <c r="H3847" t="n">
        <v>0.7</v>
      </c>
      <c r="I3847" t="str">
        <v>meta_hν_650</v>
      </c>
      <c r="J3847" t="str">
        <v>sphere_radius_10.0/peak_shift/eal_5_restricted_range/offcenter_2/new_eal/0004/data.xlsx</v>
      </c>
    </row>
    <row r="3848" ht="22" customHeight="1">
      <c r="A3848" t="str">
        <v>PR1556</v>
      </c>
      <c r="B3848" t="str">
        <v>C1s</v>
      </c>
      <c r="C3848" t="n">
        <v>2</v>
      </c>
      <c r="D3848" t="str">
        <v>component 2</v>
      </c>
      <c r="E3848" t="n">
        <v>650</v>
      </c>
      <c r="F3848" t="n">
        <v>281.79999999999995</v>
      </c>
      <c r="G3848" t="n">
        <v>0.4676190935</v>
      </c>
      <c r="H3848" t="n">
        <v>0.25</v>
      </c>
      <c r="I3848" t="str">
        <v>meta_hν_650</v>
      </c>
      <c r="J3848" t="str">
        <v>sphere_radius_10.0/peak_shift/eal_5_restricted_range/offcenter_2/new_eal/0004/data.xlsx</v>
      </c>
    </row>
    <row r="3849" ht="22" customHeight="1">
      <c r="A3849" t="str">
        <v>PR1556</v>
      </c>
      <c r="B3849" t="str">
        <v>C1s</v>
      </c>
      <c r="C3849" t="n">
        <v>3</v>
      </c>
      <c r="D3849" t="str">
        <v>component 3</v>
      </c>
      <c r="E3849" t="n">
        <v>650</v>
      </c>
      <c r="F3849" t="n">
        <v>283.79999999999995</v>
      </c>
      <c r="G3849" t="n">
        <v>0.4273616045</v>
      </c>
      <c r="H3849" t="n">
        <v>0.050000000000000044</v>
      </c>
      <c r="I3849" t="str">
        <v>meta_hν_650</v>
      </c>
      <c r="J3849" t="str">
        <v>sphere_radius_10.0/peak_shift/eal_5_restricted_range/offcenter_2/new_eal/0004/data.xlsx</v>
      </c>
    </row>
    <row r="3850" ht="22" customHeight="1">
      <c r="A3850" t="str">
        <v>PR1557</v>
      </c>
      <c r="B3850" t="str">
        <v>C1s</v>
      </c>
      <c r="C3850" t="n">
        <v>1</v>
      </c>
      <c r="D3850" t="str">
        <v>component 1</v>
      </c>
      <c r="E3850" t="n">
        <v>958.5</v>
      </c>
      <c r="F3850" t="n">
        <v>281.5000663413683</v>
      </c>
      <c r="G3850" t="n">
        <v>0.5026905255125</v>
      </c>
      <c r="H3850" t="n">
        <v>0.7</v>
      </c>
      <c r="I3850" t="str">
        <v>meta_hν_958</v>
      </c>
      <c r="J3850" t="str">
        <v>sphere_radius_10.0/peak_shift/eal_5_restricted_range/offcenter_2/new_eal/0004/data.xlsx</v>
      </c>
    </row>
    <row r="3851" ht="22" customHeight="1">
      <c r="A3851" t="str">
        <v>PR1557</v>
      </c>
      <c r="B3851" t="str">
        <v>C1s</v>
      </c>
      <c r="C3851" t="n">
        <v>2</v>
      </c>
      <c r="D3851" t="str">
        <v>component 2</v>
      </c>
      <c r="E3851" t="n">
        <v>958.5</v>
      </c>
      <c r="F3851" t="n">
        <v>283.0064883874335</v>
      </c>
      <c r="G3851" t="n">
        <v>0.5026905255125</v>
      </c>
      <c r="H3851" t="n">
        <v>0.25</v>
      </c>
      <c r="I3851" t="str">
        <v>meta_hν_958</v>
      </c>
      <c r="J3851" t="str">
        <v>sphere_radius_10.0/peak_shift/eal_5_restricted_range/offcenter_2/new_eal/0004/data.xlsx</v>
      </c>
    </row>
    <row r="3852" ht="22" customHeight="1">
      <c r="A3852" t="str">
        <v>PR1557</v>
      </c>
      <c r="B3852" t="str">
        <v>C1s</v>
      </c>
      <c r="C3852" t="n">
        <v>3</v>
      </c>
      <c r="D3852" t="str">
        <v>component 3</v>
      </c>
      <c r="E3852" t="n">
        <v>958.5</v>
      </c>
      <c r="F3852" t="n">
        <v>285.0150511155203</v>
      </c>
      <c r="G3852" t="n">
        <v>0.4594137248375</v>
      </c>
      <c r="H3852" t="n">
        <v>0.050000000000000044</v>
      </c>
      <c r="I3852" t="str">
        <v>meta_hν_958</v>
      </c>
      <c r="J3852" t="str">
        <v>sphere_radius_10.0/peak_shift/eal_5_restricted_range/offcenter_2/new_eal/0004/data.xlsx</v>
      </c>
    </row>
    <row r="3853" ht="22" customHeight="1">
      <c r="A3853" t="str">
        <v>PR1558</v>
      </c>
      <c r="B3853" t="str">
        <v>C1s</v>
      </c>
      <c r="C3853" t="n">
        <v>1</v>
      </c>
      <c r="D3853" t="str">
        <v>component 1</v>
      </c>
      <c r="E3853" t="n">
        <v>1267</v>
      </c>
      <c r="F3853" t="n">
        <v>281.41005349012283</v>
      </c>
      <c r="G3853" t="n">
        <v>0.537761957525</v>
      </c>
      <c r="H3853" t="n">
        <v>0.7</v>
      </c>
      <c r="I3853" t="str">
        <v>meta_hν_1267</v>
      </c>
      <c r="J3853" t="str">
        <v>sphere_radius_10.0/peak_shift/eal_5_restricted_range/offcenter_2/new_eal/0004/data.xlsx</v>
      </c>
    </row>
    <row r="3854" ht="22" customHeight="1">
      <c r="A3854" t="str">
        <v>PR1558</v>
      </c>
      <c r="B3854" t="str">
        <v>C1s</v>
      </c>
      <c r="C3854" t="n">
        <v>2</v>
      </c>
      <c r="D3854" t="str">
        <v>component 2</v>
      </c>
      <c r="E3854" t="n">
        <v>1267</v>
      </c>
      <c r="F3854" t="n">
        <v>282.9159938405873</v>
      </c>
      <c r="G3854" t="n">
        <v>0.537761957525</v>
      </c>
      <c r="H3854" t="n">
        <v>0.25</v>
      </c>
      <c r="I3854" t="str">
        <v>meta_hν_1267</v>
      </c>
      <c r="J3854" t="str">
        <v>sphere_radius_10.0/peak_shift/eal_5_restricted_range/offcenter_2/new_eal/0004/data.xlsx</v>
      </c>
    </row>
    <row r="3855" ht="22" customHeight="1">
      <c r="A3855" t="str">
        <v>PR1558</v>
      </c>
      <c r="B3855" t="str">
        <v>C1s</v>
      </c>
      <c r="C3855" t="n">
        <v>3</v>
      </c>
      <c r="D3855" t="str">
        <v>component 3</v>
      </c>
      <c r="E3855" t="n">
        <v>1267</v>
      </c>
      <c r="F3855" t="n">
        <v>284.9239143078732</v>
      </c>
      <c r="G3855" t="n">
        <v>0.49146584517499997</v>
      </c>
      <c r="H3855" t="n">
        <v>0.050000000000000044</v>
      </c>
      <c r="I3855" t="str">
        <v>meta_hν_1267</v>
      </c>
      <c r="J3855" t="str">
        <v>sphere_radius_10.0/peak_shift/eal_5_restricted_range/offcenter_2/new_eal/0004/data.xlsx</v>
      </c>
    </row>
    <row r="3856" ht="22" customHeight="1">
      <c r="A3856" t="str">
        <v>PR1559</v>
      </c>
      <c r="B3856" t="str">
        <v>C1s</v>
      </c>
      <c r="C3856" t="n">
        <v>1</v>
      </c>
      <c r="D3856" t="str">
        <v>component 1</v>
      </c>
      <c r="E3856" t="n">
        <v>1575.5</v>
      </c>
      <c r="F3856" t="n">
        <v>280.0299614462635</v>
      </c>
      <c r="G3856" t="n">
        <v>0.5728333895375001</v>
      </c>
      <c r="H3856" t="n">
        <v>0.7</v>
      </c>
      <c r="I3856" t="str">
        <v>meta_hν_1576</v>
      </c>
      <c r="J3856" t="str">
        <v>sphere_radius_10.0/peak_shift/eal_5_restricted_range/offcenter_2/new_eal/0004/data.xlsx</v>
      </c>
    </row>
    <row r="3857" ht="22" customHeight="1">
      <c r="A3857" t="str">
        <v>PR1559</v>
      </c>
      <c r="B3857" t="str">
        <v>C1s</v>
      </c>
      <c r="C3857" t="n">
        <v>2</v>
      </c>
      <c r="D3857" t="str">
        <v>component 2</v>
      </c>
      <c r="E3857" t="n">
        <v>1575.5</v>
      </c>
      <c r="F3857" t="n">
        <v>281.52851635946143</v>
      </c>
      <c r="G3857" t="n">
        <v>0.5728333895375001</v>
      </c>
      <c r="H3857" t="n">
        <v>0.25</v>
      </c>
      <c r="I3857" t="str">
        <v>meta_hν_1576</v>
      </c>
      <c r="J3857" t="str">
        <v>sphere_radius_10.0/peak_shift/eal_5_restricted_range/offcenter_2/new_eal/0004/data.xlsx</v>
      </c>
    </row>
    <row r="3858" ht="22" customHeight="1">
      <c r="A3858" t="str">
        <v>PR1559</v>
      </c>
      <c r="B3858" t="str">
        <v>C1s</v>
      </c>
      <c r="C3858" t="n">
        <v>3</v>
      </c>
      <c r="D3858" t="str">
        <v>component 3</v>
      </c>
      <c r="E3858" t="n">
        <v>1575.5</v>
      </c>
      <c r="F3858" t="n">
        <v>283.52658957705876</v>
      </c>
      <c r="G3858" t="n">
        <v>0.5235179655125001</v>
      </c>
      <c r="H3858" t="n">
        <v>0.050000000000000044</v>
      </c>
      <c r="I3858" t="str">
        <v>meta_hν_1576</v>
      </c>
      <c r="J3858" t="str">
        <v>sphere_radius_10.0/peak_shift/eal_5_restricted_range/offcenter_2/new_eal/0004/data.xlsx</v>
      </c>
    </row>
    <row r="3859" ht="22" customHeight="1">
      <c r="A3859" t="str">
        <v>PR1560</v>
      </c>
      <c r="B3859" t="str">
        <v>C1s</v>
      </c>
      <c r="C3859" t="n">
        <v>1</v>
      </c>
      <c r="D3859" t="str">
        <v>component 1</v>
      </c>
      <c r="E3859" t="n">
        <v>1884</v>
      </c>
      <c r="F3859" t="n">
        <v>277.3597902097902</v>
      </c>
      <c r="G3859" t="n">
        <v>0.60790482155</v>
      </c>
      <c r="H3859" t="n">
        <v>0.7</v>
      </c>
      <c r="I3859" t="str">
        <v>meta_hν_1884</v>
      </c>
      <c r="J3859" t="str">
        <v>sphere_radius_10.0/peak_shift/eal_5_restricted_range/offcenter_2/new_eal/0004/data.xlsx</v>
      </c>
    </row>
    <row r="3860" ht="22" customHeight="1">
      <c r="A3860" t="str">
        <v>PR1560</v>
      </c>
      <c r="B3860" t="str">
        <v>C1s</v>
      </c>
      <c r="C3860" t="n">
        <v>2</v>
      </c>
      <c r="D3860" t="str">
        <v>component 2</v>
      </c>
      <c r="E3860" t="n">
        <v>1884</v>
      </c>
      <c r="F3860" t="n">
        <v>278.8440559440559</v>
      </c>
      <c r="G3860" t="n">
        <v>0.60790482155</v>
      </c>
      <c r="H3860" t="n">
        <v>0.25</v>
      </c>
      <c r="I3860" t="str">
        <v>meta_hν_1884</v>
      </c>
      <c r="J3860" t="str">
        <v>sphere_radius_10.0/peak_shift/eal_5_restricted_range/offcenter_2/new_eal/0004/data.xlsx</v>
      </c>
    </row>
    <row r="3861" ht="22" customHeight="1">
      <c r="A3861" t="str">
        <v>PR1560</v>
      </c>
      <c r="B3861" t="str">
        <v>C1s</v>
      </c>
      <c r="C3861" t="n">
        <v>3</v>
      </c>
      <c r="D3861" t="str">
        <v>component 3</v>
      </c>
      <c r="E3861" t="n">
        <v>1884</v>
      </c>
      <c r="F3861" t="n">
        <v>280.82307692307694</v>
      </c>
      <c r="G3861" t="n">
        <v>0.55557008585</v>
      </c>
      <c r="H3861" t="n">
        <v>0.050000000000000044</v>
      </c>
      <c r="I3861" t="str">
        <v>meta_hν_1884</v>
      </c>
      <c r="J3861" t="str">
        <v>sphere_radius_10.0/peak_shift/eal_5_restricted_range/offcenter_2/new_eal/0004/data.xlsx</v>
      </c>
    </row>
    <row r="3862" ht="22" customHeight="1">
      <c r="A3862" t="str">
        <v>PR1561</v>
      </c>
      <c r="B3862" t="str">
        <v>O1s</v>
      </c>
      <c r="C3862" t="n">
        <v>1</v>
      </c>
      <c r="D3862" t="str">
        <v>liquid</v>
      </c>
      <c r="E3862" t="n">
        <v>897</v>
      </c>
      <c r="F3862" t="n">
        <v>534.5775647811661</v>
      </c>
      <c r="G3862" t="n">
        <v>0.7805771841458058</v>
      </c>
      <c r="H3862"/>
      <c r="I3862" t="str">
        <v>meta_hν_897</v>
      </c>
      <c r="J3862" t="str">
        <v>sphere_radius_10.0/peak_shift/eal_5_restricted_range/offcenter_2/new_eal/water/data.xlsx</v>
      </c>
    </row>
    <row r="3863" ht="22" customHeight="1">
      <c r="A3863" t="str">
        <v>PR1561</v>
      </c>
      <c r="B3863" t="str">
        <v>O1s</v>
      </c>
      <c r="C3863" t="n">
        <v>2</v>
      </c>
      <c r="D3863" t="str">
        <v>gas</v>
      </c>
      <c r="E3863" t="n">
        <v>897</v>
      </c>
      <c r="F3863" t="n">
        <v>536.438656364394</v>
      </c>
      <c r="G3863" t="n">
        <v>0.4236311126216035</v>
      </c>
      <c r="H3863"/>
      <c r="I3863" t="str">
        <v>meta_hν_897</v>
      </c>
      <c r="J3863" t="str">
        <v>sphere_radius_10.0/peak_shift/eal_5_restricted_range/offcenter_2/new_eal/water/data.xlsx</v>
      </c>
    </row>
    <row r="3864" ht="22" customHeight="1">
      <c r="A3864" t="str">
        <v>PR1562</v>
      </c>
      <c r="B3864" t="str">
        <v>O1s</v>
      </c>
      <c r="C3864" t="n">
        <v>1</v>
      </c>
      <c r="D3864" t="str">
        <v>liquid</v>
      </c>
      <c r="E3864" t="n">
        <v>1202</v>
      </c>
      <c r="F3864" t="n">
        <v>534.7023099044114</v>
      </c>
      <c r="G3864" t="n">
        <v>0.8670762870977198</v>
      </c>
      <c r="H3864"/>
      <c r="I3864" t="str">
        <v>meta_hν_1202</v>
      </c>
      <c r="J3864" t="str">
        <v>sphere_radius_10.0/peak_shift/eal_5_restricted_range/offcenter_2/new_eal/water/data.xlsx</v>
      </c>
    </row>
    <row r="3865" ht="22" customHeight="1">
      <c r="A3865" t="str">
        <v>PR1562</v>
      </c>
      <c r="B3865" t="str">
        <v>O1s</v>
      </c>
      <c r="C3865" t="n">
        <v>2</v>
      </c>
      <c r="D3865" t="str">
        <v>gas</v>
      </c>
      <c r="E3865" t="n">
        <v>1202</v>
      </c>
      <c r="F3865" t="n">
        <v>536.5103032751679</v>
      </c>
      <c r="G3865" t="n">
        <v>0.502030004183041</v>
      </c>
      <c r="H3865"/>
      <c r="I3865" t="str">
        <v>meta_hν_1202</v>
      </c>
      <c r="J3865" t="str">
        <v>sphere_radius_10.0/peak_shift/eal_5_restricted_range/offcenter_2/new_eal/water/data.xlsx</v>
      </c>
    </row>
    <row r="3866" ht="22" customHeight="1">
      <c r="A3866" t="str">
        <v>PR1563</v>
      </c>
      <c r="B3866" t="str">
        <v>O1s</v>
      </c>
      <c r="C3866" t="n">
        <v>1</v>
      </c>
      <c r="D3866" t="str">
        <v>liquid</v>
      </c>
      <c r="E3866" t="n">
        <v>1507</v>
      </c>
      <c r="F3866" t="n">
        <v>534.1815555548577</v>
      </c>
      <c r="G3866" t="n">
        <v>0.7956088017045286</v>
      </c>
      <c r="H3866"/>
      <c r="I3866" t="str">
        <v>meta_hν_1507</v>
      </c>
      <c r="J3866" t="str">
        <v>sphere_radius_10.0/peak_shift/eal_5_restricted_range/offcenter_2/new_eal/water/data.xlsx</v>
      </c>
    </row>
    <row r="3867" ht="22" customHeight="1">
      <c r="A3867" t="str">
        <v>PR1563</v>
      </c>
      <c r="B3867" t="str">
        <v>O1s</v>
      </c>
      <c r="C3867" t="n">
        <v>2</v>
      </c>
      <c r="D3867" t="str">
        <v>gas</v>
      </c>
      <c r="E3867" t="n">
        <v>1507</v>
      </c>
      <c r="F3867" t="n">
        <v>535.9612295592378</v>
      </c>
      <c r="G3867" t="n">
        <v>0.505016875303179</v>
      </c>
      <c r="H3867"/>
      <c r="I3867" t="str">
        <v>meta_hν_1507</v>
      </c>
      <c r="J3867" t="str">
        <v>sphere_radius_10.0/peak_shift/eal_5_restricted_range/offcenter_2/new_eal/water/data.xlsx</v>
      </c>
    </row>
    <row r="3868" ht="22" customHeight="1">
      <c r="A3868" t="str">
        <v>PR1564</v>
      </c>
      <c r="B3868" t="str">
        <v>O1s</v>
      </c>
      <c r="C3868" t="n">
        <v>1</v>
      </c>
      <c r="D3868" t="str">
        <v>liquid</v>
      </c>
      <c r="E3868" t="n">
        <v>1812</v>
      </c>
      <c r="F3868" t="n">
        <v>533.2330366066791</v>
      </c>
      <c r="G3868" t="n">
        <v>0.6387241777237183</v>
      </c>
      <c r="H3868"/>
      <c r="I3868" t="str">
        <v>meta_hν_1812</v>
      </c>
      <c r="J3868" t="str">
        <v>sphere_radius_10.0/peak_shift/eal_5_restricted_range/offcenter_2/new_eal/water/data.xlsx</v>
      </c>
    </row>
    <row r="3869" ht="22" customHeight="1">
      <c r="A3869" t="str">
        <v>PR1564</v>
      </c>
      <c r="B3869" t="str">
        <v>O1s</v>
      </c>
      <c r="C3869" t="n">
        <v>2</v>
      </c>
      <c r="D3869" t="str">
        <v>gas</v>
      </c>
      <c r="E3869" t="n">
        <v>1812</v>
      </c>
      <c r="F3869" t="n">
        <v>535.0045453975256</v>
      </c>
      <c r="G3869" t="n">
        <v>0.40875550214820566</v>
      </c>
      <c r="H3869"/>
      <c r="I3869" t="str">
        <v>meta_hν_1812</v>
      </c>
      <c r="J3869" t="str">
        <v>sphere_radius_10.0/peak_shift/eal_5_restricted_range/offcenter_2/new_eal/water/data.xlsx</v>
      </c>
    </row>
    <row r="3870" ht="22" customHeight="1">
      <c r="A3870" t="str">
        <v>PR1565</v>
      </c>
      <c r="B3870" t="str">
        <v>O1s</v>
      </c>
      <c r="C3870" t="n">
        <v>1</v>
      </c>
      <c r="D3870" t="str">
        <v>liquid</v>
      </c>
      <c r="E3870" t="n">
        <v>2117</v>
      </c>
      <c r="F3870" t="n">
        <v>532.0744879340492</v>
      </c>
      <c r="G3870" t="n">
        <v>0.46897186491277765</v>
      </c>
      <c r="H3870"/>
      <c r="I3870" t="str">
        <v>meta_hν_2117</v>
      </c>
      <c r="J3870" t="str">
        <v>sphere_radius_10.0/peak_shift/eal_5_restricted_range/offcenter_2/new_eal/water/data.xlsx</v>
      </c>
    </row>
    <row r="3871" ht="22" customHeight="1">
      <c r="A3871" t="str">
        <v>PR1565</v>
      </c>
      <c r="B3871" t="str">
        <v>O1s</v>
      </c>
      <c r="C3871" t="n">
        <v>2</v>
      </c>
      <c r="D3871" t="str">
        <v>gas</v>
      </c>
      <c r="E3871" t="n">
        <v>2117</v>
      </c>
      <c r="F3871" t="n">
        <v>533.853360970953</v>
      </c>
      <c r="G3871" t="n">
        <v>0.18940966088430955</v>
      </c>
      <c r="H3871"/>
      <c r="I3871" t="str">
        <v>meta_hν_2117</v>
      </c>
      <c r="J3871" t="str">
        <v>sphere_radius_10.0/peak_shift/eal_5_restricted_range/offcenter_2/new_eal/water/data.xlsx</v>
      </c>
    </row>
    <row r="3872" ht="22" customHeight="1">
      <c r="A3872" t="str">
        <v>PR1566</v>
      </c>
      <c r="B3872" t="str">
        <v>O1s</v>
      </c>
      <c r="C3872" t="n">
        <v>1</v>
      </c>
      <c r="D3872" t="str">
        <v>liquid</v>
      </c>
      <c r="E3872" t="n">
        <v>650</v>
      </c>
      <c r="F3872" t="n">
        <v>533.8540475410451</v>
      </c>
      <c r="G3872" t="n">
        <v>0.5449669459993178</v>
      </c>
      <c r="H3872"/>
      <c r="I3872" t="str">
        <v>meta_hν_650</v>
      </c>
      <c r="J3872" t="str">
        <v>sphere_radius_10.0/peak_shift/eal_5_restricted_range/offcenter_2/water/data.xlsx</v>
      </c>
    </row>
    <row r="3873" ht="22" customHeight="1">
      <c r="A3873" t="str">
        <v>PR1566</v>
      </c>
      <c r="B3873" t="str">
        <v>O1s</v>
      </c>
      <c r="C3873" t="n">
        <v>2</v>
      </c>
      <c r="D3873" t="str">
        <v>gas</v>
      </c>
      <c r="E3873" t="n">
        <v>650</v>
      </c>
      <c r="F3873" t="n">
        <v>535.7794730915098</v>
      </c>
      <c r="G3873" t="n">
        <v>0.32123703764737466</v>
      </c>
      <c r="H3873"/>
      <c r="I3873" t="str">
        <v>meta_hν_650</v>
      </c>
      <c r="J3873" t="str">
        <v>sphere_radius_10.0/peak_shift/eal_5_restricted_range/offcenter_2/water/data.xlsx</v>
      </c>
    </row>
    <row r="3874" ht="22" customHeight="1">
      <c r="A3874" t="str">
        <v>PR1567</v>
      </c>
      <c r="B3874" t="str">
        <v>O1s</v>
      </c>
      <c r="C3874" t="n">
        <v>1</v>
      </c>
      <c r="D3874" t="str">
        <v>liquid</v>
      </c>
      <c r="E3874" t="n">
        <v>958.5</v>
      </c>
      <c r="F3874" t="n">
        <v>534.6651806264547</v>
      </c>
      <c r="G3874" t="n">
        <v>0.814234141960507</v>
      </c>
      <c r="H3874"/>
      <c r="I3874" t="str">
        <v>meta_hν_958</v>
      </c>
      <c r="J3874" t="str">
        <v>sphere_radius_10.0/peak_shift/eal_5_restricted_range/offcenter_2/water/data.xlsx</v>
      </c>
    </row>
    <row r="3875" ht="22" customHeight="1">
      <c r="A3875" t="str">
        <v>PR1567</v>
      </c>
      <c r="B3875" t="str">
        <v>O1s</v>
      </c>
      <c r="C3875" t="n">
        <v>2</v>
      </c>
      <c r="D3875" t="str">
        <v>gas</v>
      </c>
      <c r="E3875" t="n">
        <v>958.5</v>
      </c>
      <c r="F3875" t="n">
        <v>536.5133479174298</v>
      </c>
      <c r="G3875" t="n">
        <v>0.4443592571309787</v>
      </c>
      <c r="H3875"/>
      <c r="I3875" t="str">
        <v>meta_hν_958</v>
      </c>
      <c r="J3875" t="str">
        <v>sphere_radius_10.0/peak_shift/eal_5_restricted_range/offcenter_2/water/data.xlsx</v>
      </c>
    </row>
    <row r="3876" ht="22" customHeight="1">
      <c r="A3876" t="str">
        <v>PR1568</v>
      </c>
      <c r="B3876" t="str">
        <v>O1s</v>
      </c>
      <c r="C3876" t="n">
        <v>1</v>
      </c>
      <c r="D3876" t="str">
        <v>liquid</v>
      </c>
      <c r="E3876" t="n">
        <v>1267</v>
      </c>
      <c r="F3876" t="n">
        <v>534.6380710836454</v>
      </c>
      <c r="G3876" t="n">
        <v>0.8626309056478432</v>
      </c>
      <c r="H3876"/>
      <c r="I3876" t="str">
        <v>meta_hν_1267</v>
      </c>
      <c r="J3876" t="str">
        <v>sphere_radius_10.0/peak_shift/eal_5_restricted_range/offcenter_2/water/data.xlsx</v>
      </c>
    </row>
    <row r="3877" ht="22" customHeight="1">
      <c r="A3877" t="str">
        <v>PR1568</v>
      </c>
      <c r="B3877" t="str">
        <v>O1s</v>
      </c>
      <c r="C3877" t="n">
        <v>2</v>
      </c>
      <c r="D3877" t="str">
        <v>gas</v>
      </c>
      <c r="E3877" t="n">
        <v>1267</v>
      </c>
      <c r="F3877" t="n">
        <v>536.4381083167985</v>
      </c>
      <c r="G3877" t="n">
        <v>0.5097979189792498</v>
      </c>
      <c r="H3877"/>
      <c r="I3877" t="str">
        <v>meta_hν_1267</v>
      </c>
      <c r="J3877" t="str">
        <v>sphere_radius_10.0/peak_shift/eal_5_restricted_range/offcenter_2/water/data.xlsx</v>
      </c>
    </row>
    <row r="3878" ht="22" customHeight="1">
      <c r="A3878" t="str">
        <v>PR1569</v>
      </c>
      <c r="B3878" t="str">
        <v>O1s</v>
      </c>
      <c r="C3878" t="n">
        <v>1</v>
      </c>
      <c r="D3878" t="str">
        <v>liquid</v>
      </c>
      <c r="E3878" t="n">
        <v>1575.5</v>
      </c>
      <c r="F3878" t="n">
        <v>533.9980359238401</v>
      </c>
      <c r="G3878" t="n">
        <v>0.7652330614888117</v>
      </c>
      <c r="H3878"/>
      <c r="I3878" t="str">
        <v>meta_hν_1576</v>
      </c>
      <c r="J3878" t="str">
        <v>sphere_radius_10.0/peak_shift/eal_5_restricted_range/offcenter_2/water/data.xlsx</v>
      </c>
    </row>
    <row r="3879" ht="22" customHeight="1">
      <c r="A3879" t="str">
        <v>PR1569</v>
      </c>
      <c r="B3879" t="str">
        <v>O1s</v>
      </c>
      <c r="C3879" t="n">
        <v>2</v>
      </c>
      <c r="D3879" t="str">
        <v>gas</v>
      </c>
      <c r="E3879" t="n">
        <v>1575.5</v>
      </c>
      <c r="F3879" t="n">
        <v>535.7742855628385</v>
      </c>
      <c r="G3879" t="n">
        <v>0.49288675540458404</v>
      </c>
      <c r="H3879"/>
      <c r="I3879" t="str">
        <v>meta_hν_1576</v>
      </c>
      <c r="J3879" t="str">
        <v>sphere_radius_10.0/peak_shift/eal_5_restricted_range/offcenter_2/water/data.xlsx</v>
      </c>
    </row>
    <row r="3880" ht="22" customHeight="1">
      <c r="A3880" t="str">
        <v>PR1570</v>
      </c>
      <c r="B3880" t="str">
        <v>O1s</v>
      </c>
      <c r="C3880" t="n">
        <v>1</v>
      </c>
      <c r="D3880" t="str">
        <v>liquid</v>
      </c>
      <c r="E3880" t="n">
        <v>1884</v>
      </c>
      <c r="F3880" t="n">
        <v>532.9703921582618</v>
      </c>
      <c r="G3880" t="n">
        <v>0.597116433910899</v>
      </c>
      <c r="H3880"/>
      <c r="I3880" t="str">
        <v>meta_hν_1884</v>
      </c>
      <c r="J3880" t="str">
        <v>sphere_radius_10.0/peak_shift/eal_5_restricted_range/offcenter_2/water/data.xlsx</v>
      </c>
    </row>
    <row r="3881" ht="22" customHeight="1">
      <c r="A3881" t="str">
        <v>PR1570</v>
      </c>
      <c r="B3881" t="str">
        <v>O1s</v>
      </c>
      <c r="C3881" t="n">
        <v>2</v>
      </c>
      <c r="D3881" t="str">
        <v>gas</v>
      </c>
      <c r="E3881" t="n">
        <v>1884</v>
      </c>
      <c r="F3881" t="n">
        <v>534.7424109287718</v>
      </c>
      <c r="G3881" t="n">
        <v>0.3689594986193777</v>
      </c>
      <c r="H3881"/>
      <c r="I3881" t="str">
        <v>meta_hν_1884</v>
      </c>
      <c r="J3881" t="str">
        <v>sphere_radius_10.0/peak_shift/eal_5_restricted_range/offcenter_2/water/data.xlsx</v>
      </c>
    </row>
    <row r="3882" ht="22" customHeight="1">
      <c r="A3882" t="str">
        <v>PR1571</v>
      </c>
      <c r="B3882" t="str">
        <v>C1s</v>
      </c>
      <c r="C3882" t="n">
        <v>1</v>
      </c>
      <c r="D3882" t="str">
        <v>component 1</v>
      </c>
      <c r="E3882" t="n">
        <v>650</v>
      </c>
      <c r="F3882" t="n">
        <v>280.29999999999995</v>
      </c>
      <c r="G3882" t="n">
        <v>0.4676190935</v>
      </c>
      <c r="H3882" t="n">
        <v>0.7</v>
      </c>
      <c r="I3882" t="str">
        <v>meta_hν_650</v>
      </c>
      <c r="J3882" t="str">
        <v>sphere_radius_10.0/peak_shift/eal_5_restricted_range/offcenter_3/0001/data.xlsx</v>
      </c>
    </row>
    <row r="3883" ht="22" customHeight="1">
      <c r="A3883" t="str">
        <v>PR1571</v>
      </c>
      <c r="B3883" t="str">
        <v>C1s</v>
      </c>
      <c r="C3883" t="n">
        <v>2</v>
      </c>
      <c r="D3883" t="str">
        <v>component 2</v>
      </c>
      <c r="E3883" t="n">
        <v>650</v>
      </c>
      <c r="F3883" t="n">
        <v>281.79999999999995</v>
      </c>
      <c r="G3883" t="n">
        <v>0.4676190935</v>
      </c>
      <c r="H3883" t="n">
        <v>0.25</v>
      </c>
      <c r="I3883" t="str">
        <v>meta_hν_650</v>
      </c>
      <c r="J3883" t="str">
        <v>sphere_radius_10.0/peak_shift/eal_5_restricted_range/offcenter_3/0001/data.xlsx</v>
      </c>
    </row>
    <row r="3884" ht="22" customHeight="1">
      <c r="A3884" t="str">
        <v>PR1571</v>
      </c>
      <c r="B3884" t="str">
        <v>C1s</v>
      </c>
      <c r="C3884" t="n">
        <v>3</v>
      </c>
      <c r="D3884" t="str">
        <v>component 3</v>
      </c>
      <c r="E3884" t="n">
        <v>650</v>
      </c>
      <c r="F3884" t="n">
        <v>283.79999999999995</v>
      </c>
      <c r="G3884" t="n">
        <v>0.4273616045</v>
      </c>
      <c r="H3884" t="n">
        <v>0.050000000000000044</v>
      </c>
      <c r="I3884" t="str">
        <v>meta_hν_650</v>
      </c>
      <c r="J3884" t="str">
        <v>sphere_radius_10.0/peak_shift/eal_5_restricted_range/offcenter_3/0001/data.xlsx</v>
      </c>
    </row>
    <row r="3885" ht="22" customHeight="1">
      <c r="A3885" t="str">
        <v>PR1572</v>
      </c>
      <c r="B3885" t="str">
        <v>C1s</v>
      </c>
      <c r="C3885" t="n">
        <v>1</v>
      </c>
      <c r="D3885" t="str">
        <v>component 1</v>
      </c>
      <c r="E3885" t="n">
        <v>958.5</v>
      </c>
      <c r="F3885" t="n">
        <v>281.5000663413683</v>
      </c>
      <c r="G3885" t="n">
        <v>0.5026905255125</v>
      </c>
      <c r="H3885" t="n">
        <v>0.7</v>
      </c>
      <c r="I3885" t="str">
        <v>meta_hν_958</v>
      </c>
      <c r="J3885" t="str">
        <v>sphere_radius_10.0/peak_shift/eal_5_restricted_range/offcenter_3/0001/data.xlsx</v>
      </c>
    </row>
    <row r="3886" ht="22" customHeight="1">
      <c r="A3886" t="str">
        <v>PR1572</v>
      </c>
      <c r="B3886" t="str">
        <v>C1s</v>
      </c>
      <c r="C3886" t="n">
        <v>2</v>
      </c>
      <c r="D3886" t="str">
        <v>component 2</v>
      </c>
      <c r="E3886" t="n">
        <v>958.5</v>
      </c>
      <c r="F3886" t="n">
        <v>283.0064883874335</v>
      </c>
      <c r="G3886" t="n">
        <v>0.5026905255125</v>
      </c>
      <c r="H3886" t="n">
        <v>0.25</v>
      </c>
      <c r="I3886" t="str">
        <v>meta_hν_958</v>
      </c>
      <c r="J3886" t="str">
        <v>sphere_radius_10.0/peak_shift/eal_5_restricted_range/offcenter_3/0001/data.xlsx</v>
      </c>
    </row>
    <row r="3887" ht="22" customHeight="1">
      <c r="A3887" t="str">
        <v>PR1572</v>
      </c>
      <c r="B3887" t="str">
        <v>C1s</v>
      </c>
      <c r="C3887" t="n">
        <v>3</v>
      </c>
      <c r="D3887" t="str">
        <v>component 3</v>
      </c>
      <c r="E3887" t="n">
        <v>958.5</v>
      </c>
      <c r="F3887" t="n">
        <v>285.0150511155203</v>
      </c>
      <c r="G3887" t="n">
        <v>0.4594137248375</v>
      </c>
      <c r="H3887" t="n">
        <v>0.050000000000000044</v>
      </c>
      <c r="I3887" t="str">
        <v>meta_hν_958</v>
      </c>
      <c r="J3887" t="str">
        <v>sphere_radius_10.0/peak_shift/eal_5_restricted_range/offcenter_3/0001/data.xlsx</v>
      </c>
    </row>
    <row r="3888" ht="22" customHeight="1">
      <c r="A3888" t="str">
        <v>PR1573</v>
      </c>
      <c r="B3888" t="str">
        <v>C1s</v>
      </c>
      <c r="C3888" t="n">
        <v>1</v>
      </c>
      <c r="D3888" t="str">
        <v>component 1</v>
      </c>
      <c r="E3888" t="n">
        <v>1267</v>
      </c>
      <c r="F3888" t="n">
        <v>281.41005349012283</v>
      </c>
      <c r="G3888" t="n">
        <v>0.537761957525</v>
      </c>
      <c r="H3888" t="n">
        <v>0.7</v>
      </c>
      <c r="I3888" t="str">
        <v>meta_hν_1267</v>
      </c>
      <c r="J3888" t="str">
        <v>sphere_radius_10.0/peak_shift/eal_5_restricted_range/offcenter_3/0001/data.xlsx</v>
      </c>
    </row>
    <row r="3889" ht="22" customHeight="1">
      <c r="A3889" t="str">
        <v>PR1573</v>
      </c>
      <c r="B3889" t="str">
        <v>C1s</v>
      </c>
      <c r="C3889" t="n">
        <v>2</v>
      </c>
      <c r="D3889" t="str">
        <v>component 2</v>
      </c>
      <c r="E3889" t="n">
        <v>1267</v>
      </c>
      <c r="F3889" t="n">
        <v>282.9159938405873</v>
      </c>
      <c r="G3889" t="n">
        <v>0.537761957525</v>
      </c>
      <c r="H3889" t="n">
        <v>0.25</v>
      </c>
      <c r="I3889" t="str">
        <v>meta_hν_1267</v>
      </c>
      <c r="J3889" t="str">
        <v>sphere_radius_10.0/peak_shift/eal_5_restricted_range/offcenter_3/0001/data.xlsx</v>
      </c>
    </row>
    <row r="3890" ht="22" customHeight="1">
      <c r="A3890" t="str">
        <v>PR1573</v>
      </c>
      <c r="B3890" t="str">
        <v>C1s</v>
      </c>
      <c r="C3890" t="n">
        <v>3</v>
      </c>
      <c r="D3890" t="str">
        <v>component 3</v>
      </c>
      <c r="E3890" t="n">
        <v>1267</v>
      </c>
      <c r="F3890" t="n">
        <v>284.9239143078732</v>
      </c>
      <c r="G3890" t="n">
        <v>0.49146584517499997</v>
      </c>
      <c r="H3890" t="n">
        <v>0.050000000000000044</v>
      </c>
      <c r="I3890" t="str">
        <v>meta_hν_1267</v>
      </c>
      <c r="J3890" t="str">
        <v>sphere_radius_10.0/peak_shift/eal_5_restricted_range/offcenter_3/0001/data.xlsx</v>
      </c>
    </row>
    <row r="3891" ht="22" customHeight="1">
      <c r="A3891" t="str">
        <v>PR1574</v>
      </c>
      <c r="B3891" t="str">
        <v>C1s</v>
      </c>
      <c r="C3891" t="n">
        <v>1</v>
      </c>
      <c r="D3891" t="str">
        <v>component 1</v>
      </c>
      <c r="E3891" t="n">
        <v>1575.5</v>
      </c>
      <c r="F3891" t="n">
        <v>280.0299614462635</v>
      </c>
      <c r="G3891" t="n">
        <v>0.5728333895375001</v>
      </c>
      <c r="H3891" t="n">
        <v>0.7</v>
      </c>
      <c r="I3891" t="str">
        <v>meta_hν_1576</v>
      </c>
      <c r="J3891" t="str">
        <v>sphere_radius_10.0/peak_shift/eal_5_restricted_range/offcenter_3/0001/data.xlsx</v>
      </c>
    </row>
    <row r="3892" ht="22" customHeight="1">
      <c r="A3892" t="str">
        <v>PR1574</v>
      </c>
      <c r="B3892" t="str">
        <v>C1s</v>
      </c>
      <c r="C3892" t="n">
        <v>2</v>
      </c>
      <c r="D3892" t="str">
        <v>component 2</v>
      </c>
      <c r="E3892" t="n">
        <v>1575.5</v>
      </c>
      <c r="F3892" t="n">
        <v>281.52851635946143</v>
      </c>
      <c r="G3892" t="n">
        <v>0.5728333895375001</v>
      </c>
      <c r="H3892" t="n">
        <v>0.25</v>
      </c>
      <c r="I3892" t="str">
        <v>meta_hν_1576</v>
      </c>
      <c r="J3892" t="str">
        <v>sphere_radius_10.0/peak_shift/eal_5_restricted_range/offcenter_3/0001/data.xlsx</v>
      </c>
    </row>
    <row r="3893" ht="22" customHeight="1">
      <c r="A3893" t="str">
        <v>PR1574</v>
      </c>
      <c r="B3893" t="str">
        <v>C1s</v>
      </c>
      <c r="C3893" t="n">
        <v>3</v>
      </c>
      <c r="D3893" t="str">
        <v>component 3</v>
      </c>
      <c r="E3893" t="n">
        <v>1575.5</v>
      </c>
      <c r="F3893" t="n">
        <v>283.52658957705876</v>
      </c>
      <c r="G3893" t="n">
        <v>0.5235179655125001</v>
      </c>
      <c r="H3893" t="n">
        <v>0.050000000000000044</v>
      </c>
      <c r="I3893" t="str">
        <v>meta_hν_1576</v>
      </c>
      <c r="J3893" t="str">
        <v>sphere_radius_10.0/peak_shift/eal_5_restricted_range/offcenter_3/0001/data.xlsx</v>
      </c>
    </row>
    <row r="3894" ht="22" customHeight="1">
      <c r="A3894" t="str">
        <v>PR1575</v>
      </c>
      <c r="B3894" t="str">
        <v>C1s</v>
      </c>
      <c r="C3894" t="n">
        <v>1</v>
      </c>
      <c r="D3894" t="str">
        <v>component 1</v>
      </c>
      <c r="E3894" t="n">
        <v>1884</v>
      </c>
      <c r="F3894" t="n">
        <v>277.3597902097902</v>
      </c>
      <c r="G3894" t="n">
        <v>0.60790482155</v>
      </c>
      <c r="H3894" t="n">
        <v>0.7</v>
      </c>
      <c r="I3894" t="str">
        <v>meta_hν_1884</v>
      </c>
      <c r="J3894" t="str">
        <v>sphere_radius_10.0/peak_shift/eal_5_restricted_range/offcenter_3/0001/data.xlsx</v>
      </c>
    </row>
    <row r="3895" ht="22" customHeight="1">
      <c r="A3895" t="str">
        <v>PR1575</v>
      </c>
      <c r="B3895" t="str">
        <v>C1s</v>
      </c>
      <c r="C3895" t="n">
        <v>2</v>
      </c>
      <c r="D3895" t="str">
        <v>component 2</v>
      </c>
      <c r="E3895" t="n">
        <v>1884</v>
      </c>
      <c r="F3895" t="n">
        <v>278.8440559440559</v>
      </c>
      <c r="G3895" t="n">
        <v>0.60790482155</v>
      </c>
      <c r="H3895" t="n">
        <v>0.25</v>
      </c>
      <c r="I3895" t="str">
        <v>meta_hν_1884</v>
      </c>
      <c r="J3895" t="str">
        <v>sphere_radius_10.0/peak_shift/eal_5_restricted_range/offcenter_3/0001/data.xlsx</v>
      </c>
    </row>
    <row r="3896" ht="22" customHeight="1">
      <c r="A3896" t="str">
        <v>PR1575</v>
      </c>
      <c r="B3896" t="str">
        <v>C1s</v>
      </c>
      <c r="C3896" t="n">
        <v>3</v>
      </c>
      <c r="D3896" t="str">
        <v>component 3</v>
      </c>
      <c r="E3896" t="n">
        <v>1884</v>
      </c>
      <c r="F3896" t="n">
        <v>280.82307692307694</v>
      </c>
      <c r="G3896" t="n">
        <v>0.55557008585</v>
      </c>
      <c r="H3896" t="n">
        <v>0.050000000000000044</v>
      </c>
      <c r="I3896" t="str">
        <v>meta_hν_1884</v>
      </c>
      <c r="J3896" t="str">
        <v>sphere_radius_10.0/peak_shift/eal_5_restricted_range/offcenter_3/0001/data.xlsx</v>
      </c>
    </row>
    <row r="3897" ht="22" customHeight="1">
      <c r="A3897" t="str">
        <v>PR1576</v>
      </c>
      <c r="B3897" t="str">
        <v>C1s</v>
      </c>
      <c r="C3897" t="n">
        <v>1</v>
      </c>
      <c r="D3897" t="str">
        <v>component 1</v>
      </c>
      <c r="E3897" t="n">
        <v>650</v>
      </c>
      <c r="F3897" t="n">
        <v>280.29999999999995</v>
      </c>
      <c r="G3897" t="n">
        <v>0.4676190935</v>
      </c>
      <c r="H3897" t="n">
        <v>0.7</v>
      </c>
      <c r="I3897" t="str">
        <v>meta_hν_650</v>
      </c>
      <c r="J3897" t="str">
        <v>sphere_radius_10.0/peak_shift/eal_5_restricted_range/offcenter_3/0002/data.xlsx</v>
      </c>
    </row>
    <row r="3898" ht="22" customHeight="1">
      <c r="A3898" t="str">
        <v>PR1576</v>
      </c>
      <c r="B3898" t="str">
        <v>C1s</v>
      </c>
      <c r="C3898" t="n">
        <v>2</v>
      </c>
      <c r="D3898" t="str">
        <v>component 2</v>
      </c>
      <c r="E3898" t="n">
        <v>650</v>
      </c>
      <c r="F3898" t="n">
        <v>281.79999999999995</v>
      </c>
      <c r="G3898" t="n">
        <v>0.4676190935</v>
      </c>
      <c r="H3898" t="n">
        <v>0.25</v>
      </c>
      <c r="I3898" t="str">
        <v>meta_hν_650</v>
      </c>
      <c r="J3898" t="str">
        <v>sphere_radius_10.0/peak_shift/eal_5_restricted_range/offcenter_3/0002/data.xlsx</v>
      </c>
    </row>
    <row r="3899" ht="22" customHeight="1">
      <c r="A3899" t="str">
        <v>PR1576</v>
      </c>
      <c r="B3899" t="str">
        <v>C1s</v>
      </c>
      <c r="C3899" t="n">
        <v>3</v>
      </c>
      <c r="D3899" t="str">
        <v>component 3</v>
      </c>
      <c r="E3899" t="n">
        <v>650</v>
      </c>
      <c r="F3899" t="n">
        <v>283.79999999999995</v>
      </c>
      <c r="G3899" t="n">
        <v>0.4273616045</v>
      </c>
      <c r="H3899" t="n">
        <v>0.050000000000000044</v>
      </c>
      <c r="I3899" t="str">
        <v>meta_hν_650</v>
      </c>
      <c r="J3899" t="str">
        <v>sphere_radius_10.0/peak_shift/eal_5_restricted_range/offcenter_3/0002/data.xlsx</v>
      </c>
    </row>
    <row r="3900" ht="22" customHeight="1">
      <c r="A3900" t="str">
        <v>PR1577</v>
      </c>
      <c r="B3900" t="str">
        <v>C1s</v>
      </c>
      <c r="C3900" t="n">
        <v>1</v>
      </c>
      <c r="D3900" t="str">
        <v>component 1</v>
      </c>
      <c r="E3900" t="n">
        <v>958.5</v>
      </c>
      <c r="F3900" t="n">
        <v>281.5000663413683</v>
      </c>
      <c r="G3900" t="n">
        <v>0.5026905255125</v>
      </c>
      <c r="H3900" t="n">
        <v>0.7</v>
      </c>
      <c r="I3900" t="str">
        <v>meta_hν_958</v>
      </c>
      <c r="J3900" t="str">
        <v>sphere_radius_10.0/peak_shift/eal_5_restricted_range/offcenter_3/0002/data.xlsx</v>
      </c>
    </row>
    <row r="3901" ht="22" customHeight="1">
      <c r="A3901" t="str">
        <v>PR1577</v>
      </c>
      <c r="B3901" t="str">
        <v>C1s</v>
      </c>
      <c r="C3901" t="n">
        <v>2</v>
      </c>
      <c r="D3901" t="str">
        <v>component 2</v>
      </c>
      <c r="E3901" t="n">
        <v>958.5</v>
      </c>
      <c r="F3901" t="n">
        <v>283.0064883874335</v>
      </c>
      <c r="G3901" t="n">
        <v>0.5026905255125</v>
      </c>
      <c r="H3901" t="n">
        <v>0.25</v>
      </c>
      <c r="I3901" t="str">
        <v>meta_hν_958</v>
      </c>
      <c r="J3901" t="str">
        <v>sphere_radius_10.0/peak_shift/eal_5_restricted_range/offcenter_3/0002/data.xlsx</v>
      </c>
    </row>
    <row r="3902" ht="22" customHeight="1">
      <c r="A3902" t="str">
        <v>PR1577</v>
      </c>
      <c r="B3902" t="str">
        <v>C1s</v>
      </c>
      <c r="C3902" t="n">
        <v>3</v>
      </c>
      <c r="D3902" t="str">
        <v>component 3</v>
      </c>
      <c r="E3902" t="n">
        <v>958.5</v>
      </c>
      <c r="F3902" t="n">
        <v>285.0150511155203</v>
      </c>
      <c r="G3902" t="n">
        <v>0.4594137248375</v>
      </c>
      <c r="H3902" t="n">
        <v>0.050000000000000044</v>
      </c>
      <c r="I3902" t="str">
        <v>meta_hν_958</v>
      </c>
      <c r="J3902" t="str">
        <v>sphere_radius_10.0/peak_shift/eal_5_restricted_range/offcenter_3/0002/data.xlsx</v>
      </c>
    </row>
    <row r="3903" ht="22" customHeight="1">
      <c r="A3903" t="str">
        <v>PR1578</v>
      </c>
      <c r="B3903" t="str">
        <v>C1s</v>
      </c>
      <c r="C3903" t="n">
        <v>1</v>
      </c>
      <c r="D3903" t="str">
        <v>component 1</v>
      </c>
      <c r="E3903" t="n">
        <v>1267</v>
      </c>
      <c r="F3903" t="n">
        <v>281.41005349012283</v>
      </c>
      <c r="G3903" t="n">
        <v>0.537761957525</v>
      </c>
      <c r="H3903" t="n">
        <v>0.7</v>
      </c>
      <c r="I3903" t="str">
        <v>meta_hν_1267</v>
      </c>
      <c r="J3903" t="str">
        <v>sphere_radius_10.0/peak_shift/eal_5_restricted_range/offcenter_3/0002/data.xlsx</v>
      </c>
    </row>
    <row r="3904" ht="22" customHeight="1">
      <c r="A3904" t="str">
        <v>PR1578</v>
      </c>
      <c r="B3904" t="str">
        <v>C1s</v>
      </c>
      <c r="C3904" t="n">
        <v>2</v>
      </c>
      <c r="D3904" t="str">
        <v>component 2</v>
      </c>
      <c r="E3904" t="n">
        <v>1267</v>
      </c>
      <c r="F3904" t="n">
        <v>282.9159938405873</v>
      </c>
      <c r="G3904" t="n">
        <v>0.537761957525</v>
      </c>
      <c r="H3904" t="n">
        <v>0.25</v>
      </c>
      <c r="I3904" t="str">
        <v>meta_hν_1267</v>
      </c>
      <c r="J3904" t="str">
        <v>sphere_radius_10.0/peak_shift/eal_5_restricted_range/offcenter_3/0002/data.xlsx</v>
      </c>
    </row>
    <row r="3905" ht="22" customHeight="1">
      <c r="A3905" t="str">
        <v>PR1578</v>
      </c>
      <c r="B3905" t="str">
        <v>C1s</v>
      </c>
      <c r="C3905" t="n">
        <v>3</v>
      </c>
      <c r="D3905" t="str">
        <v>component 3</v>
      </c>
      <c r="E3905" t="n">
        <v>1267</v>
      </c>
      <c r="F3905" t="n">
        <v>284.9239143078732</v>
      </c>
      <c r="G3905" t="n">
        <v>0.49146584517499997</v>
      </c>
      <c r="H3905" t="n">
        <v>0.050000000000000044</v>
      </c>
      <c r="I3905" t="str">
        <v>meta_hν_1267</v>
      </c>
      <c r="J3905" t="str">
        <v>sphere_radius_10.0/peak_shift/eal_5_restricted_range/offcenter_3/0002/data.xlsx</v>
      </c>
    </row>
    <row r="3906" ht="22" customHeight="1">
      <c r="A3906" t="str">
        <v>PR1579</v>
      </c>
      <c r="B3906" t="str">
        <v>C1s</v>
      </c>
      <c r="C3906" t="n">
        <v>1</v>
      </c>
      <c r="D3906" t="str">
        <v>component 1</v>
      </c>
      <c r="E3906" t="n">
        <v>1575.5</v>
      </c>
      <c r="F3906" t="n">
        <v>280.0299614462635</v>
      </c>
      <c r="G3906" t="n">
        <v>0.5728333895375001</v>
      </c>
      <c r="H3906" t="n">
        <v>0.7</v>
      </c>
      <c r="I3906" t="str">
        <v>meta_hν_1576</v>
      </c>
      <c r="J3906" t="str">
        <v>sphere_radius_10.0/peak_shift/eal_5_restricted_range/offcenter_3/0002/data.xlsx</v>
      </c>
    </row>
    <row r="3907" ht="22" customHeight="1">
      <c r="A3907" t="str">
        <v>PR1579</v>
      </c>
      <c r="B3907" t="str">
        <v>C1s</v>
      </c>
      <c r="C3907" t="n">
        <v>2</v>
      </c>
      <c r="D3907" t="str">
        <v>component 2</v>
      </c>
      <c r="E3907" t="n">
        <v>1575.5</v>
      </c>
      <c r="F3907" t="n">
        <v>281.52851635946143</v>
      </c>
      <c r="G3907" t="n">
        <v>0.5728333895375001</v>
      </c>
      <c r="H3907" t="n">
        <v>0.25</v>
      </c>
      <c r="I3907" t="str">
        <v>meta_hν_1576</v>
      </c>
      <c r="J3907" t="str">
        <v>sphere_radius_10.0/peak_shift/eal_5_restricted_range/offcenter_3/0002/data.xlsx</v>
      </c>
    </row>
    <row r="3908" ht="22" customHeight="1">
      <c r="A3908" t="str">
        <v>PR1579</v>
      </c>
      <c r="B3908" t="str">
        <v>C1s</v>
      </c>
      <c r="C3908" t="n">
        <v>3</v>
      </c>
      <c r="D3908" t="str">
        <v>component 3</v>
      </c>
      <c r="E3908" t="n">
        <v>1575.5</v>
      </c>
      <c r="F3908" t="n">
        <v>283.52658957705876</v>
      </c>
      <c r="G3908" t="n">
        <v>0.5235179655125001</v>
      </c>
      <c r="H3908" t="n">
        <v>0.050000000000000044</v>
      </c>
      <c r="I3908" t="str">
        <v>meta_hν_1576</v>
      </c>
      <c r="J3908" t="str">
        <v>sphere_radius_10.0/peak_shift/eal_5_restricted_range/offcenter_3/0002/data.xlsx</v>
      </c>
    </row>
    <row r="3909" ht="22" customHeight="1">
      <c r="A3909" t="str">
        <v>PR1580</v>
      </c>
      <c r="B3909" t="str">
        <v>C1s</v>
      </c>
      <c r="C3909" t="n">
        <v>1</v>
      </c>
      <c r="D3909" t="str">
        <v>component 1</v>
      </c>
      <c r="E3909" t="n">
        <v>1884</v>
      </c>
      <c r="F3909" t="n">
        <v>277.3597902097902</v>
      </c>
      <c r="G3909" t="n">
        <v>0.60790482155</v>
      </c>
      <c r="H3909" t="n">
        <v>0.7</v>
      </c>
      <c r="I3909" t="str">
        <v>meta_hν_1884</v>
      </c>
      <c r="J3909" t="str">
        <v>sphere_radius_10.0/peak_shift/eal_5_restricted_range/offcenter_3/0002/data.xlsx</v>
      </c>
    </row>
    <row r="3910" ht="22" customHeight="1">
      <c r="A3910" t="str">
        <v>PR1580</v>
      </c>
      <c r="B3910" t="str">
        <v>C1s</v>
      </c>
      <c r="C3910" t="n">
        <v>2</v>
      </c>
      <c r="D3910" t="str">
        <v>component 2</v>
      </c>
      <c r="E3910" t="n">
        <v>1884</v>
      </c>
      <c r="F3910" t="n">
        <v>278.8440559440559</v>
      </c>
      <c r="G3910" t="n">
        <v>0.60790482155</v>
      </c>
      <c r="H3910" t="n">
        <v>0.25</v>
      </c>
      <c r="I3910" t="str">
        <v>meta_hν_1884</v>
      </c>
      <c r="J3910" t="str">
        <v>sphere_radius_10.0/peak_shift/eal_5_restricted_range/offcenter_3/0002/data.xlsx</v>
      </c>
    </row>
    <row r="3911" ht="22" customHeight="1">
      <c r="A3911" t="str">
        <v>PR1580</v>
      </c>
      <c r="B3911" t="str">
        <v>C1s</v>
      </c>
      <c r="C3911" t="n">
        <v>3</v>
      </c>
      <c r="D3911" t="str">
        <v>component 3</v>
      </c>
      <c r="E3911" t="n">
        <v>1884</v>
      </c>
      <c r="F3911" t="n">
        <v>280.82307692307694</v>
      </c>
      <c r="G3911" t="n">
        <v>0.55557008585</v>
      </c>
      <c r="H3911" t="n">
        <v>0.050000000000000044</v>
      </c>
      <c r="I3911" t="str">
        <v>meta_hν_1884</v>
      </c>
      <c r="J3911" t="str">
        <v>sphere_radius_10.0/peak_shift/eal_5_restricted_range/offcenter_3/0002/data.xlsx</v>
      </c>
    </row>
    <row r="3912" ht="22" customHeight="1">
      <c r="A3912" t="str">
        <v>PR1581</v>
      </c>
      <c r="B3912" t="str">
        <v>C1s</v>
      </c>
      <c r="C3912" t="n">
        <v>1</v>
      </c>
      <c r="D3912" t="str">
        <v>component 1</v>
      </c>
      <c r="E3912" t="n">
        <v>650</v>
      </c>
      <c r="F3912" t="n">
        <v>280.29999999999995</v>
      </c>
      <c r="G3912" t="n">
        <v>0.4676190935</v>
      </c>
      <c r="H3912" t="n">
        <v>0.7</v>
      </c>
      <c r="I3912" t="str">
        <v>meta_hν_650</v>
      </c>
      <c r="J3912" t="str">
        <v>sphere_radius_10.0/peak_shift/eal_5_restricted_range/offcenter_3/0003/data.xlsx</v>
      </c>
    </row>
    <row r="3913" ht="22" customHeight="1">
      <c r="A3913" t="str">
        <v>PR1581</v>
      </c>
      <c r="B3913" t="str">
        <v>C1s</v>
      </c>
      <c r="C3913" t="n">
        <v>2</v>
      </c>
      <c r="D3913" t="str">
        <v>component 2</v>
      </c>
      <c r="E3913" t="n">
        <v>650</v>
      </c>
      <c r="F3913" t="n">
        <v>281.79999999999995</v>
      </c>
      <c r="G3913" t="n">
        <v>0.4676190935</v>
      </c>
      <c r="H3913" t="n">
        <v>0.25</v>
      </c>
      <c r="I3913" t="str">
        <v>meta_hν_650</v>
      </c>
      <c r="J3913" t="str">
        <v>sphere_radius_10.0/peak_shift/eal_5_restricted_range/offcenter_3/0003/data.xlsx</v>
      </c>
    </row>
    <row r="3914" ht="22" customHeight="1">
      <c r="A3914" t="str">
        <v>PR1581</v>
      </c>
      <c r="B3914" t="str">
        <v>C1s</v>
      </c>
      <c r="C3914" t="n">
        <v>3</v>
      </c>
      <c r="D3914" t="str">
        <v>component 3</v>
      </c>
      <c r="E3914" t="n">
        <v>650</v>
      </c>
      <c r="F3914" t="n">
        <v>283.79999999999995</v>
      </c>
      <c r="G3914" t="n">
        <v>0.4273616045</v>
      </c>
      <c r="H3914" t="n">
        <v>0.050000000000000044</v>
      </c>
      <c r="I3914" t="str">
        <v>meta_hν_650</v>
      </c>
      <c r="J3914" t="str">
        <v>sphere_radius_10.0/peak_shift/eal_5_restricted_range/offcenter_3/0003/data.xlsx</v>
      </c>
    </row>
    <row r="3915" ht="22" customHeight="1">
      <c r="A3915" t="str">
        <v>PR1582</v>
      </c>
      <c r="B3915" t="str">
        <v>C1s</v>
      </c>
      <c r="C3915" t="n">
        <v>1</v>
      </c>
      <c r="D3915" t="str">
        <v>component 1</v>
      </c>
      <c r="E3915" t="n">
        <v>958.5</v>
      </c>
      <c r="F3915" t="n">
        <v>281.5000663413683</v>
      </c>
      <c r="G3915" t="n">
        <v>0.5026905255125</v>
      </c>
      <c r="H3915" t="n">
        <v>0.7</v>
      </c>
      <c r="I3915" t="str">
        <v>meta_hν_958</v>
      </c>
      <c r="J3915" t="str">
        <v>sphere_radius_10.0/peak_shift/eal_5_restricted_range/offcenter_3/0003/data.xlsx</v>
      </c>
    </row>
    <row r="3916" ht="22" customHeight="1">
      <c r="A3916" t="str">
        <v>PR1582</v>
      </c>
      <c r="B3916" t="str">
        <v>C1s</v>
      </c>
      <c r="C3916" t="n">
        <v>2</v>
      </c>
      <c r="D3916" t="str">
        <v>component 2</v>
      </c>
      <c r="E3916" t="n">
        <v>958.5</v>
      </c>
      <c r="F3916" t="n">
        <v>283.0064883874335</v>
      </c>
      <c r="G3916" t="n">
        <v>0.5026905255125</v>
      </c>
      <c r="H3916" t="n">
        <v>0.25</v>
      </c>
      <c r="I3916" t="str">
        <v>meta_hν_958</v>
      </c>
      <c r="J3916" t="str">
        <v>sphere_radius_10.0/peak_shift/eal_5_restricted_range/offcenter_3/0003/data.xlsx</v>
      </c>
    </row>
    <row r="3917" ht="22" customHeight="1">
      <c r="A3917" t="str">
        <v>PR1582</v>
      </c>
      <c r="B3917" t="str">
        <v>C1s</v>
      </c>
      <c r="C3917" t="n">
        <v>3</v>
      </c>
      <c r="D3917" t="str">
        <v>component 3</v>
      </c>
      <c r="E3917" t="n">
        <v>958.5</v>
      </c>
      <c r="F3917" t="n">
        <v>285.0150511155203</v>
      </c>
      <c r="G3917" t="n">
        <v>0.4594137248375</v>
      </c>
      <c r="H3917" t="n">
        <v>0.050000000000000044</v>
      </c>
      <c r="I3917" t="str">
        <v>meta_hν_958</v>
      </c>
      <c r="J3917" t="str">
        <v>sphere_radius_10.0/peak_shift/eal_5_restricted_range/offcenter_3/0003/data.xlsx</v>
      </c>
    </row>
    <row r="3918" ht="22" customHeight="1">
      <c r="A3918" t="str">
        <v>PR1583</v>
      </c>
      <c r="B3918" t="str">
        <v>C1s</v>
      </c>
      <c r="C3918" t="n">
        <v>1</v>
      </c>
      <c r="D3918" t="str">
        <v>component 1</v>
      </c>
      <c r="E3918" t="n">
        <v>1267</v>
      </c>
      <c r="F3918" t="n">
        <v>281.41005349012283</v>
      </c>
      <c r="G3918" t="n">
        <v>0.537761957525</v>
      </c>
      <c r="H3918" t="n">
        <v>0.7</v>
      </c>
      <c r="I3918" t="str">
        <v>meta_hν_1267</v>
      </c>
      <c r="J3918" t="str">
        <v>sphere_radius_10.0/peak_shift/eal_5_restricted_range/offcenter_3/0003/data.xlsx</v>
      </c>
    </row>
    <row r="3919" ht="22" customHeight="1">
      <c r="A3919" t="str">
        <v>PR1583</v>
      </c>
      <c r="B3919" t="str">
        <v>C1s</v>
      </c>
      <c r="C3919" t="n">
        <v>2</v>
      </c>
      <c r="D3919" t="str">
        <v>component 2</v>
      </c>
      <c r="E3919" t="n">
        <v>1267</v>
      </c>
      <c r="F3919" t="n">
        <v>282.9159938405873</v>
      </c>
      <c r="G3919" t="n">
        <v>0.537761957525</v>
      </c>
      <c r="H3919" t="n">
        <v>0.25</v>
      </c>
      <c r="I3919" t="str">
        <v>meta_hν_1267</v>
      </c>
      <c r="J3919" t="str">
        <v>sphere_radius_10.0/peak_shift/eal_5_restricted_range/offcenter_3/0003/data.xlsx</v>
      </c>
    </row>
    <row r="3920" ht="22" customHeight="1">
      <c r="A3920" t="str">
        <v>PR1583</v>
      </c>
      <c r="B3920" t="str">
        <v>C1s</v>
      </c>
      <c r="C3920" t="n">
        <v>3</v>
      </c>
      <c r="D3920" t="str">
        <v>component 3</v>
      </c>
      <c r="E3920" t="n">
        <v>1267</v>
      </c>
      <c r="F3920" t="n">
        <v>284.9239143078732</v>
      </c>
      <c r="G3920" t="n">
        <v>0.49146584517499997</v>
      </c>
      <c r="H3920" t="n">
        <v>0.050000000000000044</v>
      </c>
      <c r="I3920" t="str">
        <v>meta_hν_1267</v>
      </c>
      <c r="J3920" t="str">
        <v>sphere_radius_10.0/peak_shift/eal_5_restricted_range/offcenter_3/0003/data.xlsx</v>
      </c>
    </row>
    <row r="3921" ht="22" customHeight="1">
      <c r="A3921" t="str">
        <v>PR1584</v>
      </c>
      <c r="B3921" t="str">
        <v>C1s</v>
      </c>
      <c r="C3921" t="n">
        <v>1</v>
      </c>
      <c r="D3921" t="str">
        <v>component 1</v>
      </c>
      <c r="E3921" t="n">
        <v>1575.5</v>
      </c>
      <c r="F3921" t="n">
        <v>280.0299614462635</v>
      </c>
      <c r="G3921" t="n">
        <v>0.5728333895375001</v>
      </c>
      <c r="H3921" t="n">
        <v>0.7</v>
      </c>
      <c r="I3921" t="str">
        <v>meta_hν_1576</v>
      </c>
      <c r="J3921" t="str">
        <v>sphere_radius_10.0/peak_shift/eal_5_restricted_range/offcenter_3/0003/data.xlsx</v>
      </c>
    </row>
    <row r="3922" ht="22" customHeight="1">
      <c r="A3922" t="str">
        <v>PR1584</v>
      </c>
      <c r="B3922" t="str">
        <v>C1s</v>
      </c>
      <c r="C3922" t="n">
        <v>2</v>
      </c>
      <c r="D3922" t="str">
        <v>component 2</v>
      </c>
      <c r="E3922" t="n">
        <v>1575.5</v>
      </c>
      <c r="F3922" t="n">
        <v>281.52851635946143</v>
      </c>
      <c r="G3922" t="n">
        <v>0.5728333895375001</v>
      </c>
      <c r="H3922" t="n">
        <v>0.25</v>
      </c>
      <c r="I3922" t="str">
        <v>meta_hν_1576</v>
      </c>
      <c r="J3922" t="str">
        <v>sphere_radius_10.0/peak_shift/eal_5_restricted_range/offcenter_3/0003/data.xlsx</v>
      </c>
    </row>
    <row r="3923" ht="22" customHeight="1">
      <c r="A3923" t="str">
        <v>PR1584</v>
      </c>
      <c r="B3923" t="str">
        <v>C1s</v>
      </c>
      <c r="C3923" t="n">
        <v>3</v>
      </c>
      <c r="D3923" t="str">
        <v>component 3</v>
      </c>
      <c r="E3923" t="n">
        <v>1575.5</v>
      </c>
      <c r="F3923" t="n">
        <v>283.52658957705876</v>
      </c>
      <c r="G3923" t="n">
        <v>0.5235179655125001</v>
      </c>
      <c r="H3923" t="n">
        <v>0.050000000000000044</v>
      </c>
      <c r="I3923" t="str">
        <v>meta_hν_1576</v>
      </c>
      <c r="J3923" t="str">
        <v>sphere_radius_10.0/peak_shift/eal_5_restricted_range/offcenter_3/0003/data.xlsx</v>
      </c>
    </row>
    <row r="3924" ht="22" customHeight="1">
      <c r="A3924" t="str">
        <v>PR1585</v>
      </c>
      <c r="B3924" t="str">
        <v>C1s</v>
      </c>
      <c r="C3924" t="n">
        <v>1</v>
      </c>
      <c r="D3924" t="str">
        <v>component 1</v>
      </c>
      <c r="E3924" t="n">
        <v>1884</v>
      </c>
      <c r="F3924" t="n">
        <v>277.3597902097902</v>
      </c>
      <c r="G3924" t="n">
        <v>0.60790482155</v>
      </c>
      <c r="H3924" t="n">
        <v>0.7</v>
      </c>
      <c r="I3924" t="str">
        <v>meta_hν_1884</v>
      </c>
      <c r="J3924" t="str">
        <v>sphere_radius_10.0/peak_shift/eal_5_restricted_range/offcenter_3/0003/data.xlsx</v>
      </c>
    </row>
    <row r="3925" ht="22" customHeight="1">
      <c r="A3925" t="str">
        <v>PR1585</v>
      </c>
      <c r="B3925" t="str">
        <v>C1s</v>
      </c>
      <c r="C3925" t="n">
        <v>2</v>
      </c>
      <c r="D3925" t="str">
        <v>component 2</v>
      </c>
      <c r="E3925" t="n">
        <v>1884</v>
      </c>
      <c r="F3925" t="n">
        <v>278.8440559440559</v>
      </c>
      <c r="G3925" t="n">
        <v>0.60790482155</v>
      </c>
      <c r="H3925" t="n">
        <v>0.25</v>
      </c>
      <c r="I3925" t="str">
        <v>meta_hν_1884</v>
      </c>
      <c r="J3925" t="str">
        <v>sphere_radius_10.0/peak_shift/eal_5_restricted_range/offcenter_3/0003/data.xlsx</v>
      </c>
    </row>
    <row r="3926" ht="22" customHeight="1">
      <c r="A3926" t="str">
        <v>PR1585</v>
      </c>
      <c r="B3926" t="str">
        <v>C1s</v>
      </c>
      <c r="C3926" t="n">
        <v>3</v>
      </c>
      <c r="D3926" t="str">
        <v>component 3</v>
      </c>
      <c r="E3926" t="n">
        <v>1884</v>
      </c>
      <c r="F3926" t="n">
        <v>280.82307692307694</v>
      </c>
      <c r="G3926" t="n">
        <v>0.55557008585</v>
      </c>
      <c r="H3926" t="n">
        <v>0.050000000000000044</v>
      </c>
      <c r="I3926" t="str">
        <v>meta_hν_1884</v>
      </c>
      <c r="J3926" t="str">
        <v>sphere_radius_10.0/peak_shift/eal_5_restricted_range/offcenter_3/0003/data.xlsx</v>
      </c>
    </row>
    <row r="3927" ht="22" customHeight="1">
      <c r="A3927" t="str">
        <v>PR1586</v>
      </c>
      <c r="B3927" t="str">
        <v>C1s</v>
      </c>
      <c r="C3927" t="n">
        <v>1</v>
      </c>
      <c r="D3927" t="str">
        <v>component 1</v>
      </c>
      <c r="E3927" t="n">
        <v>650</v>
      </c>
      <c r="F3927" t="n">
        <v>280.29999999999995</v>
      </c>
      <c r="G3927" t="n">
        <v>0.4676190935</v>
      </c>
      <c r="H3927" t="n">
        <v>0.7</v>
      </c>
      <c r="I3927" t="str">
        <v>meta_hν_650</v>
      </c>
      <c r="J3927" t="str">
        <v>sphere_radius_10.0/peak_shift/eal_5_restricted_range/offcenter_3/0004/data.xlsx</v>
      </c>
    </row>
    <row r="3928" ht="22" customHeight="1">
      <c r="A3928" t="str">
        <v>PR1586</v>
      </c>
      <c r="B3928" t="str">
        <v>C1s</v>
      </c>
      <c r="C3928" t="n">
        <v>2</v>
      </c>
      <c r="D3928" t="str">
        <v>component 2</v>
      </c>
      <c r="E3928" t="n">
        <v>650</v>
      </c>
      <c r="F3928" t="n">
        <v>281.79999999999995</v>
      </c>
      <c r="G3928" t="n">
        <v>0.4676190935</v>
      </c>
      <c r="H3928" t="n">
        <v>0.25</v>
      </c>
      <c r="I3928" t="str">
        <v>meta_hν_650</v>
      </c>
      <c r="J3928" t="str">
        <v>sphere_radius_10.0/peak_shift/eal_5_restricted_range/offcenter_3/0004/data.xlsx</v>
      </c>
    </row>
    <row r="3929" ht="22" customHeight="1">
      <c r="A3929" t="str">
        <v>PR1586</v>
      </c>
      <c r="B3929" t="str">
        <v>C1s</v>
      </c>
      <c r="C3929" t="n">
        <v>3</v>
      </c>
      <c r="D3929" t="str">
        <v>component 3</v>
      </c>
      <c r="E3929" t="n">
        <v>650</v>
      </c>
      <c r="F3929" t="n">
        <v>283.79999999999995</v>
      </c>
      <c r="G3929" t="n">
        <v>0.4273616045</v>
      </c>
      <c r="H3929" t="n">
        <v>0.050000000000000044</v>
      </c>
      <c r="I3929" t="str">
        <v>meta_hν_650</v>
      </c>
      <c r="J3929" t="str">
        <v>sphere_radius_10.0/peak_shift/eal_5_restricted_range/offcenter_3/0004/data.xlsx</v>
      </c>
    </row>
    <row r="3930" ht="22" customHeight="1">
      <c r="A3930" t="str">
        <v>PR1587</v>
      </c>
      <c r="B3930" t="str">
        <v>C1s</v>
      </c>
      <c r="C3930" t="n">
        <v>1</v>
      </c>
      <c r="D3930" t="str">
        <v>component 1</v>
      </c>
      <c r="E3930" t="n">
        <v>958.5</v>
      </c>
      <c r="F3930" t="n">
        <v>281.5000663413683</v>
      </c>
      <c r="G3930" t="n">
        <v>0.5026905255125</v>
      </c>
      <c r="H3930" t="n">
        <v>0.7</v>
      </c>
      <c r="I3930" t="str">
        <v>meta_hν_958</v>
      </c>
      <c r="J3930" t="str">
        <v>sphere_radius_10.0/peak_shift/eal_5_restricted_range/offcenter_3/0004/data.xlsx</v>
      </c>
    </row>
    <row r="3931" ht="22" customHeight="1">
      <c r="A3931" t="str">
        <v>PR1587</v>
      </c>
      <c r="B3931" t="str">
        <v>C1s</v>
      </c>
      <c r="C3931" t="n">
        <v>2</v>
      </c>
      <c r="D3931" t="str">
        <v>component 2</v>
      </c>
      <c r="E3931" t="n">
        <v>958.5</v>
      </c>
      <c r="F3931" t="n">
        <v>283.0064883874335</v>
      </c>
      <c r="G3931" t="n">
        <v>0.5026905255125</v>
      </c>
      <c r="H3931" t="n">
        <v>0.25</v>
      </c>
      <c r="I3931" t="str">
        <v>meta_hν_958</v>
      </c>
      <c r="J3931" t="str">
        <v>sphere_radius_10.0/peak_shift/eal_5_restricted_range/offcenter_3/0004/data.xlsx</v>
      </c>
    </row>
    <row r="3932" ht="22" customHeight="1">
      <c r="A3932" t="str">
        <v>PR1587</v>
      </c>
      <c r="B3932" t="str">
        <v>C1s</v>
      </c>
      <c r="C3932" t="n">
        <v>3</v>
      </c>
      <c r="D3932" t="str">
        <v>component 3</v>
      </c>
      <c r="E3932" t="n">
        <v>958.5</v>
      </c>
      <c r="F3932" t="n">
        <v>285.0150511155203</v>
      </c>
      <c r="G3932" t="n">
        <v>0.4594137248375</v>
      </c>
      <c r="H3932" t="n">
        <v>0.050000000000000044</v>
      </c>
      <c r="I3932" t="str">
        <v>meta_hν_958</v>
      </c>
      <c r="J3932" t="str">
        <v>sphere_radius_10.0/peak_shift/eal_5_restricted_range/offcenter_3/0004/data.xlsx</v>
      </c>
    </row>
    <row r="3933" ht="22" customHeight="1">
      <c r="A3933" t="str">
        <v>PR1588</v>
      </c>
      <c r="B3933" t="str">
        <v>C1s</v>
      </c>
      <c r="C3933" t="n">
        <v>1</v>
      </c>
      <c r="D3933" t="str">
        <v>component 1</v>
      </c>
      <c r="E3933" t="n">
        <v>1267</v>
      </c>
      <c r="F3933" t="n">
        <v>281.41005349012283</v>
      </c>
      <c r="G3933" t="n">
        <v>0.537761957525</v>
      </c>
      <c r="H3933" t="n">
        <v>0.7</v>
      </c>
      <c r="I3933" t="str">
        <v>meta_hν_1267</v>
      </c>
      <c r="J3933" t="str">
        <v>sphere_radius_10.0/peak_shift/eal_5_restricted_range/offcenter_3/0004/data.xlsx</v>
      </c>
    </row>
    <row r="3934" ht="22" customHeight="1">
      <c r="A3934" t="str">
        <v>PR1588</v>
      </c>
      <c r="B3934" t="str">
        <v>C1s</v>
      </c>
      <c r="C3934" t="n">
        <v>2</v>
      </c>
      <c r="D3934" t="str">
        <v>component 2</v>
      </c>
      <c r="E3934" t="n">
        <v>1267</v>
      </c>
      <c r="F3934" t="n">
        <v>282.9159938405873</v>
      </c>
      <c r="G3934" t="n">
        <v>0.537761957525</v>
      </c>
      <c r="H3934" t="n">
        <v>0.25</v>
      </c>
      <c r="I3934" t="str">
        <v>meta_hν_1267</v>
      </c>
      <c r="J3934" t="str">
        <v>sphere_radius_10.0/peak_shift/eal_5_restricted_range/offcenter_3/0004/data.xlsx</v>
      </c>
    </row>
    <row r="3935" ht="22" customHeight="1">
      <c r="A3935" t="str">
        <v>PR1588</v>
      </c>
      <c r="B3935" t="str">
        <v>C1s</v>
      </c>
      <c r="C3935" t="n">
        <v>3</v>
      </c>
      <c r="D3935" t="str">
        <v>component 3</v>
      </c>
      <c r="E3935" t="n">
        <v>1267</v>
      </c>
      <c r="F3935" t="n">
        <v>284.9239143078732</v>
      </c>
      <c r="G3935" t="n">
        <v>0.49146584517499997</v>
      </c>
      <c r="H3935" t="n">
        <v>0.050000000000000044</v>
      </c>
      <c r="I3935" t="str">
        <v>meta_hν_1267</v>
      </c>
      <c r="J3935" t="str">
        <v>sphere_radius_10.0/peak_shift/eal_5_restricted_range/offcenter_3/0004/data.xlsx</v>
      </c>
    </row>
    <row r="3936" ht="22" customHeight="1">
      <c r="A3936" t="str">
        <v>PR1589</v>
      </c>
      <c r="B3936" t="str">
        <v>C1s</v>
      </c>
      <c r="C3936" t="n">
        <v>1</v>
      </c>
      <c r="D3936" t="str">
        <v>component 1</v>
      </c>
      <c r="E3936" t="n">
        <v>1575.5</v>
      </c>
      <c r="F3936" t="n">
        <v>280.0299614462635</v>
      </c>
      <c r="G3936" t="n">
        <v>0.5728333895375001</v>
      </c>
      <c r="H3936" t="n">
        <v>0.7</v>
      </c>
      <c r="I3936" t="str">
        <v>meta_hν_1576</v>
      </c>
      <c r="J3936" t="str">
        <v>sphere_radius_10.0/peak_shift/eal_5_restricted_range/offcenter_3/0004/data.xlsx</v>
      </c>
    </row>
    <row r="3937" ht="22" customHeight="1">
      <c r="A3937" t="str">
        <v>PR1589</v>
      </c>
      <c r="B3937" t="str">
        <v>C1s</v>
      </c>
      <c r="C3937" t="n">
        <v>2</v>
      </c>
      <c r="D3937" t="str">
        <v>component 2</v>
      </c>
      <c r="E3937" t="n">
        <v>1575.5</v>
      </c>
      <c r="F3937" t="n">
        <v>281.52851635946143</v>
      </c>
      <c r="G3937" t="n">
        <v>0.5728333895375001</v>
      </c>
      <c r="H3937" t="n">
        <v>0.25</v>
      </c>
      <c r="I3937" t="str">
        <v>meta_hν_1576</v>
      </c>
      <c r="J3937" t="str">
        <v>sphere_radius_10.0/peak_shift/eal_5_restricted_range/offcenter_3/0004/data.xlsx</v>
      </c>
    </row>
    <row r="3938" ht="22" customHeight="1">
      <c r="A3938" t="str">
        <v>PR1589</v>
      </c>
      <c r="B3938" t="str">
        <v>C1s</v>
      </c>
      <c r="C3938" t="n">
        <v>3</v>
      </c>
      <c r="D3938" t="str">
        <v>component 3</v>
      </c>
      <c r="E3938" t="n">
        <v>1575.5</v>
      </c>
      <c r="F3938" t="n">
        <v>283.52658957705876</v>
      </c>
      <c r="G3938" t="n">
        <v>0.5235179655125001</v>
      </c>
      <c r="H3938" t="n">
        <v>0.050000000000000044</v>
      </c>
      <c r="I3938" t="str">
        <v>meta_hν_1576</v>
      </c>
      <c r="J3938" t="str">
        <v>sphere_radius_10.0/peak_shift/eal_5_restricted_range/offcenter_3/0004/data.xlsx</v>
      </c>
    </row>
    <row r="3939" ht="22" customHeight="1">
      <c r="A3939" t="str">
        <v>PR1590</v>
      </c>
      <c r="B3939" t="str">
        <v>C1s</v>
      </c>
      <c r="C3939" t="n">
        <v>1</v>
      </c>
      <c r="D3939" t="str">
        <v>component 1</v>
      </c>
      <c r="E3939" t="n">
        <v>1884</v>
      </c>
      <c r="F3939" t="n">
        <v>277.3597902097902</v>
      </c>
      <c r="G3939" t="n">
        <v>0.60790482155</v>
      </c>
      <c r="H3939" t="n">
        <v>0.7</v>
      </c>
      <c r="I3939" t="str">
        <v>meta_hν_1884</v>
      </c>
      <c r="J3939" t="str">
        <v>sphere_radius_10.0/peak_shift/eal_5_restricted_range/offcenter_3/0004/data.xlsx</v>
      </c>
    </row>
    <row r="3940" ht="22" customHeight="1">
      <c r="A3940" t="str">
        <v>PR1590</v>
      </c>
      <c r="B3940" t="str">
        <v>C1s</v>
      </c>
      <c r="C3940" t="n">
        <v>2</v>
      </c>
      <c r="D3940" t="str">
        <v>component 2</v>
      </c>
      <c r="E3940" t="n">
        <v>1884</v>
      </c>
      <c r="F3940" t="n">
        <v>278.8440559440559</v>
      </c>
      <c r="G3940" t="n">
        <v>0.60790482155</v>
      </c>
      <c r="H3940" t="n">
        <v>0.25</v>
      </c>
      <c r="I3940" t="str">
        <v>meta_hν_1884</v>
      </c>
      <c r="J3940" t="str">
        <v>sphere_radius_10.0/peak_shift/eal_5_restricted_range/offcenter_3/0004/data.xlsx</v>
      </c>
    </row>
    <row r="3941" ht="22" customHeight="1">
      <c r="A3941" t="str">
        <v>PR1590</v>
      </c>
      <c r="B3941" t="str">
        <v>C1s</v>
      </c>
      <c r="C3941" t="n">
        <v>3</v>
      </c>
      <c r="D3941" t="str">
        <v>component 3</v>
      </c>
      <c r="E3941" t="n">
        <v>1884</v>
      </c>
      <c r="F3941" t="n">
        <v>280.82307692307694</v>
      </c>
      <c r="G3941" t="n">
        <v>0.55557008585</v>
      </c>
      <c r="H3941" t="n">
        <v>0.050000000000000044</v>
      </c>
      <c r="I3941" t="str">
        <v>meta_hν_1884</v>
      </c>
      <c r="J3941" t="str">
        <v>sphere_radius_10.0/peak_shift/eal_5_restricted_range/offcenter_3/0004/data.xlsx</v>
      </c>
    </row>
    <row r="3942" ht="22" customHeight="1">
      <c r="A3942" t="str">
        <v>PR1591</v>
      </c>
      <c r="B3942" t="str">
        <v>C1s</v>
      </c>
      <c r="C3942" t="n">
        <v>1</v>
      </c>
      <c r="D3942" t="str">
        <v>component 1</v>
      </c>
      <c r="E3942" t="n">
        <v>650</v>
      </c>
      <c r="F3942" t="n">
        <v>280.29999999999995</v>
      </c>
      <c r="G3942" t="n">
        <v>0.4676190935</v>
      </c>
      <c r="H3942" t="n">
        <v>0.7</v>
      </c>
      <c r="I3942" t="str">
        <v>meta_hν_650</v>
      </c>
      <c r="J3942" t="str">
        <v>sphere_radius_10.0/peak_shift/eal_5_restricted_range/offcenter_3/new_eal/0001/data.xlsx</v>
      </c>
    </row>
    <row r="3943" ht="22" customHeight="1">
      <c r="A3943" t="str">
        <v>PR1591</v>
      </c>
      <c r="B3943" t="str">
        <v>C1s</v>
      </c>
      <c r="C3943" t="n">
        <v>2</v>
      </c>
      <c r="D3943" t="str">
        <v>component 2</v>
      </c>
      <c r="E3943" t="n">
        <v>650</v>
      </c>
      <c r="F3943" t="n">
        <v>281.79999999999995</v>
      </c>
      <c r="G3943" t="n">
        <v>0.4676190935</v>
      </c>
      <c r="H3943" t="n">
        <v>0.25</v>
      </c>
      <c r="I3943" t="str">
        <v>meta_hν_650</v>
      </c>
      <c r="J3943" t="str">
        <v>sphere_radius_10.0/peak_shift/eal_5_restricted_range/offcenter_3/new_eal/0001/data.xlsx</v>
      </c>
    </row>
    <row r="3944" ht="22" customHeight="1">
      <c r="A3944" t="str">
        <v>PR1591</v>
      </c>
      <c r="B3944" t="str">
        <v>C1s</v>
      </c>
      <c r="C3944" t="n">
        <v>3</v>
      </c>
      <c r="D3944" t="str">
        <v>component 3</v>
      </c>
      <c r="E3944" t="n">
        <v>650</v>
      </c>
      <c r="F3944" t="n">
        <v>283.79999999999995</v>
      </c>
      <c r="G3944" t="n">
        <v>0.4273616045</v>
      </c>
      <c r="H3944" t="n">
        <v>0.050000000000000044</v>
      </c>
      <c r="I3944" t="str">
        <v>meta_hν_650</v>
      </c>
      <c r="J3944" t="str">
        <v>sphere_radius_10.0/peak_shift/eal_5_restricted_range/offcenter_3/new_eal/0001/data.xlsx</v>
      </c>
    </row>
    <row r="3945" ht="22" customHeight="1">
      <c r="A3945" t="str">
        <v>PR1592</v>
      </c>
      <c r="B3945" t="str">
        <v>C1s</v>
      </c>
      <c r="C3945" t="n">
        <v>1</v>
      </c>
      <c r="D3945" t="str">
        <v>component 1</v>
      </c>
      <c r="E3945" t="n">
        <v>958.5</v>
      </c>
      <c r="F3945" t="n">
        <v>281.5000663413683</v>
      </c>
      <c r="G3945" t="n">
        <v>0.5026905255125</v>
      </c>
      <c r="H3945" t="n">
        <v>0.7</v>
      </c>
      <c r="I3945" t="str">
        <v>meta_hν_958</v>
      </c>
      <c r="J3945" t="str">
        <v>sphere_radius_10.0/peak_shift/eal_5_restricted_range/offcenter_3/new_eal/0001/data.xlsx</v>
      </c>
    </row>
    <row r="3946" ht="22" customHeight="1">
      <c r="A3946" t="str">
        <v>PR1592</v>
      </c>
      <c r="B3946" t="str">
        <v>C1s</v>
      </c>
      <c r="C3946" t="n">
        <v>2</v>
      </c>
      <c r="D3946" t="str">
        <v>component 2</v>
      </c>
      <c r="E3946" t="n">
        <v>958.5</v>
      </c>
      <c r="F3946" t="n">
        <v>283.0064883874335</v>
      </c>
      <c r="G3946" t="n">
        <v>0.5026905255125</v>
      </c>
      <c r="H3946" t="n">
        <v>0.25</v>
      </c>
      <c r="I3946" t="str">
        <v>meta_hν_958</v>
      </c>
      <c r="J3946" t="str">
        <v>sphere_radius_10.0/peak_shift/eal_5_restricted_range/offcenter_3/new_eal/0001/data.xlsx</v>
      </c>
    </row>
    <row r="3947" ht="22" customHeight="1">
      <c r="A3947" t="str">
        <v>PR1592</v>
      </c>
      <c r="B3947" t="str">
        <v>C1s</v>
      </c>
      <c r="C3947" t="n">
        <v>3</v>
      </c>
      <c r="D3947" t="str">
        <v>component 3</v>
      </c>
      <c r="E3947" t="n">
        <v>958.5</v>
      </c>
      <c r="F3947" t="n">
        <v>285.0150511155203</v>
      </c>
      <c r="G3947" t="n">
        <v>0.4594137248375</v>
      </c>
      <c r="H3947" t="n">
        <v>0.050000000000000044</v>
      </c>
      <c r="I3947" t="str">
        <v>meta_hν_958</v>
      </c>
      <c r="J3947" t="str">
        <v>sphere_radius_10.0/peak_shift/eal_5_restricted_range/offcenter_3/new_eal/0001/data.xlsx</v>
      </c>
    </row>
    <row r="3948" ht="22" customHeight="1">
      <c r="A3948" t="str">
        <v>PR1593</v>
      </c>
      <c r="B3948" t="str">
        <v>C1s</v>
      </c>
      <c r="C3948" t="n">
        <v>1</v>
      </c>
      <c r="D3948" t="str">
        <v>component 1</v>
      </c>
      <c r="E3948" t="n">
        <v>1267</v>
      </c>
      <c r="F3948" t="n">
        <v>281.41005349012283</v>
      </c>
      <c r="G3948" t="n">
        <v>0.537761957525</v>
      </c>
      <c r="H3948" t="n">
        <v>0.7</v>
      </c>
      <c r="I3948" t="str">
        <v>meta_hν_1267</v>
      </c>
      <c r="J3948" t="str">
        <v>sphere_radius_10.0/peak_shift/eal_5_restricted_range/offcenter_3/new_eal/0001/data.xlsx</v>
      </c>
    </row>
    <row r="3949" ht="22" customHeight="1">
      <c r="A3949" t="str">
        <v>PR1593</v>
      </c>
      <c r="B3949" t="str">
        <v>C1s</v>
      </c>
      <c r="C3949" t="n">
        <v>2</v>
      </c>
      <c r="D3949" t="str">
        <v>component 2</v>
      </c>
      <c r="E3949" t="n">
        <v>1267</v>
      </c>
      <c r="F3949" t="n">
        <v>282.9159938405873</v>
      </c>
      <c r="G3949" t="n">
        <v>0.537761957525</v>
      </c>
      <c r="H3949" t="n">
        <v>0.25</v>
      </c>
      <c r="I3949" t="str">
        <v>meta_hν_1267</v>
      </c>
      <c r="J3949" t="str">
        <v>sphere_radius_10.0/peak_shift/eal_5_restricted_range/offcenter_3/new_eal/0001/data.xlsx</v>
      </c>
    </row>
    <row r="3950" ht="22" customHeight="1">
      <c r="A3950" t="str">
        <v>PR1593</v>
      </c>
      <c r="B3950" t="str">
        <v>C1s</v>
      </c>
      <c r="C3950" t="n">
        <v>3</v>
      </c>
      <c r="D3950" t="str">
        <v>component 3</v>
      </c>
      <c r="E3950" t="n">
        <v>1267</v>
      </c>
      <c r="F3950" t="n">
        <v>284.9239143078732</v>
      </c>
      <c r="G3950" t="n">
        <v>0.49146584517499997</v>
      </c>
      <c r="H3950" t="n">
        <v>0.050000000000000044</v>
      </c>
      <c r="I3950" t="str">
        <v>meta_hν_1267</v>
      </c>
      <c r="J3950" t="str">
        <v>sphere_radius_10.0/peak_shift/eal_5_restricted_range/offcenter_3/new_eal/0001/data.xlsx</v>
      </c>
    </row>
    <row r="3951" ht="22" customHeight="1">
      <c r="A3951" t="str">
        <v>PR1594</v>
      </c>
      <c r="B3951" t="str">
        <v>C1s</v>
      </c>
      <c r="C3951" t="n">
        <v>1</v>
      </c>
      <c r="D3951" t="str">
        <v>component 1</v>
      </c>
      <c r="E3951" t="n">
        <v>1575.5</v>
      </c>
      <c r="F3951" t="n">
        <v>280.0299614462635</v>
      </c>
      <c r="G3951" t="n">
        <v>0.5728333895375001</v>
      </c>
      <c r="H3951" t="n">
        <v>0.7</v>
      </c>
      <c r="I3951" t="str">
        <v>meta_hν_1576</v>
      </c>
      <c r="J3951" t="str">
        <v>sphere_radius_10.0/peak_shift/eal_5_restricted_range/offcenter_3/new_eal/0001/data.xlsx</v>
      </c>
    </row>
    <row r="3952" ht="22" customHeight="1">
      <c r="A3952" t="str">
        <v>PR1594</v>
      </c>
      <c r="B3952" t="str">
        <v>C1s</v>
      </c>
      <c r="C3952" t="n">
        <v>2</v>
      </c>
      <c r="D3952" t="str">
        <v>component 2</v>
      </c>
      <c r="E3952" t="n">
        <v>1575.5</v>
      </c>
      <c r="F3952" t="n">
        <v>281.52851635946143</v>
      </c>
      <c r="G3952" t="n">
        <v>0.5728333895375001</v>
      </c>
      <c r="H3952" t="n">
        <v>0.25</v>
      </c>
      <c r="I3952" t="str">
        <v>meta_hν_1576</v>
      </c>
      <c r="J3952" t="str">
        <v>sphere_radius_10.0/peak_shift/eal_5_restricted_range/offcenter_3/new_eal/0001/data.xlsx</v>
      </c>
    </row>
    <row r="3953" ht="22" customHeight="1">
      <c r="A3953" t="str">
        <v>PR1594</v>
      </c>
      <c r="B3953" t="str">
        <v>C1s</v>
      </c>
      <c r="C3953" t="n">
        <v>3</v>
      </c>
      <c r="D3953" t="str">
        <v>component 3</v>
      </c>
      <c r="E3953" t="n">
        <v>1575.5</v>
      </c>
      <c r="F3953" t="n">
        <v>283.52658957705876</v>
      </c>
      <c r="G3953" t="n">
        <v>0.5235179655125001</v>
      </c>
      <c r="H3953" t="n">
        <v>0.050000000000000044</v>
      </c>
      <c r="I3953" t="str">
        <v>meta_hν_1576</v>
      </c>
      <c r="J3953" t="str">
        <v>sphere_radius_10.0/peak_shift/eal_5_restricted_range/offcenter_3/new_eal/0001/data.xlsx</v>
      </c>
    </row>
    <row r="3954" ht="22" customHeight="1">
      <c r="A3954" t="str">
        <v>PR1595</v>
      </c>
      <c r="B3954" t="str">
        <v>C1s</v>
      </c>
      <c r="C3954" t="n">
        <v>1</v>
      </c>
      <c r="D3954" t="str">
        <v>component 1</v>
      </c>
      <c r="E3954" t="n">
        <v>1884</v>
      </c>
      <c r="F3954" t="n">
        <v>277.3597902097902</v>
      </c>
      <c r="G3954" t="n">
        <v>0.60790482155</v>
      </c>
      <c r="H3954" t="n">
        <v>0.7</v>
      </c>
      <c r="I3954" t="str">
        <v>meta_hν_1884</v>
      </c>
      <c r="J3954" t="str">
        <v>sphere_radius_10.0/peak_shift/eal_5_restricted_range/offcenter_3/new_eal/0001/data.xlsx</v>
      </c>
    </row>
    <row r="3955" ht="22" customHeight="1">
      <c r="A3955" t="str">
        <v>PR1595</v>
      </c>
      <c r="B3955" t="str">
        <v>C1s</v>
      </c>
      <c r="C3955" t="n">
        <v>2</v>
      </c>
      <c r="D3955" t="str">
        <v>component 2</v>
      </c>
      <c r="E3955" t="n">
        <v>1884</v>
      </c>
      <c r="F3955" t="n">
        <v>278.8440559440559</v>
      </c>
      <c r="G3955" t="n">
        <v>0.60790482155</v>
      </c>
      <c r="H3955" t="n">
        <v>0.25</v>
      </c>
      <c r="I3955" t="str">
        <v>meta_hν_1884</v>
      </c>
      <c r="J3955" t="str">
        <v>sphere_radius_10.0/peak_shift/eal_5_restricted_range/offcenter_3/new_eal/0001/data.xlsx</v>
      </c>
    </row>
    <row r="3956" ht="22" customHeight="1">
      <c r="A3956" t="str">
        <v>PR1595</v>
      </c>
      <c r="B3956" t="str">
        <v>C1s</v>
      </c>
      <c r="C3956" t="n">
        <v>3</v>
      </c>
      <c r="D3956" t="str">
        <v>component 3</v>
      </c>
      <c r="E3956" t="n">
        <v>1884</v>
      </c>
      <c r="F3956" t="n">
        <v>280.82307692307694</v>
      </c>
      <c r="G3956" t="n">
        <v>0.55557008585</v>
      </c>
      <c r="H3956" t="n">
        <v>0.050000000000000044</v>
      </c>
      <c r="I3956" t="str">
        <v>meta_hν_1884</v>
      </c>
      <c r="J3956" t="str">
        <v>sphere_radius_10.0/peak_shift/eal_5_restricted_range/offcenter_3/new_eal/0001/data.xlsx</v>
      </c>
    </row>
    <row r="3957" ht="22" customHeight="1">
      <c r="A3957" t="str">
        <v>PR1596</v>
      </c>
      <c r="B3957" t="str">
        <v>C1s</v>
      </c>
      <c r="C3957" t="n">
        <v>1</v>
      </c>
      <c r="D3957" t="str">
        <v>component 1</v>
      </c>
      <c r="E3957" t="n">
        <v>650</v>
      </c>
      <c r="F3957" t="n">
        <v>280.29999999999995</v>
      </c>
      <c r="G3957" t="n">
        <v>0.4676190935</v>
      </c>
      <c r="H3957" t="n">
        <v>0.7</v>
      </c>
      <c r="I3957" t="str">
        <v>meta_hν_650</v>
      </c>
      <c r="J3957" t="str">
        <v>sphere_radius_10.0/peak_shift/eal_5_restricted_range/offcenter_3/new_eal/0002/data.xlsx</v>
      </c>
    </row>
    <row r="3958" ht="22" customHeight="1">
      <c r="A3958" t="str">
        <v>PR1596</v>
      </c>
      <c r="B3958" t="str">
        <v>C1s</v>
      </c>
      <c r="C3958" t="n">
        <v>2</v>
      </c>
      <c r="D3958" t="str">
        <v>component 2</v>
      </c>
      <c r="E3958" t="n">
        <v>650</v>
      </c>
      <c r="F3958" t="n">
        <v>281.79999999999995</v>
      </c>
      <c r="G3958" t="n">
        <v>0.4676190935</v>
      </c>
      <c r="H3958" t="n">
        <v>0.25</v>
      </c>
      <c r="I3958" t="str">
        <v>meta_hν_650</v>
      </c>
      <c r="J3958" t="str">
        <v>sphere_radius_10.0/peak_shift/eal_5_restricted_range/offcenter_3/new_eal/0002/data.xlsx</v>
      </c>
    </row>
    <row r="3959" ht="22" customHeight="1">
      <c r="A3959" t="str">
        <v>PR1596</v>
      </c>
      <c r="B3959" t="str">
        <v>C1s</v>
      </c>
      <c r="C3959" t="n">
        <v>3</v>
      </c>
      <c r="D3959" t="str">
        <v>component 3</v>
      </c>
      <c r="E3959" t="n">
        <v>650</v>
      </c>
      <c r="F3959" t="n">
        <v>283.79999999999995</v>
      </c>
      <c r="G3959" t="n">
        <v>0.4273616045</v>
      </c>
      <c r="H3959" t="n">
        <v>0.050000000000000044</v>
      </c>
      <c r="I3959" t="str">
        <v>meta_hν_650</v>
      </c>
      <c r="J3959" t="str">
        <v>sphere_radius_10.0/peak_shift/eal_5_restricted_range/offcenter_3/new_eal/0002/data.xlsx</v>
      </c>
    </row>
    <row r="3960" ht="22" customHeight="1">
      <c r="A3960" t="str">
        <v>PR1597</v>
      </c>
      <c r="B3960" t="str">
        <v>C1s</v>
      </c>
      <c r="C3960" t="n">
        <v>1</v>
      </c>
      <c r="D3960" t="str">
        <v>component 1</v>
      </c>
      <c r="E3960" t="n">
        <v>958.5</v>
      </c>
      <c r="F3960" t="n">
        <v>281.5000663413683</v>
      </c>
      <c r="G3960" t="n">
        <v>0.5026905255125</v>
      </c>
      <c r="H3960" t="n">
        <v>0.7</v>
      </c>
      <c r="I3960" t="str">
        <v>meta_hν_958</v>
      </c>
      <c r="J3960" t="str">
        <v>sphere_radius_10.0/peak_shift/eal_5_restricted_range/offcenter_3/new_eal/0002/data.xlsx</v>
      </c>
    </row>
    <row r="3961" ht="22" customHeight="1">
      <c r="A3961" t="str">
        <v>PR1597</v>
      </c>
      <c r="B3961" t="str">
        <v>C1s</v>
      </c>
      <c r="C3961" t="n">
        <v>2</v>
      </c>
      <c r="D3961" t="str">
        <v>component 2</v>
      </c>
      <c r="E3961" t="n">
        <v>958.5</v>
      </c>
      <c r="F3961" t="n">
        <v>283.0064883874335</v>
      </c>
      <c r="G3961" t="n">
        <v>0.5026905255125</v>
      </c>
      <c r="H3961" t="n">
        <v>0.25</v>
      </c>
      <c r="I3961" t="str">
        <v>meta_hν_958</v>
      </c>
      <c r="J3961" t="str">
        <v>sphere_radius_10.0/peak_shift/eal_5_restricted_range/offcenter_3/new_eal/0002/data.xlsx</v>
      </c>
    </row>
    <row r="3962" ht="22" customHeight="1">
      <c r="A3962" t="str">
        <v>PR1597</v>
      </c>
      <c r="B3962" t="str">
        <v>C1s</v>
      </c>
      <c r="C3962" t="n">
        <v>3</v>
      </c>
      <c r="D3962" t="str">
        <v>component 3</v>
      </c>
      <c r="E3962" t="n">
        <v>958.5</v>
      </c>
      <c r="F3962" t="n">
        <v>285.0150511155203</v>
      </c>
      <c r="G3962" t="n">
        <v>0.4594137248375</v>
      </c>
      <c r="H3962" t="n">
        <v>0.050000000000000044</v>
      </c>
      <c r="I3962" t="str">
        <v>meta_hν_958</v>
      </c>
      <c r="J3962" t="str">
        <v>sphere_radius_10.0/peak_shift/eal_5_restricted_range/offcenter_3/new_eal/0002/data.xlsx</v>
      </c>
    </row>
    <row r="3963" ht="22" customHeight="1">
      <c r="A3963" t="str">
        <v>PR1598</v>
      </c>
      <c r="B3963" t="str">
        <v>C1s</v>
      </c>
      <c r="C3963" t="n">
        <v>1</v>
      </c>
      <c r="D3963" t="str">
        <v>component 1</v>
      </c>
      <c r="E3963" t="n">
        <v>1267</v>
      </c>
      <c r="F3963" t="n">
        <v>281.41005349012283</v>
      </c>
      <c r="G3963" t="n">
        <v>0.537761957525</v>
      </c>
      <c r="H3963" t="n">
        <v>0.7</v>
      </c>
      <c r="I3963" t="str">
        <v>meta_hν_1267</v>
      </c>
      <c r="J3963" t="str">
        <v>sphere_radius_10.0/peak_shift/eal_5_restricted_range/offcenter_3/new_eal/0002/data.xlsx</v>
      </c>
    </row>
    <row r="3964" ht="22" customHeight="1">
      <c r="A3964" t="str">
        <v>PR1598</v>
      </c>
      <c r="B3964" t="str">
        <v>C1s</v>
      </c>
      <c r="C3964" t="n">
        <v>2</v>
      </c>
      <c r="D3964" t="str">
        <v>component 2</v>
      </c>
      <c r="E3964" t="n">
        <v>1267</v>
      </c>
      <c r="F3964" t="n">
        <v>282.9159938405873</v>
      </c>
      <c r="G3964" t="n">
        <v>0.537761957525</v>
      </c>
      <c r="H3964" t="n">
        <v>0.25</v>
      </c>
      <c r="I3964" t="str">
        <v>meta_hν_1267</v>
      </c>
      <c r="J3964" t="str">
        <v>sphere_radius_10.0/peak_shift/eal_5_restricted_range/offcenter_3/new_eal/0002/data.xlsx</v>
      </c>
    </row>
    <row r="3965" ht="22" customHeight="1">
      <c r="A3965" t="str">
        <v>PR1598</v>
      </c>
      <c r="B3965" t="str">
        <v>C1s</v>
      </c>
      <c r="C3965" t="n">
        <v>3</v>
      </c>
      <c r="D3965" t="str">
        <v>component 3</v>
      </c>
      <c r="E3965" t="n">
        <v>1267</v>
      </c>
      <c r="F3965" t="n">
        <v>284.9239143078732</v>
      </c>
      <c r="G3965" t="n">
        <v>0.49146584517499997</v>
      </c>
      <c r="H3965" t="n">
        <v>0.050000000000000044</v>
      </c>
      <c r="I3965" t="str">
        <v>meta_hν_1267</v>
      </c>
      <c r="J3965" t="str">
        <v>sphere_radius_10.0/peak_shift/eal_5_restricted_range/offcenter_3/new_eal/0002/data.xlsx</v>
      </c>
    </row>
    <row r="3966" ht="22" customHeight="1">
      <c r="A3966" t="str">
        <v>PR1599</v>
      </c>
      <c r="B3966" t="str">
        <v>C1s</v>
      </c>
      <c r="C3966" t="n">
        <v>1</v>
      </c>
      <c r="D3966" t="str">
        <v>component 1</v>
      </c>
      <c r="E3966" t="n">
        <v>1575.5</v>
      </c>
      <c r="F3966" t="n">
        <v>280.0299614462635</v>
      </c>
      <c r="G3966" t="n">
        <v>0.5728333895375001</v>
      </c>
      <c r="H3966" t="n">
        <v>0.7</v>
      </c>
      <c r="I3966" t="str">
        <v>meta_hν_1576</v>
      </c>
      <c r="J3966" t="str">
        <v>sphere_radius_10.0/peak_shift/eal_5_restricted_range/offcenter_3/new_eal/0002/data.xlsx</v>
      </c>
    </row>
    <row r="3967" ht="22" customHeight="1">
      <c r="A3967" t="str">
        <v>PR1599</v>
      </c>
      <c r="B3967" t="str">
        <v>C1s</v>
      </c>
      <c r="C3967" t="n">
        <v>2</v>
      </c>
      <c r="D3967" t="str">
        <v>component 2</v>
      </c>
      <c r="E3967" t="n">
        <v>1575.5</v>
      </c>
      <c r="F3967" t="n">
        <v>281.52851635946143</v>
      </c>
      <c r="G3967" t="n">
        <v>0.5728333895375001</v>
      </c>
      <c r="H3967" t="n">
        <v>0.25</v>
      </c>
      <c r="I3967" t="str">
        <v>meta_hν_1576</v>
      </c>
      <c r="J3967" t="str">
        <v>sphere_radius_10.0/peak_shift/eal_5_restricted_range/offcenter_3/new_eal/0002/data.xlsx</v>
      </c>
    </row>
    <row r="3968" ht="22" customHeight="1">
      <c r="A3968" t="str">
        <v>PR1599</v>
      </c>
      <c r="B3968" t="str">
        <v>C1s</v>
      </c>
      <c r="C3968" t="n">
        <v>3</v>
      </c>
      <c r="D3968" t="str">
        <v>component 3</v>
      </c>
      <c r="E3968" t="n">
        <v>1575.5</v>
      </c>
      <c r="F3968" t="n">
        <v>283.52658957705876</v>
      </c>
      <c r="G3968" t="n">
        <v>0.5235179655125001</v>
      </c>
      <c r="H3968" t="n">
        <v>0.050000000000000044</v>
      </c>
      <c r="I3968" t="str">
        <v>meta_hν_1576</v>
      </c>
      <c r="J3968" t="str">
        <v>sphere_radius_10.0/peak_shift/eal_5_restricted_range/offcenter_3/new_eal/0002/data.xlsx</v>
      </c>
    </row>
    <row r="3969" ht="22" customHeight="1">
      <c r="A3969" t="str">
        <v>PR1600</v>
      </c>
      <c r="B3969" t="str">
        <v>C1s</v>
      </c>
      <c r="C3969" t="n">
        <v>1</v>
      </c>
      <c r="D3969" t="str">
        <v>component 1</v>
      </c>
      <c r="E3969" t="n">
        <v>1884</v>
      </c>
      <c r="F3969" t="n">
        <v>277.3597902097902</v>
      </c>
      <c r="G3969" t="n">
        <v>0.60790482155</v>
      </c>
      <c r="H3969" t="n">
        <v>0.7</v>
      </c>
      <c r="I3969" t="str">
        <v>meta_hν_1884</v>
      </c>
      <c r="J3969" t="str">
        <v>sphere_radius_10.0/peak_shift/eal_5_restricted_range/offcenter_3/new_eal/0002/data.xlsx</v>
      </c>
    </row>
    <row r="3970" ht="22" customHeight="1">
      <c r="A3970" t="str">
        <v>PR1600</v>
      </c>
      <c r="B3970" t="str">
        <v>C1s</v>
      </c>
      <c r="C3970" t="n">
        <v>2</v>
      </c>
      <c r="D3970" t="str">
        <v>component 2</v>
      </c>
      <c r="E3970" t="n">
        <v>1884</v>
      </c>
      <c r="F3970" t="n">
        <v>278.8440559440559</v>
      </c>
      <c r="G3970" t="n">
        <v>0.60790482155</v>
      </c>
      <c r="H3970" t="n">
        <v>0.25</v>
      </c>
      <c r="I3970" t="str">
        <v>meta_hν_1884</v>
      </c>
      <c r="J3970" t="str">
        <v>sphere_radius_10.0/peak_shift/eal_5_restricted_range/offcenter_3/new_eal/0002/data.xlsx</v>
      </c>
    </row>
    <row r="3971" ht="22" customHeight="1">
      <c r="A3971" t="str">
        <v>PR1600</v>
      </c>
      <c r="B3971" t="str">
        <v>C1s</v>
      </c>
      <c r="C3971" t="n">
        <v>3</v>
      </c>
      <c r="D3971" t="str">
        <v>component 3</v>
      </c>
      <c r="E3971" t="n">
        <v>1884</v>
      </c>
      <c r="F3971" t="n">
        <v>280.82307692307694</v>
      </c>
      <c r="G3971" t="n">
        <v>0.55557008585</v>
      </c>
      <c r="H3971" t="n">
        <v>0.050000000000000044</v>
      </c>
      <c r="I3971" t="str">
        <v>meta_hν_1884</v>
      </c>
      <c r="J3971" t="str">
        <v>sphere_radius_10.0/peak_shift/eal_5_restricted_range/offcenter_3/new_eal/0002/data.xlsx</v>
      </c>
    </row>
    <row r="3972" ht="22" customHeight="1">
      <c r="A3972" t="str">
        <v>PR1601</v>
      </c>
      <c r="B3972" t="str">
        <v>C1s</v>
      </c>
      <c r="C3972" t="n">
        <v>1</v>
      </c>
      <c r="D3972" t="str">
        <v>component 1</v>
      </c>
      <c r="E3972" t="n">
        <v>650</v>
      </c>
      <c r="F3972" t="n">
        <v>280.29999999999995</v>
      </c>
      <c r="G3972" t="n">
        <v>0.4676190935</v>
      </c>
      <c r="H3972" t="n">
        <v>0.7</v>
      </c>
      <c r="I3972" t="str">
        <v>meta_hν_650</v>
      </c>
      <c r="J3972" t="str">
        <v>sphere_radius_10.0/peak_shift/eal_5_restricted_range/offcenter_3/new_eal/0003/data.xlsx</v>
      </c>
    </row>
    <row r="3973" ht="22" customHeight="1">
      <c r="A3973" t="str">
        <v>PR1601</v>
      </c>
      <c r="B3973" t="str">
        <v>C1s</v>
      </c>
      <c r="C3973" t="n">
        <v>2</v>
      </c>
      <c r="D3973" t="str">
        <v>component 2</v>
      </c>
      <c r="E3973" t="n">
        <v>650</v>
      </c>
      <c r="F3973" t="n">
        <v>281.79999999999995</v>
      </c>
      <c r="G3973" t="n">
        <v>0.4676190935</v>
      </c>
      <c r="H3973" t="n">
        <v>0.25</v>
      </c>
      <c r="I3973" t="str">
        <v>meta_hν_650</v>
      </c>
      <c r="J3973" t="str">
        <v>sphere_radius_10.0/peak_shift/eal_5_restricted_range/offcenter_3/new_eal/0003/data.xlsx</v>
      </c>
    </row>
    <row r="3974" ht="22" customHeight="1">
      <c r="A3974" t="str">
        <v>PR1601</v>
      </c>
      <c r="B3974" t="str">
        <v>C1s</v>
      </c>
      <c r="C3974" t="n">
        <v>3</v>
      </c>
      <c r="D3974" t="str">
        <v>component 3</v>
      </c>
      <c r="E3974" t="n">
        <v>650</v>
      </c>
      <c r="F3974" t="n">
        <v>283.79999999999995</v>
      </c>
      <c r="G3974" t="n">
        <v>0.4273616045</v>
      </c>
      <c r="H3974" t="n">
        <v>0.050000000000000044</v>
      </c>
      <c r="I3974" t="str">
        <v>meta_hν_650</v>
      </c>
      <c r="J3974" t="str">
        <v>sphere_radius_10.0/peak_shift/eal_5_restricted_range/offcenter_3/new_eal/0003/data.xlsx</v>
      </c>
    </row>
    <row r="3975" ht="22" customHeight="1">
      <c r="A3975" t="str">
        <v>PR1602</v>
      </c>
      <c r="B3975" t="str">
        <v>C1s</v>
      </c>
      <c r="C3975" t="n">
        <v>1</v>
      </c>
      <c r="D3975" t="str">
        <v>component 1</v>
      </c>
      <c r="E3975" t="n">
        <v>958.5</v>
      </c>
      <c r="F3975" t="n">
        <v>281.5000663413683</v>
      </c>
      <c r="G3975" t="n">
        <v>0.5026905255125</v>
      </c>
      <c r="H3975" t="n">
        <v>0.7</v>
      </c>
      <c r="I3975" t="str">
        <v>meta_hν_958</v>
      </c>
      <c r="J3975" t="str">
        <v>sphere_radius_10.0/peak_shift/eal_5_restricted_range/offcenter_3/new_eal/0003/data.xlsx</v>
      </c>
    </row>
    <row r="3976" ht="22" customHeight="1">
      <c r="A3976" t="str">
        <v>PR1602</v>
      </c>
      <c r="B3976" t="str">
        <v>C1s</v>
      </c>
      <c r="C3976" t="n">
        <v>2</v>
      </c>
      <c r="D3976" t="str">
        <v>component 2</v>
      </c>
      <c r="E3976" t="n">
        <v>958.5</v>
      </c>
      <c r="F3976" t="n">
        <v>283.0064883874335</v>
      </c>
      <c r="G3976" t="n">
        <v>0.5026905255125</v>
      </c>
      <c r="H3976" t="n">
        <v>0.25</v>
      </c>
      <c r="I3976" t="str">
        <v>meta_hν_958</v>
      </c>
      <c r="J3976" t="str">
        <v>sphere_radius_10.0/peak_shift/eal_5_restricted_range/offcenter_3/new_eal/0003/data.xlsx</v>
      </c>
    </row>
    <row r="3977" ht="22" customHeight="1">
      <c r="A3977" t="str">
        <v>PR1602</v>
      </c>
      <c r="B3977" t="str">
        <v>C1s</v>
      </c>
      <c r="C3977" t="n">
        <v>3</v>
      </c>
      <c r="D3977" t="str">
        <v>component 3</v>
      </c>
      <c r="E3977" t="n">
        <v>958.5</v>
      </c>
      <c r="F3977" t="n">
        <v>285.0150511155203</v>
      </c>
      <c r="G3977" t="n">
        <v>0.4594137248375</v>
      </c>
      <c r="H3977" t="n">
        <v>0.050000000000000044</v>
      </c>
      <c r="I3977" t="str">
        <v>meta_hν_958</v>
      </c>
      <c r="J3977" t="str">
        <v>sphere_radius_10.0/peak_shift/eal_5_restricted_range/offcenter_3/new_eal/0003/data.xlsx</v>
      </c>
    </row>
    <row r="3978" ht="22" customHeight="1">
      <c r="A3978" t="str">
        <v>PR1603</v>
      </c>
      <c r="B3978" t="str">
        <v>C1s</v>
      </c>
      <c r="C3978" t="n">
        <v>1</v>
      </c>
      <c r="D3978" t="str">
        <v>component 1</v>
      </c>
      <c r="E3978" t="n">
        <v>1267</v>
      </c>
      <c r="F3978" t="n">
        <v>281.41005349012283</v>
      </c>
      <c r="G3978" t="n">
        <v>0.537761957525</v>
      </c>
      <c r="H3978" t="n">
        <v>0.7</v>
      </c>
      <c r="I3978" t="str">
        <v>meta_hν_1267</v>
      </c>
      <c r="J3978" t="str">
        <v>sphere_radius_10.0/peak_shift/eal_5_restricted_range/offcenter_3/new_eal/0003/data.xlsx</v>
      </c>
    </row>
    <row r="3979" ht="22" customHeight="1">
      <c r="A3979" t="str">
        <v>PR1603</v>
      </c>
      <c r="B3979" t="str">
        <v>C1s</v>
      </c>
      <c r="C3979" t="n">
        <v>2</v>
      </c>
      <c r="D3979" t="str">
        <v>component 2</v>
      </c>
      <c r="E3979" t="n">
        <v>1267</v>
      </c>
      <c r="F3979" t="n">
        <v>282.9159938405873</v>
      </c>
      <c r="G3979" t="n">
        <v>0.537761957525</v>
      </c>
      <c r="H3979" t="n">
        <v>0.25</v>
      </c>
      <c r="I3979" t="str">
        <v>meta_hν_1267</v>
      </c>
      <c r="J3979" t="str">
        <v>sphere_radius_10.0/peak_shift/eal_5_restricted_range/offcenter_3/new_eal/0003/data.xlsx</v>
      </c>
    </row>
    <row r="3980" ht="22" customHeight="1">
      <c r="A3980" t="str">
        <v>PR1603</v>
      </c>
      <c r="B3980" t="str">
        <v>C1s</v>
      </c>
      <c r="C3980" t="n">
        <v>3</v>
      </c>
      <c r="D3980" t="str">
        <v>component 3</v>
      </c>
      <c r="E3980" t="n">
        <v>1267</v>
      </c>
      <c r="F3980" t="n">
        <v>284.9239143078732</v>
      </c>
      <c r="G3980" t="n">
        <v>0.49146584517499997</v>
      </c>
      <c r="H3980" t="n">
        <v>0.050000000000000044</v>
      </c>
      <c r="I3980" t="str">
        <v>meta_hν_1267</v>
      </c>
      <c r="J3980" t="str">
        <v>sphere_radius_10.0/peak_shift/eal_5_restricted_range/offcenter_3/new_eal/0003/data.xlsx</v>
      </c>
    </row>
    <row r="3981" ht="22" customHeight="1">
      <c r="A3981" t="str">
        <v>PR1604</v>
      </c>
      <c r="B3981" t="str">
        <v>C1s</v>
      </c>
      <c r="C3981" t="n">
        <v>1</v>
      </c>
      <c r="D3981" t="str">
        <v>component 1</v>
      </c>
      <c r="E3981" t="n">
        <v>1575.5</v>
      </c>
      <c r="F3981" t="n">
        <v>280.0299614462635</v>
      </c>
      <c r="G3981" t="n">
        <v>0.5728333895375001</v>
      </c>
      <c r="H3981" t="n">
        <v>0.7</v>
      </c>
      <c r="I3981" t="str">
        <v>meta_hν_1576</v>
      </c>
      <c r="J3981" t="str">
        <v>sphere_radius_10.0/peak_shift/eal_5_restricted_range/offcenter_3/new_eal/0003/data.xlsx</v>
      </c>
    </row>
    <row r="3982" ht="22" customHeight="1">
      <c r="A3982" t="str">
        <v>PR1604</v>
      </c>
      <c r="B3982" t="str">
        <v>C1s</v>
      </c>
      <c r="C3982" t="n">
        <v>2</v>
      </c>
      <c r="D3982" t="str">
        <v>component 2</v>
      </c>
      <c r="E3982" t="n">
        <v>1575.5</v>
      </c>
      <c r="F3982" t="n">
        <v>281.52851635946143</v>
      </c>
      <c r="G3982" t="n">
        <v>0.5728333895375001</v>
      </c>
      <c r="H3982" t="n">
        <v>0.25</v>
      </c>
      <c r="I3982" t="str">
        <v>meta_hν_1576</v>
      </c>
      <c r="J3982" t="str">
        <v>sphere_radius_10.0/peak_shift/eal_5_restricted_range/offcenter_3/new_eal/0003/data.xlsx</v>
      </c>
    </row>
    <row r="3983" ht="22" customHeight="1">
      <c r="A3983" t="str">
        <v>PR1604</v>
      </c>
      <c r="B3983" t="str">
        <v>C1s</v>
      </c>
      <c r="C3983" t="n">
        <v>3</v>
      </c>
      <c r="D3983" t="str">
        <v>component 3</v>
      </c>
      <c r="E3983" t="n">
        <v>1575.5</v>
      </c>
      <c r="F3983" t="n">
        <v>283.52658957705876</v>
      </c>
      <c r="G3983" t="n">
        <v>0.5235179655125001</v>
      </c>
      <c r="H3983" t="n">
        <v>0.050000000000000044</v>
      </c>
      <c r="I3983" t="str">
        <v>meta_hν_1576</v>
      </c>
      <c r="J3983" t="str">
        <v>sphere_radius_10.0/peak_shift/eal_5_restricted_range/offcenter_3/new_eal/0003/data.xlsx</v>
      </c>
    </row>
    <row r="3984" ht="22" customHeight="1">
      <c r="A3984" t="str">
        <v>PR1605</v>
      </c>
      <c r="B3984" t="str">
        <v>C1s</v>
      </c>
      <c r="C3984" t="n">
        <v>1</v>
      </c>
      <c r="D3984" t="str">
        <v>component 1</v>
      </c>
      <c r="E3984" t="n">
        <v>1884</v>
      </c>
      <c r="F3984" t="n">
        <v>277.3597902097902</v>
      </c>
      <c r="G3984" t="n">
        <v>0.60790482155</v>
      </c>
      <c r="H3984" t="n">
        <v>0.7</v>
      </c>
      <c r="I3984" t="str">
        <v>meta_hν_1884</v>
      </c>
      <c r="J3984" t="str">
        <v>sphere_radius_10.0/peak_shift/eal_5_restricted_range/offcenter_3/new_eal/0003/data.xlsx</v>
      </c>
    </row>
    <row r="3985" ht="22" customHeight="1">
      <c r="A3985" t="str">
        <v>PR1605</v>
      </c>
      <c r="B3985" t="str">
        <v>C1s</v>
      </c>
      <c r="C3985" t="n">
        <v>2</v>
      </c>
      <c r="D3985" t="str">
        <v>component 2</v>
      </c>
      <c r="E3985" t="n">
        <v>1884</v>
      </c>
      <c r="F3985" t="n">
        <v>278.8440559440559</v>
      </c>
      <c r="G3985" t="n">
        <v>0.60790482155</v>
      </c>
      <c r="H3985" t="n">
        <v>0.25</v>
      </c>
      <c r="I3985" t="str">
        <v>meta_hν_1884</v>
      </c>
      <c r="J3985" t="str">
        <v>sphere_radius_10.0/peak_shift/eal_5_restricted_range/offcenter_3/new_eal/0003/data.xlsx</v>
      </c>
    </row>
    <row r="3986" ht="22" customHeight="1">
      <c r="A3986" t="str">
        <v>PR1605</v>
      </c>
      <c r="B3986" t="str">
        <v>C1s</v>
      </c>
      <c r="C3986" t="n">
        <v>3</v>
      </c>
      <c r="D3986" t="str">
        <v>component 3</v>
      </c>
      <c r="E3986" t="n">
        <v>1884</v>
      </c>
      <c r="F3986" t="n">
        <v>280.82307692307694</v>
      </c>
      <c r="G3986" t="n">
        <v>0.55557008585</v>
      </c>
      <c r="H3986" t="n">
        <v>0.050000000000000044</v>
      </c>
      <c r="I3986" t="str">
        <v>meta_hν_1884</v>
      </c>
      <c r="J3986" t="str">
        <v>sphere_radius_10.0/peak_shift/eal_5_restricted_range/offcenter_3/new_eal/0003/data.xlsx</v>
      </c>
    </row>
    <row r="3987" ht="22" customHeight="1">
      <c r="A3987" t="str">
        <v>PR1606</v>
      </c>
      <c r="B3987" t="str">
        <v>C1s</v>
      </c>
      <c r="C3987" t="n">
        <v>1</v>
      </c>
      <c r="D3987" t="str">
        <v>component 1</v>
      </c>
      <c r="E3987" t="n">
        <v>650</v>
      </c>
      <c r="F3987" t="n">
        <v>280.29999999999995</v>
      </c>
      <c r="G3987" t="n">
        <v>0.4676190935</v>
      </c>
      <c r="H3987" t="n">
        <v>0.7</v>
      </c>
      <c r="I3987" t="str">
        <v>meta_hν_650</v>
      </c>
      <c r="J3987" t="str">
        <v>sphere_radius_10.0/peak_shift/eal_5_restricted_range/offcenter_3/new_eal/0004/data.xlsx</v>
      </c>
    </row>
    <row r="3988" ht="22" customHeight="1">
      <c r="A3988" t="str">
        <v>PR1606</v>
      </c>
      <c r="B3988" t="str">
        <v>C1s</v>
      </c>
      <c r="C3988" t="n">
        <v>2</v>
      </c>
      <c r="D3988" t="str">
        <v>component 2</v>
      </c>
      <c r="E3988" t="n">
        <v>650</v>
      </c>
      <c r="F3988" t="n">
        <v>281.79999999999995</v>
      </c>
      <c r="G3988" t="n">
        <v>0.4676190935</v>
      </c>
      <c r="H3988" t="n">
        <v>0.25</v>
      </c>
      <c r="I3988" t="str">
        <v>meta_hν_650</v>
      </c>
      <c r="J3988" t="str">
        <v>sphere_radius_10.0/peak_shift/eal_5_restricted_range/offcenter_3/new_eal/0004/data.xlsx</v>
      </c>
    </row>
    <row r="3989" ht="22" customHeight="1">
      <c r="A3989" t="str">
        <v>PR1606</v>
      </c>
      <c r="B3989" t="str">
        <v>C1s</v>
      </c>
      <c r="C3989" t="n">
        <v>3</v>
      </c>
      <c r="D3989" t="str">
        <v>component 3</v>
      </c>
      <c r="E3989" t="n">
        <v>650</v>
      </c>
      <c r="F3989" t="n">
        <v>283.79999999999995</v>
      </c>
      <c r="G3989" t="n">
        <v>0.4273616045</v>
      </c>
      <c r="H3989" t="n">
        <v>0.050000000000000044</v>
      </c>
      <c r="I3989" t="str">
        <v>meta_hν_650</v>
      </c>
      <c r="J3989" t="str">
        <v>sphere_radius_10.0/peak_shift/eal_5_restricted_range/offcenter_3/new_eal/0004/data.xlsx</v>
      </c>
    </row>
    <row r="3990" ht="22" customHeight="1">
      <c r="A3990" t="str">
        <v>PR1607</v>
      </c>
      <c r="B3990" t="str">
        <v>C1s</v>
      </c>
      <c r="C3990" t="n">
        <v>1</v>
      </c>
      <c r="D3990" t="str">
        <v>component 1</v>
      </c>
      <c r="E3990" t="n">
        <v>958.5</v>
      </c>
      <c r="F3990" t="n">
        <v>281.5000663413683</v>
      </c>
      <c r="G3990" t="n">
        <v>0.5026905255125</v>
      </c>
      <c r="H3990" t="n">
        <v>0.7</v>
      </c>
      <c r="I3990" t="str">
        <v>meta_hν_958</v>
      </c>
      <c r="J3990" t="str">
        <v>sphere_radius_10.0/peak_shift/eal_5_restricted_range/offcenter_3/new_eal/0004/data.xlsx</v>
      </c>
    </row>
    <row r="3991" ht="22" customHeight="1">
      <c r="A3991" t="str">
        <v>PR1607</v>
      </c>
      <c r="B3991" t="str">
        <v>C1s</v>
      </c>
      <c r="C3991" t="n">
        <v>2</v>
      </c>
      <c r="D3991" t="str">
        <v>component 2</v>
      </c>
      <c r="E3991" t="n">
        <v>958.5</v>
      </c>
      <c r="F3991" t="n">
        <v>283.0064883874335</v>
      </c>
      <c r="G3991" t="n">
        <v>0.5026905255125</v>
      </c>
      <c r="H3991" t="n">
        <v>0.25</v>
      </c>
      <c r="I3991" t="str">
        <v>meta_hν_958</v>
      </c>
      <c r="J3991" t="str">
        <v>sphere_radius_10.0/peak_shift/eal_5_restricted_range/offcenter_3/new_eal/0004/data.xlsx</v>
      </c>
    </row>
    <row r="3992" ht="22" customHeight="1">
      <c r="A3992" t="str">
        <v>PR1607</v>
      </c>
      <c r="B3992" t="str">
        <v>C1s</v>
      </c>
      <c r="C3992" t="n">
        <v>3</v>
      </c>
      <c r="D3992" t="str">
        <v>component 3</v>
      </c>
      <c r="E3992" t="n">
        <v>958.5</v>
      </c>
      <c r="F3992" t="n">
        <v>285.0150511155203</v>
      </c>
      <c r="G3992" t="n">
        <v>0.4594137248375</v>
      </c>
      <c r="H3992" t="n">
        <v>0.050000000000000044</v>
      </c>
      <c r="I3992" t="str">
        <v>meta_hν_958</v>
      </c>
      <c r="J3992" t="str">
        <v>sphere_radius_10.0/peak_shift/eal_5_restricted_range/offcenter_3/new_eal/0004/data.xlsx</v>
      </c>
    </row>
    <row r="3993" ht="22" customHeight="1">
      <c r="A3993" t="str">
        <v>PR1608</v>
      </c>
      <c r="B3993" t="str">
        <v>C1s</v>
      </c>
      <c r="C3993" t="n">
        <v>1</v>
      </c>
      <c r="D3993" t="str">
        <v>component 1</v>
      </c>
      <c r="E3993" t="n">
        <v>1267</v>
      </c>
      <c r="F3993" t="n">
        <v>281.41005349012283</v>
      </c>
      <c r="G3993" t="n">
        <v>0.537761957525</v>
      </c>
      <c r="H3993" t="n">
        <v>0.7</v>
      </c>
      <c r="I3993" t="str">
        <v>meta_hν_1267</v>
      </c>
      <c r="J3993" t="str">
        <v>sphere_radius_10.0/peak_shift/eal_5_restricted_range/offcenter_3/new_eal/0004/data.xlsx</v>
      </c>
    </row>
    <row r="3994" ht="22" customHeight="1">
      <c r="A3994" t="str">
        <v>PR1608</v>
      </c>
      <c r="B3994" t="str">
        <v>C1s</v>
      </c>
      <c r="C3994" t="n">
        <v>2</v>
      </c>
      <c r="D3994" t="str">
        <v>component 2</v>
      </c>
      <c r="E3994" t="n">
        <v>1267</v>
      </c>
      <c r="F3994" t="n">
        <v>282.9159938405873</v>
      </c>
      <c r="G3994" t="n">
        <v>0.537761957525</v>
      </c>
      <c r="H3994" t="n">
        <v>0.25</v>
      </c>
      <c r="I3994" t="str">
        <v>meta_hν_1267</v>
      </c>
      <c r="J3994" t="str">
        <v>sphere_radius_10.0/peak_shift/eal_5_restricted_range/offcenter_3/new_eal/0004/data.xlsx</v>
      </c>
    </row>
    <row r="3995" ht="22" customHeight="1">
      <c r="A3995" t="str">
        <v>PR1608</v>
      </c>
      <c r="B3995" t="str">
        <v>C1s</v>
      </c>
      <c r="C3995" t="n">
        <v>3</v>
      </c>
      <c r="D3995" t="str">
        <v>component 3</v>
      </c>
      <c r="E3995" t="n">
        <v>1267</v>
      </c>
      <c r="F3995" t="n">
        <v>284.9239143078732</v>
      </c>
      <c r="G3995" t="n">
        <v>0.49146584517499997</v>
      </c>
      <c r="H3995" t="n">
        <v>0.050000000000000044</v>
      </c>
      <c r="I3995" t="str">
        <v>meta_hν_1267</v>
      </c>
      <c r="J3995" t="str">
        <v>sphere_radius_10.0/peak_shift/eal_5_restricted_range/offcenter_3/new_eal/0004/data.xlsx</v>
      </c>
    </row>
    <row r="3996" ht="22" customHeight="1">
      <c r="A3996" t="str">
        <v>PR1609</v>
      </c>
      <c r="B3996" t="str">
        <v>C1s</v>
      </c>
      <c r="C3996" t="n">
        <v>1</v>
      </c>
      <c r="D3996" t="str">
        <v>component 1</v>
      </c>
      <c r="E3996" t="n">
        <v>1575.5</v>
      </c>
      <c r="F3996" t="n">
        <v>280.0299614462635</v>
      </c>
      <c r="G3996" t="n">
        <v>0.5728333895375001</v>
      </c>
      <c r="H3996" t="n">
        <v>0.7</v>
      </c>
      <c r="I3996" t="str">
        <v>meta_hν_1576</v>
      </c>
      <c r="J3996" t="str">
        <v>sphere_radius_10.0/peak_shift/eal_5_restricted_range/offcenter_3/new_eal/0004/data.xlsx</v>
      </c>
    </row>
    <row r="3997" ht="22" customHeight="1">
      <c r="A3997" t="str">
        <v>PR1609</v>
      </c>
      <c r="B3997" t="str">
        <v>C1s</v>
      </c>
      <c r="C3997" t="n">
        <v>2</v>
      </c>
      <c r="D3997" t="str">
        <v>component 2</v>
      </c>
      <c r="E3997" t="n">
        <v>1575.5</v>
      </c>
      <c r="F3997" t="n">
        <v>281.52851635946143</v>
      </c>
      <c r="G3997" t="n">
        <v>0.5728333895375001</v>
      </c>
      <c r="H3997" t="n">
        <v>0.25</v>
      </c>
      <c r="I3997" t="str">
        <v>meta_hν_1576</v>
      </c>
      <c r="J3997" t="str">
        <v>sphere_radius_10.0/peak_shift/eal_5_restricted_range/offcenter_3/new_eal/0004/data.xlsx</v>
      </c>
    </row>
    <row r="3998" ht="22" customHeight="1">
      <c r="A3998" t="str">
        <v>PR1609</v>
      </c>
      <c r="B3998" t="str">
        <v>C1s</v>
      </c>
      <c r="C3998" t="n">
        <v>3</v>
      </c>
      <c r="D3998" t="str">
        <v>component 3</v>
      </c>
      <c r="E3998" t="n">
        <v>1575.5</v>
      </c>
      <c r="F3998" t="n">
        <v>283.52658957705876</v>
      </c>
      <c r="G3998" t="n">
        <v>0.5235179655125001</v>
      </c>
      <c r="H3998" t="n">
        <v>0.050000000000000044</v>
      </c>
      <c r="I3998" t="str">
        <v>meta_hν_1576</v>
      </c>
      <c r="J3998" t="str">
        <v>sphere_radius_10.0/peak_shift/eal_5_restricted_range/offcenter_3/new_eal/0004/data.xlsx</v>
      </c>
    </row>
    <row r="3999" ht="22" customHeight="1">
      <c r="A3999" t="str">
        <v>PR1610</v>
      </c>
      <c r="B3999" t="str">
        <v>C1s</v>
      </c>
      <c r="C3999" t="n">
        <v>1</v>
      </c>
      <c r="D3999" t="str">
        <v>component 1</v>
      </c>
      <c r="E3999" t="n">
        <v>1884</v>
      </c>
      <c r="F3999" t="n">
        <v>277.3597902097902</v>
      </c>
      <c r="G3999" t="n">
        <v>0.60790482155</v>
      </c>
      <c r="H3999" t="n">
        <v>0.7</v>
      </c>
      <c r="I3999" t="str">
        <v>meta_hν_1884</v>
      </c>
      <c r="J3999" t="str">
        <v>sphere_radius_10.0/peak_shift/eal_5_restricted_range/offcenter_3/new_eal/0004/data.xlsx</v>
      </c>
    </row>
    <row r="4000" ht="22" customHeight="1">
      <c r="A4000" t="str">
        <v>PR1610</v>
      </c>
      <c r="B4000" t="str">
        <v>C1s</v>
      </c>
      <c r="C4000" t="n">
        <v>2</v>
      </c>
      <c r="D4000" t="str">
        <v>component 2</v>
      </c>
      <c r="E4000" t="n">
        <v>1884</v>
      </c>
      <c r="F4000" t="n">
        <v>278.8440559440559</v>
      </c>
      <c r="G4000" t="n">
        <v>0.60790482155</v>
      </c>
      <c r="H4000" t="n">
        <v>0.25</v>
      </c>
      <c r="I4000" t="str">
        <v>meta_hν_1884</v>
      </c>
      <c r="J4000" t="str">
        <v>sphere_radius_10.0/peak_shift/eal_5_restricted_range/offcenter_3/new_eal/0004/data.xlsx</v>
      </c>
    </row>
    <row r="4001" ht="22" customHeight="1">
      <c r="A4001" t="str">
        <v>PR1610</v>
      </c>
      <c r="B4001" t="str">
        <v>C1s</v>
      </c>
      <c r="C4001" t="n">
        <v>3</v>
      </c>
      <c r="D4001" t="str">
        <v>component 3</v>
      </c>
      <c r="E4001" t="n">
        <v>1884</v>
      </c>
      <c r="F4001" t="n">
        <v>280.82307692307694</v>
      </c>
      <c r="G4001" t="n">
        <v>0.55557008585</v>
      </c>
      <c r="H4001" t="n">
        <v>0.050000000000000044</v>
      </c>
      <c r="I4001" t="str">
        <v>meta_hν_1884</v>
      </c>
      <c r="J4001" t="str">
        <v>sphere_radius_10.0/peak_shift/eal_5_restricted_range/offcenter_3/new_eal/0004/data.xlsx</v>
      </c>
    </row>
    <row r="4002" ht="22" customHeight="1">
      <c r="A4002" t="str">
        <v>PR1611</v>
      </c>
      <c r="B4002" t="str">
        <v>O1s</v>
      </c>
      <c r="C4002" t="n">
        <v>1</v>
      </c>
      <c r="D4002" t="str">
        <v>liquid</v>
      </c>
      <c r="E4002" t="n">
        <v>897</v>
      </c>
      <c r="F4002" t="n">
        <v>534.5775647811661</v>
      </c>
      <c r="G4002" t="n">
        <v>0.7805771841458058</v>
      </c>
      <c r="H4002"/>
      <c r="I4002" t="str">
        <v>meta_hν_897</v>
      </c>
      <c r="J4002" t="str">
        <v>sphere_radius_10.0/peak_shift/eal_5_restricted_range/offcenter_3/new_eal/water/data.xlsx</v>
      </c>
    </row>
    <row r="4003" ht="22" customHeight="1">
      <c r="A4003" t="str">
        <v>PR1611</v>
      </c>
      <c r="B4003" t="str">
        <v>O1s</v>
      </c>
      <c r="C4003" t="n">
        <v>2</v>
      </c>
      <c r="D4003" t="str">
        <v>gas</v>
      </c>
      <c r="E4003" t="n">
        <v>897</v>
      </c>
      <c r="F4003" t="n">
        <v>536.438656364394</v>
      </c>
      <c r="G4003" t="n">
        <v>0.4236311126216035</v>
      </c>
      <c r="H4003"/>
      <c r="I4003" t="str">
        <v>meta_hν_897</v>
      </c>
      <c r="J4003" t="str">
        <v>sphere_radius_10.0/peak_shift/eal_5_restricted_range/offcenter_3/new_eal/water/data.xlsx</v>
      </c>
    </row>
    <row r="4004" ht="22" customHeight="1">
      <c r="A4004" t="str">
        <v>PR1612</v>
      </c>
      <c r="B4004" t="str">
        <v>O1s</v>
      </c>
      <c r="C4004" t="n">
        <v>1</v>
      </c>
      <c r="D4004" t="str">
        <v>liquid</v>
      </c>
      <c r="E4004" t="n">
        <v>1202</v>
      </c>
      <c r="F4004" t="n">
        <v>534.7023099044114</v>
      </c>
      <c r="G4004" t="n">
        <v>0.8670762870977198</v>
      </c>
      <c r="H4004"/>
      <c r="I4004" t="str">
        <v>meta_hν_1202</v>
      </c>
      <c r="J4004" t="str">
        <v>sphere_radius_10.0/peak_shift/eal_5_restricted_range/offcenter_3/new_eal/water/data.xlsx</v>
      </c>
    </row>
    <row r="4005" ht="22" customHeight="1">
      <c r="A4005" t="str">
        <v>PR1612</v>
      </c>
      <c r="B4005" t="str">
        <v>O1s</v>
      </c>
      <c r="C4005" t="n">
        <v>2</v>
      </c>
      <c r="D4005" t="str">
        <v>gas</v>
      </c>
      <c r="E4005" t="n">
        <v>1202</v>
      </c>
      <c r="F4005" t="n">
        <v>536.5103032751679</v>
      </c>
      <c r="G4005" t="n">
        <v>0.502030004183041</v>
      </c>
      <c r="H4005"/>
      <c r="I4005" t="str">
        <v>meta_hν_1202</v>
      </c>
      <c r="J4005" t="str">
        <v>sphere_radius_10.0/peak_shift/eal_5_restricted_range/offcenter_3/new_eal/water/data.xlsx</v>
      </c>
    </row>
    <row r="4006" ht="22" customHeight="1">
      <c r="A4006" t="str">
        <v>PR1613</v>
      </c>
      <c r="B4006" t="str">
        <v>O1s</v>
      </c>
      <c r="C4006" t="n">
        <v>1</v>
      </c>
      <c r="D4006" t="str">
        <v>liquid</v>
      </c>
      <c r="E4006" t="n">
        <v>1507</v>
      </c>
      <c r="F4006" t="n">
        <v>534.1815555548577</v>
      </c>
      <c r="G4006" t="n">
        <v>0.7956088017045286</v>
      </c>
      <c r="H4006"/>
      <c r="I4006" t="str">
        <v>meta_hν_1507</v>
      </c>
      <c r="J4006" t="str">
        <v>sphere_radius_10.0/peak_shift/eal_5_restricted_range/offcenter_3/new_eal/water/data.xlsx</v>
      </c>
    </row>
    <row r="4007" ht="22" customHeight="1">
      <c r="A4007" t="str">
        <v>PR1613</v>
      </c>
      <c r="B4007" t="str">
        <v>O1s</v>
      </c>
      <c r="C4007" t="n">
        <v>2</v>
      </c>
      <c r="D4007" t="str">
        <v>gas</v>
      </c>
      <c r="E4007" t="n">
        <v>1507</v>
      </c>
      <c r="F4007" t="n">
        <v>535.9612295592378</v>
      </c>
      <c r="G4007" t="n">
        <v>0.505016875303179</v>
      </c>
      <c r="H4007"/>
      <c r="I4007" t="str">
        <v>meta_hν_1507</v>
      </c>
      <c r="J4007" t="str">
        <v>sphere_radius_10.0/peak_shift/eal_5_restricted_range/offcenter_3/new_eal/water/data.xlsx</v>
      </c>
    </row>
    <row r="4008" ht="22" customHeight="1">
      <c r="A4008" t="str">
        <v>PR1614</v>
      </c>
      <c r="B4008" t="str">
        <v>O1s</v>
      </c>
      <c r="C4008" t="n">
        <v>1</v>
      </c>
      <c r="D4008" t="str">
        <v>liquid</v>
      </c>
      <c r="E4008" t="n">
        <v>1812</v>
      </c>
      <c r="F4008" t="n">
        <v>533.2330366066791</v>
      </c>
      <c r="G4008" t="n">
        <v>0.6387241777237183</v>
      </c>
      <c r="H4008"/>
      <c r="I4008" t="str">
        <v>meta_hν_1812</v>
      </c>
      <c r="J4008" t="str">
        <v>sphere_radius_10.0/peak_shift/eal_5_restricted_range/offcenter_3/new_eal/water/data.xlsx</v>
      </c>
    </row>
    <row r="4009" ht="22" customHeight="1">
      <c r="A4009" t="str">
        <v>PR1614</v>
      </c>
      <c r="B4009" t="str">
        <v>O1s</v>
      </c>
      <c r="C4009" t="n">
        <v>2</v>
      </c>
      <c r="D4009" t="str">
        <v>gas</v>
      </c>
      <c r="E4009" t="n">
        <v>1812</v>
      </c>
      <c r="F4009" t="n">
        <v>535.0045453975256</v>
      </c>
      <c r="G4009" t="n">
        <v>0.40875550214820566</v>
      </c>
      <c r="H4009"/>
      <c r="I4009" t="str">
        <v>meta_hν_1812</v>
      </c>
      <c r="J4009" t="str">
        <v>sphere_radius_10.0/peak_shift/eal_5_restricted_range/offcenter_3/new_eal/water/data.xlsx</v>
      </c>
    </row>
    <row r="4010" ht="22" customHeight="1">
      <c r="A4010" t="str">
        <v>PR1615</v>
      </c>
      <c r="B4010" t="str">
        <v>O1s</v>
      </c>
      <c r="C4010" t="n">
        <v>1</v>
      </c>
      <c r="D4010" t="str">
        <v>liquid</v>
      </c>
      <c r="E4010" t="n">
        <v>2117</v>
      </c>
      <c r="F4010" t="n">
        <v>532.0744879340492</v>
      </c>
      <c r="G4010" t="n">
        <v>0.46897186491277765</v>
      </c>
      <c r="H4010"/>
      <c r="I4010" t="str">
        <v>meta_hν_2117</v>
      </c>
      <c r="J4010" t="str">
        <v>sphere_radius_10.0/peak_shift/eal_5_restricted_range/offcenter_3/new_eal/water/data.xlsx</v>
      </c>
    </row>
    <row r="4011" ht="22" customHeight="1">
      <c r="A4011" t="str">
        <v>PR1615</v>
      </c>
      <c r="B4011" t="str">
        <v>O1s</v>
      </c>
      <c r="C4011" t="n">
        <v>2</v>
      </c>
      <c r="D4011" t="str">
        <v>gas</v>
      </c>
      <c r="E4011" t="n">
        <v>2117</v>
      </c>
      <c r="F4011" t="n">
        <v>533.853360970953</v>
      </c>
      <c r="G4011" t="n">
        <v>0.18940966088430955</v>
      </c>
      <c r="H4011"/>
      <c r="I4011" t="str">
        <v>meta_hν_2117</v>
      </c>
      <c r="J4011" t="str">
        <v>sphere_radius_10.0/peak_shift/eal_5_restricted_range/offcenter_3/new_eal/water/data.xlsx</v>
      </c>
    </row>
    <row r="4012" ht="22" customHeight="1">
      <c r="A4012" t="str">
        <v>PR1616</v>
      </c>
      <c r="B4012" t="str">
        <v>O1s</v>
      </c>
      <c r="C4012" t="n">
        <v>1</v>
      </c>
      <c r="D4012" t="str">
        <v>liquid</v>
      </c>
      <c r="E4012" t="n">
        <v>650</v>
      </c>
      <c r="F4012" t="n">
        <v>533.8540475410451</v>
      </c>
      <c r="G4012" t="n">
        <v>0.5449669459993178</v>
      </c>
      <c r="H4012"/>
      <c r="I4012" t="str">
        <v>meta_hν_650</v>
      </c>
      <c r="J4012" t="str">
        <v>sphere_radius_10.0/peak_shift/eal_5_restricted_range/offcenter_3/water/data.xlsx</v>
      </c>
    </row>
    <row r="4013" ht="22" customHeight="1">
      <c r="A4013" t="str">
        <v>PR1616</v>
      </c>
      <c r="B4013" t="str">
        <v>O1s</v>
      </c>
      <c r="C4013" t="n">
        <v>2</v>
      </c>
      <c r="D4013" t="str">
        <v>gas</v>
      </c>
      <c r="E4013" t="n">
        <v>650</v>
      </c>
      <c r="F4013" t="n">
        <v>535.7794730915098</v>
      </c>
      <c r="G4013" t="n">
        <v>0.32123703764737466</v>
      </c>
      <c r="H4013"/>
      <c r="I4013" t="str">
        <v>meta_hν_650</v>
      </c>
      <c r="J4013" t="str">
        <v>sphere_radius_10.0/peak_shift/eal_5_restricted_range/offcenter_3/water/data.xlsx</v>
      </c>
    </row>
    <row r="4014" ht="22" customHeight="1">
      <c r="A4014" t="str">
        <v>PR1617</v>
      </c>
      <c r="B4014" t="str">
        <v>O1s</v>
      </c>
      <c r="C4014" t="n">
        <v>1</v>
      </c>
      <c r="D4014" t="str">
        <v>liquid</v>
      </c>
      <c r="E4014" t="n">
        <v>958.5</v>
      </c>
      <c r="F4014" t="n">
        <v>534.6651806264547</v>
      </c>
      <c r="G4014" t="n">
        <v>0.814234141960507</v>
      </c>
      <c r="H4014"/>
      <c r="I4014" t="str">
        <v>meta_hν_958</v>
      </c>
      <c r="J4014" t="str">
        <v>sphere_radius_10.0/peak_shift/eal_5_restricted_range/offcenter_3/water/data.xlsx</v>
      </c>
    </row>
    <row r="4015" ht="22" customHeight="1">
      <c r="A4015" t="str">
        <v>PR1617</v>
      </c>
      <c r="B4015" t="str">
        <v>O1s</v>
      </c>
      <c r="C4015" t="n">
        <v>2</v>
      </c>
      <c r="D4015" t="str">
        <v>gas</v>
      </c>
      <c r="E4015" t="n">
        <v>958.5</v>
      </c>
      <c r="F4015" t="n">
        <v>536.5133479174298</v>
      </c>
      <c r="G4015" t="n">
        <v>0.4443592571309787</v>
      </c>
      <c r="H4015"/>
      <c r="I4015" t="str">
        <v>meta_hν_958</v>
      </c>
      <c r="J4015" t="str">
        <v>sphere_radius_10.0/peak_shift/eal_5_restricted_range/offcenter_3/water/data.xlsx</v>
      </c>
    </row>
    <row r="4016" ht="22" customHeight="1">
      <c r="A4016" t="str">
        <v>PR1618</v>
      </c>
      <c r="B4016" t="str">
        <v>O1s</v>
      </c>
      <c r="C4016" t="n">
        <v>1</v>
      </c>
      <c r="D4016" t="str">
        <v>liquid</v>
      </c>
      <c r="E4016" t="n">
        <v>1267</v>
      </c>
      <c r="F4016" t="n">
        <v>534.6380710836454</v>
      </c>
      <c r="G4016" t="n">
        <v>0.8626309056478432</v>
      </c>
      <c r="H4016"/>
      <c r="I4016" t="str">
        <v>meta_hν_1267</v>
      </c>
      <c r="J4016" t="str">
        <v>sphere_radius_10.0/peak_shift/eal_5_restricted_range/offcenter_3/water/data.xlsx</v>
      </c>
    </row>
    <row r="4017" ht="22" customHeight="1">
      <c r="A4017" t="str">
        <v>PR1618</v>
      </c>
      <c r="B4017" t="str">
        <v>O1s</v>
      </c>
      <c r="C4017" t="n">
        <v>2</v>
      </c>
      <c r="D4017" t="str">
        <v>gas</v>
      </c>
      <c r="E4017" t="n">
        <v>1267</v>
      </c>
      <c r="F4017" t="n">
        <v>536.4381083167985</v>
      </c>
      <c r="G4017" t="n">
        <v>0.5097979189792498</v>
      </c>
      <c r="H4017"/>
      <c r="I4017" t="str">
        <v>meta_hν_1267</v>
      </c>
      <c r="J4017" t="str">
        <v>sphere_radius_10.0/peak_shift/eal_5_restricted_range/offcenter_3/water/data.xlsx</v>
      </c>
    </row>
    <row r="4018" ht="22" customHeight="1">
      <c r="A4018" t="str">
        <v>PR1619</v>
      </c>
      <c r="B4018" t="str">
        <v>O1s</v>
      </c>
      <c r="C4018" t="n">
        <v>1</v>
      </c>
      <c r="D4018" t="str">
        <v>liquid</v>
      </c>
      <c r="E4018" t="n">
        <v>1575.5</v>
      </c>
      <c r="F4018" t="n">
        <v>533.9980359238401</v>
      </c>
      <c r="G4018" t="n">
        <v>0.7652330614888117</v>
      </c>
      <c r="H4018"/>
      <c r="I4018" t="str">
        <v>meta_hν_1576</v>
      </c>
      <c r="J4018" t="str">
        <v>sphere_radius_10.0/peak_shift/eal_5_restricted_range/offcenter_3/water/data.xlsx</v>
      </c>
    </row>
    <row r="4019" ht="22" customHeight="1">
      <c r="A4019" t="str">
        <v>PR1619</v>
      </c>
      <c r="B4019" t="str">
        <v>O1s</v>
      </c>
      <c r="C4019" t="n">
        <v>2</v>
      </c>
      <c r="D4019" t="str">
        <v>gas</v>
      </c>
      <c r="E4019" t="n">
        <v>1575.5</v>
      </c>
      <c r="F4019" t="n">
        <v>535.7742855628385</v>
      </c>
      <c r="G4019" t="n">
        <v>0.49288675540458404</v>
      </c>
      <c r="H4019"/>
      <c r="I4019" t="str">
        <v>meta_hν_1576</v>
      </c>
      <c r="J4019" t="str">
        <v>sphere_radius_10.0/peak_shift/eal_5_restricted_range/offcenter_3/water/data.xlsx</v>
      </c>
    </row>
    <row r="4020" ht="22" customHeight="1">
      <c r="A4020" t="str">
        <v>PR1620</v>
      </c>
      <c r="B4020" t="str">
        <v>O1s</v>
      </c>
      <c r="C4020" t="n">
        <v>1</v>
      </c>
      <c r="D4020" t="str">
        <v>liquid</v>
      </c>
      <c r="E4020" t="n">
        <v>1884</v>
      </c>
      <c r="F4020" t="n">
        <v>532.9703921582618</v>
      </c>
      <c r="G4020" t="n">
        <v>0.597116433910899</v>
      </c>
      <c r="H4020"/>
      <c r="I4020" t="str">
        <v>meta_hν_1884</v>
      </c>
      <c r="J4020" t="str">
        <v>sphere_radius_10.0/peak_shift/eal_5_restricted_range/offcenter_3/water/data.xlsx</v>
      </c>
    </row>
    <row r="4021" ht="22" customHeight="1">
      <c r="A4021" t="str">
        <v>PR1620</v>
      </c>
      <c r="B4021" t="str">
        <v>O1s</v>
      </c>
      <c r="C4021" t="n">
        <v>2</v>
      </c>
      <c r="D4021" t="str">
        <v>gas</v>
      </c>
      <c r="E4021" t="n">
        <v>1884</v>
      </c>
      <c r="F4021" t="n">
        <v>534.7424109287718</v>
      </c>
      <c r="G4021" t="n">
        <v>0.3689594986193777</v>
      </c>
      <c r="H4021"/>
      <c r="I4021" t="str">
        <v>meta_hν_1884</v>
      </c>
      <c r="J4021" t="str">
        <v>sphere_radius_10.0/peak_shift/eal_5_restricted_range/offcenter_3/water/data.xlsx</v>
      </c>
    </row>
  </sheetData>
  <pageMargins left="0.7" right="0.7" top="0.75" bottom="0.75" header="0.3" footer="0.3"/>
  <tableParts count="1">
    <tablePart r:id="R42a98e7080f94e0a"/>
  </tableParts>
</worksheet>
</file>