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s Teck Solutions\Documents\UMAR_MUSA_ISAH_DATA_ANALYTICS_PORFOLIO\06_Herbal_Remedies_Survey_&amp;_Data_Analytics_Project\02_Data\Cleaned_Data\"/>
    </mc:Choice>
  </mc:AlternateContent>
  <xr:revisionPtr revIDLastSave="0" documentId="13_ncr:1_{0E3C1FFD-00EA-4B0F-8B6D-EDC182FBE404}" xr6:coauthVersionLast="47" xr6:coauthVersionMax="47" xr10:uidLastSave="{00000000-0000-0000-0000-000000000000}"/>
  <bookViews>
    <workbookView xWindow="454" yWindow="1418" windowWidth="15951" windowHeight="8673" xr2:uid="{69EFFEF8-B518-43C6-8DBB-4F18D6DF5A5A}"/>
  </bookViews>
  <sheets>
    <sheet name="Google Forms Data" sheetId="2" r:id="rId1"/>
    <sheet name="ODK Data" sheetId="1" r:id="rId2"/>
    <sheet name="Commcar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" i="3"/>
</calcChain>
</file>

<file path=xl/sharedStrings.xml><?xml version="1.0" encoding="utf-8"?>
<sst xmlns="http://schemas.openxmlformats.org/spreadsheetml/2006/main" count="1362" uniqueCount="148">
  <si>
    <t>Gender</t>
  </si>
  <si>
    <t>Age</t>
  </si>
  <si>
    <t>Location</t>
  </si>
  <si>
    <t>Do you use herbal remedies?</t>
  </si>
  <si>
    <t>Which herbs do you use?</t>
  </si>
  <si>
    <t>Frequency</t>
  </si>
  <si>
    <t>why use herbs?</t>
  </si>
  <si>
    <t>Sources of Herbs?</t>
  </si>
  <si>
    <t>Does it effective?</t>
  </si>
  <si>
    <t>Level of effectiveness</t>
  </si>
  <si>
    <t>Does it have a side effect?</t>
  </si>
  <si>
    <t>Do you combine herb and hospital medicine?</t>
  </si>
  <si>
    <t>Can  you ecommmended others to use herbs?</t>
  </si>
  <si>
    <t>Male</t>
  </si>
  <si>
    <t>18 - 30</t>
  </si>
  <si>
    <t>Urban</t>
  </si>
  <si>
    <t>Yes</t>
  </si>
  <si>
    <t>Leaves, Roots</t>
  </si>
  <si>
    <t>Rarely</t>
  </si>
  <si>
    <t>Affordable, Effecctive</t>
  </si>
  <si>
    <t>Self</t>
  </si>
  <si>
    <t>Moderate</t>
  </si>
  <si>
    <t>No</t>
  </si>
  <si>
    <t>31 - 50</t>
  </si>
  <si>
    <t>Leaves, Roots, Mixtures</t>
  </si>
  <si>
    <t>Occationally</t>
  </si>
  <si>
    <t>Family/freinds</t>
  </si>
  <si>
    <t>Very effective</t>
  </si>
  <si>
    <t>Others</t>
  </si>
  <si>
    <t>Daily</t>
  </si>
  <si>
    <t>Easy access</t>
  </si>
  <si>
    <t>Not effective</t>
  </si>
  <si>
    <t>Mixtures</t>
  </si>
  <si>
    <t>Traditional healer</t>
  </si>
  <si>
    <t>Rural</t>
  </si>
  <si>
    <t>Effecctive</t>
  </si>
  <si>
    <t>Roots</t>
  </si>
  <si>
    <t>Weekly</t>
  </si>
  <si>
    <t>Cultural belief</t>
  </si>
  <si>
    <t>Leaves, Mixtures</t>
  </si>
  <si>
    <t>Affordable, Cultural belief</t>
  </si>
  <si>
    <t>Leaves</t>
  </si>
  <si>
    <t>Female</t>
  </si>
  <si>
    <t>Easy access, Effecctive</t>
  </si>
  <si>
    <t>Affordable, Easy access, Cultural belief</t>
  </si>
  <si>
    <t>Affordable</t>
  </si>
  <si>
    <t>Under  18</t>
  </si>
  <si>
    <t>Leaves, Mixtures, Others</t>
  </si>
  <si>
    <t>Not sure</t>
  </si>
  <si>
    <t>Affordable, Cultural belief, Effecctive</t>
  </si>
  <si>
    <t>Affordable, Easy access, Effecctive</t>
  </si>
  <si>
    <t>Above 50</t>
  </si>
  <si>
    <t>Easy access, Cultural belief</t>
  </si>
  <si>
    <t>male</t>
  </si>
  <si>
    <t>yes</t>
  </si>
  <si>
    <t>female</t>
  </si>
  <si>
    <t>no</t>
  </si>
  <si>
    <t>Respondent name</t>
  </si>
  <si>
    <t>What is your Age?</t>
  </si>
  <si>
    <t>What is your Gender?</t>
  </si>
  <si>
    <t>Do you use herbal Remedies?</t>
  </si>
  <si>
    <t>Which herbal remedies do you use?</t>
  </si>
  <si>
    <t>How often do you use herbal remedies?</t>
  </si>
  <si>
    <t>Why do you use herbal remedies?</t>
  </si>
  <si>
    <t>Who recommended  herbal remedies?</t>
  </si>
  <si>
    <t>Are herbal rmedies effective?</t>
  </si>
  <si>
    <t>How effective are they?</t>
  </si>
  <si>
    <t>Have you experienced side effect?</t>
  </si>
  <si>
    <t>Do you combine herbal and hospital medicine?</t>
  </si>
  <si>
    <t>Would you recommend herbal remedies?</t>
  </si>
  <si>
    <t xml:space="preserve">Muhammad Ibrahim </t>
  </si>
  <si>
    <t>Very efffective</t>
  </si>
  <si>
    <t xml:space="preserve">Yes </t>
  </si>
  <si>
    <t>Ismail Ibrahim</t>
  </si>
  <si>
    <t>Effective</t>
  </si>
  <si>
    <t>Family/Friends</t>
  </si>
  <si>
    <t>Sagiru Yau</t>
  </si>
  <si>
    <t>Abba Alhaji Aminu</t>
  </si>
  <si>
    <t>Modrate</t>
  </si>
  <si>
    <t>Muhammad Umar</t>
  </si>
  <si>
    <t>Mujahida Sulaiman</t>
  </si>
  <si>
    <t>Muhammad Sani Ahmad</t>
  </si>
  <si>
    <t>Umar Hamisu</t>
  </si>
  <si>
    <t>Ubarn</t>
  </si>
  <si>
    <t>Aisha Musa</t>
  </si>
  <si>
    <t>Alhassan Usaini</t>
  </si>
  <si>
    <t>Amina Usman</t>
  </si>
  <si>
    <t>Umma Abdullahi</t>
  </si>
  <si>
    <t>Ladifa Yahaya</t>
  </si>
  <si>
    <t>Salamatu Musa</t>
  </si>
  <si>
    <t>Nafisa Musa</t>
  </si>
  <si>
    <t>Under 18</t>
  </si>
  <si>
    <t>Fatima Yahaya</t>
  </si>
  <si>
    <t>Juwairiyya Aminu</t>
  </si>
  <si>
    <t>Ahmad Umar</t>
  </si>
  <si>
    <t>Mubarak Shuaibu</t>
  </si>
  <si>
    <t>Khuzaifa Iliyasu</t>
  </si>
  <si>
    <t>S/N</t>
  </si>
  <si>
    <t>What iS your location?</t>
  </si>
  <si>
    <t>Affordable, Easy access</t>
  </si>
  <si>
    <t>rural</t>
  </si>
  <si>
    <t>roots</t>
  </si>
  <si>
    <t>occationally</t>
  </si>
  <si>
    <t>cultural_belief</t>
  </si>
  <si>
    <t>traditional_healer</t>
  </si>
  <si>
    <t>moderate</t>
  </si>
  <si>
    <t>Muhammad ibrahim</t>
  </si>
  <si>
    <t>mixtures</t>
  </si>
  <si>
    <t>choice8</t>
  </si>
  <si>
    <t>effectiveness</t>
  </si>
  <si>
    <t>very_effective</t>
  </si>
  <si>
    <t>mixtures others</t>
  </si>
  <si>
    <t>weekly</t>
  </si>
  <si>
    <t>familyfriends</t>
  </si>
  <si>
    <t>Idris ibrahim</t>
  </si>
  <si>
    <t>roots mixtures</t>
  </si>
  <si>
    <t>easy_access</t>
  </si>
  <si>
    <t>self</t>
  </si>
  <si>
    <t>Salisu Aliyu Adam</t>
  </si>
  <si>
    <t>Adamu Yahaya Dangona</t>
  </si>
  <si>
    <t>Ibrahim Lawan</t>
  </si>
  <si>
    <t>leaves others</t>
  </si>
  <si>
    <t>Tayyib Muhammad</t>
  </si>
  <si>
    <t>Hamisu Abdulrahim</t>
  </si>
  <si>
    <t>Muazu Adamu</t>
  </si>
  <si>
    <t>not_effective</t>
  </si>
  <si>
    <t>Sumaila Ado</t>
  </si>
  <si>
    <t>leaves roots</t>
  </si>
  <si>
    <t>Musa Isah</t>
  </si>
  <si>
    <t>Adamu Sule</t>
  </si>
  <si>
    <t>Aliyu Ado</t>
  </si>
  <si>
    <t>Suleman Ado</t>
  </si>
  <si>
    <t>others</t>
  </si>
  <si>
    <t>rarely</t>
  </si>
  <si>
    <t>no_hospital_access</t>
  </si>
  <si>
    <t>Tahir Yusuf Tahir</t>
  </si>
  <si>
    <t>affordable</t>
  </si>
  <si>
    <t>affordable easy_accesS</t>
  </si>
  <si>
    <t>Umar hamisu</t>
  </si>
  <si>
    <t>What_is_your_anme</t>
  </si>
  <si>
    <t>Use_herbal?</t>
  </si>
  <si>
    <t>Herbs_used</t>
  </si>
  <si>
    <t>Reasons</t>
  </si>
  <si>
    <t>Sources</t>
  </si>
  <si>
    <t>Level_of_effectiveness</t>
  </si>
  <si>
    <t>Side_effect</t>
  </si>
  <si>
    <t>Combine_drugs?</t>
  </si>
  <si>
    <t>Recommended?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</si>
</sst>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1" fillId="0" borderId="3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3" tint="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DD2745E0-CF3B-4093-B5B2-57E915E31683}">
      <tableStyleElement type="wholeTable" size="0" dxfId="21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D74727-B9D1-4B5A-B4C7-ED9EF71C83E9}" name="Form_Responses" displayName="Form_Responses" ref="A1:N61" headerRowDxfId="17" totalsRowDxfId="14" headerRowBorderDxfId="16" tableBorderDxfId="15">
  <tableColumns count="14">
    <tableColumn id="1" xr3:uid="{80CA1C2F-1AF8-4D92-A24B-7B9CC935D663}" name="S/N" dataDxfId="13"/>
    <tableColumn id="3" xr3:uid="{59F68AE0-486F-4542-9F5C-BC878E2374CF}" name="Gender" dataDxfId="12"/>
    <tableColumn id="4" xr3:uid="{0B66A9D7-8F4F-405E-A835-108FD7D54DE9}" name="Age" dataDxfId="11"/>
    <tableColumn id="5" xr3:uid="{FCCAE34C-55B2-49D2-8739-75D8B0E96A3B}" name="Location" dataDxfId="10"/>
    <tableColumn id="6" xr3:uid="{55EFA009-DF04-4744-96AC-CB5B5AE35923}" name="Do you use herbal remedies?" dataDxfId="9"/>
    <tableColumn id="7" xr3:uid="{389B950D-4879-4DF5-BCB6-4956538BC82F}" name="Which herbs do you use?" dataDxfId="8"/>
    <tableColumn id="8" xr3:uid="{129483F2-4AD7-4A1F-B2A5-6758639C0295}" name="Frequency" dataDxfId="7"/>
    <tableColumn id="9" xr3:uid="{1276D5ED-E187-48BF-9CE2-6DE2764AA7D9}" name="why use herbs?" dataDxfId="6"/>
    <tableColumn id="10" xr3:uid="{D127294B-4046-4E49-BA56-13AB32EF5DCF}" name="Sources of Herbs?" dataDxfId="5"/>
    <tableColumn id="11" xr3:uid="{750F219A-380D-4621-A76C-52AC91FDAC6E}" name="Does it effective?" dataDxfId="4"/>
    <tableColumn id="12" xr3:uid="{50936CF2-5B79-4FE8-BC9F-326947576D14}" name="Level of effectiveness" dataDxfId="3"/>
    <tableColumn id="13" xr3:uid="{C7A214ED-7BC8-4718-877F-58B09175EE7A}" name="Does it have a side effect?" dataDxfId="2"/>
    <tableColumn id="14" xr3:uid="{6966F62A-E8B1-45FD-B4EB-026F97894B60}" name="Do you combine herb and hospital medicine?" dataDxfId="1"/>
    <tableColumn id="15" xr3:uid="{F84AAC23-3B79-4938-97BE-A6589F9CE494}" name="Can  you ecommmended others to use herbs?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477E61-BAAB-45C9-968B-901EDF62AD61}">
  <we:reference id="wa200008463" version="2.0.0.0" store="en-US" storeType="OMEX"/>
  <we:alternateReferences>
    <we:reference id="wa200008463" version="2.0.0.0" store="wa20000846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_xldudf_SHEETXAI_SAI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DD09-30EF-4FB6-B475-1B38B7C06152}">
  <dimension ref="A1:Q61"/>
  <sheetViews>
    <sheetView tabSelected="1" topLeftCell="G47" workbookViewId="0">
      <selection sqref="A1:N61"/>
    </sheetView>
  </sheetViews>
  <sheetFormatPr defaultRowHeight="14.4" x14ac:dyDescent="0.3"/>
  <cols>
    <col min="1" max="1" width="14.3984375" bestFit="1" customWidth="1"/>
    <col min="6" max="6" width="19.09765625" bestFit="1" customWidth="1"/>
    <col min="7" max="7" width="12.296875" customWidth="1"/>
    <col min="8" max="8" width="30.296875" bestFit="1" customWidth="1"/>
    <col min="9" max="9" width="14.69921875" customWidth="1"/>
    <col min="10" max="10" width="10.296875" customWidth="1"/>
    <col min="11" max="11" width="11.59765625" customWidth="1"/>
    <col min="12" max="12" width="9.3984375" bestFit="1" customWidth="1"/>
    <col min="13" max="13" width="14.59765625" bestFit="1" customWidth="1"/>
    <col min="14" max="14" width="16.5" bestFit="1" customWidth="1"/>
  </cols>
  <sheetData>
    <row r="1" spans="1:17" ht="39.9" customHeight="1" x14ac:dyDescent="0.3">
      <c r="A1" s="16" t="s">
        <v>97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8" t="s">
        <v>12</v>
      </c>
      <c r="O1" s="7"/>
      <c r="P1" s="7"/>
      <c r="Q1" s="7"/>
    </row>
    <row r="2" spans="1:17" x14ac:dyDescent="0.3">
      <c r="A2" s="8">
        <v>1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9" t="s">
        <v>16</v>
      </c>
      <c r="K2" s="9" t="s">
        <v>21</v>
      </c>
      <c r="L2" s="9" t="s">
        <v>16</v>
      </c>
      <c r="M2" s="9" t="s">
        <v>22</v>
      </c>
      <c r="N2" s="10" t="s">
        <v>16</v>
      </c>
    </row>
    <row r="3" spans="1:17" x14ac:dyDescent="0.3">
      <c r="A3" s="8">
        <v>2</v>
      </c>
      <c r="B3" s="9" t="s">
        <v>13</v>
      </c>
      <c r="C3" s="9" t="s">
        <v>23</v>
      </c>
      <c r="D3" s="9" t="s">
        <v>15</v>
      </c>
      <c r="E3" s="9" t="s">
        <v>16</v>
      </c>
      <c r="F3" s="9" t="s">
        <v>24</v>
      </c>
      <c r="G3" s="9" t="s">
        <v>25</v>
      </c>
      <c r="H3" s="9" t="s">
        <v>44</v>
      </c>
      <c r="I3" s="9" t="s">
        <v>26</v>
      </c>
      <c r="J3" s="9" t="s">
        <v>16</v>
      </c>
      <c r="K3" s="9" t="s">
        <v>27</v>
      </c>
      <c r="L3" s="9" t="s">
        <v>22</v>
      </c>
      <c r="M3" s="9" t="s">
        <v>22</v>
      </c>
      <c r="N3" s="10" t="s">
        <v>16</v>
      </c>
    </row>
    <row r="4" spans="1:17" x14ac:dyDescent="0.3">
      <c r="A4" s="8">
        <v>3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28</v>
      </c>
      <c r="G4" s="9" t="s">
        <v>29</v>
      </c>
      <c r="H4" s="9" t="s">
        <v>30</v>
      </c>
      <c r="I4" s="9" t="s">
        <v>20</v>
      </c>
      <c r="J4" s="9" t="s">
        <v>22</v>
      </c>
      <c r="K4" s="9" t="s">
        <v>31</v>
      </c>
      <c r="L4" s="9" t="s">
        <v>16</v>
      </c>
      <c r="M4" s="9" t="s">
        <v>16</v>
      </c>
      <c r="N4" s="10" t="s">
        <v>16</v>
      </c>
    </row>
    <row r="5" spans="1:17" x14ac:dyDescent="0.3">
      <c r="A5" s="8">
        <v>4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32</v>
      </c>
      <c r="G5" s="9" t="s">
        <v>25</v>
      </c>
      <c r="H5" s="9" t="s">
        <v>30</v>
      </c>
      <c r="I5" s="9" t="s">
        <v>33</v>
      </c>
      <c r="J5" s="9" t="s">
        <v>16</v>
      </c>
      <c r="K5" s="9" t="s">
        <v>21</v>
      </c>
      <c r="L5" s="9" t="s">
        <v>22</v>
      </c>
      <c r="M5" s="9" t="s">
        <v>22</v>
      </c>
      <c r="N5" s="10" t="s">
        <v>16</v>
      </c>
    </row>
    <row r="6" spans="1:17" x14ac:dyDescent="0.3">
      <c r="A6" s="8">
        <v>5</v>
      </c>
      <c r="B6" s="9" t="s">
        <v>13</v>
      </c>
      <c r="C6" s="9" t="s">
        <v>14</v>
      </c>
      <c r="D6" s="9" t="s">
        <v>34</v>
      </c>
      <c r="E6" s="9" t="s">
        <v>16</v>
      </c>
      <c r="F6" s="9" t="s">
        <v>32</v>
      </c>
      <c r="G6" s="9" t="s">
        <v>25</v>
      </c>
      <c r="H6" s="9" t="s">
        <v>35</v>
      </c>
      <c r="I6" s="9" t="s">
        <v>33</v>
      </c>
      <c r="J6" s="9" t="s">
        <v>16</v>
      </c>
      <c r="K6" s="9" t="s">
        <v>27</v>
      </c>
      <c r="L6" s="9" t="s">
        <v>22</v>
      </c>
      <c r="M6" s="9" t="s">
        <v>16</v>
      </c>
      <c r="N6" s="10" t="s">
        <v>16</v>
      </c>
    </row>
    <row r="7" spans="1:17" x14ac:dyDescent="0.3">
      <c r="A7" s="8">
        <v>6</v>
      </c>
      <c r="B7" s="9" t="s">
        <v>13</v>
      </c>
      <c r="C7" s="9" t="s">
        <v>14</v>
      </c>
      <c r="D7" s="9" t="s">
        <v>34</v>
      </c>
      <c r="E7" s="9" t="s">
        <v>16</v>
      </c>
      <c r="F7" s="9" t="s">
        <v>36</v>
      </c>
      <c r="G7" s="9" t="s">
        <v>37</v>
      </c>
      <c r="H7" s="9" t="s">
        <v>38</v>
      </c>
      <c r="I7" s="9" t="s">
        <v>33</v>
      </c>
      <c r="J7" s="9" t="s">
        <v>22</v>
      </c>
      <c r="K7" s="9" t="s">
        <v>21</v>
      </c>
      <c r="L7" s="9" t="s">
        <v>16</v>
      </c>
      <c r="M7" s="9" t="s">
        <v>22</v>
      </c>
      <c r="N7" s="10" t="s">
        <v>16</v>
      </c>
    </row>
    <row r="8" spans="1:17" x14ac:dyDescent="0.3">
      <c r="A8" s="8">
        <v>7</v>
      </c>
      <c r="B8" s="9" t="s">
        <v>13</v>
      </c>
      <c r="C8" s="9" t="s">
        <v>14</v>
      </c>
      <c r="D8" s="9" t="s">
        <v>15</v>
      </c>
      <c r="E8" s="9" t="s">
        <v>16</v>
      </c>
      <c r="F8" s="9" t="s">
        <v>39</v>
      </c>
      <c r="G8" s="9" t="s">
        <v>18</v>
      </c>
      <c r="H8" s="9" t="s">
        <v>40</v>
      </c>
      <c r="I8" s="9" t="s">
        <v>33</v>
      </c>
      <c r="J8" s="9" t="s">
        <v>16</v>
      </c>
      <c r="K8" s="9" t="s">
        <v>21</v>
      </c>
      <c r="L8" s="9" t="s">
        <v>16</v>
      </c>
      <c r="M8" s="9" t="s">
        <v>16</v>
      </c>
      <c r="N8" s="10" t="s">
        <v>16</v>
      </c>
    </row>
    <row r="9" spans="1:17" x14ac:dyDescent="0.3">
      <c r="A9" s="8">
        <v>8</v>
      </c>
      <c r="B9" s="9" t="s">
        <v>13</v>
      </c>
      <c r="C9" s="9" t="s">
        <v>14</v>
      </c>
      <c r="D9" s="9" t="s">
        <v>34</v>
      </c>
      <c r="E9" s="9" t="s">
        <v>16</v>
      </c>
      <c r="F9" s="9" t="s">
        <v>17</v>
      </c>
      <c r="G9" s="9" t="s">
        <v>37</v>
      </c>
      <c r="H9" s="9" t="s">
        <v>30</v>
      </c>
      <c r="I9" s="9" t="s">
        <v>33</v>
      </c>
      <c r="J9" s="9" t="s">
        <v>22</v>
      </c>
      <c r="K9" s="9" t="s">
        <v>21</v>
      </c>
      <c r="L9" s="9" t="s">
        <v>16</v>
      </c>
      <c r="M9" s="9" t="s">
        <v>22</v>
      </c>
      <c r="N9" s="10" t="s">
        <v>16</v>
      </c>
    </row>
    <row r="10" spans="1:17" x14ac:dyDescent="0.3">
      <c r="A10" s="8">
        <v>9</v>
      </c>
      <c r="B10" s="9" t="s">
        <v>13</v>
      </c>
      <c r="C10" s="9" t="s">
        <v>14</v>
      </c>
      <c r="D10" s="9" t="s">
        <v>15</v>
      </c>
      <c r="E10" s="9" t="s">
        <v>16</v>
      </c>
      <c r="F10" s="9" t="s">
        <v>41</v>
      </c>
      <c r="G10" s="9" t="s">
        <v>25</v>
      </c>
      <c r="H10" s="9" t="s">
        <v>38</v>
      </c>
      <c r="I10" s="9" t="s">
        <v>33</v>
      </c>
      <c r="J10" s="9" t="s">
        <v>16</v>
      </c>
      <c r="K10" s="9" t="s">
        <v>21</v>
      </c>
      <c r="L10" s="9" t="s">
        <v>22</v>
      </c>
      <c r="M10" s="9" t="s">
        <v>16</v>
      </c>
      <c r="N10" s="10" t="s">
        <v>16</v>
      </c>
    </row>
    <row r="11" spans="1:17" x14ac:dyDescent="0.3">
      <c r="A11" s="8">
        <v>10</v>
      </c>
      <c r="B11" s="9" t="s">
        <v>42</v>
      </c>
      <c r="C11" s="9" t="s">
        <v>14</v>
      </c>
      <c r="D11" s="9" t="s">
        <v>15</v>
      </c>
      <c r="E11" s="9" t="s">
        <v>16</v>
      </c>
      <c r="F11" s="9" t="s">
        <v>41</v>
      </c>
      <c r="G11" s="9" t="s">
        <v>25</v>
      </c>
      <c r="H11" s="9" t="s">
        <v>43</v>
      </c>
      <c r="I11" s="9" t="s">
        <v>26</v>
      </c>
      <c r="J11" s="9" t="s">
        <v>16</v>
      </c>
      <c r="K11" s="9" t="s">
        <v>21</v>
      </c>
      <c r="L11" s="9" t="s">
        <v>16</v>
      </c>
      <c r="M11" s="9" t="s">
        <v>22</v>
      </c>
      <c r="N11" s="10" t="s">
        <v>16</v>
      </c>
    </row>
    <row r="12" spans="1:17" x14ac:dyDescent="0.3">
      <c r="A12" s="8">
        <v>11</v>
      </c>
      <c r="B12" s="9" t="s">
        <v>13</v>
      </c>
      <c r="C12" s="9" t="s">
        <v>23</v>
      </c>
      <c r="D12" s="9" t="s">
        <v>34</v>
      </c>
      <c r="E12" s="9" t="s">
        <v>16</v>
      </c>
      <c r="F12" s="9" t="s">
        <v>32</v>
      </c>
      <c r="G12" s="9" t="s">
        <v>18</v>
      </c>
      <c r="H12" s="9" t="s">
        <v>35</v>
      </c>
      <c r="I12" s="9" t="s">
        <v>28</v>
      </c>
      <c r="J12" s="9" t="s">
        <v>16</v>
      </c>
      <c r="K12" s="9" t="s">
        <v>21</v>
      </c>
      <c r="L12" s="9" t="s">
        <v>22</v>
      </c>
      <c r="M12" s="9" t="s">
        <v>22</v>
      </c>
      <c r="N12" s="10" t="s">
        <v>16</v>
      </c>
    </row>
    <row r="13" spans="1:17" x14ac:dyDescent="0.3">
      <c r="A13" s="8">
        <v>12</v>
      </c>
      <c r="B13" s="9" t="s">
        <v>13</v>
      </c>
      <c r="C13" s="9" t="s">
        <v>23</v>
      </c>
      <c r="D13" s="9" t="s">
        <v>34</v>
      </c>
      <c r="E13" s="9" t="s">
        <v>16</v>
      </c>
      <c r="F13" s="9" t="s">
        <v>17</v>
      </c>
      <c r="G13" s="9" t="s">
        <v>18</v>
      </c>
      <c r="H13" s="9" t="s">
        <v>44</v>
      </c>
      <c r="I13" s="9" t="s">
        <v>20</v>
      </c>
      <c r="J13" s="9" t="s">
        <v>16</v>
      </c>
      <c r="K13" s="9" t="s">
        <v>27</v>
      </c>
      <c r="L13" s="9" t="s">
        <v>16</v>
      </c>
      <c r="M13" s="9" t="s">
        <v>16</v>
      </c>
      <c r="N13" s="10" t="s">
        <v>16</v>
      </c>
    </row>
    <row r="14" spans="1:17" x14ac:dyDescent="0.3">
      <c r="A14" s="8">
        <v>13</v>
      </c>
      <c r="B14" s="9" t="s">
        <v>13</v>
      </c>
      <c r="C14" s="9" t="s">
        <v>23</v>
      </c>
      <c r="D14" s="9" t="s">
        <v>34</v>
      </c>
      <c r="E14" s="9" t="s">
        <v>16</v>
      </c>
      <c r="F14" s="9" t="s">
        <v>32</v>
      </c>
      <c r="G14" s="9" t="s">
        <v>25</v>
      </c>
      <c r="H14" s="9" t="s">
        <v>35</v>
      </c>
      <c r="I14" s="9" t="s">
        <v>20</v>
      </c>
      <c r="J14" s="9" t="s">
        <v>16</v>
      </c>
      <c r="K14" s="9" t="s">
        <v>27</v>
      </c>
      <c r="L14" s="9" t="s">
        <v>22</v>
      </c>
      <c r="M14" s="9" t="s">
        <v>16</v>
      </c>
      <c r="N14" s="10" t="s">
        <v>16</v>
      </c>
    </row>
    <row r="15" spans="1:17" x14ac:dyDescent="0.3">
      <c r="A15" s="8">
        <v>14</v>
      </c>
      <c r="B15" s="9" t="s">
        <v>13</v>
      </c>
      <c r="C15" s="9" t="s">
        <v>23</v>
      </c>
      <c r="D15" s="9" t="s">
        <v>15</v>
      </c>
      <c r="E15" s="9" t="s">
        <v>16</v>
      </c>
      <c r="F15" s="9" t="s">
        <v>32</v>
      </c>
      <c r="G15" s="9" t="s">
        <v>18</v>
      </c>
      <c r="H15" s="9" t="s">
        <v>44</v>
      </c>
      <c r="I15" s="9" t="s">
        <v>33</v>
      </c>
      <c r="J15" s="9" t="s">
        <v>16</v>
      </c>
      <c r="K15" s="9" t="s">
        <v>21</v>
      </c>
      <c r="L15" s="9" t="s">
        <v>16</v>
      </c>
      <c r="M15" s="9" t="s">
        <v>16</v>
      </c>
      <c r="N15" s="10" t="s">
        <v>16</v>
      </c>
    </row>
    <row r="16" spans="1:17" x14ac:dyDescent="0.3">
      <c r="A16" s="8">
        <v>15</v>
      </c>
      <c r="B16" s="9" t="s">
        <v>13</v>
      </c>
      <c r="C16" s="9" t="s">
        <v>14</v>
      </c>
      <c r="D16" s="9" t="s">
        <v>34</v>
      </c>
      <c r="E16" s="9" t="s">
        <v>22</v>
      </c>
      <c r="F16" s="9" t="s">
        <v>28</v>
      </c>
      <c r="G16" s="9" t="s">
        <v>37</v>
      </c>
      <c r="H16" s="9" t="s">
        <v>45</v>
      </c>
      <c r="I16" s="9" t="s">
        <v>26</v>
      </c>
      <c r="J16" s="9" t="s">
        <v>16</v>
      </c>
      <c r="K16" s="9" t="s">
        <v>27</v>
      </c>
      <c r="L16" s="9" t="s">
        <v>22</v>
      </c>
      <c r="M16" s="9" t="s">
        <v>22</v>
      </c>
      <c r="N16" s="10" t="s">
        <v>16</v>
      </c>
    </row>
    <row r="17" spans="1:14" x14ac:dyDescent="0.3">
      <c r="A17" s="8">
        <v>16</v>
      </c>
      <c r="B17" s="9" t="s">
        <v>13</v>
      </c>
      <c r="C17" s="9" t="s">
        <v>14</v>
      </c>
      <c r="D17" s="9" t="s">
        <v>34</v>
      </c>
      <c r="E17" s="9" t="s">
        <v>22</v>
      </c>
      <c r="F17" s="9" t="s">
        <v>36</v>
      </c>
      <c r="G17" s="9" t="s">
        <v>37</v>
      </c>
      <c r="H17" s="9" t="s">
        <v>45</v>
      </c>
      <c r="I17" s="9" t="s">
        <v>33</v>
      </c>
      <c r="J17" s="9" t="s">
        <v>16</v>
      </c>
      <c r="K17" s="9" t="s">
        <v>21</v>
      </c>
      <c r="L17" s="9" t="s">
        <v>16</v>
      </c>
      <c r="M17" s="9" t="s">
        <v>22</v>
      </c>
      <c r="N17" s="10" t="s">
        <v>16</v>
      </c>
    </row>
    <row r="18" spans="1:14" x14ac:dyDescent="0.3">
      <c r="A18" s="8">
        <v>17</v>
      </c>
      <c r="B18" s="9" t="s">
        <v>13</v>
      </c>
      <c r="C18" s="9" t="s">
        <v>46</v>
      </c>
      <c r="D18" s="9" t="s">
        <v>15</v>
      </c>
      <c r="E18" s="9" t="s">
        <v>16</v>
      </c>
      <c r="F18" s="9" t="s">
        <v>28</v>
      </c>
      <c r="G18" s="9" t="s">
        <v>18</v>
      </c>
      <c r="H18" s="9" t="s">
        <v>35</v>
      </c>
      <c r="I18" s="9" t="s">
        <v>20</v>
      </c>
      <c r="J18" s="9" t="s">
        <v>16</v>
      </c>
      <c r="K18" s="9" t="s">
        <v>21</v>
      </c>
      <c r="L18" s="9" t="s">
        <v>16</v>
      </c>
      <c r="M18" s="9" t="s">
        <v>22</v>
      </c>
      <c r="N18" s="10" t="s">
        <v>16</v>
      </c>
    </row>
    <row r="19" spans="1:14" x14ac:dyDescent="0.3">
      <c r="A19" s="8">
        <v>18</v>
      </c>
      <c r="B19" s="9" t="s">
        <v>13</v>
      </c>
      <c r="C19" s="9" t="s">
        <v>14</v>
      </c>
      <c r="D19" s="9" t="s">
        <v>34</v>
      </c>
      <c r="E19" s="9" t="s">
        <v>22</v>
      </c>
      <c r="F19" s="9" t="s">
        <v>36</v>
      </c>
      <c r="G19" s="9" t="s">
        <v>18</v>
      </c>
      <c r="H19" s="9" t="s">
        <v>35</v>
      </c>
      <c r="I19" s="9" t="s">
        <v>20</v>
      </c>
      <c r="J19" s="9" t="s">
        <v>16</v>
      </c>
      <c r="K19" s="9" t="s">
        <v>21</v>
      </c>
      <c r="L19" s="9" t="s">
        <v>16</v>
      </c>
      <c r="M19" s="9" t="s">
        <v>22</v>
      </c>
      <c r="N19" s="10" t="s">
        <v>16</v>
      </c>
    </row>
    <row r="20" spans="1:14" x14ac:dyDescent="0.3">
      <c r="A20" s="8">
        <v>19</v>
      </c>
      <c r="B20" s="9" t="s">
        <v>13</v>
      </c>
      <c r="C20" s="9" t="s">
        <v>23</v>
      </c>
      <c r="D20" s="9" t="s">
        <v>15</v>
      </c>
      <c r="E20" s="9" t="s">
        <v>16</v>
      </c>
      <c r="F20" s="9" t="s">
        <v>47</v>
      </c>
      <c r="G20" s="9" t="s">
        <v>18</v>
      </c>
      <c r="H20" s="9" t="s">
        <v>52</v>
      </c>
      <c r="I20" s="9" t="s">
        <v>33</v>
      </c>
      <c r="J20" s="9" t="s">
        <v>16</v>
      </c>
      <c r="K20" s="9" t="s">
        <v>27</v>
      </c>
      <c r="L20" s="9" t="s">
        <v>16</v>
      </c>
      <c r="M20" s="9" t="s">
        <v>16</v>
      </c>
      <c r="N20" s="10" t="s">
        <v>16</v>
      </c>
    </row>
    <row r="21" spans="1:14" x14ac:dyDescent="0.3">
      <c r="A21" s="8">
        <v>20</v>
      </c>
      <c r="B21" s="9" t="s">
        <v>13</v>
      </c>
      <c r="C21" s="9" t="s">
        <v>23</v>
      </c>
      <c r="D21" s="9" t="s">
        <v>34</v>
      </c>
      <c r="E21" s="9" t="s">
        <v>16</v>
      </c>
      <c r="F21" s="9" t="s">
        <v>32</v>
      </c>
      <c r="G21" s="9" t="s">
        <v>37</v>
      </c>
      <c r="H21" s="9" t="s">
        <v>35</v>
      </c>
      <c r="I21" s="9" t="s">
        <v>28</v>
      </c>
      <c r="J21" s="9" t="s">
        <v>16</v>
      </c>
      <c r="K21" s="9" t="s">
        <v>21</v>
      </c>
      <c r="L21" s="9" t="s">
        <v>16</v>
      </c>
      <c r="M21" s="9" t="s">
        <v>16</v>
      </c>
      <c r="N21" s="10" t="s">
        <v>16</v>
      </c>
    </row>
    <row r="22" spans="1:14" x14ac:dyDescent="0.3">
      <c r="A22" s="8">
        <v>21</v>
      </c>
      <c r="B22" s="9" t="s">
        <v>13</v>
      </c>
      <c r="C22" s="9" t="s">
        <v>23</v>
      </c>
      <c r="D22" s="9" t="s">
        <v>15</v>
      </c>
      <c r="E22" s="9" t="s">
        <v>16</v>
      </c>
      <c r="F22" s="9" t="s">
        <v>32</v>
      </c>
      <c r="G22" s="9" t="s">
        <v>25</v>
      </c>
      <c r="H22" s="9" t="s">
        <v>35</v>
      </c>
      <c r="I22" s="9" t="s">
        <v>33</v>
      </c>
      <c r="J22" s="9" t="s">
        <v>16</v>
      </c>
      <c r="K22" s="9" t="s">
        <v>27</v>
      </c>
      <c r="L22" s="9" t="s">
        <v>16</v>
      </c>
      <c r="M22" s="9" t="s">
        <v>22</v>
      </c>
      <c r="N22" s="10" t="s">
        <v>16</v>
      </c>
    </row>
    <row r="23" spans="1:14" x14ac:dyDescent="0.3">
      <c r="A23" s="8">
        <v>22</v>
      </c>
      <c r="B23" s="9" t="s">
        <v>13</v>
      </c>
      <c r="C23" s="9" t="s">
        <v>14</v>
      </c>
      <c r="D23" s="9" t="s">
        <v>15</v>
      </c>
      <c r="E23" s="9" t="s">
        <v>16</v>
      </c>
      <c r="F23" s="9" t="s">
        <v>41</v>
      </c>
      <c r="G23" s="9" t="s">
        <v>37</v>
      </c>
      <c r="H23" s="9" t="s">
        <v>45</v>
      </c>
      <c r="I23" s="9" t="s">
        <v>26</v>
      </c>
      <c r="J23" s="9" t="s">
        <v>16</v>
      </c>
      <c r="K23" s="9" t="s">
        <v>21</v>
      </c>
      <c r="L23" s="9" t="s">
        <v>16</v>
      </c>
      <c r="M23" s="9" t="s">
        <v>16</v>
      </c>
      <c r="N23" s="10" t="s">
        <v>16</v>
      </c>
    </row>
    <row r="24" spans="1:14" x14ac:dyDescent="0.3">
      <c r="A24" s="8">
        <v>23</v>
      </c>
      <c r="B24" s="9" t="s">
        <v>13</v>
      </c>
      <c r="C24" s="9" t="s">
        <v>23</v>
      </c>
      <c r="D24" s="9" t="s">
        <v>34</v>
      </c>
      <c r="E24" s="9" t="s">
        <v>16</v>
      </c>
      <c r="F24" s="9" t="s">
        <v>41</v>
      </c>
      <c r="G24" s="9" t="s">
        <v>29</v>
      </c>
      <c r="H24" s="9" t="s">
        <v>38</v>
      </c>
      <c r="I24" s="9" t="s">
        <v>26</v>
      </c>
      <c r="J24" s="9" t="s">
        <v>48</v>
      </c>
      <c r="K24" s="9" t="s">
        <v>27</v>
      </c>
      <c r="L24" s="9" t="s">
        <v>22</v>
      </c>
      <c r="M24" s="9" t="s">
        <v>16</v>
      </c>
      <c r="N24" s="10" t="s">
        <v>16</v>
      </c>
    </row>
    <row r="25" spans="1:14" x14ac:dyDescent="0.3">
      <c r="A25" s="8">
        <v>24</v>
      </c>
      <c r="B25" s="9" t="s">
        <v>13</v>
      </c>
      <c r="C25" s="9" t="s">
        <v>14</v>
      </c>
      <c r="D25" s="9" t="s">
        <v>34</v>
      </c>
      <c r="E25" s="9" t="s">
        <v>16</v>
      </c>
      <c r="F25" s="9" t="s">
        <v>32</v>
      </c>
      <c r="G25" s="9" t="s">
        <v>18</v>
      </c>
      <c r="H25" s="9" t="s">
        <v>49</v>
      </c>
      <c r="I25" s="9" t="s">
        <v>26</v>
      </c>
      <c r="J25" s="9" t="s">
        <v>16</v>
      </c>
      <c r="K25" s="9" t="s">
        <v>27</v>
      </c>
      <c r="L25" s="9" t="s">
        <v>16</v>
      </c>
      <c r="M25" s="9" t="s">
        <v>16</v>
      </c>
      <c r="N25" s="10" t="s">
        <v>16</v>
      </c>
    </row>
    <row r="26" spans="1:14" x14ac:dyDescent="0.3">
      <c r="A26" s="8">
        <v>25</v>
      </c>
      <c r="B26" s="9" t="s">
        <v>13</v>
      </c>
      <c r="C26" s="9" t="s">
        <v>23</v>
      </c>
      <c r="D26" s="9" t="s">
        <v>34</v>
      </c>
      <c r="E26" s="9" t="s">
        <v>16</v>
      </c>
      <c r="F26" s="9" t="s">
        <v>41</v>
      </c>
      <c r="G26" s="9" t="s">
        <v>29</v>
      </c>
      <c r="H26" s="9" t="s">
        <v>45</v>
      </c>
      <c r="I26" s="9" t="s">
        <v>26</v>
      </c>
      <c r="J26" s="9" t="s">
        <v>16</v>
      </c>
      <c r="K26" s="9" t="s">
        <v>27</v>
      </c>
      <c r="L26" s="9" t="s">
        <v>16</v>
      </c>
      <c r="M26" s="9" t="s">
        <v>22</v>
      </c>
      <c r="N26" s="10" t="s">
        <v>22</v>
      </c>
    </row>
    <row r="27" spans="1:14" x14ac:dyDescent="0.3">
      <c r="A27" s="8">
        <v>26</v>
      </c>
      <c r="B27" s="9" t="s">
        <v>13</v>
      </c>
      <c r="C27" s="9" t="s">
        <v>14</v>
      </c>
      <c r="D27" s="9" t="s">
        <v>34</v>
      </c>
      <c r="E27" s="9" t="s">
        <v>16</v>
      </c>
      <c r="F27" s="9" t="s">
        <v>39</v>
      </c>
      <c r="G27" s="9" t="s">
        <v>18</v>
      </c>
      <c r="H27" s="9" t="s">
        <v>38</v>
      </c>
      <c r="I27" s="9" t="s">
        <v>33</v>
      </c>
      <c r="J27" s="9" t="s">
        <v>16</v>
      </c>
      <c r="K27" s="9" t="s">
        <v>21</v>
      </c>
      <c r="L27" s="9" t="s">
        <v>16</v>
      </c>
      <c r="M27" s="9" t="s">
        <v>22</v>
      </c>
      <c r="N27" s="10" t="s">
        <v>16</v>
      </c>
    </row>
    <row r="28" spans="1:14" x14ac:dyDescent="0.3">
      <c r="A28" s="8">
        <v>27</v>
      </c>
      <c r="B28" s="9" t="s">
        <v>13</v>
      </c>
      <c r="C28" s="9" t="s">
        <v>14</v>
      </c>
      <c r="D28" s="9" t="s">
        <v>34</v>
      </c>
      <c r="E28" s="9" t="s">
        <v>16</v>
      </c>
      <c r="F28" s="9" t="s">
        <v>41</v>
      </c>
      <c r="G28" s="9" t="s">
        <v>37</v>
      </c>
      <c r="H28" s="9" t="s">
        <v>30</v>
      </c>
      <c r="I28" s="9" t="s">
        <v>26</v>
      </c>
      <c r="J28" s="9" t="s">
        <v>16</v>
      </c>
      <c r="K28" s="9" t="s">
        <v>21</v>
      </c>
      <c r="L28" s="9" t="s">
        <v>22</v>
      </c>
      <c r="M28" s="9" t="s">
        <v>16</v>
      </c>
      <c r="N28" s="10" t="s">
        <v>16</v>
      </c>
    </row>
    <row r="29" spans="1:14" x14ac:dyDescent="0.3">
      <c r="A29" s="8">
        <v>28</v>
      </c>
      <c r="B29" s="9" t="s">
        <v>13</v>
      </c>
      <c r="C29" s="9" t="s">
        <v>23</v>
      </c>
      <c r="D29" s="9" t="s">
        <v>34</v>
      </c>
      <c r="E29" s="9" t="s">
        <v>16</v>
      </c>
      <c r="F29" s="9" t="s">
        <v>17</v>
      </c>
      <c r="G29" s="9" t="s">
        <v>18</v>
      </c>
      <c r="H29" s="9" t="s">
        <v>38</v>
      </c>
      <c r="I29" s="9" t="s">
        <v>33</v>
      </c>
      <c r="J29" s="9" t="s">
        <v>16</v>
      </c>
      <c r="K29" s="9" t="s">
        <v>21</v>
      </c>
      <c r="L29" s="9" t="s">
        <v>22</v>
      </c>
      <c r="M29" s="9" t="s">
        <v>16</v>
      </c>
      <c r="N29" s="10" t="s">
        <v>16</v>
      </c>
    </row>
    <row r="30" spans="1:14" x14ac:dyDescent="0.3">
      <c r="A30" s="8">
        <v>29</v>
      </c>
      <c r="B30" s="9" t="s">
        <v>13</v>
      </c>
      <c r="C30" s="9" t="s">
        <v>14</v>
      </c>
      <c r="D30" s="9" t="s">
        <v>15</v>
      </c>
      <c r="E30" s="9" t="s">
        <v>16</v>
      </c>
      <c r="F30" s="9" t="s">
        <v>24</v>
      </c>
      <c r="G30" s="9" t="s">
        <v>29</v>
      </c>
      <c r="H30" s="9" t="s">
        <v>50</v>
      </c>
      <c r="I30" s="9" t="s">
        <v>20</v>
      </c>
      <c r="J30" s="9" t="s">
        <v>16</v>
      </c>
      <c r="K30" s="9" t="s">
        <v>27</v>
      </c>
      <c r="L30" s="9" t="s">
        <v>16</v>
      </c>
      <c r="M30" s="9" t="s">
        <v>16</v>
      </c>
      <c r="N30" s="10" t="s">
        <v>16</v>
      </c>
    </row>
    <row r="31" spans="1:14" x14ac:dyDescent="0.3">
      <c r="A31" s="8">
        <v>30</v>
      </c>
      <c r="B31" s="9" t="s">
        <v>13</v>
      </c>
      <c r="C31" s="9" t="s">
        <v>14</v>
      </c>
      <c r="D31" s="9" t="s">
        <v>34</v>
      </c>
      <c r="E31" s="9" t="s">
        <v>16</v>
      </c>
      <c r="F31" s="9" t="s">
        <v>32</v>
      </c>
      <c r="G31" s="9" t="s">
        <v>25</v>
      </c>
      <c r="H31" s="9" t="s">
        <v>35</v>
      </c>
      <c r="I31" s="9" t="s">
        <v>33</v>
      </c>
      <c r="J31" s="9" t="s">
        <v>16</v>
      </c>
      <c r="K31" s="9" t="s">
        <v>21</v>
      </c>
      <c r="L31" s="9" t="s">
        <v>16</v>
      </c>
      <c r="M31" s="9" t="s">
        <v>22</v>
      </c>
      <c r="N31" s="10" t="s">
        <v>16</v>
      </c>
    </row>
    <row r="32" spans="1:14" x14ac:dyDescent="0.3">
      <c r="A32" s="8">
        <v>31</v>
      </c>
      <c r="B32" s="9" t="s">
        <v>13</v>
      </c>
      <c r="C32" s="9" t="s">
        <v>14</v>
      </c>
      <c r="D32" s="9" t="s">
        <v>34</v>
      </c>
      <c r="E32" s="9" t="s">
        <v>16</v>
      </c>
      <c r="F32" s="9" t="s">
        <v>32</v>
      </c>
      <c r="G32" s="9" t="s">
        <v>25</v>
      </c>
      <c r="H32" s="9" t="s">
        <v>35</v>
      </c>
      <c r="I32" s="9" t="s">
        <v>20</v>
      </c>
      <c r="J32" s="9" t="s">
        <v>16</v>
      </c>
      <c r="K32" s="9" t="s">
        <v>27</v>
      </c>
      <c r="L32" s="9" t="s">
        <v>22</v>
      </c>
      <c r="M32" s="9" t="s">
        <v>16</v>
      </c>
      <c r="N32" s="10" t="s">
        <v>16</v>
      </c>
    </row>
    <row r="33" spans="1:14" x14ac:dyDescent="0.3">
      <c r="A33" s="8">
        <v>32</v>
      </c>
      <c r="B33" s="9" t="s">
        <v>13</v>
      </c>
      <c r="C33" s="9" t="s">
        <v>23</v>
      </c>
      <c r="D33" s="9" t="s">
        <v>15</v>
      </c>
      <c r="E33" s="9" t="s">
        <v>16</v>
      </c>
      <c r="F33" s="9" t="s">
        <v>32</v>
      </c>
      <c r="G33" s="9" t="s">
        <v>25</v>
      </c>
      <c r="H33" s="9" t="s">
        <v>38</v>
      </c>
      <c r="I33" s="9" t="s">
        <v>33</v>
      </c>
      <c r="J33" s="9" t="s">
        <v>16</v>
      </c>
      <c r="K33" s="9" t="s">
        <v>27</v>
      </c>
      <c r="L33" s="9" t="s">
        <v>22</v>
      </c>
      <c r="M33" s="9" t="s">
        <v>22</v>
      </c>
      <c r="N33" s="10" t="s">
        <v>16</v>
      </c>
    </row>
    <row r="34" spans="1:14" x14ac:dyDescent="0.3">
      <c r="A34" s="8">
        <v>33</v>
      </c>
      <c r="B34" s="9" t="s">
        <v>13</v>
      </c>
      <c r="C34" s="9" t="s">
        <v>23</v>
      </c>
      <c r="D34" s="9" t="s">
        <v>15</v>
      </c>
      <c r="E34" s="9" t="s">
        <v>16</v>
      </c>
      <c r="F34" s="9" t="s">
        <v>41</v>
      </c>
      <c r="G34" s="9" t="s">
        <v>37</v>
      </c>
      <c r="H34" s="9" t="s">
        <v>40</v>
      </c>
      <c r="I34" s="9" t="s">
        <v>26</v>
      </c>
      <c r="J34" s="9" t="s">
        <v>16</v>
      </c>
      <c r="K34" s="9" t="s">
        <v>21</v>
      </c>
      <c r="L34" s="9" t="s">
        <v>16</v>
      </c>
      <c r="M34" s="9" t="s">
        <v>16</v>
      </c>
      <c r="N34" s="10" t="s">
        <v>16</v>
      </c>
    </row>
    <row r="35" spans="1:14" x14ac:dyDescent="0.3">
      <c r="A35" s="8">
        <v>34</v>
      </c>
      <c r="B35" s="9" t="s">
        <v>13</v>
      </c>
      <c r="C35" s="9" t="s">
        <v>23</v>
      </c>
      <c r="D35" s="9" t="s">
        <v>15</v>
      </c>
      <c r="E35" s="9" t="s">
        <v>16</v>
      </c>
      <c r="F35" s="9" t="s">
        <v>41</v>
      </c>
      <c r="G35" s="9" t="s">
        <v>25</v>
      </c>
      <c r="H35" s="9" t="s">
        <v>35</v>
      </c>
      <c r="I35" s="9" t="s">
        <v>33</v>
      </c>
      <c r="J35" s="9" t="s">
        <v>16</v>
      </c>
      <c r="K35" s="9" t="s">
        <v>21</v>
      </c>
      <c r="L35" s="9" t="s">
        <v>22</v>
      </c>
      <c r="M35" s="9" t="s">
        <v>16</v>
      </c>
      <c r="N35" s="10" t="s">
        <v>16</v>
      </c>
    </row>
    <row r="36" spans="1:14" x14ac:dyDescent="0.3">
      <c r="A36" s="8">
        <v>35</v>
      </c>
      <c r="B36" s="9" t="s">
        <v>13</v>
      </c>
      <c r="C36" s="9" t="s">
        <v>14</v>
      </c>
      <c r="D36" s="9" t="s">
        <v>15</v>
      </c>
      <c r="E36" s="9" t="s">
        <v>16</v>
      </c>
      <c r="F36" s="9" t="s">
        <v>28</v>
      </c>
      <c r="G36" s="9" t="s">
        <v>18</v>
      </c>
      <c r="H36" s="9" t="s">
        <v>38</v>
      </c>
      <c r="I36" s="9" t="s">
        <v>33</v>
      </c>
      <c r="J36" s="9" t="s">
        <v>16</v>
      </c>
      <c r="K36" s="9" t="s">
        <v>21</v>
      </c>
      <c r="L36" s="9" t="s">
        <v>22</v>
      </c>
      <c r="M36" s="9" t="s">
        <v>16</v>
      </c>
      <c r="N36" s="10" t="s">
        <v>22</v>
      </c>
    </row>
    <row r="37" spans="1:14" x14ac:dyDescent="0.3">
      <c r="A37" s="8">
        <v>36</v>
      </c>
      <c r="B37" s="9" t="s">
        <v>13</v>
      </c>
      <c r="C37" s="9" t="s">
        <v>23</v>
      </c>
      <c r="D37" s="9" t="s">
        <v>15</v>
      </c>
      <c r="E37" s="9" t="s">
        <v>16</v>
      </c>
      <c r="F37" s="9" t="s">
        <v>28</v>
      </c>
      <c r="G37" s="9" t="s">
        <v>18</v>
      </c>
      <c r="H37" s="9" t="s">
        <v>38</v>
      </c>
      <c r="I37" s="9" t="s">
        <v>33</v>
      </c>
      <c r="J37" s="9" t="s">
        <v>16</v>
      </c>
      <c r="K37" s="9" t="s">
        <v>21</v>
      </c>
      <c r="L37" s="9" t="s">
        <v>22</v>
      </c>
      <c r="M37" s="9" t="s">
        <v>16</v>
      </c>
      <c r="N37" s="10" t="s">
        <v>22</v>
      </c>
    </row>
    <row r="38" spans="1:14" x14ac:dyDescent="0.3">
      <c r="A38" s="8">
        <v>37</v>
      </c>
      <c r="B38" s="9" t="s">
        <v>13</v>
      </c>
      <c r="C38" s="9" t="s">
        <v>14</v>
      </c>
      <c r="D38" s="9" t="s">
        <v>15</v>
      </c>
      <c r="E38" s="9" t="s">
        <v>16</v>
      </c>
      <c r="F38" s="9" t="s">
        <v>28</v>
      </c>
      <c r="G38" s="9" t="s">
        <v>18</v>
      </c>
      <c r="H38" s="9" t="s">
        <v>38</v>
      </c>
      <c r="I38" s="9" t="s">
        <v>33</v>
      </c>
      <c r="J38" s="9" t="s">
        <v>16</v>
      </c>
      <c r="K38" s="9" t="s">
        <v>21</v>
      </c>
      <c r="L38" s="9" t="s">
        <v>22</v>
      </c>
      <c r="M38" s="9" t="s">
        <v>22</v>
      </c>
      <c r="N38" s="10" t="s">
        <v>22</v>
      </c>
    </row>
    <row r="39" spans="1:14" x14ac:dyDescent="0.3">
      <c r="A39" s="8">
        <v>38</v>
      </c>
      <c r="B39" s="9" t="s">
        <v>13</v>
      </c>
      <c r="C39" s="9" t="s">
        <v>46</v>
      </c>
      <c r="D39" s="9" t="s">
        <v>15</v>
      </c>
      <c r="E39" s="9" t="s">
        <v>16</v>
      </c>
      <c r="F39" s="9" t="s">
        <v>36</v>
      </c>
      <c r="G39" s="9" t="s">
        <v>25</v>
      </c>
      <c r="H39" s="9" t="s">
        <v>38</v>
      </c>
      <c r="I39" s="9" t="s">
        <v>33</v>
      </c>
      <c r="J39" s="9" t="s">
        <v>16</v>
      </c>
      <c r="K39" s="9" t="s">
        <v>21</v>
      </c>
      <c r="L39" s="9" t="s">
        <v>22</v>
      </c>
      <c r="M39" s="9" t="s">
        <v>22</v>
      </c>
      <c r="N39" s="10" t="s">
        <v>22</v>
      </c>
    </row>
    <row r="40" spans="1:14" x14ac:dyDescent="0.3">
      <c r="A40" s="8">
        <v>39</v>
      </c>
      <c r="B40" s="9" t="s">
        <v>42</v>
      </c>
      <c r="C40" s="9" t="s">
        <v>14</v>
      </c>
      <c r="D40" s="9" t="s">
        <v>15</v>
      </c>
      <c r="E40" s="9" t="s">
        <v>16</v>
      </c>
      <c r="F40" s="9" t="s">
        <v>41</v>
      </c>
      <c r="G40" s="9" t="s">
        <v>37</v>
      </c>
      <c r="H40" s="9" t="s">
        <v>38</v>
      </c>
      <c r="I40" s="9" t="s">
        <v>26</v>
      </c>
      <c r="J40" s="9" t="s">
        <v>16</v>
      </c>
      <c r="K40" s="9" t="s">
        <v>21</v>
      </c>
      <c r="L40" s="9" t="s">
        <v>22</v>
      </c>
      <c r="M40" s="9" t="s">
        <v>22</v>
      </c>
      <c r="N40" s="10" t="s">
        <v>22</v>
      </c>
    </row>
    <row r="41" spans="1:14" x14ac:dyDescent="0.3">
      <c r="A41" s="8">
        <v>40</v>
      </c>
      <c r="B41" s="9" t="s">
        <v>42</v>
      </c>
      <c r="C41" s="9" t="s">
        <v>14</v>
      </c>
      <c r="D41" s="9" t="s">
        <v>15</v>
      </c>
      <c r="E41" s="9" t="s">
        <v>16</v>
      </c>
      <c r="F41" s="9" t="s">
        <v>32</v>
      </c>
      <c r="G41" s="9" t="s">
        <v>25</v>
      </c>
      <c r="H41" s="9" t="s">
        <v>38</v>
      </c>
      <c r="I41" s="9" t="s">
        <v>33</v>
      </c>
      <c r="J41" s="9" t="s">
        <v>16</v>
      </c>
      <c r="K41" s="9" t="s">
        <v>21</v>
      </c>
      <c r="L41" s="9" t="s">
        <v>22</v>
      </c>
      <c r="M41" s="9" t="s">
        <v>22</v>
      </c>
      <c r="N41" s="10" t="s">
        <v>22</v>
      </c>
    </row>
    <row r="42" spans="1:14" x14ac:dyDescent="0.3">
      <c r="A42" s="8">
        <v>41</v>
      </c>
      <c r="B42" s="9" t="s">
        <v>42</v>
      </c>
      <c r="C42" s="9" t="s">
        <v>23</v>
      </c>
      <c r="D42" s="9" t="s">
        <v>34</v>
      </c>
      <c r="E42" s="9" t="s">
        <v>16</v>
      </c>
      <c r="F42" s="9" t="s">
        <v>32</v>
      </c>
      <c r="G42" s="9" t="s">
        <v>25</v>
      </c>
      <c r="H42" s="9" t="s">
        <v>38</v>
      </c>
      <c r="I42" s="9" t="s">
        <v>26</v>
      </c>
      <c r="J42" s="9" t="s">
        <v>16</v>
      </c>
      <c r="K42" s="9" t="s">
        <v>21</v>
      </c>
      <c r="L42" s="9" t="s">
        <v>22</v>
      </c>
      <c r="M42" s="9" t="s">
        <v>16</v>
      </c>
      <c r="N42" s="10" t="s">
        <v>16</v>
      </c>
    </row>
    <row r="43" spans="1:14" x14ac:dyDescent="0.3">
      <c r="A43" s="8">
        <v>42</v>
      </c>
      <c r="B43" s="9" t="s">
        <v>42</v>
      </c>
      <c r="C43" s="9" t="s">
        <v>23</v>
      </c>
      <c r="D43" s="9" t="s">
        <v>34</v>
      </c>
      <c r="E43" s="9" t="s">
        <v>16</v>
      </c>
      <c r="F43" s="9" t="s">
        <v>36</v>
      </c>
      <c r="G43" s="9" t="s">
        <v>37</v>
      </c>
      <c r="H43" s="9" t="s">
        <v>35</v>
      </c>
      <c r="I43" s="9" t="s">
        <v>26</v>
      </c>
      <c r="J43" s="9" t="s">
        <v>16</v>
      </c>
      <c r="K43" s="9" t="s">
        <v>21</v>
      </c>
      <c r="L43" s="9" t="s">
        <v>22</v>
      </c>
      <c r="M43" s="9" t="s">
        <v>16</v>
      </c>
      <c r="N43" s="10" t="s">
        <v>16</v>
      </c>
    </row>
    <row r="44" spans="1:14" x14ac:dyDescent="0.3">
      <c r="A44" s="8">
        <v>43</v>
      </c>
      <c r="B44" s="9" t="s">
        <v>42</v>
      </c>
      <c r="C44" s="9" t="s">
        <v>46</v>
      </c>
      <c r="D44" s="9" t="s">
        <v>34</v>
      </c>
      <c r="E44" s="9" t="s">
        <v>16</v>
      </c>
      <c r="F44" s="9" t="s">
        <v>32</v>
      </c>
      <c r="G44" s="9" t="s">
        <v>25</v>
      </c>
      <c r="H44" s="9" t="s">
        <v>19</v>
      </c>
      <c r="I44" s="9" t="s">
        <v>26</v>
      </c>
      <c r="J44" s="9" t="s">
        <v>16</v>
      </c>
      <c r="K44" s="9" t="s">
        <v>27</v>
      </c>
      <c r="L44" s="9" t="s">
        <v>22</v>
      </c>
      <c r="M44" s="9" t="s">
        <v>16</v>
      </c>
      <c r="N44" s="10" t="s">
        <v>16</v>
      </c>
    </row>
    <row r="45" spans="1:14" x14ac:dyDescent="0.3">
      <c r="A45" s="8">
        <v>44</v>
      </c>
      <c r="B45" s="9" t="s">
        <v>42</v>
      </c>
      <c r="C45" s="9" t="s">
        <v>14</v>
      </c>
      <c r="D45" s="9" t="s">
        <v>34</v>
      </c>
      <c r="E45" s="9" t="s">
        <v>16</v>
      </c>
      <c r="F45" s="9" t="s">
        <v>28</v>
      </c>
      <c r="G45" s="9" t="s">
        <v>18</v>
      </c>
      <c r="H45" s="9" t="s">
        <v>38</v>
      </c>
      <c r="I45" s="9" t="s">
        <v>33</v>
      </c>
      <c r="J45" s="9" t="s">
        <v>16</v>
      </c>
      <c r="K45" s="9" t="s">
        <v>31</v>
      </c>
      <c r="L45" s="9" t="s">
        <v>16</v>
      </c>
      <c r="M45" s="9" t="s">
        <v>22</v>
      </c>
      <c r="N45" s="10" t="s">
        <v>22</v>
      </c>
    </row>
    <row r="46" spans="1:14" x14ac:dyDescent="0.3">
      <c r="A46" s="8">
        <v>45</v>
      </c>
      <c r="B46" s="9" t="s">
        <v>42</v>
      </c>
      <c r="C46" s="9" t="s">
        <v>46</v>
      </c>
      <c r="D46" s="9" t="s">
        <v>34</v>
      </c>
      <c r="E46" s="9" t="s">
        <v>16</v>
      </c>
      <c r="F46" s="9" t="s">
        <v>36</v>
      </c>
      <c r="G46" s="9" t="s">
        <v>37</v>
      </c>
      <c r="H46" s="9" t="s">
        <v>45</v>
      </c>
      <c r="I46" s="9" t="s">
        <v>33</v>
      </c>
      <c r="J46" s="9" t="s">
        <v>16</v>
      </c>
      <c r="K46" s="9" t="s">
        <v>27</v>
      </c>
      <c r="L46" s="9" t="s">
        <v>22</v>
      </c>
      <c r="M46" s="9" t="s">
        <v>16</v>
      </c>
      <c r="N46" s="10" t="s">
        <v>16</v>
      </c>
    </row>
    <row r="47" spans="1:14" x14ac:dyDescent="0.3">
      <c r="A47" s="8">
        <v>46</v>
      </c>
      <c r="B47" s="9" t="s">
        <v>42</v>
      </c>
      <c r="C47" s="9" t="s">
        <v>14</v>
      </c>
      <c r="D47" s="9" t="s">
        <v>34</v>
      </c>
      <c r="E47" s="9" t="s">
        <v>16</v>
      </c>
      <c r="F47" s="9" t="s">
        <v>36</v>
      </c>
      <c r="G47" s="9" t="s">
        <v>25</v>
      </c>
      <c r="H47" s="9" t="s">
        <v>30</v>
      </c>
      <c r="I47" s="9" t="s">
        <v>33</v>
      </c>
      <c r="J47" s="9" t="s">
        <v>16</v>
      </c>
      <c r="K47" s="9" t="s">
        <v>21</v>
      </c>
      <c r="L47" s="9" t="s">
        <v>22</v>
      </c>
      <c r="M47" s="9" t="s">
        <v>22</v>
      </c>
      <c r="N47" s="10" t="s">
        <v>16</v>
      </c>
    </row>
    <row r="48" spans="1:14" x14ac:dyDescent="0.3">
      <c r="A48" s="8">
        <v>47</v>
      </c>
      <c r="B48" s="9" t="s">
        <v>42</v>
      </c>
      <c r="C48" s="9" t="s">
        <v>46</v>
      </c>
      <c r="D48" s="9" t="s">
        <v>15</v>
      </c>
      <c r="E48" s="9" t="s">
        <v>16</v>
      </c>
      <c r="F48" s="9" t="s">
        <v>28</v>
      </c>
      <c r="G48" s="9" t="s">
        <v>18</v>
      </c>
      <c r="H48" s="9" t="s">
        <v>38</v>
      </c>
      <c r="I48" s="9" t="s">
        <v>26</v>
      </c>
      <c r="J48" s="9" t="s">
        <v>16</v>
      </c>
      <c r="K48" s="9" t="s">
        <v>21</v>
      </c>
      <c r="L48" s="9" t="s">
        <v>22</v>
      </c>
      <c r="M48" s="9" t="s">
        <v>22</v>
      </c>
      <c r="N48" s="10" t="s">
        <v>22</v>
      </c>
    </row>
    <row r="49" spans="1:14" x14ac:dyDescent="0.3">
      <c r="A49" s="8">
        <v>48</v>
      </c>
      <c r="B49" s="9" t="s">
        <v>42</v>
      </c>
      <c r="C49" s="9" t="s">
        <v>14</v>
      </c>
      <c r="D49" s="9" t="s">
        <v>15</v>
      </c>
      <c r="E49" s="9" t="s">
        <v>16</v>
      </c>
      <c r="F49" s="9" t="s">
        <v>32</v>
      </c>
      <c r="G49" s="9" t="s">
        <v>37</v>
      </c>
      <c r="H49" s="9" t="s">
        <v>38</v>
      </c>
      <c r="I49" s="9" t="s">
        <v>33</v>
      </c>
      <c r="J49" s="9" t="s">
        <v>16</v>
      </c>
      <c r="K49" s="9" t="s">
        <v>27</v>
      </c>
      <c r="L49" s="9" t="s">
        <v>22</v>
      </c>
      <c r="M49" s="9" t="s">
        <v>16</v>
      </c>
      <c r="N49" s="10" t="s">
        <v>16</v>
      </c>
    </row>
    <row r="50" spans="1:14" x14ac:dyDescent="0.3">
      <c r="A50" s="8">
        <v>49</v>
      </c>
      <c r="B50" s="9" t="s">
        <v>42</v>
      </c>
      <c r="C50" s="9" t="s">
        <v>51</v>
      </c>
      <c r="D50" s="9" t="s">
        <v>34</v>
      </c>
      <c r="E50" s="9" t="s">
        <v>16</v>
      </c>
      <c r="F50" s="9" t="s">
        <v>32</v>
      </c>
      <c r="G50" s="9" t="s">
        <v>29</v>
      </c>
      <c r="H50" s="9" t="s">
        <v>38</v>
      </c>
      <c r="I50" s="9" t="s">
        <v>33</v>
      </c>
      <c r="J50" s="9" t="s">
        <v>16</v>
      </c>
      <c r="K50" s="9" t="s">
        <v>27</v>
      </c>
      <c r="L50" s="9" t="s">
        <v>22</v>
      </c>
      <c r="M50" s="9" t="s">
        <v>16</v>
      </c>
      <c r="N50" s="10" t="s">
        <v>16</v>
      </c>
    </row>
    <row r="51" spans="1:14" x14ac:dyDescent="0.3">
      <c r="A51" s="8">
        <v>50</v>
      </c>
      <c r="B51" s="9" t="s">
        <v>42</v>
      </c>
      <c r="C51" s="9" t="s">
        <v>23</v>
      </c>
      <c r="D51" s="9" t="s">
        <v>15</v>
      </c>
      <c r="E51" s="9" t="s">
        <v>16</v>
      </c>
      <c r="F51" s="9" t="s">
        <v>36</v>
      </c>
      <c r="G51" s="9" t="s">
        <v>25</v>
      </c>
      <c r="H51" s="9" t="s">
        <v>30</v>
      </c>
      <c r="I51" s="9" t="s">
        <v>26</v>
      </c>
      <c r="J51" s="9" t="s">
        <v>16</v>
      </c>
      <c r="K51" s="9" t="s">
        <v>27</v>
      </c>
      <c r="L51" s="9" t="s">
        <v>22</v>
      </c>
      <c r="M51" s="9" t="s">
        <v>16</v>
      </c>
      <c r="N51" s="10" t="s">
        <v>16</v>
      </c>
    </row>
    <row r="52" spans="1:14" x14ac:dyDescent="0.3">
      <c r="A52" s="8">
        <v>51</v>
      </c>
      <c r="B52" s="9" t="s">
        <v>42</v>
      </c>
      <c r="C52" s="9" t="s">
        <v>14</v>
      </c>
      <c r="D52" s="9" t="s">
        <v>34</v>
      </c>
      <c r="E52" s="9" t="s">
        <v>16</v>
      </c>
      <c r="F52" s="9" t="s">
        <v>41</v>
      </c>
      <c r="G52" s="9" t="s">
        <v>25</v>
      </c>
      <c r="H52" s="9" t="s">
        <v>38</v>
      </c>
      <c r="I52" s="9" t="s">
        <v>33</v>
      </c>
      <c r="J52" s="9" t="s">
        <v>16</v>
      </c>
      <c r="K52" s="9" t="s">
        <v>21</v>
      </c>
      <c r="L52" s="9" t="s">
        <v>22</v>
      </c>
      <c r="M52" s="9" t="s">
        <v>16</v>
      </c>
      <c r="N52" s="10" t="s">
        <v>22</v>
      </c>
    </row>
    <row r="53" spans="1:14" x14ac:dyDescent="0.3">
      <c r="A53" s="8">
        <v>52</v>
      </c>
      <c r="B53" s="9" t="s">
        <v>42</v>
      </c>
      <c r="C53" s="9" t="s">
        <v>14</v>
      </c>
      <c r="D53" s="9" t="s">
        <v>34</v>
      </c>
      <c r="E53" s="9" t="s">
        <v>16</v>
      </c>
      <c r="F53" s="9" t="s">
        <v>28</v>
      </c>
      <c r="G53" s="9" t="s">
        <v>25</v>
      </c>
      <c r="H53" s="9" t="s">
        <v>45</v>
      </c>
      <c r="I53" s="9" t="s">
        <v>26</v>
      </c>
      <c r="J53" s="9" t="s">
        <v>16</v>
      </c>
      <c r="K53" s="9" t="s">
        <v>27</v>
      </c>
      <c r="L53" s="9" t="s">
        <v>22</v>
      </c>
      <c r="M53" s="9" t="s">
        <v>16</v>
      </c>
      <c r="N53" s="10" t="s">
        <v>16</v>
      </c>
    </row>
    <row r="54" spans="1:14" x14ac:dyDescent="0.3">
      <c r="A54" s="8">
        <v>53</v>
      </c>
      <c r="B54" s="9" t="s">
        <v>42</v>
      </c>
      <c r="C54" s="9" t="s">
        <v>14</v>
      </c>
      <c r="D54" s="9" t="s">
        <v>15</v>
      </c>
      <c r="E54" s="9" t="s">
        <v>16</v>
      </c>
      <c r="F54" s="9" t="s">
        <v>36</v>
      </c>
      <c r="G54" s="9" t="s">
        <v>25</v>
      </c>
      <c r="H54" s="9" t="s">
        <v>38</v>
      </c>
      <c r="I54" s="9" t="s">
        <v>26</v>
      </c>
      <c r="J54" s="9" t="s">
        <v>16</v>
      </c>
      <c r="K54" s="9" t="s">
        <v>27</v>
      </c>
      <c r="L54" s="9" t="s">
        <v>22</v>
      </c>
      <c r="M54" s="9" t="s">
        <v>16</v>
      </c>
      <c r="N54" s="10" t="s">
        <v>16</v>
      </c>
    </row>
    <row r="55" spans="1:14" x14ac:dyDescent="0.3">
      <c r="A55" s="8">
        <v>54</v>
      </c>
      <c r="B55" s="9" t="s">
        <v>42</v>
      </c>
      <c r="C55" s="9" t="s">
        <v>14</v>
      </c>
      <c r="D55" s="9" t="s">
        <v>15</v>
      </c>
      <c r="E55" s="9" t="s">
        <v>16</v>
      </c>
      <c r="F55" s="9" t="s">
        <v>32</v>
      </c>
      <c r="G55" s="9" t="s">
        <v>25</v>
      </c>
      <c r="H55" s="9" t="s">
        <v>38</v>
      </c>
      <c r="I55" s="9" t="s">
        <v>33</v>
      </c>
      <c r="J55" s="9" t="s">
        <v>16</v>
      </c>
      <c r="K55" s="9" t="s">
        <v>27</v>
      </c>
      <c r="L55" s="9" t="s">
        <v>22</v>
      </c>
      <c r="M55" s="9" t="s">
        <v>16</v>
      </c>
      <c r="N55" s="10" t="s">
        <v>16</v>
      </c>
    </row>
    <row r="56" spans="1:14" x14ac:dyDescent="0.3">
      <c r="A56" s="8">
        <v>55</v>
      </c>
      <c r="B56" s="9" t="s">
        <v>42</v>
      </c>
      <c r="C56" s="9" t="s">
        <v>23</v>
      </c>
      <c r="D56" s="9" t="s">
        <v>34</v>
      </c>
      <c r="E56" s="9" t="s">
        <v>16</v>
      </c>
      <c r="F56" s="9" t="s">
        <v>41</v>
      </c>
      <c r="G56" s="9" t="s">
        <v>25</v>
      </c>
      <c r="H56" s="9" t="s">
        <v>38</v>
      </c>
      <c r="I56" s="9" t="s">
        <v>26</v>
      </c>
      <c r="J56" s="9" t="s">
        <v>16</v>
      </c>
      <c r="K56" s="9" t="s">
        <v>21</v>
      </c>
      <c r="L56" s="9" t="s">
        <v>22</v>
      </c>
      <c r="M56" s="9" t="s">
        <v>16</v>
      </c>
      <c r="N56" s="10" t="s">
        <v>16</v>
      </c>
    </row>
    <row r="57" spans="1:14" x14ac:dyDescent="0.3">
      <c r="A57" s="8">
        <v>56</v>
      </c>
      <c r="B57" s="9" t="s">
        <v>13</v>
      </c>
      <c r="C57" s="9" t="s">
        <v>23</v>
      </c>
      <c r="D57" s="9" t="s">
        <v>15</v>
      </c>
      <c r="E57" s="9" t="s">
        <v>16</v>
      </c>
      <c r="F57" s="9" t="s">
        <v>32</v>
      </c>
      <c r="G57" s="9" t="s">
        <v>25</v>
      </c>
      <c r="H57" s="9" t="s">
        <v>40</v>
      </c>
      <c r="I57" s="9" t="s">
        <v>33</v>
      </c>
      <c r="J57" s="9" t="s">
        <v>16</v>
      </c>
      <c r="K57" s="9" t="s">
        <v>21</v>
      </c>
      <c r="L57" s="9" t="s">
        <v>22</v>
      </c>
      <c r="M57" s="9" t="s">
        <v>16</v>
      </c>
      <c r="N57" s="10" t="s">
        <v>22</v>
      </c>
    </row>
    <row r="58" spans="1:14" x14ac:dyDescent="0.3">
      <c r="A58" s="8">
        <v>57</v>
      </c>
      <c r="B58" s="9" t="s">
        <v>13</v>
      </c>
      <c r="C58" s="9" t="s">
        <v>51</v>
      </c>
      <c r="D58" s="9" t="s">
        <v>15</v>
      </c>
      <c r="E58" s="9" t="s">
        <v>16</v>
      </c>
      <c r="F58" s="9" t="s">
        <v>36</v>
      </c>
      <c r="G58" s="9" t="s">
        <v>37</v>
      </c>
      <c r="H58" s="9" t="s">
        <v>99</v>
      </c>
      <c r="I58" s="9" t="s">
        <v>33</v>
      </c>
      <c r="J58" s="9" t="s">
        <v>16</v>
      </c>
      <c r="K58" s="9" t="s">
        <v>27</v>
      </c>
      <c r="L58" s="9" t="s">
        <v>22</v>
      </c>
      <c r="M58" s="9" t="s">
        <v>16</v>
      </c>
      <c r="N58" s="10" t="s">
        <v>16</v>
      </c>
    </row>
    <row r="59" spans="1:14" x14ac:dyDescent="0.3">
      <c r="A59" s="8">
        <v>58</v>
      </c>
      <c r="B59" s="9" t="s">
        <v>13</v>
      </c>
      <c r="C59" s="9" t="s">
        <v>23</v>
      </c>
      <c r="D59" s="9" t="s">
        <v>34</v>
      </c>
      <c r="E59" s="9" t="s">
        <v>16</v>
      </c>
      <c r="F59" s="9" t="s">
        <v>28</v>
      </c>
      <c r="G59" s="9" t="s">
        <v>18</v>
      </c>
      <c r="H59" s="9" t="s">
        <v>38</v>
      </c>
      <c r="I59" s="9" t="s">
        <v>26</v>
      </c>
      <c r="J59" s="9" t="s">
        <v>16</v>
      </c>
      <c r="K59" s="9" t="s">
        <v>31</v>
      </c>
      <c r="L59" s="9" t="s">
        <v>22</v>
      </c>
      <c r="M59" s="9" t="s">
        <v>16</v>
      </c>
      <c r="N59" s="10" t="s">
        <v>22</v>
      </c>
    </row>
    <row r="60" spans="1:14" x14ac:dyDescent="0.3">
      <c r="A60" s="8">
        <v>59</v>
      </c>
      <c r="B60" s="9" t="s">
        <v>13</v>
      </c>
      <c r="C60" s="9" t="s">
        <v>23</v>
      </c>
      <c r="D60" s="9" t="s">
        <v>34</v>
      </c>
      <c r="E60" s="9" t="s">
        <v>16</v>
      </c>
      <c r="F60" s="9" t="s">
        <v>28</v>
      </c>
      <c r="G60" s="9" t="s">
        <v>25</v>
      </c>
      <c r="H60" s="9" t="s">
        <v>40</v>
      </c>
      <c r="I60" s="9" t="s">
        <v>33</v>
      </c>
      <c r="J60" s="9" t="s">
        <v>22</v>
      </c>
      <c r="K60" s="9" t="s">
        <v>31</v>
      </c>
      <c r="L60" s="9" t="s">
        <v>22</v>
      </c>
      <c r="M60" s="9" t="s">
        <v>22</v>
      </c>
      <c r="N60" s="10" t="s">
        <v>22</v>
      </c>
    </row>
    <row r="61" spans="1:14" x14ac:dyDescent="0.3">
      <c r="A61" s="11">
        <v>60</v>
      </c>
      <c r="B61" s="12" t="s">
        <v>13</v>
      </c>
      <c r="C61" s="12" t="s">
        <v>51</v>
      </c>
      <c r="D61" s="12" t="s">
        <v>34</v>
      </c>
      <c r="E61" s="12" t="s">
        <v>16</v>
      </c>
      <c r="F61" s="12" t="s">
        <v>32</v>
      </c>
      <c r="G61" s="12" t="s">
        <v>25</v>
      </c>
      <c r="H61" s="12" t="s">
        <v>52</v>
      </c>
      <c r="I61" s="12" t="s">
        <v>33</v>
      </c>
      <c r="J61" s="12" t="s">
        <v>16</v>
      </c>
      <c r="K61" s="12" t="s">
        <v>21</v>
      </c>
      <c r="L61" s="12" t="s">
        <v>22</v>
      </c>
      <c r="M61" s="12" t="s">
        <v>16</v>
      </c>
      <c r="N61" s="13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E753-3049-4A5B-8B1B-3CC443CD6166}">
  <dimension ref="A1:P22"/>
  <sheetViews>
    <sheetView workbookViewId="0">
      <selection activeCell="P1" sqref="P1"/>
    </sheetView>
  </sheetViews>
  <sheetFormatPr defaultRowHeight="14.4" x14ac:dyDescent="0.3"/>
  <cols>
    <col min="1" max="1" width="6.59765625" customWidth="1"/>
    <col min="2" max="2" width="23.09765625" bestFit="1" customWidth="1"/>
    <col min="3" max="3" width="13" customWidth="1"/>
    <col min="4" max="4" width="12.09765625" customWidth="1"/>
    <col min="5" max="5" width="11.09765625" customWidth="1"/>
    <col min="6" max="6" width="12.09765625" customWidth="1"/>
    <col min="7" max="7" width="12.69921875" customWidth="1"/>
    <col min="8" max="8" width="13.3984375" customWidth="1"/>
    <col min="9" max="9" width="14.59765625" customWidth="1"/>
    <col min="10" max="10" width="18" customWidth="1"/>
    <col min="11" max="11" width="10.59765625" customWidth="1"/>
    <col min="12" max="12" width="13.296875" customWidth="1"/>
    <col min="13" max="13" width="12.296875" customWidth="1"/>
    <col min="14" max="14" width="11.59765625" customWidth="1"/>
    <col min="15" max="15" width="12" customWidth="1"/>
  </cols>
  <sheetData>
    <row r="1" spans="1:16" ht="72.7" customHeight="1" x14ac:dyDescent="0.3">
      <c r="A1" s="4" t="s">
        <v>97</v>
      </c>
      <c r="B1" s="4" t="s">
        <v>57</v>
      </c>
      <c r="C1" s="4" t="s">
        <v>58</v>
      </c>
      <c r="D1" s="4" t="s">
        <v>59</v>
      </c>
      <c r="E1" s="4" t="s">
        <v>98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66</v>
      </c>
      <c r="M1" s="4" t="s">
        <v>67</v>
      </c>
      <c r="N1" s="4" t="s">
        <v>68</v>
      </c>
      <c r="O1" s="4" t="s">
        <v>69</v>
      </c>
      <c r="P1" s="2"/>
    </row>
    <row r="2" spans="1:16" x14ac:dyDescent="0.3">
      <c r="A2" s="5">
        <v>1</v>
      </c>
      <c r="B2" s="6" t="s">
        <v>70</v>
      </c>
      <c r="C2" s="6" t="s">
        <v>14</v>
      </c>
      <c r="D2" s="6" t="s">
        <v>13</v>
      </c>
      <c r="E2" s="6" t="s">
        <v>34</v>
      </c>
      <c r="F2" s="6" t="s">
        <v>16</v>
      </c>
      <c r="G2" s="6" t="s">
        <v>32</v>
      </c>
      <c r="H2" s="6" t="s">
        <v>29</v>
      </c>
      <c r="I2" s="6" t="s">
        <v>38</v>
      </c>
      <c r="J2" s="6" t="s">
        <v>33</v>
      </c>
      <c r="K2" s="6" t="s">
        <v>16</v>
      </c>
      <c r="L2" s="6" t="s">
        <v>71</v>
      </c>
      <c r="M2" s="6" t="s">
        <v>22</v>
      </c>
      <c r="N2" s="6" t="s">
        <v>16</v>
      </c>
      <c r="O2" s="6" t="s">
        <v>72</v>
      </c>
    </row>
    <row r="3" spans="1:16" x14ac:dyDescent="0.3">
      <c r="A3" s="5">
        <v>2</v>
      </c>
      <c r="B3" s="6" t="s">
        <v>73</v>
      </c>
      <c r="C3" s="6" t="s">
        <v>14</v>
      </c>
      <c r="D3" s="6" t="s">
        <v>13</v>
      </c>
      <c r="E3" s="6" t="s">
        <v>34</v>
      </c>
      <c r="F3" s="6" t="s">
        <v>16</v>
      </c>
      <c r="G3" s="6" t="s">
        <v>32</v>
      </c>
      <c r="H3" s="6" t="s">
        <v>37</v>
      </c>
      <c r="I3" s="6" t="s">
        <v>74</v>
      </c>
      <c r="J3" s="6" t="s">
        <v>75</v>
      </c>
      <c r="K3" s="6" t="s">
        <v>22</v>
      </c>
      <c r="L3" s="6" t="s">
        <v>71</v>
      </c>
      <c r="M3" s="6" t="s">
        <v>22</v>
      </c>
      <c r="N3" s="6" t="s">
        <v>16</v>
      </c>
      <c r="O3" s="6" t="s">
        <v>72</v>
      </c>
    </row>
    <row r="4" spans="1:16" x14ac:dyDescent="0.3">
      <c r="A4" s="5">
        <v>3</v>
      </c>
      <c r="B4" s="6" t="s">
        <v>76</v>
      </c>
      <c r="C4" s="6" t="s">
        <v>14</v>
      </c>
      <c r="D4" s="6" t="s">
        <v>13</v>
      </c>
      <c r="E4" s="6" t="s">
        <v>34</v>
      </c>
      <c r="F4" s="6" t="s">
        <v>16</v>
      </c>
      <c r="G4" s="6" t="s">
        <v>32</v>
      </c>
      <c r="H4" s="6" t="s">
        <v>37</v>
      </c>
      <c r="I4" s="6" t="s">
        <v>38</v>
      </c>
      <c r="J4" s="6" t="s">
        <v>75</v>
      </c>
      <c r="K4" s="6" t="s">
        <v>16</v>
      </c>
      <c r="L4" s="6" t="s">
        <v>71</v>
      </c>
      <c r="M4" s="6" t="s">
        <v>22</v>
      </c>
      <c r="N4" s="6" t="s">
        <v>16</v>
      </c>
      <c r="O4" s="6" t="s">
        <v>72</v>
      </c>
    </row>
    <row r="5" spans="1:16" x14ac:dyDescent="0.3">
      <c r="A5" s="5">
        <v>4</v>
      </c>
      <c r="B5" s="6" t="s">
        <v>77</v>
      </c>
      <c r="C5" s="6" t="s">
        <v>14</v>
      </c>
      <c r="D5" s="6" t="s">
        <v>13</v>
      </c>
      <c r="E5" s="6" t="s">
        <v>34</v>
      </c>
      <c r="F5" s="6" t="s">
        <v>16</v>
      </c>
      <c r="G5" s="6" t="s">
        <v>32</v>
      </c>
      <c r="H5" s="6" t="s">
        <v>25</v>
      </c>
      <c r="I5" s="6" t="s">
        <v>38</v>
      </c>
      <c r="J5" s="6" t="s">
        <v>75</v>
      </c>
      <c r="K5" s="6" t="s">
        <v>16</v>
      </c>
      <c r="L5" s="6" t="s">
        <v>78</v>
      </c>
      <c r="M5" s="6" t="s">
        <v>22</v>
      </c>
      <c r="N5" s="6" t="s">
        <v>22</v>
      </c>
      <c r="O5" s="6" t="s">
        <v>72</v>
      </c>
    </row>
    <row r="6" spans="1:16" x14ac:dyDescent="0.3">
      <c r="A6" s="5">
        <v>5</v>
      </c>
      <c r="B6" s="6" t="s">
        <v>79</v>
      </c>
      <c r="C6" s="6" t="s">
        <v>14</v>
      </c>
      <c r="D6" s="6" t="s">
        <v>13</v>
      </c>
      <c r="E6" s="6" t="s">
        <v>34</v>
      </c>
      <c r="F6" s="6" t="s">
        <v>16</v>
      </c>
      <c r="G6" s="6" t="s">
        <v>28</v>
      </c>
      <c r="H6" s="6" t="s">
        <v>25</v>
      </c>
      <c r="I6" s="6" t="s">
        <v>74</v>
      </c>
      <c r="J6" s="6" t="s">
        <v>75</v>
      </c>
      <c r="K6" s="6" t="s">
        <v>16</v>
      </c>
      <c r="L6" s="6" t="s">
        <v>71</v>
      </c>
      <c r="M6" s="6" t="s">
        <v>22</v>
      </c>
      <c r="N6" s="6" t="s">
        <v>16</v>
      </c>
      <c r="O6" s="6" t="s">
        <v>72</v>
      </c>
    </row>
    <row r="7" spans="1:16" x14ac:dyDescent="0.3">
      <c r="A7" s="5">
        <v>6</v>
      </c>
      <c r="B7" s="6" t="s">
        <v>80</v>
      </c>
      <c r="C7" s="6" t="s">
        <v>14</v>
      </c>
      <c r="D7" s="6" t="s">
        <v>42</v>
      </c>
      <c r="E7" s="6" t="s">
        <v>34</v>
      </c>
      <c r="F7" s="6" t="s">
        <v>16</v>
      </c>
      <c r="G7" s="6" t="s">
        <v>32</v>
      </c>
      <c r="H7" s="6" t="s">
        <v>25</v>
      </c>
      <c r="I7" s="6" t="s">
        <v>74</v>
      </c>
      <c r="J7" s="6" t="s">
        <v>75</v>
      </c>
      <c r="K7" s="6" t="s">
        <v>16</v>
      </c>
      <c r="L7" s="6" t="s">
        <v>71</v>
      </c>
      <c r="M7" s="6" t="s">
        <v>22</v>
      </c>
      <c r="N7" s="6" t="s">
        <v>16</v>
      </c>
      <c r="O7" s="6" t="s">
        <v>72</v>
      </c>
    </row>
    <row r="8" spans="1:16" x14ac:dyDescent="0.3">
      <c r="A8" s="5">
        <v>7</v>
      </c>
      <c r="B8" s="6" t="s">
        <v>81</v>
      </c>
      <c r="C8" s="6" t="s">
        <v>14</v>
      </c>
      <c r="D8" s="6" t="s">
        <v>13</v>
      </c>
      <c r="E8" s="6" t="s">
        <v>34</v>
      </c>
      <c r="F8" s="6" t="s">
        <v>16</v>
      </c>
      <c r="G8" s="6" t="s">
        <v>32</v>
      </c>
      <c r="H8" s="6" t="s">
        <v>25</v>
      </c>
      <c r="I8" s="6" t="s">
        <v>74</v>
      </c>
      <c r="J8" s="6" t="s">
        <v>20</v>
      </c>
      <c r="K8" s="6" t="s">
        <v>16</v>
      </c>
      <c r="L8" s="6" t="s">
        <v>71</v>
      </c>
      <c r="M8" s="6" t="s">
        <v>16</v>
      </c>
      <c r="N8" s="6" t="s">
        <v>16</v>
      </c>
      <c r="O8" s="6" t="s">
        <v>72</v>
      </c>
    </row>
    <row r="9" spans="1:16" x14ac:dyDescent="0.3">
      <c r="A9" s="5">
        <v>8</v>
      </c>
      <c r="B9" s="6" t="s">
        <v>82</v>
      </c>
      <c r="C9" s="6" t="s">
        <v>23</v>
      </c>
      <c r="D9" s="6" t="s">
        <v>13</v>
      </c>
      <c r="E9" s="6" t="s">
        <v>83</v>
      </c>
      <c r="F9" s="6" t="s">
        <v>16</v>
      </c>
      <c r="G9" s="6" t="s">
        <v>36</v>
      </c>
      <c r="H9" s="6" t="s">
        <v>25</v>
      </c>
      <c r="I9" s="6" t="s">
        <v>38</v>
      </c>
      <c r="J9" s="6" t="s">
        <v>33</v>
      </c>
      <c r="K9" s="6" t="s">
        <v>16</v>
      </c>
      <c r="L9" s="6" t="s">
        <v>78</v>
      </c>
      <c r="M9" s="6" t="s">
        <v>22</v>
      </c>
      <c r="N9" s="6" t="s">
        <v>22</v>
      </c>
      <c r="O9" s="6" t="s">
        <v>22</v>
      </c>
    </row>
    <row r="10" spans="1:16" x14ac:dyDescent="0.3">
      <c r="A10" s="5">
        <v>9</v>
      </c>
      <c r="B10" s="6" t="s">
        <v>84</v>
      </c>
      <c r="C10" s="6" t="s">
        <v>14</v>
      </c>
      <c r="D10" s="6" t="s">
        <v>42</v>
      </c>
      <c r="E10" s="6" t="s">
        <v>83</v>
      </c>
      <c r="F10" s="6" t="s">
        <v>16</v>
      </c>
      <c r="G10" s="6" t="s">
        <v>32</v>
      </c>
      <c r="H10" s="6" t="s">
        <v>18</v>
      </c>
      <c r="I10" s="6" t="s">
        <v>38</v>
      </c>
      <c r="J10" s="6" t="s">
        <v>33</v>
      </c>
      <c r="K10" s="6" t="s">
        <v>16</v>
      </c>
      <c r="L10" s="6" t="s">
        <v>71</v>
      </c>
      <c r="M10" s="6" t="s">
        <v>22</v>
      </c>
      <c r="N10" s="6" t="s">
        <v>22</v>
      </c>
      <c r="O10" s="6" t="s">
        <v>72</v>
      </c>
    </row>
    <row r="11" spans="1:16" x14ac:dyDescent="0.3">
      <c r="A11" s="5">
        <v>10</v>
      </c>
      <c r="B11" s="6" t="s">
        <v>85</v>
      </c>
      <c r="C11" s="6" t="s">
        <v>51</v>
      </c>
      <c r="D11" s="6" t="s">
        <v>13</v>
      </c>
      <c r="E11" s="6" t="s">
        <v>34</v>
      </c>
      <c r="F11" s="6" t="s">
        <v>16</v>
      </c>
      <c r="G11" s="6" t="s">
        <v>32</v>
      </c>
      <c r="H11" s="6" t="s">
        <v>37</v>
      </c>
      <c r="I11" s="6" t="s">
        <v>38</v>
      </c>
      <c r="J11" s="6" t="s">
        <v>75</v>
      </c>
      <c r="K11" s="6" t="s">
        <v>16</v>
      </c>
      <c r="L11" s="6" t="s">
        <v>71</v>
      </c>
      <c r="M11" s="6" t="s">
        <v>22</v>
      </c>
      <c r="N11" s="6" t="s">
        <v>16</v>
      </c>
      <c r="O11" s="6" t="s">
        <v>72</v>
      </c>
    </row>
    <row r="12" spans="1:16" x14ac:dyDescent="0.3">
      <c r="A12" s="5">
        <v>11</v>
      </c>
      <c r="B12" s="6" t="s">
        <v>86</v>
      </c>
      <c r="C12" s="6" t="s">
        <v>23</v>
      </c>
      <c r="D12" s="6" t="s">
        <v>42</v>
      </c>
      <c r="E12" s="6" t="s">
        <v>83</v>
      </c>
      <c r="F12" s="6" t="s">
        <v>16</v>
      </c>
      <c r="G12" s="6" t="s">
        <v>41</v>
      </c>
      <c r="H12" s="6" t="s">
        <v>25</v>
      </c>
      <c r="I12" s="6" t="s">
        <v>38</v>
      </c>
      <c r="J12" s="6" t="s">
        <v>75</v>
      </c>
      <c r="K12" s="6" t="s">
        <v>16</v>
      </c>
      <c r="L12" s="6" t="s">
        <v>78</v>
      </c>
      <c r="M12" s="6" t="s">
        <v>22</v>
      </c>
      <c r="N12" s="6" t="s">
        <v>22</v>
      </c>
      <c r="O12" s="6" t="s">
        <v>72</v>
      </c>
    </row>
    <row r="13" spans="1:16" x14ac:dyDescent="0.3">
      <c r="A13" s="5">
        <v>12</v>
      </c>
      <c r="B13" s="6" t="s">
        <v>87</v>
      </c>
      <c r="C13" s="6" t="s">
        <v>23</v>
      </c>
      <c r="D13" s="6" t="s">
        <v>42</v>
      </c>
      <c r="E13" s="6" t="s">
        <v>34</v>
      </c>
      <c r="F13" s="6" t="s">
        <v>16</v>
      </c>
      <c r="G13" s="6" t="s">
        <v>36</v>
      </c>
      <c r="H13" s="6" t="s">
        <v>25</v>
      </c>
      <c r="I13" s="6" t="s">
        <v>30</v>
      </c>
      <c r="J13" s="6" t="s">
        <v>33</v>
      </c>
      <c r="K13" s="6" t="s">
        <v>16</v>
      </c>
      <c r="L13" s="6" t="s">
        <v>78</v>
      </c>
      <c r="M13" s="6" t="s">
        <v>22</v>
      </c>
      <c r="N13" s="6" t="s">
        <v>16</v>
      </c>
      <c r="O13" s="6" t="s">
        <v>72</v>
      </c>
    </row>
    <row r="14" spans="1:16" x14ac:dyDescent="0.3">
      <c r="A14" s="5">
        <v>13</v>
      </c>
      <c r="B14" s="6" t="s">
        <v>88</v>
      </c>
      <c r="C14" s="6" t="s">
        <v>14</v>
      </c>
      <c r="D14" s="6" t="s">
        <v>42</v>
      </c>
      <c r="E14" s="6" t="s">
        <v>34</v>
      </c>
      <c r="F14" s="6" t="s">
        <v>16</v>
      </c>
      <c r="G14" s="6" t="s">
        <v>32</v>
      </c>
      <c r="H14" s="6" t="s">
        <v>37</v>
      </c>
      <c r="I14" s="6" t="s">
        <v>45</v>
      </c>
      <c r="J14" s="6" t="s">
        <v>33</v>
      </c>
      <c r="K14" s="6" t="s">
        <v>16</v>
      </c>
      <c r="L14" s="6" t="s">
        <v>71</v>
      </c>
      <c r="M14" s="6" t="s">
        <v>22</v>
      </c>
      <c r="N14" s="6" t="s">
        <v>16</v>
      </c>
      <c r="O14" s="6" t="s">
        <v>72</v>
      </c>
    </row>
    <row r="15" spans="1:16" x14ac:dyDescent="0.3">
      <c r="A15" s="5">
        <v>14</v>
      </c>
      <c r="B15" s="6" t="s">
        <v>89</v>
      </c>
      <c r="C15" s="6" t="s">
        <v>23</v>
      </c>
      <c r="D15" s="6" t="s">
        <v>42</v>
      </c>
      <c r="E15" s="6" t="s">
        <v>83</v>
      </c>
      <c r="F15" s="6" t="s">
        <v>16</v>
      </c>
      <c r="G15" s="6" t="s">
        <v>41</v>
      </c>
      <c r="H15" s="6" t="s">
        <v>37</v>
      </c>
      <c r="I15" s="6" t="s">
        <v>38</v>
      </c>
      <c r="J15" s="6" t="s">
        <v>33</v>
      </c>
      <c r="K15" s="6" t="s">
        <v>16</v>
      </c>
      <c r="L15" s="6" t="s">
        <v>78</v>
      </c>
      <c r="M15" s="6" t="s">
        <v>22</v>
      </c>
      <c r="N15" s="6" t="s">
        <v>22</v>
      </c>
      <c r="O15" s="6" t="s">
        <v>22</v>
      </c>
    </row>
    <row r="16" spans="1:16" x14ac:dyDescent="0.3">
      <c r="A16" s="5">
        <v>15</v>
      </c>
      <c r="B16" s="6" t="s">
        <v>90</v>
      </c>
      <c r="C16" s="6" t="s">
        <v>91</v>
      </c>
      <c r="D16" s="6" t="s">
        <v>42</v>
      </c>
      <c r="E16" s="6" t="s">
        <v>34</v>
      </c>
      <c r="F16" s="6" t="s">
        <v>16</v>
      </c>
      <c r="G16" s="6" t="s">
        <v>41</v>
      </c>
      <c r="H16" s="6" t="s">
        <v>25</v>
      </c>
      <c r="I16" s="6" t="s">
        <v>30</v>
      </c>
      <c r="J16" s="6" t="s">
        <v>33</v>
      </c>
      <c r="K16" s="6" t="s">
        <v>16</v>
      </c>
      <c r="L16" s="6" t="s">
        <v>78</v>
      </c>
      <c r="M16" s="6" t="s">
        <v>22</v>
      </c>
      <c r="N16" s="6" t="s">
        <v>22</v>
      </c>
      <c r="O16" s="6" t="s">
        <v>22</v>
      </c>
    </row>
    <row r="17" spans="1:15" x14ac:dyDescent="0.3">
      <c r="A17" s="5">
        <v>16</v>
      </c>
      <c r="B17" s="6" t="s">
        <v>92</v>
      </c>
      <c r="C17" s="6" t="s">
        <v>14</v>
      </c>
      <c r="D17" s="6" t="s">
        <v>42</v>
      </c>
      <c r="E17" s="6" t="s">
        <v>34</v>
      </c>
      <c r="F17" s="6" t="s">
        <v>16</v>
      </c>
      <c r="G17" s="6" t="s">
        <v>32</v>
      </c>
      <c r="H17" s="6" t="s">
        <v>25</v>
      </c>
      <c r="I17" s="6" t="s">
        <v>45</v>
      </c>
      <c r="J17" s="6" t="s">
        <v>75</v>
      </c>
      <c r="K17" s="6" t="s">
        <v>22</v>
      </c>
      <c r="L17" s="6" t="s">
        <v>78</v>
      </c>
      <c r="M17" s="6" t="s">
        <v>22</v>
      </c>
      <c r="N17" s="6" t="s">
        <v>16</v>
      </c>
      <c r="O17" s="6" t="s">
        <v>22</v>
      </c>
    </row>
    <row r="18" spans="1:15" x14ac:dyDescent="0.3">
      <c r="A18" s="5">
        <v>17</v>
      </c>
      <c r="B18" s="6" t="s">
        <v>93</v>
      </c>
      <c r="C18" s="6" t="s">
        <v>14</v>
      </c>
      <c r="D18" s="6" t="s">
        <v>42</v>
      </c>
      <c r="E18" s="6" t="s">
        <v>83</v>
      </c>
      <c r="F18" s="6" t="s">
        <v>16</v>
      </c>
      <c r="G18" s="6" t="s">
        <v>36</v>
      </c>
      <c r="H18" s="6" t="s">
        <v>18</v>
      </c>
      <c r="I18" s="6" t="s">
        <v>74</v>
      </c>
      <c r="J18" s="6" t="s">
        <v>33</v>
      </c>
      <c r="K18" s="6" t="s">
        <v>16</v>
      </c>
      <c r="L18" s="6" t="s">
        <v>78</v>
      </c>
      <c r="M18" s="6" t="s">
        <v>16</v>
      </c>
      <c r="N18" s="6" t="s">
        <v>16</v>
      </c>
      <c r="O18" s="6" t="s">
        <v>72</v>
      </c>
    </row>
    <row r="19" spans="1:15" x14ac:dyDescent="0.3">
      <c r="A19" s="5">
        <v>18</v>
      </c>
      <c r="B19" s="6" t="s">
        <v>94</v>
      </c>
      <c r="C19" s="6" t="s">
        <v>51</v>
      </c>
      <c r="D19" s="6" t="s">
        <v>13</v>
      </c>
      <c r="E19" s="6" t="s">
        <v>34</v>
      </c>
      <c r="F19" s="6" t="s">
        <v>16</v>
      </c>
      <c r="G19" s="6" t="s">
        <v>32</v>
      </c>
      <c r="H19" s="6" t="s">
        <v>29</v>
      </c>
      <c r="I19" s="6" t="s">
        <v>38</v>
      </c>
      <c r="J19" s="6" t="s">
        <v>20</v>
      </c>
      <c r="K19" s="6" t="s">
        <v>16</v>
      </c>
      <c r="L19" s="6" t="s">
        <v>71</v>
      </c>
      <c r="M19" s="6" t="s">
        <v>22</v>
      </c>
      <c r="N19" s="6" t="s">
        <v>16</v>
      </c>
      <c r="O19" s="6" t="s">
        <v>72</v>
      </c>
    </row>
    <row r="20" spans="1:15" x14ac:dyDescent="0.3">
      <c r="A20" s="5">
        <v>19</v>
      </c>
      <c r="B20" s="6" t="s">
        <v>95</v>
      </c>
      <c r="C20" s="6" t="s">
        <v>14</v>
      </c>
      <c r="D20" s="6" t="s">
        <v>13</v>
      </c>
      <c r="E20" s="6" t="s">
        <v>34</v>
      </c>
      <c r="F20" s="6" t="s">
        <v>16</v>
      </c>
      <c r="G20" s="6" t="s">
        <v>36</v>
      </c>
      <c r="H20" s="6" t="s">
        <v>25</v>
      </c>
      <c r="I20" s="6" t="s">
        <v>30</v>
      </c>
      <c r="J20" s="6" t="s">
        <v>33</v>
      </c>
      <c r="K20" s="6" t="s">
        <v>16</v>
      </c>
      <c r="L20" s="6" t="s">
        <v>78</v>
      </c>
      <c r="M20" s="6" t="s">
        <v>22</v>
      </c>
      <c r="N20" s="6" t="s">
        <v>16</v>
      </c>
      <c r="O20" s="6" t="s">
        <v>72</v>
      </c>
    </row>
    <row r="21" spans="1:15" x14ac:dyDescent="0.3">
      <c r="A21" s="5">
        <v>20</v>
      </c>
      <c r="B21" s="6" t="s">
        <v>96</v>
      </c>
      <c r="C21" s="6" t="s">
        <v>23</v>
      </c>
      <c r="D21" s="6" t="s">
        <v>13</v>
      </c>
      <c r="E21" s="6" t="s">
        <v>34</v>
      </c>
      <c r="F21" s="6" t="s">
        <v>16</v>
      </c>
      <c r="G21" s="6" t="s">
        <v>28</v>
      </c>
      <c r="H21" s="6" t="s">
        <v>18</v>
      </c>
      <c r="I21" s="6" t="s">
        <v>38</v>
      </c>
      <c r="J21" s="6" t="s">
        <v>33</v>
      </c>
      <c r="K21" s="6" t="s">
        <v>16</v>
      </c>
      <c r="L21" s="6" t="s">
        <v>31</v>
      </c>
      <c r="M21" s="6" t="s">
        <v>16</v>
      </c>
      <c r="N21" s="6" t="s">
        <v>16</v>
      </c>
      <c r="O21" s="6" t="s">
        <v>22</v>
      </c>
    </row>
    <row r="22" spans="1:15" x14ac:dyDescent="0.3">
      <c r="A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C56B-3810-4C6D-BE42-9BDE95E59F74}">
  <dimension ref="A1:P21"/>
  <sheetViews>
    <sheetView workbookViewId="0">
      <selection activeCell="D29" sqref="D29"/>
    </sheetView>
  </sheetViews>
  <sheetFormatPr defaultRowHeight="14.4" x14ac:dyDescent="0.3"/>
  <cols>
    <col min="2" max="2" width="23" bestFit="1" customWidth="1"/>
    <col min="4" max="4" width="12.09765625" customWidth="1"/>
    <col min="5" max="5" width="12.8984375" customWidth="1"/>
    <col min="6" max="6" width="13.09765625" customWidth="1"/>
    <col min="7" max="7" width="13" customWidth="1"/>
    <col min="8" max="8" width="12.8984375" customWidth="1"/>
    <col min="9" max="9" width="22" bestFit="1" customWidth="1"/>
    <col min="10" max="10" width="16.8984375" bestFit="1" customWidth="1"/>
    <col min="11" max="11" width="11" customWidth="1"/>
    <col min="12" max="12" width="12.3984375" bestFit="1" customWidth="1"/>
    <col min="13" max="13" width="12.69921875" customWidth="1"/>
    <col min="14" max="14" width="18.09765625" customWidth="1"/>
    <col min="15" max="15" width="16.296875" customWidth="1"/>
  </cols>
  <sheetData>
    <row r="1" spans="1:16" ht="31.05" x14ac:dyDescent="0.3">
      <c r="A1" s="14" t="s">
        <v>97</v>
      </c>
      <c r="B1" s="14" t="s">
        <v>139</v>
      </c>
      <c r="C1" s="14" t="s">
        <v>1</v>
      </c>
      <c r="D1" s="14" t="s">
        <v>0</v>
      </c>
      <c r="E1" s="14" t="s">
        <v>2</v>
      </c>
      <c r="F1" s="14" t="s">
        <v>140</v>
      </c>
      <c r="G1" s="14" t="s">
        <v>141</v>
      </c>
      <c r="H1" s="14" t="s">
        <v>5</v>
      </c>
      <c r="I1" s="14" t="s">
        <v>142</v>
      </c>
      <c r="J1" s="14" t="s">
        <v>143</v>
      </c>
      <c r="K1" s="14" t="s">
        <v>74</v>
      </c>
      <c r="L1" s="14" t="s">
        <v>144</v>
      </c>
      <c r="M1" s="14" t="s">
        <v>145</v>
      </c>
      <c r="N1" s="14" t="s">
        <v>146</v>
      </c>
      <c r="O1" s="14" t="s">
        <v>147</v>
      </c>
      <c r="P1" s="3"/>
    </row>
    <row r="2" spans="1:16" x14ac:dyDescent="0.3">
      <c r="A2" s="6">
        <v>1</v>
      </c>
      <c r="B2" s="6" t="s">
        <v>138</v>
      </c>
      <c r="C2" s="6">
        <f ca="1">RANDBETWEEN(18,80)</f>
        <v>33</v>
      </c>
      <c r="D2" s="6" t="s">
        <v>53</v>
      </c>
      <c r="E2" s="6" t="s">
        <v>100</v>
      </c>
      <c r="F2" s="6" t="s">
        <v>54</v>
      </c>
      <c r="G2" s="6" t="s">
        <v>101</v>
      </c>
      <c r="H2" s="6" t="s">
        <v>102</v>
      </c>
      <c r="I2" s="6" t="s">
        <v>103</v>
      </c>
      <c r="J2" s="6" t="s">
        <v>104</v>
      </c>
      <c r="K2" s="6">
        <v>7</v>
      </c>
      <c r="L2" s="6" t="s">
        <v>105</v>
      </c>
      <c r="M2" s="6" t="s">
        <v>56</v>
      </c>
      <c r="N2" s="6" t="s">
        <v>54</v>
      </c>
      <c r="O2" s="6" t="s">
        <v>54</v>
      </c>
    </row>
    <row r="3" spans="1:16" x14ac:dyDescent="0.3">
      <c r="A3" s="15">
        <v>2</v>
      </c>
      <c r="B3" s="6" t="s">
        <v>106</v>
      </c>
      <c r="C3" s="6">
        <f t="shared" ref="C3:C21" ca="1" si="0">RANDBETWEEN(18,80)</f>
        <v>35</v>
      </c>
      <c r="D3" s="6" t="s">
        <v>53</v>
      </c>
      <c r="E3" s="6" t="s">
        <v>100</v>
      </c>
      <c r="F3" s="6" t="s">
        <v>54</v>
      </c>
      <c r="G3" s="6" t="s">
        <v>107</v>
      </c>
      <c r="H3" s="6" t="s">
        <v>108</v>
      </c>
      <c r="I3" s="6" t="s">
        <v>109</v>
      </c>
      <c r="J3" s="6" t="s">
        <v>104</v>
      </c>
      <c r="K3" s="6" t="s">
        <v>54</v>
      </c>
      <c r="L3" s="6" t="s">
        <v>110</v>
      </c>
      <c r="M3" s="6" t="s">
        <v>56</v>
      </c>
      <c r="N3" s="6" t="s">
        <v>54</v>
      </c>
      <c r="O3" s="6" t="s">
        <v>54</v>
      </c>
    </row>
    <row r="4" spans="1:16" x14ac:dyDescent="0.3">
      <c r="A4" s="15">
        <v>3</v>
      </c>
      <c r="B4" s="6" t="s">
        <v>73</v>
      </c>
      <c r="C4" s="6">
        <f t="shared" ca="1" si="0"/>
        <v>20</v>
      </c>
      <c r="D4" s="6" t="s">
        <v>53</v>
      </c>
      <c r="E4" s="6" t="s">
        <v>100</v>
      </c>
      <c r="F4" s="6" t="s">
        <v>54</v>
      </c>
      <c r="G4" s="6" t="s">
        <v>111</v>
      </c>
      <c r="H4" s="6" t="s">
        <v>112</v>
      </c>
      <c r="I4" s="6" t="s">
        <v>137</v>
      </c>
      <c r="J4" s="6" t="s">
        <v>113</v>
      </c>
      <c r="K4" s="6" t="s">
        <v>54</v>
      </c>
      <c r="L4" s="6" t="s">
        <v>110</v>
      </c>
      <c r="M4" s="6" t="s">
        <v>56</v>
      </c>
      <c r="N4" s="6" t="s">
        <v>54</v>
      </c>
      <c r="O4" s="6" t="s">
        <v>54</v>
      </c>
    </row>
    <row r="5" spans="1:16" x14ac:dyDescent="0.3">
      <c r="A5" s="15">
        <v>4</v>
      </c>
      <c r="B5" s="6" t="s">
        <v>77</v>
      </c>
      <c r="C5" s="6">
        <f t="shared" ca="1" si="0"/>
        <v>42</v>
      </c>
      <c r="D5" s="6" t="s">
        <v>53</v>
      </c>
      <c r="E5" s="6" t="s">
        <v>100</v>
      </c>
      <c r="F5" s="6" t="s">
        <v>54</v>
      </c>
      <c r="G5" s="6" t="s">
        <v>107</v>
      </c>
      <c r="H5" s="6" t="s">
        <v>102</v>
      </c>
      <c r="I5" s="6" t="s">
        <v>103</v>
      </c>
      <c r="J5" s="6" t="s">
        <v>113</v>
      </c>
      <c r="K5" s="6" t="s">
        <v>54</v>
      </c>
      <c r="L5" s="6" t="s">
        <v>105</v>
      </c>
      <c r="M5" s="6" t="s">
        <v>56</v>
      </c>
      <c r="N5" s="6" t="s">
        <v>56</v>
      </c>
      <c r="O5" s="6" t="s">
        <v>54</v>
      </c>
    </row>
    <row r="6" spans="1:16" x14ac:dyDescent="0.3">
      <c r="A6" s="15">
        <v>5</v>
      </c>
      <c r="B6" s="6" t="s">
        <v>76</v>
      </c>
      <c r="C6" s="6">
        <f t="shared" ca="1" si="0"/>
        <v>39</v>
      </c>
      <c r="D6" s="6" t="s">
        <v>53</v>
      </c>
      <c r="E6" s="6" t="s">
        <v>100</v>
      </c>
      <c r="F6" s="6" t="s">
        <v>54</v>
      </c>
      <c r="G6" s="6" t="s">
        <v>107</v>
      </c>
      <c r="H6" s="6" t="s">
        <v>112</v>
      </c>
      <c r="I6" s="6" t="s">
        <v>109</v>
      </c>
      <c r="J6" s="6" t="s">
        <v>113</v>
      </c>
      <c r="K6" s="6" t="s">
        <v>54</v>
      </c>
      <c r="L6" s="6" t="s">
        <v>110</v>
      </c>
      <c r="M6" s="6" t="s">
        <v>56</v>
      </c>
      <c r="N6" s="6" t="s">
        <v>54</v>
      </c>
      <c r="O6" s="6" t="s">
        <v>54</v>
      </c>
    </row>
    <row r="7" spans="1:16" x14ac:dyDescent="0.3">
      <c r="A7" s="15">
        <v>6</v>
      </c>
      <c r="B7" s="6" t="s">
        <v>79</v>
      </c>
      <c r="C7" s="6">
        <f t="shared" ca="1" si="0"/>
        <v>47</v>
      </c>
      <c r="D7" s="6" t="s">
        <v>53</v>
      </c>
      <c r="E7" s="6" t="s">
        <v>100</v>
      </c>
      <c r="F7" s="6" t="s">
        <v>54</v>
      </c>
      <c r="G7" s="6" t="s">
        <v>111</v>
      </c>
      <c r="H7" s="6" t="s">
        <v>102</v>
      </c>
      <c r="I7" s="6" t="s">
        <v>109</v>
      </c>
      <c r="J7" s="6" t="s">
        <v>113</v>
      </c>
      <c r="K7" s="6" t="s">
        <v>54</v>
      </c>
      <c r="L7" s="6" t="s">
        <v>110</v>
      </c>
      <c r="M7" s="6" t="s">
        <v>56</v>
      </c>
      <c r="N7" s="6" t="s">
        <v>54</v>
      </c>
      <c r="O7" s="6" t="s">
        <v>54</v>
      </c>
    </row>
    <row r="8" spans="1:16" x14ac:dyDescent="0.3">
      <c r="A8" s="15">
        <v>7</v>
      </c>
      <c r="B8" s="6" t="s">
        <v>80</v>
      </c>
      <c r="C8" s="6">
        <f t="shared" ca="1" si="0"/>
        <v>38</v>
      </c>
      <c r="D8" s="6" t="s">
        <v>55</v>
      </c>
      <c r="E8" s="6" t="s">
        <v>100</v>
      </c>
      <c r="F8" s="6" t="s">
        <v>54</v>
      </c>
      <c r="G8" s="6" t="s">
        <v>107</v>
      </c>
      <c r="H8" s="6" t="s">
        <v>102</v>
      </c>
      <c r="I8" s="6" t="s">
        <v>109</v>
      </c>
      <c r="J8" s="6" t="s">
        <v>113</v>
      </c>
      <c r="K8" s="6" t="s">
        <v>54</v>
      </c>
      <c r="L8" s="6" t="s">
        <v>110</v>
      </c>
      <c r="M8" s="6" t="s">
        <v>56</v>
      </c>
      <c r="N8" s="6" t="s">
        <v>54</v>
      </c>
      <c r="O8" s="6" t="s">
        <v>54</v>
      </c>
    </row>
    <row r="9" spans="1:16" x14ac:dyDescent="0.3">
      <c r="A9" s="15">
        <v>8</v>
      </c>
      <c r="B9" s="6" t="s">
        <v>114</v>
      </c>
      <c r="C9" s="6">
        <f t="shared" ca="1" si="0"/>
        <v>58</v>
      </c>
      <c r="D9" s="6" t="s">
        <v>53</v>
      </c>
      <c r="E9" s="6" t="s">
        <v>100</v>
      </c>
      <c r="F9" s="6" t="s">
        <v>54</v>
      </c>
      <c r="G9" s="6" t="s">
        <v>115</v>
      </c>
      <c r="H9" s="6" t="s">
        <v>108</v>
      </c>
      <c r="I9" s="6" t="s">
        <v>116</v>
      </c>
      <c r="J9" s="6" t="s">
        <v>117</v>
      </c>
      <c r="K9" s="6" t="s">
        <v>54</v>
      </c>
      <c r="L9" s="6" t="s">
        <v>110</v>
      </c>
      <c r="M9" s="6" t="s">
        <v>56</v>
      </c>
      <c r="N9" s="6" t="s">
        <v>54</v>
      </c>
      <c r="O9" s="6"/>
    </row>
    <row r="10" spans="1:16" x14ac:dyDescent="0.3">
      <c r="A10" s="15">
        <v>9</v>
      </c>
      <c r="B10" s="6" t="s">
        <v>118</v>
      </c>
      <c r="C10" s="6">
        <f t="shared" ca="1" si="0"/>
        <v>21</v>
      </c>
      <c r="D10" s="6" t="s">
        <v>53</v>
      </c>
      <c r="E10" s="6" t="s">
        <v>100</v>
      </c>
      <c r="F10" s="6" t="s">
        <v>54</v>
      </c>
      <c r="G10" s="6" t="s">
        <v>107</v>
      </c>
      <c r="H10" s="6" t="s">
        <v>102</v>
      </c>
      <c r="I10" s="6" t="s">
        <v>109</v>
      </c>
      <c r="J10" s="6" t="s">
        <v>117</v>
      </c>
      <c r="K10" s="6" t="s">
        <v>54</v>
      </c>
      <c r="L10" s="6" t="s">
        <v>110</v>
      </c>
      <c r="M10" s="6" t="s">
        <v>56</v>
      </c>
      <c r="N10" s="6" t="s">
        <v>54</v>
      </c>
      <c r="O10" s="6" t="s">
        <v>54</v>
      </c>
    </row>
    <row r="11" spans="1:16" x14ac:dyDescent="0.3">
      <c r="A11" s="15">
        <v>10</v>
      </c>
      <c r="B11" s="6" t="s">
        <v>119</v>
      </c>
      <c r="C11" s="6">
        <f t="shared" ca="1" si="0"/>
        <v>50</v>
      </c>
      <c r="D11" s="6" t="s">
        <v>53</v>
      </c>
      <c r="E11" s="6" t="s">
        <v>100</v>
      </c>
      <c r="F11" s="6" t="s">
        <v>54</v>
      </c>
      <c r="G11" s="6" t="s">
        <v>107</v>
      </c>
      <c r="H11" s="6" t="s">
        <v>108</v>
      </c>
      <c r="I11" s="6" t="s">
        <v>109</v>
      </c>
      <c r="J11" s="6" t="s">
        <v>104</v>
      </c>
      <c r="K11" s="6" t="s">
        <v>54</v>
      </c>
      <c r="L11" s="6" t="s">
        <v>110</v>
      </c>
      <c r="M11" s="6" t="s">
        <v>56</v>
      </c>
      <c r="N11" s="6" t="s">
        <v>54</v>
      </c>
      <c r="O11" s="6" t="s">
        <v>54</v>
      </c>
    </row>
    <row r="12" spans="1:16" x14ac:dyDescent="0.3">
      <c r="A12" s="15">
        <v>11</v>
      </c>
      <c r="B12" s="6" t="s">
        <v>120</v>
      </c>
      <c r="C12" s="6">
        <f t="shared" ca="1" si="0"/>
        <v>19</v>
      </c>
      <c r="D12" s="6" t="s">
        <v>53</v>
      </c>
      <c r="E12" s="6" t="s">
        <v>100</v>
      </c>
      <c r="F12" s="6" t="s">
        <v>54</v>
      </c>
      <c r="G12" s="6" t="s">
        <v>121</v>
      </c>
      <c r="H12" s="6" t="s">
        <v>102</v>
      </c>
      <c r="I12" s="6" t="s">
        <v>109</v>
      </c>
      <c r="J12" s="6" t="s">
        <v>104</v>
      </c>
      <c r="K12" s="6" t="s">
        <v>54</v>
      </c>
      <c r="L12" s="6" t="s">
        <v>110</v>
      </c>
      <c r="M12" s="6" t="s">
        <v>56</v>
      </c>
      <c r="N12" s="6" t="s">
        <v>54</v>
      </c>
      <c r="O12" s="6" t="s">
        <v>56</v>
      </c>
    </row>
    <row r="13" spans="1:16" x14ac:dyDescent="0.3">
      <c r="A13" s="15">
        <v>12</v>
      </c>
      <c r="B13" s="6" t="s">
        <v>122</v>
      </c>
      <c r="C13" s="6">
        <f t="shared" ca="1" si="0"/>
        <v>21</v>
      </c>
      <c r="D13" s="6" t="s">
        <v>53</v>
      </c>
      <c r="E13" s="6" t="s">
        <v>100</v>
      </c>
      <c r="F13" s="6" t="s">
        <v>54</v>
      </c>
      <c r="G13" s="6" t="s">
        <v>107</v>
      </c>
      <c r="H13" s="6" t="s">
        <v>102</v>
      </c>
      <c r="I13" s="6" t="s">
        <v>109</v>
      </c>
      <c r="J13" s="6" t="s">
        <v>104</v>
      </c>
      <c r="K13" s="6" t="s">
        <v>54</v>
      </c>
      <c r="L13" s="6" t="s">
        <v>110</v>
      </c>
      <c r="M13" s="6" t="s">
        <v>56</v>
      </c>
      <c r="N13" s="6" t="s">
        <v>56</v>
      </c>
      <c r="O13" s="6" t="s">
        <v>54</v>
      </c>
    </row>
    <row r="14" spans="1:16" x14ac:dyDescent="0.3">
      <c r="A14" s="15">
        <v>13</v>
      </c>
      <c r="B14" s="6" t="s">
        <v>123</v>
      </c>
      <c r="C14" s="6">
        <f t="shared" ca="1" si="0"/>
        <v>47</v>
      </c>
      <c r="D14" s="6" t="s">
        <v>53</v>
      </c>
      <c r="E14" s="6" t="s">
        <v>100</v>
      </c>
      <c r="F14" s="6" t="s">
        <v>54</v>
      </c>
      <c r="G14" s="6" t="s">
        <v>107</v>
      </c>
      <c r="H14" s="6" t="s">
        <v>102</v>
      </c>
      <c r="I14" s="6" t="s">
        <v>103</v>
      </c>
      <c r="J14" s="6" t="s">
        <v>104</v>
      </c>
      <c r="K14" s="6" t="s">
        <v>54</v>
      </c>
      <c r="L14" s="6" t="s">
        <v>110</v>
      </c>
      <c r="M14" s="6" t="s">
        <v>56</v>
      </c>
      <c r="N14" s="6" t="s">
        <v>56</v>
      </c>
      <c r="O14" s="6" t="s">
        <v>54</v>
      </c>
    </row>
    <row r="15" spans="1:16" x14ac:dyDescent="0.3">
      <c r="A15" s="15">
        <v>14</v>
      </c>
      <c r="B15" s="6" t="s">
        <v>124</v>
      </c>
      <c r="C15" s="6">
        <f t="shared" ca="1" si="0"/>
        <v>58</v>
      </c>
      <c r="D15" s="6" t="s">
        <v>53</v>
      </c>
      <c r="E15" s="6" t="s">
        <v>100</v>
      </c>
      <c r="F15" s="6" t="s">
        <v>54</v>
      </c>
      <c r="G15" s="6" t="s">
        <v>107</v>
      </c>
      <c r="H15" s="6" t="s">
        <v>108</v>
      </c>
      <c r="I15" s="6" t="s">
        <v>109</v>
      </c>
      <c r="J15" s="6" t="s">
        <v>104</v>
      </c>
      <c r="K15" s="6" t="s">
        <v>56</v>
      </c>
      <c r="L15" s="6" t="s">
        <v>125</v>
      </c>
      <c r="M15" s="6" t="s">
        <v>56</v>
      </c>
      <c r="N15" s="6" t="s">
        <v>54</v>
      </c>
      <c r="O15" s="6" t="s">
        <v>54</v>
      </c>
    </row>
    <row r="16" spans="1:16" x14ac:dyDescent="0.3">
      <c r="A16" s="15">
        <v>15</v>
      </c>
      <c r="B16" s="6" t="s">
        <v>126</v>
      </c>
      <c r="C16" s="6">
        <f t="shared" ca="1" si="0"/>
        <v>65</v>
      </c>
      <c r="D16" s="6" t="s">
        <v>53</v>
      </c>
      <c r="E16" s="6" t="s">
        <v>100</v>
      </c>
      <c r="F16" s="6" t="s">
        <v>54</v>
      </c>
      <c r="G16" s="6" t="s">
        <v>127</v>
      </c>
      <c r="H16" s="6" t="s">
        <v>102</v>
      </c>
      <c r="I16" s="6" t="s">
        <v>109</v>
      </c>
      <c r="J16" s="6" t="s">
        <v>104</v>
      </c>
      <c r="K16" s="6" t="s">
        <v>54</v>
      </c>
      <c r="L16" s="6" t="s">
        <v>105</v>
      </c>
      <c r="M16" s="6" t="s">
        <v>56</v>
      </c>
      <c r="N16" s="6" t="s">
        <v>54</v>
      </c>
      <c r="O16" s="6" t="s">
        <v>54</v>
      </c>
    </row>
    <row r="17" spans="1:15" x14ac:dyDescent="0.3">
      <c r="A17" s="15">
        <v>16</v>
      </c>
      <c r="B17" s="6" t="s">
        <v>128</v>
      </c>
      <c r="C17" s="6">
        <f t="shared" ca="1" si="0"/>
        <v>78</v>
      </c>
      <c r="D17" s="6" t="s">
        <v>53</v>
      </c>
      <c r="E17" s="6" t="s">
        <v>100</v>
      </c>
      <c r="F17" s="6" t="s">
        <v>54</v>
      </c>
      <c r="G17" s="6" t="s">
        <v>107</v>
      </c>
      <c r="H17" s="6" t="s">
        <v>102</v>
      </c>
      <c r="I17" s="6" t="s">
        <v>109</v>
      </c>
      <c r="J17" s="6" t="s">
        <v>113</v>
      </c>
      <c r="K17" s="6" t="s">
        <v>54</v>
      </c>
      <c r="L17" s="6" t="s">
        <v>110</v>
      </c>
      <c r="M17" s="6" t="s">
        <v>56</v>
      </c>
      <c r="N17" s="6" t="s">
        <v>54</v>
      </c>
      <c r="O17" s="6" t="s">
        <v>54</v>
      </c>
    </row>
    <row r="18" spans="1:15" x14ac:dyDescent="0.3">
      <c r="A18" s="15">
        <v>17</v>
      </c>
      <c r="B18" s="6" t="s">
        <v>129</v>
      </c>
      <c r="C18" s="6">
        <f t="shared" ca="1" si="0"/>
        <v>24</v>
      </c>
      <c r="D18" s="6" t="s">
        <v>53</v>
      </c>
      <c r="E18" s="6" t="s">
        <v>100</v>
      </c>
      <c r="F18" s="6" t="s">
        <v>54</v>
      </c>
      <c r="G18" s="6" t="s">
        <v>107</v>
      </c>
      <c r="H18" s="6" t="s">
        <v>102</v>
      </c>
      <c r="I18" s="6" t="s">
        <v>109</v>
      </c>
      <c r="J18" s="6" t="s">
        <v>117</v>
      </c>
      <c r="K18" s="6" t="s">
        <v>54</v>
      </c>
      <c r="L18" s="6" t="s">
        <v>110</v>
      </c>
      <c r="M18" s="6" t="s">
        <v>56</v>
      </c>
      <c r="N18" s="6" t="s">
        <v>56</v>
      </c>
      <c r="O18" s="6" t="s">
        <v>54</v>
      </c>
    </row>
    <row r="19" spans="1:15" x14ac:dyDescent="0.3">
      <c r="A19" s="15">
        <v>18</v>
      </c>
      <c r="B19" s="6" t="s">
        <v>130</v>
      </c>
      <c r="C19" s="6">
        <f t="shared" ca="1" si="0"/>
        <v>44</v>
      </c>
      <c r="D19" s="6" t="s">
        <v>53</v>
      </c>
      <c r="E19" s="6" t="s">
        <v>100</v>
      </c>
      <c r="F19" s="6" t="s">
        <v>54</v>
      </c>
      <c r="G19" s="6" t="s">
        <v>107</v>
      </c>
      <c r="H19" s="6" t="s">
        <v>102</v>
      </c>
      <c r="I19" s="6" t="s">
        <v>109</v>
      </c>
      <c r="J19" s="6" t="s">
        <v>113</v>
      </c>
      <c r="K19" s="6" t="s">
        <v>54</v>
      </c>
      <c r="L19" s="6" t="s">
        <v>110</v>
      </c>
      <c r="M19" s="6" t="s">
        <v>56</v>
      </c>
      <c r="N19" s="6" t="s">
        <v>54</v>
      </c>
      <c r="O19" s="6" t="s">
        <v>54</v>
      </c>
    </row>
    <row r="20" spans="1:15" x14ac:dyDescent="0.3">
      <c r="A20" s="15">
        <v>19</v>
      </c>
      <c r="B20" s="6" t="s">
        <v>131</v>
      </c>
      <c r="C20" s="6">
        <f t="shared" ca="1" si="0"/>
        <v>72</v>
      </c>
      <c r="D20" s="6" t="s">
        <v>53</v>
      </c>
      <c r="E20" s="6" t="s">
        <v>100</v>
      </c>
      <c r="F20" s="6" t="s">
        <v>56</v>
      </c>
      <c r="G20" s="6" t="s">
        <v>132</v>
      </c>
      <c r="H20" s="6" t="s">
        <v>133</v>
      </c>
      <c r="I20" s="6" t="s">
        <v>134</v>
      </c>
      <c r="J20" s="6" t="s">
        <v>132</v>
      </c>
      <c r="K20" s="6" t="s">
        <v>56</v>
      </c>
      <c r="L20" s="6" t="s">
        <v>125</v>
      </c>
      <c r="M20" s="6" t="s">
        <v>56</v>
      </c>
      <c r="N20" s="6" t="s">
        <v>56</v>
      </c>
      <c r="O20" s="6" t="s">
        <v>56</v>
      </c>
    </row>
    <row r="21" spans="1:15" x14ac:dyDescent="0.3">
      <c r="A21" s="15">
        <v>20</v>
      </c>
      <c r="B21" s="6" t="s">
        <v>135</v>
      </c>
      <c r="C21" s="6">
        <f t="shared" ca="1" si="0"/>
        <v>49</v>
      </c>
      <c r="D21" s="6" t="s">
        <v>53</v>
      </c>
      <c r="E21" s="6" t="s">
        <v>100</v>
      </c>
      <c r="F21" s="6" t="s">
        <v>54</v>
      </c>
      <c r="G21" s="6" t="s">
        <v>107</v>
      </c>
      <c r="H21" s="6" t="s">
        <v>102</v>
      </c>
      <c r="I21" s="6" t="s">
        <v>136</v>
      </c>
      <c r="J21" s="6" t="s">
        <v>104</v>
      </c>
      <c r="K21" s="6" t="s">
        <v>54</v>
      </c>
      <c r="L21" s="6" t="s">
        <v>105</v>
      </c>
      <c r="M21" s="6" t="s">
        <v>56</v>
      </c>
      <c r="N21" s="6" t="s">
        <v>54</v>
      </c>
      <c r="O21" s="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Google Forms Data</vt:lpstr>
      <vt:lpstr>ODK Data</vt:lpstr>
      <vt:lpstr>Commcare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musa isah</dc:creator>
  <cp:lastModifiedBy>umar musa isah</cp:lastModifiedBy>
  <dcterms:created xsi:type="dcterms:W3CDTF">2026-05-01T09:56:06Z</dcterms:created>
  <dcterms:modified xsi:type="dcterms:W3CDTF">2026-08-04T13:06:03Z</dcterms:modified>
</cp:coreProperties>
</file>