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3"/>
  </sheets>
  <definedNames/>
  <calcPr/>
</workbook>
</file>

<file path=xl/sharedStrings.xml><?xml version="1.0" encoding="utf-8"?>
<sst xmlns="http://schemas.openxmlformats.org/spreadsheetml/2006/main" count="5621" uniqueCount="1035">
  <si>
    <t>Survey on Intelligent Decision Support Systems papers</t>
  </si>
  <si>
    <t>Look at the papers assigned an fill in one record per paper</t>
  </si>
  <si>
    <t>Try to find all questions</t>
  </si>
  <si>
    <t>Copy and Paste the PINK LINE at the end of the dataset and fill-in with your data</t>
  </si>
  <si>
    <t>For green cells, select the correct option. White cells are open text or numbers</t>
  </si>
  <si>
    <t>When correct option is not in the list, select Others and specify in the next column. Put several items in the cell if required</t>
  </si>
  <si>
    <t>DO NOT MODIFY the order of the columns.</t>
  </si>
  <si>
    <t>DO NOT ADD columns in the middle of the table</t>
  </si>
  <si>
    <t>ADD all additional information AT THE END OF THE TABLE using extra columns, if required</t>
  </si>
  <si>
    <t>If you need extra records, please add at the end of the table, BY COPYING previous row, or the example row (important to keep formats and guarantee data validity)</t>
  </si>
  <si>
    <t>The first row contains an example which can help in case of doubt</t>
  </si>
  <si>
    <t xml:space="preserve">
</t>
  </si>
  <si>
    <t>1.First author</t>
  </si>
  <si>
    <t>2.Publication</t>
  </si>
  <si>
    <t>3. Target field?</t>
  </si>
  <si>
    <t>4. IDSS</t>
  </si>
  <si>
    <t>5. Decisions</t>
  </si>
  <si>
    <t>5. Does the data set analyzed include some of the following data types?</t>
  </si>
  <si>
    <t>7. Is the preprocessing step explicitly addressed in the paper?</t>
  </si>
  <si>
    <t>8. Type of domain knowledge used</t>
  </si>
  <si>
    <t>9.Models used (Please indicate which kind of models are used and if they have been combined, used only to be compared among them or modified and combined into a new hybrid methodology, in this case, count how many methods have been combined to build the new hybrid methodology)</t>
  </si>
  <si>
    <t>10. Decision Support?</t>
  </si>
  <si>
    <t>11. Post-processing addressed?</t>
  </si>
  <si>
    <t>12. Validation addressed?</t>
  </si>
  <si>
    <t>12. Software tools</t>
  </si>
  <si>
    <t>Other authors</t>
  </si>
  <si>
    <t>Journal</t>
  </si>
  <si>
    <t>Vol</t>
  </si>
  <si>
    <t>Number</t>
  </si>
  <si>
    <t>Year</t>
  </si>
  <si>
    <t>Pages</t>
  </si>
  <si>
    <t>To which domain is applied the IDSS?</t>
  </si>
  <si>
    <t>Specify Other field?</t>
  </si>
  <si>
    <t>Kind of decision?</t>
  </si>
  <si>
    <t>Uses feedback to improve decs?</t>
  </si>
  <si>
    <t>Uses on-line information?</t>
  </si>
  <si>
    <t>Nr of decisions involved</t>
  </si>
  <si>
    <t>Nr of decisors involved</t>
  </si>
  <si>
    <t>Involve operational decisions?</t>
  </si>
  <si>
    <t>Involve tactic decisions?</t>
  </si>
  <si>
    <t>Involve strategic decisions?</t>
  </si>
  <si>
    <t>Other decisions involved (specify)</t>
  </si>
  <si>
    <t>numerical data</t>
  </si>
  <si>
    <t>qualitative data</t>
  </si>
  <si>
    <t>2D spatial data</t>
  </si>
  <si>
    <t>3D spatial data</t>
  </si>
  <si>
    <t>Variables with different spacial granularity?</t>
  </si>
  <si>
    <t>temporal data</t>
  </si>
  <si>
    <t>Variables with different periodicities?</t>
  </si>
  <si>
    <t>Use of GIS?</t>
  </si>
  <si>
    <t>Is it addressed?</t>
  </si>
  <si>
    <t>Data transformation</t>
  </si>
  <si>
    <t>New Data Generation</t>
  </si>
  <si>
    <t>Missing data treatment</t>
  </si>
  <si>
    <t>Outliers Management</t>
  </si>
  <si>
    <t>Data Selection</t>
  </si>
  <si>
    <t>Feature Selection</t>
  </si>
  <si>
    <t>Feature Weighting</t>
  </si>
  <si>
    <t>Other?</t>
  </si>
  <si>
    <t>number of techniques used?</t>
  </si>
  <si>
    <t>domain kwnowledge</t>
  </si>
  <si>
    <t>Combine/hybrid</t>
  </si>
  <si>
    <t>Clustering</t>
  </si>
  <si>
    <t>Association-Rules induction</t>
  </si>
  <si>
    <t>Multivariate analysis methods ( not as preprocessing)</t>
  </si>
  <si>
    <t>Bayesian Networks</t>
  </si>
  <si>
    <t>Case-based reasoning</t>
  </si>
  <si>
    <t>Classification-Rules induction</t>
  </si>
  <si>
    <t>Decision trees</t>
  </si>
  <si>
    <t>Discriminant analysis (Statistics)</t>
  </si>
  <si>
    <t>Regression trees</t>
  </si>
  <si>
    <t>Support Vector Machines</t>
  </si>
  <si>
    <t>Artificial Neural Networks</t>
  </si>
  <si>
    <t>Statistical Regression</t>
  </si>
  <si>
    <t>ANOVA</t>
  </si>
  <si>
    <t>Time Series Analysis</t>
  </si>
  <si>
    <t>Other methods</t>
  </si>
  <si>
    <t>nr models used?</t>
  </si>
  <si>
    <t>Model integration</t>
  </si>
  <si>
    <t>Predictive skills</t>
  </si>
  <si>
    <t>Explanation capabilities</t>
  </si>
  <si>
    <t>alternatives's evaluation</t>
  </si>
  <si>
    <t>On-line actuation</t>
  </si>
  <si>
    <t>Other methods?</t>
  </si>
  <si>
    <t>Postprocessing method</t>
  </si>
  <si>
    <t>Validation method</t>
  </si>
  <si>
    <t>How many are used?</t>
  </si>
  <si>
    <t>Weka</t>
  </si>
  <si>
    <t>R</t>
  </si>
  <si>
    <t>Self-developed</t>
  </si>
  <si>
    <t>Other non-self-dev tools?</t>
  </si>
  <si>
    <t>Title of the paper</t>
  </si>
  <si>
    <t>Student</t>
  </si>
  <si>
    <t>Academic Year</t>
  </si>
  <si>
    <t xml:space="preserve">Course (IDSS-MAI or ISDSS-MCTS)
</t>
  </si>
  <si>
    <t>Example Row</t>
  </si>
  <si>
    <t>a2,a3,a4….</t>
  </si>
  <si>
    <t>Artificial Intelligence Communications</t>
  </si>
  <si>
    <t>Manufacturing</t>
  </si>
  <si>
    <t>Static</t>
  </si>
  <si>
    <t>Yes</t>
  </si>
  <si>
    <t>No</t>
  </si>
  <si>
    <t>Experts selection</t>
  </si>
  <si>
    <t>Rules</t>
  </si>
  <si>
    <t>Hybridation of several methods used</t>
  </si>
  <si>
    <t>Clustering based on rules</t>
  </si>
  <si>
    <t>other (specify)</t>
  </si>
  <si>
    <t>Experts evaluation</t>
  </si>
  <si>
    <t>KLASS</t>
  </si>
  <si>
    <t>Line to copy and Paste for filling-in</t>
  </si>
  <si>
    <t>NA</t>
  </si>
  <si>
    <t>Dynamic</t>
  </si>
  <si>
    <t>Others (specify)</t>
  </si>
  <si>
    <t>separate use of several methods for comparison</t>
  </si>
  <si>
    <t>o</t>
  </si>
  <si>
    <t>Hamed Zamani Sabzi</t>
  </si>
  <si>
    <t>James Phillip Kinga, Shalamu Abudub</t>
  </si>
  <si>
    <t>Expert Systems With Applications</t>
  </si>
  <si>
    <t>145-163</t>
  </si>
  <si>
    <t>Managing multiple reservoirs</t>
  </si>
  <si>
    <t>Expert selection</t>
  </si>
  <si>
    <t>Previous studies</t>
  </si>
  <si>
    <t>In feature selection based on previous works</t>
  </si>
  <si>
    <t>yes</t>
  </si>
  <si>
    <t>Arima, ANN, ANN-ARIMA Hybrid, Anfis</t>
  </si>
  <si>
    <t>not specified</t>
  </si>
  <si>
    <t>Evaluation of predictions using history datta</t>
  </si>
  <si>
    <t>Correlation coefficient &amp; MSE</t>
  </si>
  <si>
    <t>Not specified</t>
  </si>
  <si>
    <t>SAS</t>
  </si>
  <si>
    <t xml:space="preserve">Developing an intelligent expert system for streamflow prediction, integrated in a dynamic decision support system for managing multiple reservoirs: A case study </t>
  </si>
  <si>
    <t>Georgina Ballbè i Serra</t>
  </si>
  <si>
    <t>Muhammad Faisal Siddiqui</t>
  </si>
  <si>
    <t>Ahmed Wasif Reza, Jeevan Kanesan</t>
  </si>
  <si>
    <t>Plus ONE</t>
  </si>
  <si>
    <t>MRI Scans Classification</t>
  </si>
  <si>
    <t xml:space="preserve">KNN </t>
  </si>
  <si>
    <t>Performance evaluation and Confusion Matrix (TP, TN, FP, FN)</t>
  </si>
  <si>
    <t>Unknown</t>
  </si>
  <si>
    <t>Does not specify, it provides pseudo code for their algorithm</t>
  </si>
  <si>
    <t>Ni-Bin Chang</t>
  </si>
  <si>
    <t>Natthaphon P. Pongsanone, Andrew Ernest</t>
  </si>
  <si>
    <t>Cleaner Production</t>
  </si>
  <si>
    <t>29-30</t>
  </si>
  <si>
    <t>Environmental</t>
  </si>
  <si>
    <t>Sorting based on rules</t>
  </si>
  <si>
    <t>sensitivity analysis</t>
  </si>
  <si>
    <t>EPANET, Eccel, LINGO 10.0</t>
  </si>
  <si>
    <t>A rule-based decision support system for sensor deployment in small drinking water networks</t>
  </si>
  <si>
    <t>I-Chun Yeh</t>
  </si>
  <si>
    <t>Haibo Mei</t>
  </si>
  <si>
    <t xml:space="preserve"> Stefan Poslad,Shuang Du</t>
  </si>
  <si>
    <t>Sensors</t>
  </si>
  <si>
    <t>Intelligent Transportation Systems</t>
  </si>
  <si>
    <t>Game Theory</t>
  </si>
  <si>
    <t>MATLAB</t>
  </si>
  <si>
    <t>A Game-Theory Based Incentive Framework for an Intelligent Traffic System as a Part of a Smart City Initiative</t>
  </si>
  <si>
    <t>Olga Fourkioti</t>
  </si>
  <si>
    <t>Christoph Schillings</t>
  </si>
  <si>
    <t>Thomas Wanderer, Lachlan Cameron, Jan Tjalling van der Wal, Jerome Jacquemin, Karina Veum</t>
  </si>
  <si>
    <t>Energy Policy</t>
  </si>
  <si>
    <t>541-551</t>
  </si>
  <si>
    <t>Energy Policy makers</t>
  </si>
  <si>
    <t>renewable energy</t>
  </si>
  <si>
    <t>Policy or Regulation</t>
  </si>
  <si>
    <t>Expert Selection</t>
  </si>
  <si>
    <t>2, harmonise and resampling</t>
  </si>
  <si>
    <t>Previous analysis</t>
  </si>
  <si>
    <t>Geospatial modeling</t>
  </si>
  <si>
    <t>Integrated with Roadmap/Policy</t>
  </si>
  <si>
    <t>WINDSPEED</t>
  </si>
  <si>
    <t>Web interface, http://www.windspeed.eu</t>
  </si>
  <si>
    <t>A decision support system for assessing offshore wind energy potential in the North Sea</t>
  </si>
  <si>
    <t>Emer Rodriguez Formisano</t>
  </si>
  <si>
    <t>O.W. Samuel</t>
  </si>
  <si>
    <t>G.M. Asogbon, A.K. Sangaiah, P. Fang, G. Li</t>
  </si>
  <si>
    <t>163-172</t>
  </si>
  <si>
    <t>Health Care</t>
  </si>
  <si>
    <t xml:space="preserve">HF risk </t>
  </si>
  <si>
    <t>Hybrid</t>
  </si>
  <si>
    <t>Fuzzy_AHP</t>
  </si>
  <si>
    <t>Confusion Matrix</t>
  </si>
  <si>
    <t>ROC and Performance plot</t>
  </si>
  <si>
    <t>An integrated decision support system based on ANN and Fuzzy_AHP for heart failure risk prediction</t>
  </si>
  <si>
    <t>Daniela Furlan</t>
  </si>
  <si>
    <t>Stephen R.J. Sheppard</t>
  </si>
  <si>
    <t>Michael Meitner</t>
  </si>
  <si>
    <t>Forest Ecology and Management</t>
  </si>
  <si>
    <t>171-187</t>
  </si>
  <si>
    <t>Forest Management</t>
  </si>
  <si>
    <t>Scenario Simulation</t>
  </si>
  <si>
    <t xml:space="preserve">Stakeholder weighting of multi-criteria system </t>
  </si>
  <si>
    <t>ATLAS, FORECAST, World Construction Set</t>
  </si>
  <si>
    <t>Using multi-criteria analysis and visualization for sustainable forest management planning with stakeholder groups</t>
  </si>
  <si>
    <t>Santos Bringas</t>
  </si>
  <si>
    <t>Marijana Zekić-Sušac</t>
  </si>
  <si>
    <t>Adela Has</t>
  </si>
  <si>
    <t>Business Systems Research</t>
  </si>
  <si>
    <t>18-30</t>
  </si>
  <si>
    <t>Business &amp; Management</t>
  </si>
  <si>
    <t>Marketing</t>
  </si>
  <si>
    <t>Marketing strategies in KM system</t>
  </si>
  <si>
    <t>Market-basket analysis</t>
  </si>
  <si>
    <t>Customer's profiles</t>
  </si>
  <si>
    <t>Combination of several methods used</t>
  </si>
  <si>
    <t>Knowlegde Management</t>
  </si>
  <si>
    <t>Human expert validation</t>
  </si>
  <si>
    <t>Data Mining as Support to Knowledge Management in Marketing</t>
  </si>
  <si>
    <t>Mathilde Polizzi</t>
  </si>
  <si>
    <t>Bruna Mota</t>
  </si>
  <si>
    <t>Maria Isabel Gomes, Ana Carvalho, Ana Paula Barbosa-Povoa</t>
  </si>
  <si>
    <t>Journal of Cleaner Production</t>
  </si>
  <si>
    <t>14-27</t>
  </si>
  <si>
    <t xml:space="preserve">Other </t>
  </si>
  <si>
    <t>Supply Chain Management</t>
  </si>
  <si>
    <t>Ontology</t>
  </si>
  <si>
    <t>Constraints</t>
  </si>
  <si>
    <t>Combination of several methods used sequentially</t>
  </si>
  <si>
    <t>Graph Theory, ReCiPe (LCA), MILP</t>
  </si>
  <si>
    <t>visualization</t>
  </si>
  <si>
    <t>benchmarking</t>
  </si>
  <si>
    <t>No or not commented</t>
  </si>
  <si>
    <t>SimaPro 7.3.2, GAMS 23.6, CPLEX 12.0</t>
  </si>
  <si>
    <t>Towards Supply Chain Sustainability: economic, environmental and social design and planning</t>
  </si>
  <si>
    <t>Manel Rodriguez</t>
  </si>
  <si>
    <t>Kim Hua Tan</t>
  </si>
  <si>
    <t>Chee Peng Lim, Ken Platts, Hooi Shen Koay</t>
  </si>
  <si>
    <t>International Journal of Production Economics</t>
  </si>
  <si>
    <t>179 - 190</t>
  </si>
  <si>
    <t>Manufacturing Technology Investments</t>
  </si>
  <si>
    <t>pharmaceutical industry</t>
  </si>
  <si>
    <t>Case Base</t>
  </si>
  <si>
    <t>Experts knowledge</t>
  </si>
  <si>
    <t>Hybridation/Integration of several methods used</t>
  </si>
  <si>
    <t>(kNN)</t>
  </si>
  <si>
    <t>experts evaluation, prediction accuracy &amp; bootstrapping</t>
  </si>
  <si>
    <t>Excel</t>
  </si>
  <si>
    <t>An Intelligent Decision Support System for Manufacturing Technology Investments</t>
  </si>
  <si>
    <t>Alina Pollkläsener</t>
  </si>
  <si>
    <t>Hong-yu Zhang</t>
  </si>
  <si>
    <t>Pu Ji, Jian-qiang Wang, Xiao-hong Chen</t>
  </si>
  <si>
    <t>Tourism Management</t>
  </si>
  <si>
    <t>281-297</t>
  </si>
  <si>
    <t>Satisfactory Restaurant</t>
  </si>
  <si>
    <t>Social Information</t>
  </si>
  <si>
    <t>Users reviews</t>
  </si>
  <si>
    <t>New similarity measures developed</t>
  </si>
  <si>
    <t>Pearson Correlation coefficient, two-sided test</t>
  </si>
  <si>
    <t>Mean Absolute Error</t>
  </si>
  <si>
    <t>Comparison with other 4 different models</t>
  </si>
  <si>
    <t>MATLAB (for model) and SPSS</t>
  </si>
  <si>
    <t>A novel decision support model for satisfactory restaurants utilizing social information: A case study of TridAdvisor.com</t>
  </si>
  <si>
    <t>Jaime Ríos</t>
  </si>
  <si>
    <t>Francisco Javier Cabrerizo</t>
  </si>
  <si>
    <t>Juan Antonio Morente-Molinera, Ignacio Javier Pérez, Javier López-Gijón,Enrique Herrera-Viedma</t>
  </si>
  <si>
    <t>Information Sciences</t>
  </si>
  <si>
    <t>48-58</t>
  </si>
  <si>
    <t>Academic Digital Library</t>
  </si>
  <si>
    <t>Digital Library Analysis</t>
  </si>
  <si>
    <t>Quantile Regression</t>
  </si>
  <si>
    <t>Libqual+</t>
  </si>
  <si>
    <t>LAMP stack (GNU/Linux,Apache,MySQL,PHP)</t>
  </si>
  <si>
    <t>A decision support system to develop a quality management in academic digitall ibraries</t>
  </si>
  <si>
    <t>Antonio Romero</t>
  </si>
  <si>
    <t>Vodika Agrawal</t>
  </si>
  <si>
    <t>B.K. :Panigrahi, P.M.V Subbarao</t>
  </si>
  <si>
    <t>IEEE transactions on Fuzzy Systems</t>
  </si>
  <si>
    <t>Coal Milling Faults Detection System</t>
  </si>
  <si>
    <t>Generic</t>
  </si>
  <si>
    <t>1, Missing Values Handling</t>
  </si>
  <si>
    <t>Fuel utilization</t>
  </si>
  <si>
    <t>Coal Milling and Analysis</t>
  </si>
  <si>
    <t>Fuzzy Logic and Bayesian Network</t>
  </si>
  <si>
    <t>Yes, IF-THEN rules</t>
  </si>
  <si>
    <t>Sensitivity analysis</t>
  </si>
  <si>
    <t>MaTlab and Matlab Tool box by Murphy</t>
  </si>
  <si>
    <t>Intelligent Decision Support System for Detection and Root Cause Analysis of Faults in Coal Mills</t>
  </si>
  <si>
    <t>Habibu Mukhandi</t>
  </si>
  <si>
    <t>E. Bal Beşikçi</t>
  </si>
  <si>
    <t>O.Arslana O.Turanb A.I.Ölçerc</t>
  </si>
  <si>
    <t>Computers &amp; Operations Research</t>
  </si>
  <si>
    <t>393-401</t>
  </si>
  <si>
    <t>Operations Research &amp; Management Science</t>
  </si>
  <si>
    <t>Computer Science; Engineering;</t>
  </si>
  <si>
    <t>Ship's noon reports</t>
  </si>
  <si>
    <t>Weather predictions</t>
  </si>
  <si>
    <t>Multiple Regression with MSE</t>
  </si>
  <si>
    <t>MATLAB 2010a (ANN), IBM SPSS Statistics 21.0 (MR)</t>
  </si>
  <si>
    <t>An artificial neural network based decision support system for energy efficient ship operations</t>
  </si>
  <si>
    <t>Santiago Mazagatos</t>
  </si>
  <si>
    <t>Benjamin Ryder</t>
  </si>
  <si>
    <t>Bernhard Gahr, Philipp Egolf, Andre Dahlinger, Felix Wortmann</t>
  </si>
  <si>
    <t>Elsevier</t>
  </si>
  <si>
    <t>64-74</t>
  </si>
  <si>
    <t>Road traffic accidents</t>
  </si>
  <si>
    <t>Computer Science; Operations Research &amp; Management Science</t>
  </si>
  <si>
    <t>Users reviews, previous studies</t>
  </si>
  <si>
    <t>Empirical Bayesian, Kernel Density estimation,DBSCAN</t>
  </si>
  <si>
    <t>Expert evaluation</t>
  </si>
  <si>
    <t>Evaluation of the system's final results</t>
  </si>
  <si>
    <t>Yes, android application</t>
  </si>
  <si>
    <t>Preventing traffic accidents with in-vehicle decision support systems - The impact of accident hotspot warnings on driver behaviour</t>
  </si>
  <si>
    <t>Soraya Gnaou</t>
  </si>
  <si>
    <t>Hongmei Yan</t>
  </si>
  <si>
    <t>Yingtao Jiang, Jun Zheng, Chenglin Peng, Qinghui Li</t>
  </si>
  <si>
    <t>272-281</t>
  </si>
  <si>
    <t>Medical diagnosis</t>
  </si>
  <si>
    <t>MLP</t>
  </si>
  <si>
    <t xml:space="preserve">cross validation </t>
  </si>
  <si>
    <t>Holdout, Bootstrapping</t>
  </si>
  <si>
    <t>A multilayer perceptron-based medical decision support system for heart disease diagnosis</t>
  </si>
  <si>
    <t>Can Fan</t>
  </si>
  <si>
    <t>Luigi Ceccaroni</t>
  </si>
  <si>
    <t>Ulises Corte´s, Miquel Sa`nchez-Marre`</t>
  </si>
  <si>
    <t>Environmental Modelling &amp; Software</t>
  </si>
  <si>
    <t>785-797</t>
  </si>
  <si>
    <t>Environmental decision-support systems</t>
  </si>
  <si>
    <t>Wastewater management</t>
  </si>
  <si>
    <t>Ontological model</t>
  </si>
  <si>
    <t>Perception (structural &amp; syntactic integration)</t>
  </si>
  <si>
    <t>Prototypes</t>
  </si>
  <si>
    <t>Ontological system</t>
  </si>
  <si>
    <t>Diagnosis</t>
  </si>
  <si>
    <t>Supervision</t>
  </si>
  <si>
    <t>Evaluation of alternative
scenarios, advising, actuation</t>
  </si>
  <si>
    <t>Statictical evaluation</t>
  </si>
  <si>
    <t>Domain definition and modification</t>
  </si>
  <si>
    <t>OntoWeb</t>
  </si>
  <si>
    <t>OntoWEDSS: augmenting environmental decision-support systems with ontologies</t>
  </si>
  <si>
    <t>Valeriia Sysoeva</t>
  </si>
  <si>
    <t xml:space="preserve">Waiman Cheung </t>
  </si>
  <si>
    <t>Lawrence C. Leung, Philip C.F. Tam</t>
  </si>
  <si>
    <t>An intelligent decision support system for service network planning</t>
  </si>
  <si>
    <t>Ioan Petri</t>
  </si>
  <si>
    <t>Baris Yuce, Alan Kwan, Yacine Rezgui</t>
  </si>
  <si>
    <t>Transactions on Industrial Informatics</t>
  </si>
  <si>
    <t>3970-3981</t>
  </si>
  <si>
    <t>Other (specify)</t>
  </si>
  <si>
    <t>Environmental decision-support systems for Catchment Regulation and Water Management</t>
  </si>
  <si>
    <t>Regression Function using Historical Data</t>
  </si>
  <si>
    <t>Accuracy of ANN compared to SVM and Time Series and comparison of model output with real data</t>
  </si>
  <si>
    <t>Visual Studio platform, MATLAB</t>
  </si>
  <si>
    <t>An Intelligent Analytics System for Real-Time Catchment Regulation and Water Management</t>
  </si>
  <si>
    <t>Markus Herdieckerhoff</t>
  </si>
  <si>
    <t>2019/2020</t>
  </si>
  <si>
    <t>IDSS-MAI</t>
  </si>
  <si>
    <t>Angeliki Peponi</t>
  </si>
  <si>
    <t>Paulo Morgado, Jorge Trindade</t>
  </si>
  <si>
    <t>Sustainability</t>
  </si>
  <si>
    <t>Environmental Sciences &amp; Ecology</t>
  </si>
  <si>
    <t>2 types of ANN - radial basis function (RBF) and multilayer perceptron (MLP)</t>
  </si>
  <si>
    <t>Visualisation</t>
  </si>
  <si>
    <t>Hit Rate (%)</t>
  </si>
  <si>
    <t>ArcGIS, STATISTICA, IDRISHI</t>
  </si>
  <si>
    <t>Combining Artificial Neural Networks and GIS Fundamentals for Coastal Erosion Prediction Modeling</t>
  </si>
  <si>
    <t>Samuel Macko</t>
  </si>
  <si>
    <t>Alshejari, Albeer</t>
  </si>
  <si>
    <t>Kodogiannis, Vassilis S.</t>
  </si>
  <si>
    <t>Neural Computing and Applications</t>
  </si>
  <si>
    <t>3903-3920</t>
  </si>
  <si>
    <t>Meat spoilage</t>
  </si>
  <si>
    <t>Prior distribution</t>
  </si>
  <si>
    <t>Seperature of several methods for comparison</t>
  </si>
  <si>
    <t>Adaptive Network-based Fuzzy Inference System (ANFIS) and PLS schemes to compare the proposed model with.</t>
  </si>
  <si>
    <t>4 (1 new model compared to 3 existing ones)</t>
  </si>
  <si>
    <t>MSE, RMSE, MRPR%, MAPR%, Bias factor, Accuracy factor, SEP%</t>
  </si>
  <si>
    <t>MATLAB and VideoMeterlab software</t>
  </si>
  <si>
    <t>An Intelligent Decision Support System for the Detection of Meat Spoilage using Multispectral Images</t>
  </si>
  <si>
    <t>Laura Bosdriesz</t>
  </si>
  <si>
    <t>C. Chiu</t>
  </si>
  <si>
    <t>N.-H. Chiu, C.-I. Hsu</t>
  </si>
  <si>
    <t>The International Journal of Advanced Manufacturing Technology</t>
  </si>
  <si>
    <t>440-446</t>
  </si>
  <si>
    <t>produ+product development</t>
  </si>
  <si>
    <t>Aircraft maintenance</t>
  </si>
  <si>
    <t>Prior Distribution</t>
  </si>
  <si>
    <t>Genetic Algorithm</t>
  </si>
  <si>
    <t>Cross-validation</t>
  </si>
  <si>
    <t>Mean Error</t>
  </si>
  <si>
    <t>Intelligent aircraft maintenance support system using genetic algorithms and case-based reasoning</t>
  </si>
  <si>
    <t>Nafis Banirazi</t>
  </si>
  <si>
    <t>Sergio G.Burdisso</t>
  </si>
  <si>
    <t>Marcelo Errecalde,Manuel Montes-y-Gomez</t>
  </si>
  <si>
    <t>Expert Systems with Applications</t>
  </si>
  <si>
    <t>182-197</t>
  </si>
  <si>
    <t xml:space="preserve">Social Media </t>
  </si>
  <si>
    <t xml:space="preserve">Mental Health </t>
  </si>
  <si>
    <t xml:space="preserve">No </t>
  </si>
  <si>
    <t>no</t>
  </si>
  <si>
    <t xml:space="preserve">yes </t>
  </si>
  <si>
    <t xml:space="preserve">Yes </t>
  </si>
  <si>
    <t>Social media profiles</t>
  </si>
  <si>
    <t>SS3- Other methods used for comparison</t>
  </si>
  <si>
    <t>Cross validation</t>
  </si>
  <si>
    <t>Visualization</t>
  </si>
  <si>
    <t>SS3</t>
  </si>
  <si>
    <t>Python</t>
  </si>
  <si>
    <t xml:space="preserve">A Text Classification Framework for Simple and Effective Early Depression Detection Over Social Media Streams </t>
  </si>
  <si>
    <t>Valerie Brosnan</t>
  </si>
  <si>
    <t>Kelwin Fernandes</t>
  </si>
  <si>
    <t>Pedro Vinagre, Paulo Cortez</t>
  </si>
  <si>
    <t>Portuguese Conference on Artificial Intelligence</t>
  </si>
  <si>
    <t>535-546</t>
  </si>
  <si>
    <t>Online news popularity</t>
  </si>
  <si>
    <t>Text mining</t>
  </si>
  <si>
    <t>A NLP algorithm: Latent Dirichlet Allocation (LDA)</t>
  </si>
  <si>
    <t>Comparison of different models</t>
  </si>
  <si>
    <t>Random Forest, Adaptive Boosting, SVM, KNN, Naïve Bayes and Stochastic Hill Climbing</t>
  </si>
  <si>
    <t>AUC metric</t>
  </si>
  <si>
    <t>Mean gain, conversion rate</t>
  </si>
  <si>
    <t>A Proactive Intelligent Decision Support System for Predicting the Popularity of Online News</t>
  </si>
  <si>
    <t>Arjen van Vastenhoven</t>
  </si>
  <si>
    <t>Lauren A Peters</t>
  </si>
  <si>
    <t>Min Hun Lee</t>
  </si>
  <si>
    <t>Nature Genetics</t>
  </si>
  <si>
    <t>1437-1456</t>
  </si>
  <si>
    <t>Genetics</t>
  </si>
  <si>
    <t>Medical data</t>
  </si>
  <si>
    <t>Combination of different methods</t>
  </si>
  <si>
    <t>p-value, fisher test</t>
  </si>
  <si>
    <t>Rimbanet</t>
  </si>
  <si>
    <t>A functional genomics predictive network model identifies regulators of inflammatory bowel disease</t>
  </si>
  <si>
    <t>Gaspard Debussche</t>
  </si>
  <si>
    <t>Hyunkwang Lee</t>
  </si>
  <si>
    <t>Shahein Tajmir, Jenny Lee, Maurice Zissen, Bethel Ayele Yeshiwas, Tarik K. Alkasab, Garry Choy, Synho Do</t>
  </si>
  <si>
    <t>Journal of Digital Imaging</t>
  </si>
  <si>
    <t>427-441</t>
  </si>
  <si>
    <t>Medical Diagnosis</t>
  </si>
  <si>
    <t>1. To normalize the different grayscale bases, the pixel-means of 10 × 10
image patches in the four corners of each image were use to compare
them with the half value of the maximum value for a given image
resolution (e.g., 128 for 8-bit resolution).
2. Data augmentation</t>
  </si>
  <si>
    <t>Convolutional Neural Networks, Attention Mechanism</t>
  </si>
  <si>
    <t>Accuracy on test set (part of all data)</t>
  </si>
  <si>
    <t>At least 1</t>
  </si>
  <si>
    <t>OsiriX for medical data exports, not specified what was used for building model</t>
  </si>
  <si>
    <t>Fully Automated Deep Learning System for Bone Age Assessment</t>
  </si>
  <si>
    <t>Piotr Podbielski</t>
  </si>
  <si>
    <t>Chunguang Bai</t>
  </si>
  <si>
    <t>Baofeng Shi, Feng Liu, Joseph Sarkis</t>
  </si>
  <si>
    <t>Omega</t>
  </si>
  <si>
    <t>26-38</t>
  </si>
  <si>
    <t>Credit risk</t>
  </si>
  <si>
    <t>Financial forecasting</t>
  </si>
  <si>
    <t>Fuzzy Rough Sets</t>
  </si>
  <si>
    <t>Fuzzy Rough Set Theory, Fuzzy C-means</t>
  </si>
  <si>
    <t>Banking credit worthiness: Evaluating the complex relationships</t>
  </si>
  <si>
    <t>Marina Kreplak</t>
  </si>
  <si>
    <t>Ning-Hang Liu</t>
  </si>
  <si>
    <t>Shu-Ju Hsieh, Cheng-Fa Tsai</t>
  </si>
  <si>
    <t>2815-2825</t>
  </si>
  <si>
    <t>Music</t>
  </si>
  <si>
    <t>User reviews</t>
  </si>
  <si>
    <t>ASP.Net, SQL Server</t>
  </si>
  <si>
    <t>An intelligent music playlist generator based on the time parameter with artificial neural networks</t>
  </si>
  <si>
    <t>Santiago Bernal</t>
  </si>
  <si>
    <t>Ahmad Bagheri</t>
  </si>
  <si>
    <t>Hamed Mohammadi Peyhani, Mohsen Akbari</t>
  </si>
  <si>
    <t>For some parts of the system, after data transformation, it only uses one feature (the first atribute) since it is better according to the experts.</t>
  </si>
  <si>
    <t>Popular chart patterns in stock markets</t>
  </si>
  <si>
    <t>Adaptive Network-based Fuzzy Inference System (ANFIS) with Quantum-behaved Particle Swarm Optimization. It also uses Dynamic Time Warping (DTW) for pattern matching.</t>
  </si>
  <si>
    <t>Financial forecasting using ANFIS networks with Quantum-behaved Particle Swarm Optimization</t>
  </si>
  <si>
    <t>Víctor González Navarro</t>
  </si>
  <si>
    <t>Shaker El-Sappagh</t>
  </si>
  <si>
    <t>Jose M. Alonso, Farman Ali, Amjad Ali, Jun-Hyeog Jang and Kyung-Sup Kwak</t>
  </si>
  <si>
    <t>IEEE Access</t>
  </si>
  <si>
    <t>37371-37394</t>
  </si>
  <si>
    <t>Semantic encoding</t>
  </si>
  <si>
    <t>Experts knowledge for interpretability and DDO ontology</t>
  </si>
  <si>
    <t>HFP, WM, Fuzzy AHP and Semantic Ontology Reasoning</t>
  </si>
  <si>
    <t>Quality Metrics (Accuracy, Precision, Recall, F-Measure), Interpretability Indexes (nr. of rules and premises) and Partition Quality Indexes (Partition Coefficient, Partition Entropy and Chen Index)</t>
  </si>
  <si>
    <t>Semantic Similarity based on DDO ontology</t>
  </si>
  <si>
    <t>FisPro APIs, JFML Java APIs, GUAJE APIs, Jena Java API, SML APIs and Microsoft Access</t>
  </si>
  <si>
    <t>An ontology-based interpretable fuzzy decision support system for diabetes diagnosis</t>
  </si>
  <si>
    <t>Alejandro Ariza Casabona</t>
  </si>
  <si>
    <t>De Ramón Fernández, Alberto</t>
  </si>
  <si>
    <t>Ruiz Fernández Daniel, Prieto Sánchez María Teresa</t>
  </si>
  <si>
    <t>International Journal of Medical Informatics</t>
  </si>
  <si>
    <t>198-204</t>
  </si>
  <si>
    <t>Health care</t>
  </si>
  <si>
    <t>consensual decision (with medical team)</t>
  </si>
  <si>
    <t>Medical files</t>
  </si>
  <si>
    <t>MLP, Deep Learning, Naive Bayes</t>
  </si>
  <si>
    <t>Confusion matrix</t>
  </si>
  <si>
    <t>RapidMiner Studio</t>
  </si>
  <si>
    <t>A decision support system for predicting the treatment of ectopic pregnancies</t>
  </si>
  <si>
    <t>Senne Deproost</t>
  </si>
  <si>
    <t>Yaqin Wu</t>
  </si>
  <si>
    <t>Mengmeng Chen, Kai Wang, Gui Fu</t>
  </si>
  <si>
    <t>Safety Science</t>
  </si>
  <si>
    <t>9-18</t>
  </si>
  <si>
    <t>Mine safety</t>
  </si>
  <si>
    <t>Knowledge base</t>
  </si>
  <si>
    <t>On-site evaluation (Kou Zidong coal mine from Xinju energy group)</t>
  </si>
  <si>
    <t>System itself</t>
  </si>
  <si>
    <t>Matlab, SPSS, LISERL</t>
  </si>
  <si>
    <t>A dynamic information platform for underground coal mine safety based on internet of things</t>
  </si>
  <si>
    <t>Asier Gutiérrez</t>
  </si>
  <si>
    <t>K.N. Papamichail</t>
  </si>
  <si>
    <t>S. French</t>
  </si>
  <si>
    <t>Decision Support Systems</t>
  </si>
  <si>
    <t>84-111</t>
  </si>
  <si>
    <t>nuclear emergency</t>
  </si>
  <si>
    <t>Constraint Satisfaction Programming</t>
  </si>
  <si>
    <t>MAVT, Sensivity Analysis</t>
  </si>
  <si>
    <t>ESY</t>
  </si>
  <si>
    <t>Design and evaluation of an intelligent decision, support system for nuclear emergencies</t>
  </si>
  <si>
    <t>Valentin Bauer</t>
  </si>
  <si>
    <t>Anum Masood</t>
  </si>
  <si>
    <t>Bin Sheng, Ping Li, Xuhong Hou, Xiaoer Wei, Jing Qin, Dagan Feng</t>
  </si>
  <si>
    <t>Journal of Biomedical Informatics</t>
  </si>
  <si>
    <t>117-128</t>
  </si>
  <si>
    <t>FCN, CNN</t>
  </si>
  <si>
    <t>Dice Coefficient, Intersection over Union, Confusion Matrix, Recall, Precision, F1</t>
  </si>
  <si>
    <t>Computer-Assisted Decision Support System in Pulmonary Cancer detection and stage classification on CT images</t>
  </si>
  <si>
    <t>Dominik Nitschmann</t>
  </si>
  <si>
    <t>Ticehurst Lachlan Jenifer</t>
  </si>
  <si>
    <t>Newham T.H. Lachlan, Letcher A. Rebecca, jakeman J. Anthony, Rissik David</t>
  </si>
  <si>
    <t>Enviromental Modelling and Software</t>
  </si>
  <si>
    <t>1129-1139</t>
  </si>
  <si>
    <t>Decision makers</t>
  </si>
  <si>
    <t>Bayesian Network</t>
  </si>
  <si>
    <t>Experts knowledge, user reviews</t>
  </si>
  <si>
    <t>CPTs</t>
  </si>
  <si>
    <t>No specifed</t>
  </si>
  <si>
    <t>ArcGis</t>
  </si>
  <si>
    <t>A Bayesian network approach for assessing the sustainability of coastal lakes in New South Wales, Australia</t>
  </si>
  <si>
    <t>Carla Prado</t>
  </si>
  <si>
    <t>ISDSS-MCTS</t>
  </si>
  <si>
    <t>Lucia Cassettari</t>
  </si>
  <si>
    <t>Ilaria Bendato, Marco Mosca, Roberto Mosca</t>
  </si>
  <si>
    <t>Applied Energy</t>
  </si>
  <si>
    <t>841–851</t>
  </si>
  <si>
    <t>Both</t>
  </si>
  <si>
    <t>N/A</t>
  </si>
  <si>
    <t>DES models, Monte Carlo simulation, predictive algorithms</t>
  </si>
  <si>
    <t>Non-specified</t>
  </si>
  <si>
    <t>ERIM-P, ERIM-RT, IESP, On-line DES simulator, On-line real-time DES simulator</t>
  </si>
  <si>
    <t>Energy Resources Intelligent Management using on line real-time simulation: A decision support tool for sustainable manufacturing</t>
  </si>
  <si>
    <t>Andrea Galassi</t>
  </si>
  <si>
    <t>Maria Drakaki</t>
  </si>
  <si>
    <t>Hacer Güner Gören, Panagiotis Tzionas</t>
  </si>
  <si>
    <t>International Journal of Disaster Risk Reduction</t>
  </si>
  <si>
    <t>576-588</t>
  </si>
  <si>
    <t>refugee settlement siting</t>
  </si>
  <si>
    <t>YEs</t>
  </si>
  <si>
    <t>Experts selection, local knowledge</t>
  </si>
  <si>
    <t xml:space="preserve">Ontology </t>
  </si>
  <si>
    <t>Experts knowledge, sknowledge based</t>
  </si>
  <si>
    <t>pairwise comparison matrix, extent analysis, fuzzy_AHP, RFAD</t>
  </si>
  <si>
    <t>Minimum 1</t>
  </si>
  <si>
    <t>JADE</t>
  </si>
  <si>
    <t>An intelligent multi-agent based decision support system for refugee settlement siting</t>
  </si>
  <si>
    <t>Natalia Sarmanto</t>
  </si>
  <si>
    <t>Jieyu Li</t>
  </si>
  <si>
    <t>Ping-an Zhong, Minzhi Yang, Feilin Zhu, Juan Chen, Bin Xu, Weifeng Liu</t>
  </si>
  <si>
    <t>Journal of Water Resources Planning and Management</t>
  </si>
  <si>
    <t>Flood prevention</t>
  </si>
  <si>
    <t>historical flood events</t>
  </si>
  <si>
    <t>Dynamic and Intelligent Modeling Methods for Joint Operation of a Flood Control System</t>
  </si>
  <si>
    <t>Bruno Stemberger</t>
  </si>
  <si>
    <t>Vivek K. Varma</t>
  </si>
  <si>
    <t>Ian Ferguson, Ian Wild</t>
  </si>
  <si>
    <t>Forestry</t>
  </si>
  <si>
    <t>unknown</t>
  </si>
  <si>
    <t>Dempster-Shafer theory of evidence, Aspiration-based utility functions, heuristic method</t>
  </si>
  <si>
    <t>support via GIS, type of support is not specified</t>
  </si>
  <si>
    <t>IDRISI (GIS)</t>
  </si>
  <si>
    <t>Decision support system for the sustainable forest management</t>
  </si>
  <si>
    <t>Jenny Pech</t>
  </si>
  <si>
    <t>Vangelis Marinakis</t>
  </si>
  <si>
    <t xml:space="preserve">Haris Doukas, John Tsapelas, Spyros Mouzakitis, Álvaro Sicilia, Leandro Madrazo, Sgouris Sgouridis </t>
  </si>
  <si>
    <t>Future Generation Computer System</t>
  </si>
  <si>
    <t>572-586</t>
  </si>
  <si>
    <t>Energy Management</t>
  </si>
  <si>
    <t>Knowledge Experts</t>
  </si>
  <si>
    <t>From big data to smart energy services: An application for intelligent energy management</t>
  </si>
  <si>
    <t>Betty Törnkvist</t>
  </si>
  <si>
    <t>2020/2021</t>
  </si>
  <si>
    <t>Pramila Arulanthu</t>
  </si>
  <si>
    <t>Eswaran Perumal</t>
  </si>
  <si>
    <t>International Journal of Imaging Systems and Technology</t>
  </si>
  <si>
    <t>815–827</t>
  </si>
  <si>
    <t>To know if patient has Chronic kideny dicease (CKD) or not</t>
  </si>
  <si>
    <t>yes (ex : blood pressure)</t>
  </si>
  <si>
    <t>yes (ex : appetite)</t>
  </si>
  <si>
    <t>yes (absent = 0, present = 1 for instance)</t>
  </si>
  <si>
    <t>yes with IoT devices</t>
  </si>
  <si>
    <t>yes (filled by median process)</t>
  </si>
  <si>
    <t>Healthcare and medicine</t>
  </si>
  <si>
    <t>yes (logistic regression)</t>
  </si>
  <si>
    <t>with adam optimisation</t>
  </si>
  <si>
    <t>An intelligent IoT with cloud centric medical decision
support system for chronic kidney disease prediction</t>
  </si>
  <si>
    <t>Raphael DELAIR</t>
  </si>
  <si>
    <t>Wei Gu</t>
  </si>
  <si>
    <t>Krista Foster, Jennifer Shang, Lirong Wei</t>
  </si>
  <si>
    <t>293-305</t>
  </si>
  <si>
    <t>Sports</t>
  </si>
  <si>
    <t>Expert knowledge</t>
  </si>
  <si>
    <t>Ensemble methods</t>
  </si>
  <si>
    <t>At least 4</t>
  </si>
  <si>
    <t>A game-predicting expert system using big data and machine learning</t>
  </si>
  <si>
    <t>Arthur ANDRIEUX</t>
  </si>
  <si>
    <t>Chinedu I. Ossar</t>
  </si>
  <si>
    <t>Nilmini Wickramasinghe</t>
  </si>
  <si>
    <t>Medication therapy</t>
  </si>
  <si>
    <t>Random Forest, Gradient Boosting
Machine, Adaboost, Voting Classifier, Linear Discriminant
Analysis, Gaussian Naïve Bayes, Quadratic Discriminant
Analysis, K Nearest Neighbour</t>
  </si>
  <si>
    <t>specificity, sensitivity, AUC, accuracy</t>
  </si>
  <si>
    <t>Intelligent therapeutic decision support for 30 days readmission of diabetic patients with different comorbidities</t>
  </si>
  <si>
    <t>Ann Christin Rathert</t>
  </si>
  <si>
    <t>Alice Consilvio</t>
  </si>
  <si>
    <t>Paolo Sanetti, Davide Anguita, Carlo Crovetto, Carlo Dambra, Luca Oneto, Federico Papa, Nicola Sacco</t>
  </si>
  <si>
    <t>International Conference on MT-ITS</t>
  </si>
  <si>
    <t>Transportation</t>
  </si>
  <si>
    <t>Novel thresholding system,
Anomaly detection,
Optimization tool</t>
  </si>
  <si>
    <t>Real-world testing</t>
  </si>
  <si>
    <t>Prescriptive Maintenance of Railway Infrastructure: From Data Analytics to Decision Support</t>
  </si>
  <si>
    <t>Kevin Huestis</t>
  </si>
  <si>
    <t>Xiaokang Zhou</t>
  </si>
  <si>
    <t>Yue Li, Wei Liang</t>
  </si>
  <si>
    <t>IEEE/ACM Transactions on Computational Biology and Bioinformatics</t>
  </si>
  <si>
    <t>Medical pre-diagnosis advice</t>
  </si>
  <si>
    <t>Combination of Clustering, CNN and RNN for classification</t>
  </si>
  <si>
    <t>non-specified</t>
  </si>
  <si>
    <t>scikit-learn</t>
  </si>
  <si>
    <t>CNN-RNN Based Intelligent Recommendation for Online Medical Pre-Diagnosis Support</t>
  </si>
  <si>
    <t>Viktor Enzell</t>
  </si>
  <si>
    <t>Borja Ponte</t>
  </si>
  <si>
    <t>David de la Fuente, José Parreño, Raúl Pino</t>
  </si>
  <si>
    <t>International Journal of Computational Intelligence Systems</t>
  </si>
  <si>
    <t>168-183</t>
  </si>
  <si>
    <t>Water demand management</t>
  </si>
  <si>
    <t>Moving average, exponential smoothing</t>
  </si>
  <si>
    <t>System simulation using past data</t>
  </si>
  <si>
    <t>Intelligent Decision Support System for Real-Time Water Demand Management</t>
  </si>
  <si>
    <t>Jakub Ficek</t>
  </si>
  <si>
    <t>2021/2022</t>
  </si>
  <si>
    <t>Daniel Cabrera-Paniagua</t>
  </si>
  <si>
    <t>Claudio Cubilllos, Rosa Vicari y Enrique Urra</t>
  </si>
  <si>
    <t>Stock Exchange</t>
  </si>
  <si>
    <t>No, but can use</t>
  </si>
  <si>
    <t>Vary (depends on number of stocks in portfolio)</t>
  </si>
  <si>
    <t>Several transformations of original data to obtain meaningful data. Also emotional weigths are created.</t>
  </si>
  <si>
    <t>Expert Knowledge</t>
  </si>
  <si>
    <t>Thresholding algorithm, Adaptation based on Rules</t>
  </si>
  <si>
    <t>Comparison to initial investment</t>
  </si>
  <si>
    <t>Expert</t>
  </si>
  <si>
    <t>Decision-making system for stock exchange market using artificial emotions</t>
  </si>
  <si>
    <t>Alex Llobet M-P.</t>
  </si>
  <si>
    <t>Shailendra Rathore</t>
  </si>
  <si>
    <t>Vincenzo Loia, Jong Hyuk Park</t>
  </si>
  <si>
    <t>Applied Soft Computing - Elsevier</t>
  </si>
  <si>
    <t>920-932</t>
  </si>
  <si>
    <t>Spam / Cybersecurity</t>
  </si>
  <si>
    <t>Yes (for display)</t>
  </si>
  <si>
    <t>n/a</t>
  </si>
  <si>
    <t>?</t>
  </si>
  <si>
    <t>8 classifiers, 6 evaluation metrics</t>
  </si>
  <si>
    <t>possible (not implemented)</t>
  </si>
  <si>
    <t>Internally: 10-fold cross vaildation; Externally: Comparison with similar work</t>
  </si>
  <si>
    <t>SpamSpotter: An efficient sapmmer detection framework based on intelligent decision support system on Facebook</t>
  </si>
  <si>
    <t>Lukas Ehrmann</t>
  </si>
  <si>
    <t>W.K. Wong</t>
  </si>
  <si>
    <t>X.H. Zeng, W.M.R. Au</t>
  </si>
  <si>
    <t>2377–2390 (14)</t>
  </si>
  <si>
    <t>fashion retailing</t>
  </si>
  <si>
    <t>-</t>
  </si>
  <si>
    <t>FNN, Hybrid training algorithm: GA + PSO, Fuzzy clustering</t>
  </si>
  <si>
    <t>Predicted data vs Groundtruth</t>
  </si>
  <si>
    <t>Smart Dressing System</t>
  </si>
  <si>
    <t>A decision support tool for apparel coordination through integrating the knowledge-based attribute evaluation expert system and the T–S fuzzy neural network</t>
  </si>
  <si>
    <t>Estel Ferrer</t>
  </si>
  <si>
    <t>Daekyo Jung</t>
  </si>
  <si>
    <t>Vu Tran Tuan, Dai Quoc Tran , Minsoo Park, Seunghee Park</t>
  </si>
  <si>
    <t>Applied Sciences</t>
  </si>
  <si>
    <t>Smart City - Disaster Management</t>
  </si>
  <si>
    <t>Combination of data sources (CCTV+Drone images)</t>
  </si>
  <si>
    <t>Combination of CNN, GAN and RL</t>
  </si>
  <si>
    <t>Conceptual Framework of an Intelligent Decision Support System for Smart City Disaster Management</t>
  </si>
  <si>
    <t>Thomas Berner</t>
  </si>
  <si>
    <t>P. Álvarez</t>
  </si>
  <si>
    <t>F.J. Zarazaga-Soria, S. Baldassarri</t>
  </si>
  <si>
    <t>Pervasive and Mobile Computing</t>
  </si>
  <si>
    <t>Music, Sports</t>
  </si>
  <si>
    <t>Mobile App: DJ Runner</t>
  </si>
  <si>
    <t>Mobile music recommendations for runners based on location and emotions: The DJ-Running system</t>
  </si>
  <si>
    <t>Tsiory Andrianasolo</t>
  </si>
  <si>
    <t>Pascual-Pañach, Josep</t>
  </si>
  <si>
    <t>MA. Cugueró-Escofet, M.Sanchez-Marré</t>
  </si>
  <si>
    <t>Environment</t>
  </si>
  <si>
    <t>Wastewater Treatment plant Management</t>
  </si>
  <si>
    <t>Offline in layer 1 and 2 and online in layer 3</t>
  </si>
  <si>
    <t>case based reasoning</t>
  </si>
  <si>
    <t>Combination of Rules and Case Based depeding on a distance value threshold</t>
  </si>
  <si>
    <t>Expert and unseen data</t>
  </si>
  <si>
    <t>At least 2</t>
  </si>
  <si>
    <t>GUI Interface</t>
  </si>
  <si>
    <t>postgreSQL</t>
  </si>
  <si>
    <t>Interoperating data-driven and model-driven techniques for the automated development of intelligent environmental decision support systems</t>
  </si>
  <si>
    <t>Laia Seijas</t>
  </si>
  <si>
    <t>Kazim Topuz</t>
  </si>
  <si>
    <t>Ferhat D. Zengul, Ali Dag, Ammar Almehmi, Mehmet Bayram Yildirim</t>
  </si>
  <si>
    <t>Decision Support Systems (Elsevier)</t>
  </si>
  <si>
    <t>97-109</t>
  </si>
  <si>
    <t>list of relevant variables (expert knowledge)</t>
  </si>
  <si>
    <t>Bootstrap Forests, Information Fusion, Lasso+Ridge regression</t>
  </si>
  <si>
    <t>Predicting graft survival among kidney transplant recipients: A Bayesian decision support model</t>
  </si>
  <si>
    <t>Leon Wiemers</t>
  </si>
  <si>
    <t>Marco Polignano</t>
  </si>
  <si>
    <t>Fedelucio Narduccib, Marcode Gemmisa, Giovanni Semeraroa</t>
  </si>
  <si>
    <t>Music recommendation</t>
  </si>
  <si>
    <t>vary</t>
  </si>
  <si>
    <t>previous studies</t>
  </si>
  <si>
    <t>IBM Bluemix Tone Analyser</t>
  </si>
  <si>
    <t xml:space="preserve">Towards emotion-aware recommender systems:an affective coherence model based on emotion-driven behaviors. </t>
  </si>
  <si>
    <t>Maximilian Schaller</t>
  </si>
  <si>
    <t>Salem Hanaa</t>
  </si>
  <si>
    <t>Attiya Gamal, EL-Fishawy Nawal</t>
  </si>
  <si>
    <t>Pattern Anal Applic</t>
  </si>
  <si>
    <t>567–578</t>
  </si>
  <si>
    <t>Combination of several methods use</t>
  </si>
  <si>
    <t>Classification tree, wrapper method, information gain (feature selection) , genetic algorithm</t>
  </si>
  <si>
    <t>treshold</t>
  </si>
  <si>
    <t>Early diagnosis of breast cancer by gene expression profiles</t>
  </si>
  <si>
    <t>Elin Schanke Funnemark</t>
  </si>
  <si>
    <t>Christoph Willing</t>
  </si>
  <si>
    <t>Konstantin Klemmer, Tobias Brandt, Dirk Neumann</t>
  </si>
  <si>
    <t>75-85</t>
  </si>
  <si>
    <t>Urban developement</t>
  </si>
  <si>
    <t>Carsharing</t>
  </si>
  <si>
    <t>Kernel density estimation, Gradient Boosting, GLM</t>
  </si>
  <si>
    <t>and visualization</t>
  </si>
  <si>
    <t>Moving in time and space - Location intelligence for carsharing decision support</t>
  </si>
  <si>
    <t>Felix Jonas Fricke</t>
  </si>
  <si>
    <t>Lakshita Aggarwal</t>
  </si>
  <si>
    <t>Puneet Goswami, Shelly Sachdeva</t>
  </si>
  <si>
    <t xml:space="preserve">Applied Soft Computing </t>
  </si>
  <si>
    <t>CFS subset evaluator (feature selection), Best first search</t>
  </si>
  <si>
    <t>MCC (Matthews Correlation Coefficient), ROC (Receiver Operating Characteristics), PRC (Precision Recall), SEIR (Susceptible, Exposed, Infected and Recovered) and visualization</t>
  </si>
  <si>
    <t>IBM Cognos Software</t>
  </si>
  <si>
    <t>Multi-criterion Intelligent Decision Support system for COVID-19</t>
  </si>
  <si>
    <t xml:space="preserve">Ronja Linnéa Bævre Ek </t>
  </si>
  <si>
    <t>M.L.R. AbdElNabi</t>
  </si>
  <si>
    <t>M.Wajeeh Jasim, H. M. EL-Barkry, M. Hamed N. Taha, N.E M. Khalifa</t>
  </si>
  <si>
    <t>Symmetry</t>
  </si>
  <si>
    <t>Feature Reduction</t>
  </si>
  <si>
    <t>Meta-Heuristic Optimization</t>
  </si>
  <si>
    <t>Breast and Colon Cancer Classification from Gene Expression Profiles Using Data Mining Techniques</t>
  </si>
  <si>
    <t>Paul Gazel-Anthoine</t>
  </si>
  <si>
    <t>Daniel P. Siewiorek, Asim Smailagic, Alexandre Bernardino, and Sergi Bermúdez i Badia</t>
  </si>
  <si>
    <t>Proc. ACM Hum.-Comput. Interact</t>
  </si>
  <si>
    <t>CSCW2</t>
  </si>
  <si>
    <t>Stroke assesment</t>
  </si>
  <si>
    <t>If feature is usefull</t>
  </si>
  <si>
    <t>RL, kinnect sdk, KNN</t>
  </si>
  <si>
    <t>Co-Design and Evaluation of an Intelligent Decision Support System for Stroke Rehabilitation Assessment</t>
  </si>
  <si>
    <t>Adam van Hoewijk</t>
  </si>
  <si>
    <t>Anthony Costa Constantinou</t>
  </si>
  <si>
    <t>Norman Fenton, William Marsh, Lukasz Radlinski</t>
  </si>
  <si>
    <t>Artificial Intelligence in Medicine</t>
  </si>
  <si>
    <t>Medicine - Psychiatry</t>
  </si>
  <si>
    <t>If it is safe to realease a prisoner/patient</t>
  </si>
  <si>
    <t>Experts Knowledge to create new variables and combinatorial rules</t>
  </si>
  <si>
    <t>Experts Knowledge in medicine</t>
  </si>
  <si>
    <t>Use of combinatorial rules and Expected Maximization algoritm</t>
  </si>
  <si>
    <t>Sensitivity Analysis</t>
  </si>
  <si>
    <t>AgenaRisk</t>
  </si>
  <si>
    <t>From complex questionnaire and interviewing data to intelligent Bayesian network models for medical decision supporto</t>
  </si>
  <si>
    <t>Alberto Latino</t>
  </si>
  <si>
    <t>Ali Jahani</t>
  </si>
  <si>
    <t>Journal of Environmental Planning and Management</t>
  </si>
  <si>
    <t>Forest degradation</t>
  </si>
  <si>
    <t>Forest management activities</t>
  </si>
  <si>
    <t>ANN with a Back Propagation Network, and learning by a
multi-layer feed-forward network with CGP error
minimization algorithm</t>
  </si>
  <si>
    <t>MatLab</t>
  </si>
  <si>
    <t>Optimized forest degradation model (OFDM): an environmental decision support system for environmental impact assessment using an artificial neural network</t>
  </si>
  <si>
    <t>Daniel Muñoz</t>
  </si>
  <si>
    <t>IDSS-MCTS</t>
  </si>
  <si>
    <t>Z.X. Guo</t>
  </si>
  <si>
    <t>E.W.T. Ngai, Can Yang, Xuedong Liang</t>
  </si>
  <si>
    <t>Internaltional Journal of Production Economics</t>
  </si>
  <si>
    <t>16-28</t>
  </si>
  <si>
    <t>Genetic Algorithm GA-II and Monte Carlo simulation</t>
  </si>
  <si>
    <t>An RFID-based intelligent decision support system architecture for production monitoring and scheduling in a distributed manufacturing environment</t>
  </si>
  <si>
    <t>Giorgio Groß</t>
  </si>
  <si>
    <t>Liudmila V. Massela</t>
  </si>
  <si>
    <t>Vladimir R. Kuzmina</t>
  </si>
  <si>
    <t>Procedia Computer Science</t>
  </si>
  <si>
    <t>308 - 318</t>
  </si>
  <si>
    <t>Energy sector</t>
  </si>
  <si>
    <t>Situation Polygon as an intelligent environment for strategic decision-making support in development of Russian energy sector</t>
  </si>
  <si>
    <t>Oscar Serrano grech</t>
  </si>
  <si>
    <t>2021/2023</t>
  </si>
  <si>
    <t>Worawut Srisukkhama</t>
  </si>
  <si>
    <t xml:space="preserve"> Li Zhanga, Siew Chin Neohb, Stephen Todrykc, Chee Peng Lim</t>
  </si>
  <si>
    <t>Applied Soft Computing</t>
  </si>
  <si>
    <t>405 - 419</t>
  </si>
  <si>
    <t>Medical sector</t>
  </si>
  <si>
    <t>Medicine - Oncology</t>
  </si>
  <si>
    <t>initiate a treatment or not</t>
  </si>
  <si>
    <t>KNN, RBF</t>
  </si>
  <si>
    <t>Intelligent leukaemia diagnosis with bare-bones PSO based feature optimization</t>
  </si>
  <si>
    <t>Oscar Pérez Roca</t>
  </si>
  <si>
    <t>Santoso Wibowo</t>
  </si>
  <si>
    <t>Hepu Deng</t>
  </si>
  <si>
    <t>6911-6920</t>
  </si>
  <si>
    <t>Marine transporation</t>
  </si>
  <si>
    <t>which is the best ship for goods transportation</t>
  </si>
  <si>
    <t>Fuzzy reasoning, multicriteria analysis</t>
  </si>
  <si>
    <t>Intelligent decision support for effectively evaluating and selecting ships under uncertainty in marine transportation</t>
  </si>
  <si>
    <t>Tomas Vondrak</t>
  </si>
  <si>
    <t>2022/2023</t>
  </si>
  <si>
    <t>Farhan Ullah</t>
  </si>
  <si>
    <t>Sohail Jabbar, Leonardo Mostarda</t>
  </si>
  <si>
    <t>International Journal of Intelligent Systems</t>
  </si>
  <si>
    <t>2730–2752</t>
  </si>
  <si>
    <t>Academia</t>
  </si>
  <si>
    <t>Plagiarism or not</t>
  </si>
  <si>
    <t>SVD, TFIDF, LSA</t>
  </si>
  <si>
    <t>SVD, RF</t>
  </si>
  <si>
    <t>An intelligent decision support system for software plagiarism detection in academia</t>
  </si>
  <si>
    <t>Pieter Tolsma</t>
  </si>
  <si>
    <t>Muhammad Imran Sharif</t>
  </si>
  <si>
    <t>Muhammad Attique Khan, Musaed Alhussein, Khursheed Aurangzeb, Mudassar Raza</t>
  </si>
  <si>
    <t>Complex &amp; Intelligent System</t>
  </si>
  <si>
    <t>3007-3020</t>
  </si>
  <si>
    <t>medicine</t>
  </si>
  <si>
    <t>Medicine - Brain Tumor detection</t>
  </si>
  <si>
    <t xml:space="preserve">Feaure extraction using Densenet201, EKbHFV, and MGA </t>
  </si>
  <si>
    <t>knowledge about the types of brain tumor</t>
  </si>
  <si>
    <t>combination of Densenet201, MGA, and EKbHFV for feature extraction together with SVM for classification</t>
  </si>
  <si>
    <t>K-NN for classification; Genetic algorithm and Entropy-Kurtosis computation for feature extraction</t>
  </si>
  <si>
    <t>None</t>
  </si>
  <si>
    <t>10 fold cross-validation, precision-recall, FI score, AUC, FNR, Accuracy, testing time</t>
  </si>
  <si>
    <t>Matlab2020a</t>
  </si>
  <si>
    <t>A decision support system for multimodal brain tumor classification using deep learning</t>
  </si>
  <si>
    <t>Niko Picello</t>
  </si>
  <si>
    <t>X. Yang</t>
  </si>
  <si>
    <t xml:space="preserve"> A. Joukova, A. Ayanso, M. Zihayat</t>
  </si>
  <si>
    <t>Medicine, Social Network</t>
  </si>
  <si>
    <t>PCA, LDA</t>
  </si>
  <si>
    <t>Social influence-based contrast language analysis framework for clinical decision support systems</t>
  </si>
  <si>
    <t>N. Davidich</t>
  </si>
  <si>
    <t>A. Galkin, Y. Davidich, T. Schlosser, S Capayova, J. Nowakowska-Grunt, Y. Kush, R. Thompson</t>
  </si>
  <si>
    <t>Energies</t>
  </si>
  <si>
    <t>Others</t>
  </si>
  <si>
    <t>Data from survays</t>
  </si>
  <si>
    <t>Student's criteria</t>
  </si>
  <si>
    <t>Intelligent Decision Support System for Modeling Transport and Passenger Flows in Human-Centric Urban Transport Systems</t>
  </si>
  <si>
    <t>Anna Garriga</t>
  </si>
  <si>
    <t>A. Karthikeyan</t>
  </si>
  <si>
    <t>A. Garg, P.K. Vinod, U. Deba Priyakumar</t>
  </si>
  <si>
    <t>Frontiers in Public Health</t>
  </si>
  <si>
    <t>Medicine, COVID-19 mortality</t>
  </si>
  <si>
    <t>Predicts mortality and thus helps in decision-making process for treatment</t>
  </si>
  <si>
    <t>Focus on feature extraction. Normalization s.t. dataset contains one reading per patient and day. Test set synthesized using KNN.</t>
  </si>
  <si>
    <t>Age is added to final dataset since it is easy to obtain and encodes important information on patient</t>
  </si>
  <si>
    <t>Combination + comparison of several methods</t>
  </si>
  <si>
    <t>Bagging &amp; Boosting (Random Forests, XGBoost)</t>
  </si>
  <si>
    <t>2 in final model, tested were 6 in total</t>
  </si>
  <si>
    <t>CV for hyperparameter tuning</t>
  </si>
  <si>
    <t>5-fold CV, PR, F1, AUC, accuracy for different days until outcome, feature explanation</t>
  </si>
  <si>
    <t>Source code is not publicly available</t>
  </si>
  <si>
    <t>Machine Learning Based Clinical Decision Support System for Early COVID-19 Mortality Prediction</t>
  </si>
  <si>
    <t>Max Siebenborn</t>
  </si>
  <si>
    <t>Ashkan Ebadi</t>
  </si>
  <si>
    <t>Patrick J. Tigheb, Lei Zhangb, Parisa Rashidia</t>
  </si>
  <si>
    <t>Artificial intelligence in medicine</t>
  </si>
  <si>
    <t>16-26</t>
  </si>
  <si>
    <t>Data extraction (Identification and summation of complications)</t>
  </si>
  <si>
    <t>Investigation of Convergence rate on data set and test case validity check</t>
  </si>
  <si>
    <t>DisTeam: A decision support tool for surgical team selection</t>
  </si>
  <si>
    <t>Tanja Bien</t>
  </si>
  <si>
    <t xml:space="preserve">Marco A. de Oliveira </t>
  </si>
  <si>
    <t xml:space="preserve">Osmar Possamai, Luiz V.O. Dalla Valentina, Carlos A. Flesch </t>
  </si>
  <si>
    <t>5061-5070</t>
  </si>
  <si>
    <t>Stategy &amp; innovation</t>
  </si>
  <si>
    <t>Transformational leadership</t>
  </si>
  <si>
    <t>Level of overlap activities to reach high performance</t>
  </si>
  <si>
    <t>Causal map + correlation analysis</t>
  </si>
  <si>
    <t>Data from survey + Expert Knowledge</t>
  </si>
  <si>
    <t>Expert feedbacks</t>
  </si>
  <si>
    <t>NETICA</t>
  </si>
  <si>
    <t xml:space="preserve">Applying Bayesian networks to performance forecast of innovation projects: A case study of transformational leadership influence </t>
  </si>
  <si>
    <t>Olivia de la Chapelle</t>
  </si>
  <si>
    <t>Sheng-Tun Li</t>
  </si>
  <si>
    <t>Shu-Ching Kuo, Fu-Ching Tsai</t>
  </si>
  <si>
    <t>7108–7119</t>
  </si>
  <si>
    <t>Crime Prevention</t>
  </si>
  <si>
    <t>Data fuzzification</t>
  </si>
  <si>
    <t>Fuzzy self-organizing maps</t>
  </si>
  <si>
    <t>Visualization and analysis by expert</t>
  </si>
  <si>
    <t>Statistical tests (ANOVA and Pearson correlation coefficient)</t>
  </si>
  <si>
    <t>An intelligent decision-support model using FSOM and rule extraction for crime prevention</t>
  </si>
  <si>
    <t>Hicham Azmani</t>
  </si>
  <si>
    <t>M. Martinez-Romero</t>
  </si>
  <si>
    <t>J.M. Vazquez-Naya, J. Pereira, M. Pereira, A. Pazos, G. Baños</t>
  </si>
  <si>
    <t>45-53</t>
  </si>
  <si>
    <t>Medecine (intensive care)</t>
  </si>
  <si>
    <t>Modify or not drugs infusions for a patient</t>
  </si>
  <si>
    <t xml:space="preserve">Data extraction (retrieve patient's data from monitors) </t>
  </si>
  <si>
    <t xml:space="preserve">Ontology based </t>
  </si>
  <si>
    <t>other</t>
  </si>
  <si>
    <t>Validation of test cases by comparing the system's output to the expected output</t>
  </si>
  <si>
    <t>OWL/SWRL</t>
  </si>
  <si>
    <t>Developing a system for advanced monitoring and intelligent drug administration in critical care units using ontologies</t>
  </si>
  <si>
    <t>Hanaa Al Zahabi</t>
  </si>
  <si>
    <t>Le Wang</t>
  </si>
  <si>
    <t>Xiao-kang Wang, Juan-juan Peng, Jian-qiang Wang</t>
  </si>
  <si>
    <t>TOURISM MANAGEMENT</t>
  </si>
  <si>
    <t>Tourism</t>
  </si>
  <si>
    <t>Ranks hotels against each other depending on traveler type</t>
  </si>
  <si>
    <t>Text processing with TF-IDF and Word2Vec, use of PFN for multi-criteria ratings</t>
  </si>
  <si>
    <t>Aggregated user ratings</t>
  </si>
  <si>
    <t>Picture fuzzy TODIM method</t>
  </si>
  <si>
    <t>Comparative analysis versus Tripadvisor's actual rankings and other existing methods</t>
  </si>
  <si>
    <t>The differences in hotel selection among various types of travellers: A comparative analysis with a useful bounded rationality behavioural decision support model</t>
  </si>
  <si>
    <t>Cristian Camargo</t>
  </si>
  <si>
    <t>G. Prabakaran</t>
  </si>
  <si>
    <t>D. Vaithiyanathan, Madhavi Ganesan</t>
  </si>
  <si>
    <t>Agriculture</t>
  </si>
  <si>
    <t>Fuzzy Based System</t>
  </si>
  <si>
    <t>Comparing the outcome without using the system vs. using it</t>
  </si>
  <si>
    <t>FPGA based intelligent embedded system for predicting the productivity using fuzzy logic</t>
  </si>
  <si>
    <t>Enric Lamarca</t>
  </si>
  <si>
    <t>A.Bourrouis</t>
  </si>
  <si>
    <t>M.Feham, M.A. Hossain, L.Zhang</t>
  </si>
  <si>
    <t>341-350</t>
  </si>
  <si>
    <t>Retinal diseases diagnosis</t>
  </si>
  <si>
    <t xml:space="preserve">An intelligent mobile based decision support system for retinal disease diagnosis </t>
  </si>
  <si>
    <t>Yildirim Gurdal</t>
  </si>
  <si>
    <t>IDSS-MAi</t>
  </si>
  <si>
    <t>Ayata, D</t>
  </si>
  <si>
    <t>Yaslan, Y., &amp; Kamasak, M. E.</t>
  </si>
  <si>
    <t>IEEE Transactions On Consumer Electronics</t>
  </si>
  <si>
    <t>196-203</t>
  </si>
  <si>
    <t>Music Streaming Apps</t>
  </si>
  <si>
    <t>Predicts Emational states of the user</t>
  </si>
  <si>
    <t>Data Fusion</t>
  </si>
  <si>
    <t>Prior research in the same field</t>
  </si>
  <si>
    <t>Emotion Based Music Recommendation System Using Wearable Physiological Sensors</t>
  </si>
  <si>
    <t>Pieer Achkar</t>
  </si>
  <si>
    <t>M. Drakaki</t>
  </si>
  <si>
    <t>H. G. Görenb, P. Tzionasa</t>
  </si>
  <si>
    <t>Fuzzy AHP with extent analysis, RFAD</t>
  </si>
  <si>
    <t>JADE (Java Agent Development framework)</t>
  </si>
  <si>
    <t>Jacob Demuynck</t>
  </si>
  <si>
    <t>Longsheng Jiang</t>
  </si>
  <si>
    <t>Yue Wang</t>
  </si>
  <si>
    <t>Journal of Intelligent &amp; Robotic Systems</t>
  </si>
  <si>
    <t>Robotics</t>
  </si>
  <si>
    <t>Risk-aware Decision-making in Human-multi-robot Collaborative</t>
  </si>
  <si>
    <t>Lapo Carrieri</t>
  </si>
  <si>
    <t>Muhammad Hamid</t>
  </si>
  <si>
    <t>Furkh Zeshanc,∗, Adnan Ahmadc,d,∗, Saima Munawara, Esma Aimeure,Sohaib Ahmedf, Mohamed Abu Elsoudg and Mohammed Yousif</t>
  </si>
  <si>
    <t xml:space="preserve">Journal of Intelligent &amp; Fuzzy Systems 38 (2020) 2635–2647
</t>
  </si>
  <si>
    <t>Predicts the estimation time of the development of the project</t>
  </si>
  <si>
    <t>Multi Agent System</t>
  </si>
  <si>
    <t>Not especified</t>
  </si>
  <si>
    <t>An Intelligent decision support system from effective handling of IT projects</t>
  </si>
  <si>
    <t>Ramon Mateo</t>
  </si>
  <si>
    <t>René Groh, Zhengdong Lei, Lisa Martignetti, Nicole Y. K. Li-Jessen,*and Andreas M. Kist</t>
  </si>
  <si>
    <t>Advanced intelligent systems</t>
  </si>
  <si>
    <t>medical diagnosis and health care</t>
  </si>
  <si>
    <t>medicine , health</t>
  </si>
  <si>
    <t>dynamic</t>
  </si>
  <si>
    <t>classify wich type of  airway disease</t>
  </si>
  <si>
    <t>transform to mel spectogram data (visual representation of frequencies and amplitude)</t>
  </si>
  <si>
    <t>prior research in area</t>
  </si>
  <si>
    <t>algorithm for evolutionary optimization</t>
  </si>
  <si>
    <t xml:space="preserve">Tensorflow, </t>
  </si>
  <si>
    <t>Efficient and explainable deep neural networks for airway symptom  detection in support of wearable health technology</t>
  </si>
  <si>
    <t>Yasmine souabi</t>
  </si>
  <si>
    <t>Alexander Matveev</t>
  </si>
  <si>
    <t>Alexander Maximov, Ekaterina Bogdanova</t>
  </si>
  <si>
    <t>444-450</t>
  </si>
  <si>
    <t xml:space="preserve">Transportation Research </t>
  </si>
  <si>
    <t>They asses the The damage to the vehicles, the number of casualties, and the response time</t>
  </si>
  <si>
    <t>Combination of several methods</t>
  </si>
  <si>
    <t xml:space="preserve"> </t>
  </si>
  <si>
    <t>Intelligent decision support system for transportation emergency response</t>
  </si>
  <si>
    <t>Demetre Dzmanashvili</t>
  </si>
  <si>
    <t xml:space="preserve">Amarendra Goapa </t>
  </si>
  <si>
    <t>Deepak Sharma, A.K. Shuklab, C. Rama Krishnaa</t>
  </si>
  <si>
    <t>41-49</t>
  </si>
  <si>
    <t>Sustainable development in Agriculture</t>
  </si>
  <si>
    <t>Not Mentioned</t>
  </si>
  <si>
    <t>An IoT based smart irrigation management system using Machine learning
and open source technologies</t>
  </si>
  <si>
    <t>Salma Waqif</t>
  </si>
  <si>
    <t>Ning-Han Liu</t>
  </si>
  <si>
    <t>K-means, knn</t>
  </si>
  <si>
    <t>Other</t>
  </si>
  <si>
    <t xml:space="preserve">Rating by the user </t>
  </si>
  <si>
    <t>One slide with a list of intelligent methods,simulation or optimization methods included inside the IDSS to perform the support for the decision making of end users.</t>
  </si>
  <si>
    <t>Charlotte Lambert</t>
  </si>
  <si>
    <t>Kannan Govindan</t>
  </si>
  <si>
    <t>Hassan Mina, Behrouz Alavi</t>
  </si>
  <si>
    <t>Transportation Reserach Part E</t>
  </si>
  <si>
    <t>Supply Chains</t>
  </si>
  <si>
    <t>Classifies patients into immune system vulnerability groups</t>
  </si>
  <si>
    <t>Fuzzy Inference System includes set of fuzzy IF-THEN rules that are arranged based on experts' knowledge</t>
  </si>
  <si>
    <t>at least 2</t>
  </si>
  <si>
    <t>Anylogic</t>
  </si>
  <si>
    <t xml:space="preserve">A decision support system for demand management in healthcare supply chains considering the epidemic outbreaks: A case study of coronavirus disease 2019 (COVID-19)  </t>
  </si>
  <si>
    <t>Jakob Keller</t>
  </si>
  <si>
    <t>Leonardo Caggiani</t>
  </si>
  <si>
    <t>Rosalia Camporeale, Michele Ottomanelli, , Wai Yuen Szeto</t>
  </si>
  <si>
    <t>Elsevier - Transportation Research part C - Emerging technologies</t>
  </si>
  <si>
    <t>159-182</t>
  </si>
  <si>
    <t>Transportation Science &amp; Technology</t>
  </si>
  <si>
    <t>Nonlinear Autoregressive Neural Network with eXogenous inputs, K-Means, TSP</t>
  </si>
  <si>
    <t>(4 NARX, with different filters), 1 K-means</t>
  </si>
  <si>
    <t>Simulation</t>
  </si>
  <si>
    <t>A modeling framework for the dynamic management of free-floating bike-sharing systems</t>
  </si>
  <si>
    <t>Braian Olmiro Dias</t>
  </si>
  <si>
    <t>Arwa Najjar</t>
  </si>
  <si>
    <t>Belal Amro, Mário Macedo</t>
  </si>
  <si>
    <t>INFORMATICA-JOURNAL OF COMPUTING AND INFORMATICS</t>
  </si>
  <si>
    <t>Human resources</t>
  </si>
  <si>
    <t>compute similarity between job descrip and resume</t>
  </si>
  <si>
    <t xml:space="preserve">word2vec, POS TAG, </t>
  </si>
  <si>
    <t>expert knowledge</t>
  </si>
  <si>
    <t>Nlp</t>
  </si>
  <si>
    <t>NO</t>
  </si>
  <si>
    <t>YES</t>
  </si>
  <si>
    <t>Gensim, spaCy, and(NLTK).</t>
  </si>
  <si>
    <t>An intelligent decision support system for recruitment: resumes, screening and applicants ranking</t>
  </si>
  <si>
    <t>Augusto Moran</t>
  </si>
  <si>
    <t>Sheida Jabbedari Khiabani</t>
  </si>
  <si>
    <t>Atefeh Batani, Ehsan Khanmohammadi</t>
  </si>
  <si>
    <t>Healthcare Analytics</t>
  </si>
  <si>
    <t>Healthcare, Medicine</t>
  </si>
  <si>
    <t>Yes, experts knowledge</t>
  </si>
  <si>
    <t>PNN and statiscical methods</t>
  </si>
  <si>
    <t>Simulation, test and validation</t>
  </si>
  <si>
    <t>A hybrid decision support system for heart failure diagnosis using neural
networks and statistical process control</t>
  </si>
  <si>
    <t>Umberto Salviati</t>
  </si>
  <si>
    <t>2023/2024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</si>
</sst>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mmmm yyyy"/>
  </numFmts>
  <fonts count="34">
    <font>
      <sz val="10.0"/>
      <color rgb="FF000000"/>
      <name val="Arial"/>
    </font>
    <font>
      <sz val="11.0"/>
      <color rgb="FF000000"/>
      <name val="Calibri"/>
    </font>
    <font>
      <b/>
      <i/>
      <sz val="11.0"/>
      <color rgb="FF000000"/>
      <name val="Calibri"/>
    </font>
    <font/>
    <font>
      <name val="Arial"/>
    </font>
    <font>
      <sz val="11.0"/>
      <name val="&quot;Calibri&quot;"/>
    </font>
    <font>
      <sz val="10.0"/>
      <name val="Arial"/>
    </font>
    <font>
      <color rgb="FF000000"/>
      <name val="Arial"/>
    </font>
    <font>
      <sz val="11.0"/>
      <color rgb="FF000000"/>
      <name val="Source Sans Pro"/>
    </font>
    <font>
      <sz val="11.0"/>
      <color rgb="FF000000"/>
      <name val="Arial"/>
    </font>
    <font>
      <color rgb="FF000000"/>
    </font>
    <font>
      <color rgb="FF222222"/>
      <name val="Arial"/>
    </font>
    <font>
      <sz val="11.0"/>
      <color rgb="FF000000"/>
      <name val="MinionPro"/>
    </font>
    <font>
      <sz val="12.0"/>
      <color rgb="FF222222"/>
      <name val="Arial"/>
    </font>
    <font>
      <sz val="11.0"/>
      <color rgb="FF000000"/>
      <name val="Times"/>
    </font>
    <font>
      <u/>
      <sz val="11.0"/>
      <color rgb="FF000000"/>
      <name val="Calibri"/>
    </font>
    <font>
      <b/>
      <sz val="11.0"/>
      <color rgb="FF002060"/>
      <name val="Calibri"/>
    </font>
    <font>
      <u/>
      <color rgb="FF1155CC"/>
      <name val="Arial"/>
    </font>
    <font>
      <u/>
      <color rgb="FF1155CC"/>
      <name val="Arial"/>
    </font>
    <font>
      <u/>
      <sz val="11.0"/>
      <color rgb="FF1155CC"/>
      <name val="Calibri"/>
    </font>
    <font>
      <i/>
      <color rgb="FF222222"/>
      <name val="Arial"/>
    </font>
    <font>
      <sz val="11.0"/>
      <color rgb="FF000000"/>
      <name val="&quot;docs-Calibri&quot;"/>
    </font>
    <font>
      <color rgb="FF2A2D35"/>
      <name val="&quot;Source Sans Pro&quot;"/>
    </font>
    <font>
      <sz val="10.0"/>
      <color rgb="FF333333"/>
      <name val="Arial"/>
    </font>
    <font>
      <sz val="12.0"/>
      <color rgb="FF333333"/>
      <name val="-apple-system"/>
    </font>
    <font>
      <sz val="11.0"/>
      <color rgb="FF000000"/>
      <name val="&quot;Source Sans Pro&quot;"/>
    </font>
    <font>
      <color rgb="FF000000"/>
      <name val="Roboto"/>
    </font>
    <font>
      <u/>
      <sz val="11.0"/>
      <name val="Calibri"/>
    </font>
    <font>
      <sz val="11.0"/>
      <color rgb="FF000000"/>
      <name val="&quot;Times New Roman&quot;"/>
    </font>
    <font>
      <color rgb="FF000000"/>
      <name val="Docs-Roboto"/>
    </font>
    <font>
      <sz val="11.0"/>
      <name val="Arial"/>
    </font>
    <font>
      <sz val="10.0"/>
      <color rgb="FF2E2E2E"/>
      <name val="Arial"/>
    </font>
    <font>
      <sz val="11.0"/>
      <color rgb="FF2E2E2E"/>
      <name val="NexusSans"/>
    </font>
    <font>
      <color rgb="FF000000"/>
      <name val="&quot;Source Sans Pro&quot;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FFFF66"/>
        <bgColor rgb="FFFFFF66"/>
      </patternFill>
    </fill>
    <fill>
      <patternFill patternType="solid">
        <fgColor rgb="FF99FF66"/>
        <bgColor rgb="FF99FF66"/>
      </patternFill>
    </fill>
    <fill>
      <patternFill patternType="solid">
        <fgColor rgb="FFF4CCCC"/>
        <bgColor rgb="FFF4CCCC"/>
      </patternFill>
    </fill>
    <fill>
      <patternFill patternType="solid">
        <fgColor rgb="FF00FF00"/>
        <bgColor rgb="FF00FF00"/>
      </patternFill>
    </fill>
    <fill>
      <patternFill patternType="solid">
        <fgColor rgb="FFA64D79"/>
        <bgColor rgb="FFA64D7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FCFCFC"/>
        <bgColor rgb="FFFCFCFC"/>
      </patternFill>
    </fill>
    <fill>
      <patternFill patternType="solid">
        <fgColor rgb="FFFFFF00"/>
        <bgColor rgb="FFFFFF00"/>
      </patternFill>
    </fill>
  </fills>
  <borders count="12">
    <border/>
    <border>
      <top style="thin">
        <color rgb="FF3F3F3F"/>
      </top>
    </border>
    <border>
      <top style="thin">
        <color rgb="FF3F3F3F"/>
      </top>
      <bottom style="thin">
        <color rgb="FF3F3F3F"/>
      </bottom>
    </border>
    <border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</border>
    <border>
      <right style="thin">
        <color rgb="FF3F3F3F"/>
      </right>
      <top style="thin">
        <color rgb="FF3F3F3F"/>
      </top>
    </border>
    <border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right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2" fillId="0" fontId="3" numFmtId="0" xfId="0" applyBorder="1" applyFont="1"/>
    <xf borderId="2" fillId="3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shrinkToFit="0" vertical="bottom" wrapText="0"/>
    </xf>
    <xf borderId="3" fillId="0" fontId="3" numFmtId="0" xfId="0" applyBorder="1" applyFont="1"/>
    <xf borderId="4" fillId="3" fontId="1" numFmtId="0" xfId="0" applyAlignment="1" applyBorder="1" applyFont="1">
      <alignment readingOrder="0" shrinkToFit="0" vertical="bottom" wrapText="0"/>
    </xf>
    <xf borderId="5" fillId="3" fontId="1" numFmtId="0" xfId="0" applyAlignment="1" applyBorder="1" applyFont="1">
      <alignment readingOrder="0" shrinkToFit="0" vertical="bottom" wrapText="0"/>
    </xf>
    <xf borderId="6" fillId="0" fontId="3" numFmtId="0" xfId="0" applyBorder="1" applyFont="1"/>
    <xf borderId="1" fillId="3" fontId="1" numFmtId="0" xfId="0" applyAlignment="1" applyBorder="1" applyFont="1">
      <alignment readingOrder="0" shrinkToFit="0" vertical="bottom" wrapText="0"/>
    </xf>
    <xf borderId="0" fillId="4" fontId="1" numFmtId="0" xfId="0" applyAlignment="1" applyFill="1" applyFont="1">
      <alignment readingOrder="0" shrinkToFit="0" vertical="bottom" wrapText="0"/>
    </xf>
    <xf borderId="7" fillId="4" fontId="1" numFmtId="0" xfId="0" applyAlignment="1" applyBorder="1" applyFont="1">
      <alignment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 shrinkToFit="0" vertical="bottom" wrapText="0"/>
    </xf>
    <xf borderId="0" fillId="5" fontId="1" numFmtId="0" xfId="0" applyAlignment="1" applyFill="1" applyFont="1">
      <alignment readingOrder="0" shrinkToFit="0" vertical="bottom" wrapText="0"/>
    </xf>
    <xf borderId="0" fillId="5" fontId="1" numFmtId="0" xfId="0" applyAlignment="1" applyFont="1">
      <alignment horizontal="right" readingOrder="0" shrinkToFit="0" vertical="bottom" wrapText="0"/>
    </xf>
    <xf borderId="0" fillId="5" fontId="1" numFmtId="0" xfId="0" applyAlignment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0" fillId="6" fontId="1" numFmtId="0" xfId="0" applyAlignment="1" applyFill="1" applyFont="1">
      <alignment readingOrder="0" shrinkToFit="0" vertical="bottom" wrapText="0"/>
    </xf>
    <xf borderId="0" fillId="6" fontId="1" numFmtId="0" xfId="0" applyAlignment="1" applyFont="1">
      <alignment horizontal="right" readingOrder="0" shrinkToFit="0" vertical="bottom" wrapText="0"/>
    </xf>
    <xf borderId="8" fillId="7" fontId="1" numFmtId="0" xfId="0" applyAlignment="1" applyBorder="1" applyFill="1" applyFont="1">
      <alignment readingOrder="0" shrinkToFit="0" vertical="bottom" wrapText="0"/>
    </xf>
    <xf borderId="0" fillId="6" fontId="1" numFmtId="0" xfId="0" applyAlignment="1" applyFont="1">
      <alignment shrinkToFit="0" vertical="bottom" wrapText="0"/>
    </xf>
    <xf borderId="0" fillId="7" fontId="3" numFmtId="0" xfId="0" applyAlignment="1" applyFont="1">
      <alignment readingOrder="0"/>
    </xf>
    <xf borderId="0" fillId="7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/>
    </xf>
    <xf borderId="0" fillId="2" fontId="0" numFmtId="0" xfId="0" applyAlignment="1" applyFont="1">
      <alignment readingOrder="0" shrinkToFit="0" vertical="bottom" wrapText="0"/>
    </xf>
    <xf borderId="0" fillId="2" fontId="0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2" fontId="0" numFmtId="0" xfId="0" applyAlignment="1" applyFont="1">
      <alignment shrinkToFit="0" vertical="bottom" wrapText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quotePrefix="1"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2" fontId="1" numFmtId="0" xfId="0" applyAlignment="1" applyFont="1">
      <alignment horizontal="left" readingOrder="0"/>
    </xf>
    <xf borderId="0" fillId="8" fontId="3" numFmtId="0" xfId="0" applyAlignment="1" applyFill="1" applyFont="1">
      <alignment readingOrder="0"/>
    </xf>
    <xf borderId="0" fillId="8" fontId="3" numFmtId="0" xfId="0" applyFont="1"/>
    <xf borderId="0" fillId="8" fontId="3" numFmtId="0" xfId="0" applyAlignment="1" applyFont="1">
      <alignment shrinkToFit="0" wrapText="0"/>
    </xf>
    <xf borderId="0" fillId="2" fontId="3" numFmtId="0" xfId="0" applyAlignment="1" applyFont="1">
      <alignment readingOrder="0"/>
    </xf>
    <xf borderId="8" fillId="2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readingOrder="0" shrinkToFit="0" wrapText="0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2" fontId="8" numFmtId="0" xfId="0" applyAlignment="1" applyFont="1">
      <alignment vertical="bottom"/>
    </xf>
    <xf borderId="0" fillId="2" fontId="9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right" vertical="bottom"/>
    </xf>
    <xf borderId="0" fillId="2" fontId="7" numFmtId="164" xfId="0" applyAlignment="1" applyFont="1" applyNumberFormat="1">
      <alignment vertical="bottom"/>
    </xf>
    <xf borderId="0" fillId="2" fontId="10" numFmtId="0" xfId="0" applyAlignment="1" applyFont="1">
      <alignment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 vertical="bottom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1" numFmtId="0" xfId="0" applyAlignment="1" applyFont="1">
      <alignment horizontal="left" readingOrder="0"/>
    </xf>
    <xf borderId="0" fillId="2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4" numFmtId="0" xfId="0" applyAlignment="1" applyFont="1">
      <alignment readingOrder="0" vertical="bottom"/>
    </xf>
    <xf borderId="0" fillId="9" fontId="4" numFmtId="0" xfId="0" applyAlignment="1" applyFill="1" applyFont="1">
      <alignment vertical="bottom"/>
    </xf>
    <xf borderId="0" fillId="9" fontId="4" numFmtId="0" xfId="0" applyAlignment="1" applyFont="1">
      <alignment horizontal="right" vertical="bottom"/>
    </xf>
    <xf borderId="0" fillId="9" fontId="4" numFmtId="0" xfId="0" applyAlignment="1" applyFont="1">
      <alignment horizontal="right" vertical="bottom"/>
    </xf>
    <xf borderId="0" fillId="9" fontId="4" numFmtId="0" xfId="0" applyAlignment="1" applyFont="1">
      <alignment vertical="bottom"/>
    </xf>
    <xf borderId="0" fillId="8" fontId="9" numFmtId="0" xfId="0" applyAlignment="1" applyFont="1">
      <alignment readingOrder="0"/>
    </xf>
    <xf borderId="0" fillId="8" fontId="12" numFmtId="0" xfId="0" applyAlignment="1" applyFont="1">
      <alignment readingOrder="0" vertical="bottom"/>
    </xf>
    <xf borderId="0" fillId="8" fontId="11" numFmtId="0" xfId="0" applyAlignment="1" applyFont="1">
      <alignment horizontal="left" readingOrder="0"/>
    </xf>
    <xf borderId="0" fillId="8" fontId="1" numFmtId="0" xfId="0" applyAlignment="1" applyFont="1">
      <alignment horizontal="right" readingOrder="0" vertical="bottom"/>
    </xf>
    <xf borderId="0" fillId="8" fontId="1" numFmtId="0" xfId="0" applyAlignment="1" applyFont="1">
      <alignment horizontal="right" readingOrder="0" vertical="bottom"/>
    </xf>
    <xf borderId="0" fillId="8" fontId="11" numFmtId="0" xfId="0" applyAlignment="1" applyFont="1">
      <alignment horizontal="left" readingOrder="0"/>
    </xf>
    <xf borderId="0" fillId="8" fontId="1" numFmtId="0" xfId="0" applyAlignment="1" applyFont="1">
      <alignment readingOrder="0" vertical="bottom"/>
    </xf>
    <xf borderId="0" fillId="8" fontId="1" numFmtId="0" xfId="0" applyAlignment="1" applyFont="1">
      <alignment horizontal="left" readingOrder="0"/>
    </xf>
    <xf borderId="0" fillId="8" fontId="4" numFmtId="0" xfId="0" applyAlignment="1" applyFont="1">
      <alignment readingOrder="0" shrinkToFit="0" vertical="bottom" wrapText="0"/>
    </xf>
    <xf borderId="0" fillId="8" fontId="4" numFmtId="0" xfId="0" applyAlignment="1" applyFont="1">
      <alignment readingOrder="0" vertical="bottom"/>
    </xf>
    <xf borderId="0" fillId="8" fontId="1" numFmtId="0" xfId="0" applyAlignment="1" applyFont="1">
      <alignment readingOrder="0" vertical="bottom"/>
    </xf>
    <xf borderId="0" fillId="8" fontId="4" numFmtId="0" xfId="0" applyAlignment="1" applyFont="1">
      <alignment readingOrder="0" shrinkToFit="0" vertical="bottom" wrapText="0"/>
    </xf>
    <xf borderId="8" fillId="0" fontId="1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horizontal="right" vertical="bottom"/>
    </xf>
    <xf borderId="8" fillId="10" fontId="1" numFmtId="0" xfId="0" applyAlignment="1" applyBorder="1" applyFill="1" applyFont="1">
      <alignment readingOrder="0" shrinkToFit="0" vertical="bottom" wrapText="0"/>
    </xf>
    <xf borderId="0" fillId="10" fontId="3" numFmtId="0" xfId="0" applyAlignment="1" applyFont="1">
      <alignment readingOrder="0"/>
    </xf>
    <xf borderId="0" fillId="10" fontId="1" numFmtId="0" xfId="0" applyAlignment="1" applyFont="1">
      <alignment readingOrder="0" shrinkToFit="0" vertical="bottom" wrapText="0"/>
    </xf>
    <xf borderId="0" fillId="2" fontId="1" numFmtId="0" xfId="0" applyAlignment="1" applyFont="1">
      <alignment horizontal="right" readingOrder="0" vertical="bottom"/>
    </xf>
    <xf borderId="9" fillId="2" fontId="4" numFmtId="0" xfId="0" applyAlignment="1" applyBorder="1" applyFont="1">
      <alignment shrinkToFit="0" vertical="bottom" wrapText="0"/>
    </xf>
    <xf borderId="0" fillId="2" fontId="4" numFmtId="0" xfId="0" applyAlignment="1" applyFont="1">
      <alignment readingOrder="0" vertical="bottom"/>
    </xf>
    <xf borderId="0" fillId="10" fontId="1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3" numFmtId="0" xfId="0" applyFont="1"/>
    <xf borderId="0" fillId="2" fontId="13" numFmtId="0" xfId="0" applyAlignment="1" applyFont="1">
      <alignment horizontal="left" readingOrder="0"/>
    </xf>
    <xf borderId="0" fillId="6" fontId="1" numFmtId="0" xfId="0" applyAlignment="1" applyFont="1">
      <alignment readingOrder="0" shrinkToFit="0" vertical="bottom" wrapText="0"/>
    </xf>
    <xf borderId="0" fillId="6" fontId="1" numFmtId="0" xfId="0" applyAlignment="1" applyFont="1">
      <alignment readingOrder="0" vertical="bottom"/>
    </xf>
    <xf borderId="0" fillId="6" fontId="4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readingOrder="0" shrinkToFit="0" vertical="bottom" wrapText="0"/>
    </xf>
    <xf borderId="8" fillId="0" fontId="15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horizontal="right" readingOrder="0" shrinkToFit="0" vertical="bottom" wrapText="0"/>
    </xf>
    <xf borderId="8" fillId="5" fontId="1" numFmtId="0" xfId="0" applyAlignment="1" applyBorder="1" applyFont="1">
      <alignment readingOrder="0" shrinkToFit="0" vertical="bottom" wrapText="0"/>
    </xf>
    <xf borderId="8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3" fillId="5" fontId="1" numFmtId="0" xfId="0" applyAlignment="1" applyBorder="1" applyFont="1">
      <alignment readingOrder="0" shrinkToFit="0" vertical="bottom" wrapText="0"/>
    </xf>
    <xf borderId="10" fillId="2" fontId="16" numFmtId="0" xfId="0" applyAlignment="1" applyBorder="1" applyFont="1">
      <alignment readingOrder="0"/>
    </xf>
    <xf borderId="8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8" fillId="5" fontId="1" numFmtId="0" xfId="0" applyAlignment="1" applyBorder="1" applyFont="1">
      <alignment horizontal="right" readingOrder="0" shrinkToFit="0" vertical="bottom" wrapText="0"/>
    </xf>
    <xf borderId="0" fillId="2" fontId="6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17" numFmtId="0" xfId="0" applyAlignment="1" applyFont="1">
      <alignment vertical="bottom"/>
    </xf>
    <xf borderId="0" fillId="0" fontId="18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65" xfId="0" applyAlignment="1" applyFont="1" applyNumberFormat="1">
      <alignment horizontal="right" vertical="bottom"/>
    </xf>
    <xf borderId="11" fillId="0" fontId="4" numFmtId="0" xfId="0" applyAlignment="1" applyBorder="1" applyFont="1">
      <alignment vertical="bottom"/>
    </xf>
    <xf borderId="11" fillId="0" fontId="4" numFmtId="0" xfId="0" applyAlignment="1" applyBorder="1" applyFont="1">
      <alignment horizontal="right" vertical="bottom"/>
    </xf>
    <xf borderId="11" fillId="0" fontId="4" numFmtId="0" xfId="0" applyAlignment="1" applyBorder="1" applyFont="1">
      <alignment shrinkToFit="0" vertical="bottom" wrapText="0"/>
    </xf>
    <xf borderId="11" fillId="0" fontId="4" numFmtId="0" xfId="0" applyAlignment="1" applyBorder="1" applyFont="1">
      <alignment readingOrder="0" vertical="bottom"/>
    </xf>
    <xf borderId="0" fillId="6" fontId="19" numFmtId="0" xfId="0" applyAlignment="1" applyFont="1">
      <alignment readingOrder="0" shrinkToFit="0" vertical="bottom" wrapText="0"/>
    </xf>
    <xf borderId="0" fillId="2" fontId="20" numFmtId="0" xfId="0" applyAlignment="1" applyFont="1">
      <alignment horizontal="left" readingOrder="0"/>
    </xf>
    <xf borderId="0" fillId="0" fontId="21" numFmtId="0" xfId="0" applyAlignment="1" applyFont="1">
      <alignment readingOrder="0"/>
    </xf>
    <xf borderId="0" fillId="9" fontId="1" numFmtId="0" xfId="0" applyAlignment="1" applyFont="1">
      <alignment readingOrder="0" shrinkToFit="0" vertical="bottom" wrapText="0"/>
    </xf>
    <xf borderId="0" fillId="9" fontId="3" numFmtId="0" xfId="0" applyAlignment="1" applyFont="1">
      <alignment readingOrder="0"/>
    </xf>
    <xf borderId="0" fillId="9" fontId="20" numFmtId="0" xfId="0" applyAlignment="1" applyFont="1">
      <alignment horizontal="left" readingOrder="0"/>
    </xf>
    <xf borderId="0" fillId="9" fontId="1" numFmtId="0" xfId="0" applyAlignment="1" applyFont="1">
      <alignment horizontal="right" readingOrder="0" shrinkToFit="0" vertical="bottom" wrapText="0"/>
    </xf>
    <xf borderId="0" fillId="9" fontId="11" numFmtId="0" xfId="0" applyAlignment="1" applyFont="1">
      <alignment horizontal="left" readingOrder="0"/>
    </xf>
    <xf borderId="8" fillId="9" fontId="1" numFmtId="0" xfId="0" applyAlignment="1" applyBorder="1" applyFont="1">
      <alignment readingOrder="0" shrinkToFit="0" vertical="bottom" wrapText="0"/>
    </xf>
    <xf borderId="0" fillId="5" fontId="3" numFmtId="0" xfId="0" applyAlignment="1" applyFont="1">
      <alignment readingOrder="0"/>
    </xf>
    <xf borderId="0" fillId="5" fontId="3" numFmtId="0" xfId="0" applyFont="1"/>
    <xf borderId="0" fillId="0" fontId="22" numFmtId="0" xfId="0" applyAlignment="1" applyFont="1">
      <alignment readingOrder="0"/>
    </xf>
    <xf borderId="0" fillId="11" fontId="23" numFmtId="0" xfId="0" applyAlignment="1" applyFill="1" applyFont="1">
      <alignment readingOrder="0"/>
    </xf>
    <xf borderId="0" fillId="11" fontId="24" numFmtId="0" xfId="0" applyAlignment="1" applyFont="1">
      <alignment readingOrder="0"/>
    </xf>
    <xf borderId="0" fillId="2" fontId="25" numFmtId="0" xfId="0" applyAlignment="1" applyFont="1">
      <alignment readingOrder="0"/>
    </xf>
    <xf borderId="0" fillId="11" fontId="3" numFmtId="0" xfId="0" applyAlignment="1" applyFont="1">
      <alignment readingOrder="0"/>
    </xf>
    <xf borderId="0" fillId="2" fontId="26" numFmtId="0" xfId="0" applyAlignment="1" applyFont="1">
      <alignment readingOrder="0"/>
    </xf>
    <xf borderId="0" fillId="11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11" fontId="1" numFmtId="0" xfId="0" applyAlignment="1" applyFont="1">
      <alignment horizontal="right" readingOrder="0" shrinkToFit="0" vertical="bottom" wrapText="0"/>
    </xf>
    <xf borderId="8" fillId="11" fontId="1" numFmtId="0" xfId="0" applyAlignment="1" applyBorder="1" applyFont="1">
      <alignment readingOrder="0" shrinkToFit="0" vertical="bottom" wrapText="0"/>
    </xf>
    <xf borderId="0" fillId="11" fontId="1" numFmtId="0" xfId="0" applyAlignment="1" applyFont="1">
      <alignment horizontal="left" readingOrder="0" shrinkToFit="0" vertical="bottom" wrapText="0"/>
    </xf>
    <xf borderId="0" fillId="11" fontId="1" numFmtId="0" xfId="0" applyAlignment="1" applyFont="1">
      <alignment shrinkToFit="0" vertical="bottom" wrapText="0"/>
    </xf>
    <xf borderId="0" fillId="11" fontId="1" numFmtId="0" xfId="0" applyAlignment="1" applyFont="1">
      <alignment readingOrder="0" shrinkToFit="0" vertical="bottom" wrapText="0"/>
    </xf>
    <xf borderId="0" fillId="0" fontId="27" numFmtId="0" xfId="0" applyAlignment="1" applyFont="1">
      <alignment readingOrder="0"/>
    </xf>
    <xf borderId="0" fillId="2" fontId="7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0" fillId="0" fontId="28" numFmtId="0" xfId="0" applyAlignment="1" applyFont="1">
      <alignment readingOrder="0"/>
    </xf>
    <xf borderId="0" fillId="2" fontId="29" numFmtId="0" xfId="0" applyAlignment="1" applyFont="1">
      <alignment horizontal="left" readingOrder="0"/>
    </xf>
    <xf borderId="0" fillId="2" fontId="26" numFmtId="0" xfId="0" applyAlignment="1" applyFont="1">
      <alignment horizontal="left" readingOrder="0"/>
    </xf>
    <xf borderId="0" fillId="0" fontId="30" numFmtId="0" xfId="0" applyAlignment="1" applyFont="1">
      <alignment readingOrder="0"/>
    </xf>
    <xf borderId="0" fillId="0" fontId="0" numFmtId="0" xfId="0" applyAlignment="1" applyFont="1">
      <alignment readingOrder="0" vertical="bottom"/>
    </xf>
    <xf borderId="0" fillId="0" fontId="6" numFmtId="0" xfId="0" applyAlignment="1" applyFont="1">
      <alignment horizontal="right" readingOrder="0"/>
    </xf>
    <xf borderId="0" fillId="0" fontId="31" numFmtId="0" xfId="0" applyAlignment="1" applyFont="1">
      <alignment horizontal="right" readingOrder="0"/>
    </xf>
    <xf borderId="0" fillId="0" fontId="0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25" numFmtId="0" xfId="0" applyAlignment="1" applyFont="1">
      <alignment readingOrder="0"/>
    </xf>
    <xf borderId="0" fillId="12" fontId="3" numFmtId="0" xfId="0" applyFill="1" applyFont="1"/>
    <xf borderId="0" fillId="0" fontId="32" numFmtId="0" xfId="0" applyAlignment="1" applyFont="1">
      <alignment horizontal="center"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shrinkToFit="0" vertical="bottom" wrapText="0"/>
    </xf>
    <xf borderId="0" fillId="2" fontId="33" numFmtId="0" xfId="0" applyAlignment="1" applyFont="1">
      <alignment readingOrder="0"/>
    </xf>
    <xf borderId="0" fillId="0" fontId="3" numFmtId="0" xfId="0" applyAlignment="1" applyFont="1">
      <alignment shrinkToFit="0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DBDBD"/>
          <bgColor rgb="FFBDBDBD"/>
        </patternFill>
      </fill>
      <border/>
    </dxf>
  </dxfs>
  <tableStyles count="3">
    <tableStyle count="2" pivot="0" name="Full 1-style">
      <tableStyleElement dxfId="1" type="firstRowStripe"/>
      <tableStyleElement dxfId="2" type="secondRowStripe"/>
    </tableStyle>
    <tableStyle count="3" pivot="0" name="Full 1-style 2">
      <tableStyleElement dxfId="3" type="headerRow"/>
      <tableStyleElement dxfId="1" type="firstRowStripe"/>
      <tableStyleElement dxfId="2" type="secondRowStripe"/>
    </tableStyle>
    <tableStyle count="2" pivot="0" name="Full 1-style 3"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U39:BV39" displayName="Table_1" id="1">
  <tableColumns count="2">
    <tableColumn name="Column1" id="1"/>
    <tableColumn name="Column2" id="2"/>
  </tableColumns>
  <tableStyleInfo name="Full 1-style" showColumnStripes="0" showFirstColumn="1" showLastColumn="1" showRowStripes="1"/>
</table>
</file>

<file path=xl/tables/table2.xml><?xml version="1.0" encoding="utf-8"?>
<table xmlns="http://schemas.openxmlformats.org/spreadsheetml/2006/main" headerRowCount="0" ref="A40:BV53" displayName="Table_2" id="2">
  <tableColumns count="7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</tableColumns>
  <tableStyleInfo name="Full 1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headerRowCount="0" ref="A78:BV78" displayName="Table_3" id="3">
  <tableColumns count="7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  <tableColumn name="Column54" id="54"/>
    <tableColumn name="Column55" id="55"/>
    <tableColumn name="Column56" id="56"/>
    <tableColumn name="Column57" id="57"/>
    <tableColumn name="Column58" id="58"/>
    <tableColumn name="Column59" id="59"/>
    <tableColumn name="Column60" id="60"/>
    <tableColumn name="Column61" id="61"/>
    <tableColumn name="Column62" id="62"/>
    <tableColumn name="Column63" id="63"/>
    <tableColumn name="Column64" id="64"/>
    <tableColumn name="Column65" id="65"/>
    <tableColumn name="Column66" id="66"/>
    <tableColumn name="Column67" id="67"/>
    <tableColumn name="Column68" id="68"/>
    <tableColumn name="Column69" id="69"/>
    <tableColumn name="Column70" id="70"/>
    <tableColumn name="Column71" id="71"/>
    <tableColumn name="Column72" id="72"/>
    <tableColumn name="Column73" id="73"/>
    <tableColumn name="Column74" id="74"/>
  </tableColumns>
  <tableStyleInfo name="Full 1-style 3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scelibrary.org/journal/jwrmd5" TargetMode="External"/><Relationship Id="rId2" Type="http://schemas.openxmlformats.org/officeDocument/2006/relationships/hyperlink" Target="https://www.scimagojr.com/journalsearch.php?q=35932&amp;tip=sid" TargetMode="External"/><Relationship Id="rId3" Type="http://schemas.openxmlformats.org/officeDocument/2006/relationships/hyperlink" Target="https://onlinelibrary.wiley.com/toc/10981098/2020/30/3" TargetMode="External"/><Relationship Id="rId4" Type="http://schemas.openxmlformats.org/officeDocument/2006/relationships/hyperlink" Target="https://www.sciencedirect.com/journal/expert-systems-with-applicationsttps://www.elsevier.com/" TargetMode="External"/><Relationship Id="rId11" Type="http://schemas.openxmlformats.org/officeDocument/2006/relationships/table" Target="../tables/table2.xml"/><Relationship Id="rId10" Type="http://schemas.openxmlformats.org/officeDocument/2006/relationships/table" Target="../tables/table1.xml"/><Relationship Id="rId12" Type="http://schemas.openxmlformats.org/officeDocument/2006/relationships/table" Target="../tables/table3.xml"/><Relationship Id="rId5" Type="http://schemas.openxmlformats.org/officeDocument/2006/relationships/hyperlink" Target="https://www.sciencedirect.com/journal/expert-systems-with-applications/vol/130/suppl/C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0.0" topLeftCell="A21" activePane="bottomLeft" state="frozen"/>
      <selection activeCell="B22" sqref="B22" pane="bottomLeft"/>
    </sheetView>
  </sheetViews>
  <sheetFormatPr customHeight="1" defaultColWidth="12.63" defaultRowHeight="15.75"/>
  <cols>
    <col customWidth="1" min="1" max="1" width="21.88"/>
    <col customWidth="1" min="2" max="2" width="59.0"/>
    <col customWidth="1" min="3" max="3" width="53.63"/>
    <col customWidth="1" min="8" max="8" width="32.88"/>
    <col customWidth="1" min="9" max="9" width="22.25"/>
    <col customWidth="1" min="10" max="10" width="15.0"/>
    <col customWidth="1" min="11" max="11" width="24.25"/>
    <col customWidth="1" min="12" max="12" width="20.75"/>
    <col customWidth="1" min="13" max="13" width="23.5"/>
    <col customWidth="1" min="14" max="14" width="19.5"/>
    <col customWidth="1" min="15" max="15" width="27.38"/>
    <col customWidth="1" min="16" max="16" width="22.13"/>
    <col customWidth="1" min="17" max="17" width="24.13"/>
    <col customWidth="1" min="18" max="18" width="31.38"/>
    <col customWidth="1" min="21" max="21" width="33.13"/>
    <col customWidth="1" min="23" max="23" width="34.88"/>
    <col customWidth="1" min="25" max="25" width="29.38"/>
    <col customWidth="1" min="28" max="28" width="17.25"/>
    <col customWidth="1" min="29" max="29" width="17.38"/>
    <col customWidth="1" min="30" max="30" width="19.63"/>
    <col customWidth="1" min="31" max="31" width="17.63"/>
    <col customWidth="1" min="33" max="33" width="14.88"/>
    <col customWidth="1" min="34" max="34" width="15.75"/>
    <col customWidth="1" min="35" max="35" width="49.75"/>
    <col customWidth="1" min="36" max="36" width="22.75"/>
    <col customWidth="1" min="37" max="37" width="23.75"/>
    <col customWidth="1" min="38" max="38" width="16.63"/>
    <col customWidth="1" min="39" max="39" width="30.13"/>
    <col customWidth="1" min="41" max="41" width="23.38"/>
    <col customWidth="1" min="42" max="42" width="40.88"/>
    <col customWidth="1" min="43" max="43" width="20.13"/>
    <col customWidth="1" min="44" max="44" width="21.25"/>
    <col customWidth="1" min="45" max="45" width="24.38"/>
    <col customWidth="1" min="47" max="47" width="25.13"/>
    <col customWidth="1" min="48" max="48" width="18.63"/>
    <col customWidth="1" min="49" max="49" width="22.38"/>
    <col customWidth="1" min="50" max="50" width="20.88"/>
    <col customWidth="1" min="51" max="51" width="19.0"/>
    <col customWidth="1" min="53" max="53" width="18.13"/>
    <col customWidth="1" min="54" max="54" width="41.5"/>
    <col customWidth="1" min="55" max="55" width="18.88"/>
    <col customWidth="1" min="56" max="56" width="20.5"/>
    <col customWidth="1" min="58" max="58" width="19.0"/>
    <col customWidth="1" min="59" max="59" width="22.75"/>
    <col customWidth="1" min="60" max="60" width="22.5"/>
    <col customWidth="1" min="61" max="61" width="18.63"/>
    <col customWidth="1" min="62" max="62" width="20.88"/>
    <col customWidth="1" min="63" max="63" width="21.75"/>
    <col customWidth="1" min="64" max="64" width="37.13"/>
    <col customWidth="1" min="65" max="65" width="58.88"/>
    <col customWidth="1" min="66" max="66" width="20.38"/>
    <col customWidth="1" min="70" max="70" width="34.25"/>
    <col customWidth="1" min="71" max="71" width="118.5"/>
    <col customWidth="1" min="72" max="73" width="20.88"/>
    <col customWidth="1" min="74" max="74" width="26.38"/>
  </cols>
  <sheetData>
    <row r="1" hidden="1">
      <c r="A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3"/>
      <c r="BT1" s="4"/>
      <c r="BU1" s="4"/>
      <c r="BV1" s="4"/>
    </row>
    <row r="2" hidden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3"/>
      <c r="BT2" s="4"/>
      <c r="BU2" s="4"/>
      <c r="BV2" s="4"/>
    </row>
    <row r="3" hidden="1">
      <c r="A3" s="1" t="s">
        <v>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3"/>
      <c r="BT3" s="4"/>
      <c r="BU3" s="4"/>
      <c r="BV3" s="4"/>
    </row>
    <row r="4" hidden="1">
      <c r="A4" s="2"/>
      <c r="B4" s="2"/>
      <c r="C4" s="1" t="s">
        <v>1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3"/>
      <c r="BT4" s="4"/>
      <c r="BU4" s="4"/>
      <c r="BV4" s="4"/>
    </row>
    <row r="5" hidden="1">
      <c r="A5" s="2"/>
      <c r="B5" s="2"/>
      <c r="C5" s="1" t="s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3"/>
      <c r="BT5" s="4"/>
      <c r="BU5" s="4"/>
      <c r="BV5" s="4"/>
    </row>
    <row r="6" hidden="1">
      <c r="A6" s="2"/>
      <c r="B6" s="2"/>
      <c r="C6" s="1" t="s">
        <v>3</v>
      </c>
      <c r="D6" s="1"/>
      <c r="E6" s="1"/>
      <c r="F6" s="1"/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3"/>
      <c r="BT6" s="4"/>
      <c r="BU6" s="4"/>
      <c r="BV6" s="4"/>
    </row>
    <row r="7" hidden="1">
      <c r="A7" s="2"/>
      <c r="B7" s="2"/>
      <c r="C7" s="1" t="s">
        <v>4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3"/>
      <c r="BT7" s="4"/>
      <c r="BU7" s="4"/>
      <c r="BV7" s="4"/>
    </row>
    <row r="8" hidden="1">
      <c r="A8" s="2"/>
      <c r="B8" s="2"/>
      <c r="C8" s="1" t="s">
        <v>5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3"/>
      <c r="BT8" s="4"/>
      <c r="BU8" s="4"/>
      <c r="BV8" s="4"/>
    </row>
    <row r="9" hidden="1">
      <c r="A9" s="2"/>
      <c r="B9" s="2"/>
      <c r="C9" s="1" t="s">
        <v>6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3"/>
      <c r="BT9" s="4"/>
      <c r="BU9" s="4"/>
      <c r="BV9" s="4"/>
    </row>
    <row r="10" hidden="1">
      <c r="A10" s="2"/>
      <c r="B10" s="2"/>
      <c r="C10" s="1" t="s">
        <v>7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3"/>
      <c r="BT10" s="4"/>
      <c r="BU10" s="4"/>
      <c r="BV10" s="4"/>
    </row>
    <row r="11" hidden="1">
      <c r="A11" s="2"/>
      <c r="B11" s="2"/>
      <c r="C11" s="1" t="s">
        <v>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3"/>
      <c r="BT11" s="4"/>
      <c r="BU11" s="4"/>
      <c r="BV11" s="4"/>
    </row>
    <row r="12" hidden="1">
      <c r="A12" s="2"/>
      <c r="B12" s="2"/>
      <c r="C12" s="1" t="s">
        <v>9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3"/>
      <c r="BT12" s="4"/>
      <c r="BU12" s="4"/>
      <c r="BV12" s="4"/>
    </row>
    <row r="13" hidden="1">
      <c r="A13" s="2"/>
      <c r="B13" s="2"/>
      <c r="C13" s="1" t="s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3"/>
      <c r="BT13" s="4"/>
      <c r="BU13" s="4"/>
      <c r="BV13" s="4"/>
    </row>
    <row r="14" hidden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1" t="s">
        <v>11</v>
      </c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3"/>
      <c r="BT14" s="4"/>
      <c r="BU14" s="4"/>
      <c r="BV14" s="4"/>
    </row>
    <row r="15" hidden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3"/>
      <c r="BT15" s="4"/>
      <c r="BU15" s="4"/>
      <c r="BV15" s="4"/>
    </row>
    <row r="16">
      <c r="A16" s="5" t="s">
        <v>12</v>
      </c>
      <c r="B16" s="6" t="s">
        <v>13</v>
      </c>
      <c r="C16" s="7"/>
      <c r="D16" s="8"/>
      <c r="E16" s="8"/>
      <c r="F16" s="8"/>
      <c r="G16" s="9"/>
      <c r="H16" s="6" t="s">
        <v>14</v>
      </c>
      <c r="I16" s="10"/>
      <c r="J16" s="6" t="s">
        <v>15</v>
      </c>
      <c r="K16" s="7"/>
      <c r="L16" s="10"/>
      <c r="M16" s="6" t="s">
        <v>16</v>
      </c>
      <c r="N16" s="7"/>
      <c r="O16" s="7"/>
      <c r="P16" s="7"/>
      <c r="Q16" s="7"/>
      <c r="R16" s="10"/>
      <c r="S16" s="6" t="s">
        <v>17</v>
      </c>
      <c r="T16" s="7"/>
      <c r="U16" s="7"/>
      <c r="V16" s="7"/>
      <c r="W16" s="7"/>
      <c r="X16" s="7"/>
      <c r="Y16" s="7"/>
      <c r="Z16" s="8"/>
      <c r="AA16" s="11" t="s">
        <v>18</v>
      </c>
      <c r="AB16" s="7"/>
      <c r="AC16" s="7"/>
      <c r="AD16" s="7"/>
      <c r="AE16" s="7"/>
      <c r="AF16" s="7"/>
      <c r="AG16" s="7"/>
      <c r="AH16" s="7"/>
      <c r="AI16" s="7"/>
      <c r="AJ16" s="7"/>
      <c r="AK16" s="12" t="s">
        <v>19</v>
      </c>
      <c r="AL16" s="13"/>
      <c r="AM16" s="6" t="s">
        <v>20</v>
      </c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10"/>
      <c r="BD16" s="6" t="s">
        <v>21</v>
      </c>
      <c r="BE16" s="7"/>
      <c r="BF16" s="7"/>
      <c r="BG16" s="7"/>
      <c r="BH16" s="7"/>
      <c r="BI16" s="7"/>
      <c r="BJ16" s="12" t="s">
        <v>22</v>
      </c>
      <c r="BK16" s="13"/>
      <c r="BL16" s="14" t="s">
        <v>23</v>
      </c>
      <c r="BM16" s="13"/>
      <c r="BN16" s="6" t="s">
        <v>24</v>
      </c>
      <c r="BO16" s="7"/>
      <c r="BP16" s="7"/>
      <c r="BQ16" s="7"/>
      <c r="BR16" s="10"/>
      <c r="BS16" s="3"/>
      <c r="BT16" s="4"/>
      <c r="BU16" s="4"/>
      <c r="BV16" s="4"/>
    </row>
    <row r="17">
      <c r="B17" s="15" t="s">
        <v>25</v>
      </c>
      <c r="C17" s="15" t="s">
        <v>26</v>
      </c>
      <c r="D17" s="15" t="s">
        <v>27</v>
      </c>
      <c r="E17" s="15" t="s">
        <v>28</v>
      </c>
      <c r="F17" s="15" t="s">
        <v>29</v>
      </c>
      <c r="G17" s="15" t="s">
        <v>30</v>
      </c>
      <c r="H17" s="15" t="s">
        <v>31</v>
      </c>
      <c r="I17" s="15" t="s">
        <v>32</v>
      </c>
      <c r="J17" s="15" t="s">
        <v>33</v>
      </c>
      <c r="K17" s="15" t="s">
        <v>34</v>
      </c>
      <c r="L17" s="15" t="s">
        <v>35</v>
      </c>
      <c r="M17" s="15" t="s">
        <v>36</v>
      </c>
      <c r="N17" s="15" t="s">
        <v>37</v>
      </c>
      <c r="O17" s="15" t="s">
        <v>38</v>
      </c>
      <c r="P17" s="15" t="s">
        <v>39</v>
      </c>
      <c r="Q17" s="15" t="s">
        <v>40</v>
      </c>
      <c r="R17" s="15" t="s">
        <v>41</v>
      </c>
      <c r="S17" s="15" t="s">
        <v>42</v>
      </c>
      <c r="T17" s="15" t="s">
        <v>43</v>
      </c>
      <c r="U17" s="15" t="s">
        <v>44</v>
      </c>
      <c r="V17" s="15" t="s">
        <v>45</v>
      </c>
      <c r="W17" s="15" t="s">
        <v>46</v>
      </c>
      <c r="X17" s="15" t="s">
        <v>47</v>
      </c>
      <c r="Y17" s="15" t="s">
        <v>48</v>
      </c>
      <c r="Z17" s="15" t="s">
        <v>49</v>
      </c>
      <c r="AA17" s="16" t="s">
        <v>50</v>
      </c>
      <c r="AB17" s="16" t="s">
        <v>51</v>
      </c>
      <c r="AC17" s="16" t="s">
        <v>52</v>
      </c>
      <c r="AD17" s="16" t="s">
        <v>53</v>
      </c>
      <c r="AE17" s="16" t="s">
        <v>54</v>
      </c>
      <c r="AF17" s="16" t="s">
        <v>55</v>
      </c>
      <c r="AG17" s="16" t="s">
        <v>56</v>
      </c>
      <c r="AH17" s="16" t="s">
        <v>57</v>
      </c>
      <c r="AI17" s="16" t="s">
        <v>58</v>
      </c>
      <c r="AJ17" s="16" t="s">
        <v>59</v>
      </c>
      <c r="AK17" s="17" t="s">
        <v>60</v>
      </c>
      <c r="AL17" s="1" t="s">
        <v>11</v>
      </c>
      <c r="AM17" s="16" t="s">
        <v>61</v>
      </c>
      <c r="AN17" s="16" t="s">
        <v>62</v>
      </c>
      <c r="AO17" s="16" t="s">
        <v>63</v>
      </c>
      <c r="AP17" s="16" t="s">
        <v>64</v>
      </c>
      <c r="AQ17" s="16" t="s">
        <v>65</v>
      </c>
      <c r="AR17" s="16" t="s">
        <v>66</v>
      </c>
      <c r="AS17" s="16" t="s">
        <v>67</v>
      </c>
      <c r="AT17" s="16" t="s">
        <v>68</v>
      </c>
      <c r="AU17" s="16" t="s">
        <v>69</v>
      </c>
      <c r="AV17" s="16" t="s">
        <v>70</v>
      </c>
      <c r="AW17" s="16" t="s">
        <v>71</v>
      </c>
      <c r="AX17" s="16" t="s">
        <v>72</v>
      </c>
      <c r="AY17" s="16" t="s">
        <v>73</v>
      </c>
      <c r="AZ17" s="16" t="s">
        <v>74</v>
      </c>
      <c r="BA17" s="16" t="s">
        <v>75</v>
      </c>
      <c r="BB17" s="16" t="s">
        <v>76</v>
      </c>
      <c r="BC17" s="16" t="s">
        <v>77</v>
      </c>
      <c r="BD17" s="16" t="s">
        <v>78</v>
      </c>
      <c r="BE17" s="16" t="s">
        <v>79</v>
      </c>
      <c r="BF17" s="16" t="s">
        <v>80</v>
      </c>
      <c r="BG17" s="16" t="s">
        <v>81</v>
      </c>
      <c r="BH17" s="16" t="s">
        <v>82</v>
      </c>
      <c r="BI17" s="16" t="s">
        <v>83</v>
      </c>
      <c r="BJ17" s="17" t="s">
        <v>84</v>
      </c>
      <c r="BK17" s="16" t="s">
        <v>83</v>
      </c>
      <c r="BL17" s="17" t="s">
        <v>85</v>
      </c>
      <c r="BM17" s="16" t="s">
        <v>83</v>
      </c>
      <c r="BN17" s="16" t="s">
        <v>86</v>
      </c>
      <c r="BO17" s="16" t="s">
        <v>87</v>
      </c>
      <c r="BP17" s="16" t="s">
        <v>88</v>
      </c>
      <c r="BQ17" s="16" t="s">
        <v>89</v>
      </c>
      <c r="BR17" s="16" t="s">
        <v>90</v>
      </c>
      <c r="BS17" s="18" t="s">
        <v>91</v>
      </c>
      <c r="BT17" s="19" t="s">
        <v>92</v>
      </c>
      <c r="BU17" s="19" t="s">
        <v>93</v>
      </c>
      <c r="BV17" s="19" t="s">
        <v>94</v>
      </c>
    </row>
    <row r="18">
      <c r="A18" s="20" t="s">
        <v>95</v>
      </c>
      <c r="B18" s="20" t="s">
        <v>96</v>
      </c>
      <c r="C18" s="20" t="s">
        <v>97</v>
      </c>
      <c r="D18" s="21">
        <v>25.0</v>
      </c>
      <c r="E18" s="21">
        <v>4.0</v>
      </c>
      <c r="F18" s="21">
        <v>1996.0</v>
      </c>
      <c r="G18" s="21">
        <v>18.0</v>
      </c>
      <c r="H18" s="20" t="s">
        <v>98</v>
      </c>
      <c r="I18" s="22"/>
      <c r="J18" s="20" t="s">
        <v>99</v>
      </c>
      <c r="K18" s="20" t="s">
        <v>100</v>
      </c>
      <c r="L18" s="20" t="s">
        <v>100</v>
      </c>
      <c r="M18" s="21">
        <v>4.0</v>
      </c>
      <c r="N18" s="21">
        <v>4.0</v>
      </c>
      <c r="O18" s="20" t="s">
        <v>100</v>
      </c>
      <c r="P18" s="20" t="s">
        <v>100</v>
      </c>
      <c r="Q18" s="20" t="s">
        <v>100</v>
      </c>
      <c r="R18" s="20" t="s">
        <v>97</v>
      </c>
      <c r="S18" s="20" t="s">
        <v>100</v>
      </c>
      <c r="T18" s="20" t="s">
        <v>100</v>
      </c>
      <c r="U18" s="20" t="s">
        <v>101</v>
      </c>
      <c r="V18" s="20" t="s">
        <v>101</v>
      </c>
      <c r="W18" s="20" t="s">
        <v>101</v>
      </c>
      <c r="X18" s="20" t="s">
        <v>100</v>
      </c>
      <c r="Y18" s="20" t="s">
        <v>100</v>
      </c>
      <c r="Z18" s="20" t="s">
        <v>100</v>
      </c>
      <c r="AA18" s="20" t="s">
        <v>100</v>
      </c>
      <c r="AB18" s="20" t="s">
        <v>100</v>
      </c>
      <c r="AC18" s="20" t="s">
        <v>100</v>
      </c>
      <c r="AD18" s="20" t="s">
        <v>101</v>
      </c>
      <c r="AE18" s="20" t="s">
        <v>101</v>
      </c>
      <c r="AF18" s="20" t="s">
        <v>101</v>
      </c>
      <c r="AG18" s="20" t="s">
        <v>101</v>
      </c>
      <c r="AH18" s="20" t="s">
        <v>101</v>
      </c>
      <c r="AI18" s="20" t="s">
        <v>102</v>
      </c>
      <c r="AJ18" s="21">
        <v>2.0</v>
      </c>
      <c r="AK18" s="20" t="s">
        <v>103</v>
      </c>
      <c r="AL18" s="22"/>
      <c r="AM18" s="20" t="s">
        <v>104</v>
      </c>
      <c r="AN18" s="20" t="s">
        <v>100</v>
      </c>
      <c r="AO18" s="20" t="s">
        <v>101</v>
      </c>
      <c r="AP18" s="20" t="s">
        <v>101</v>
      </c>
      <c r="AQ18" s="20" t="s">
        <v>101</v>
      </c>
      <c r="AR18" s="20" t="s">
        <v>101</v>
      </c>
      <c r="AS18" s="20" t="s">
        <v>100</v>
      </c>
      <c r="AT18" s="20" t="s">
        <v>101</v>
      </c>
      <c r="AU18" s="20" t="s">
        <v>101</v>
      </c>
      <c r="AV18" s="20" t="s">
        <v>101</v>
      </c>
      <c r="AW18" s="20" t="s">
        <v>101</v>
      </c>
      <c r="AX18" s="20" t="s">
        <v>101</v>
      </c>
      <c r="AY18" s="20" t="s">
        <v>101</v>
      </c>
      <c r="AZ18" s="20" t="s">
        <v>101</v>
      </c>
      <c r="BA18" s="20" t="s">
        <v>101</v>
      </c>
      <c r="BB18" s="20" t="s">
        <v>105</v>
      </c>
      <c r="BC18" s="21">
        <v>2.0</v>
      </c>
      <c r="BD18" s="20" t="s">
        <v>100</v>
      </c>
      <c r="BE18" s="22"/>
      <c r="BF18" s="22"/>
      <c r="BG18" s="22"/>
      <c r="BH18" s="20" t="s">
        <v>100</v>
      </c>
      <c r="BI18" s="22"/>
      <c r="BJ18" s="20" t="s">
        <v>106</v>
      </c>
      <c r="BK18" s="20" t="s">
        <v>107</v>
      </c>
      <c r="BL18" s="20" t="s">
        <v>106</v>
      </c>
      <c r="BM18" s="20" t="s">
        <v>107</v>
      </c>
      <c r="BN18" s="21">
        <v>1.0</v>
      </c>
      <c r="BO18" s="20" t="s">
        <v>101</v>
      </c>
      <c r="BP18" s="20" t="s">
        <v>101</v>
      </c>
      <c r="BQ18" s="20" t="s">
        <v>108</v>
      </c>
      <c r="BR18" s="22"/>
      <c r="BS18" s="23"/>
      <c r="BT18" s="4"/>
      <c r="BU18" s="4"/>
      <c r="BV18" s="4"/>
    </row>
    <row r="19">
      <c r="A19" s="24" t="s">
        <v>109</v>
      </c>
      <c r="B19" s="24"/>
      <c r="C19" s="24"/>
      <c r="D19" s="24"/>
      <c r="E19" s="24"/>
      <c r="F19" s="25"/>
      <c r="G19" s="24"/>
      <c r="H19" s="26" t="s">
        <v>110</v>
      </c>
      <c r="I19" s="27"/>
      <c r="J19" s="28" t="s">
        <v>111</v>
      </c>
      <c r="K19" s="29"/>
      <c r="L19" s="29"/>
      <c r="M19" s="25"/>
      <c r="N19" s="25"/>
      <c r="O19" s="29"/>
      <c r="P19" s="29"/>
      <c r="Q19" s="29"/>
      <c r="R19" s="24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4"/>
      <c r="AJ19" s="25"/>
      <c r="AK19" s="29" t="s">
        <v>112</v>
      </c>
      <c r="AL19" s="24"/>
      <c r="AM19" s="29" t="s">
        <v>113</v>
      </c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4"/>
      <c r="BC19" s="25"/>
      <c r="BD19" s="29"/>
      <c r="BE19" s="29"/>
      <c r="BF19" s="29"/>
      <c r="BG19" s="29"/>
      <c r="BH19" s="29"/>
      <c r="BI19" s="24"/>
      <c r="BJ19" s="29"/>
      <c r="BK19" s="24"/>
      <c r="BL19" s="29" t="s">
        <v>106</v>
      </c>
      <c r="BM19" s="24"/>
      <c r="BN19" s="24"/>
      <c r="BO19" s="29"/>
      <c r="BP19" s="29"/>
      <c r="BQ19" s="24" t="s">
        <v>114</v>
      </c>
      <c r="BR19" s="24"/>
      <c r="BS19" s="30"/>
      <c r="BT19" s="24"/>
      <c r="BU19" s="24"/>
      <c r="BV19" s="24"/>
    </row>
    <row r="21">
      <c r="A21" s="1" t="s">
        <v>115</v>
      </c>
      <c r="B21" s="1" t="s">
        <v>116</v>
      </c>
      <c r="C21" s="1" t="s">
        <v>117</v>
      </c>
      <c r="D21" s="1">
        <v>83.0</v>
      </c>
      <c r="E21" s="1" t="s">
        <v>118</v>
      </c>
      <c r="F21" s="31">
        <v>2017.0</v>
      </c>
      <c r="G21" s="1">
        <v>19.0</v>
      </c>
      <c r="H21" s="1" t="s">
        <v>119</v>
      </c>
      <c r="I21" s="2"/>
      <c r="J21" s="32" t="s">
        <v>111</v>
      </c>
      <c r="K21" s="1" t="s">
        <v>100</v>
      </c>
      <c r="L21" s="1" t="s">
        <v>100</v>
      </c>
      <c r="M21" s="31">
        <v>1.0</v>
      </c>
      <c r="N21" s="31">
        <v>1.0</v>
      </c>
      <c r="O21" s="1" t="s">
        <v>100</v>
      </c>
      <c r="P21" s="1" t="s">
        <v>101</v>
      </c>
      <c r="Q21" s="1" t="s">
        <v>101</v>
      </c>
      <c r="R21" s="1" t="s">
        <v>101</v>
      </c>
      <c r="S21" s="1" t="s">
        <v>100</v>
      </c>
      <c r="T21" s="1" t="s">
        <v>101</v>
      </c>
      <c r="U21" s="1" t="s">
        <v>101</v>
      </c>
      <c r="V21" s="1" t="s">
        <v>100</v>
      </c>
      <c r="W21" s="1" t="s">
        <v>101</v>
      </c>
      <c r="X21" s="1" t="s">
        <v>100</v>
      </c>
      <c r="Y21" s="1" t="s">
        <v>100</v>
      </c>
      <c r="Z21" s="1" t="s">
        <v>100</v>
      </c>
      <c r="AA21" s="1" t="s">
        <v>100</v>
      </c>
      <c r="AB21" s="1" t="s">
        <v>101</v>
      </c>
      <c r="AC21" s="1" t="s">
        <v>101</v>
      </c>
      <c r="AD21" s="1" t="s">
        <v>101</v>
      </c>
      <c r="AE21" s="1" t="s">
        <v>101</v>
      </c>
      <c r="AF21" s="1" t="s">
        <v>101</v>
      </c>
      <c r="AG21" s="1" t="s">
        <v>100</v>
      </c>
      <c r="AH21" s="1" t="s">
        <v>101</v>
      </c>
      <c r="AI21" s="1" t="s">
        <v>120</v>
      </c>
      <c r="AJ21" s="31">
        <v>1.0</v>
      </c>
      <c r="AK21" s="32" t="s">
        <v>121</v>
      </c>
      <c r="AL21" s="1" t="s">
        <v>122</v>
      </c>
      <c r="AM21" s="1" t="s">
        <v>100</v>
      </c>
      <c r="AN21" s="1" t="s">
        <v>101</v>
      </c>
      <c r="AO21" s="1" t="s">
        <v>101</v>
      </c>
      <c r="AP21" s="1" t="s">
        <v>101</v>
      </c>
      <c r="AQ21" s="1" t="s">
        <v>101</v>
      </c>
      <c r="AR21" s="1" t="s">
        <v>101</v>
      </c>
      <c r="AS21" s="1" t="s">
        <v>100</v>
      </c>
      <c r="AT21" s="1" t="s">
        <v>101</v>
      </c>
      <c r="AU21" s="1" t="s">
        <v>101</v>
      </c>
      <c r="AV21" s="1" t="s">
        <v>101</v>
      </c>
      <c r="AW21" s="1" t="s">
        <v>101</v>
      </c>
      <c r="AX21" s="1" t="s">
        <v>100</v>
      </c>
      <c r="AY21" s="1" t="s">
        <v>101</v>
      </c>
      <c r="AZ21" s="1" t="s">
        <v>101</v>
      </c>
      <c r="BA21" s="1" t="s">
        <v>123</v>
      </c>
      <c r="BB21" s="1" t="s">
        <v>124</v>
      </c>
      <c r="BC21" s="31">
        <v>4.0</v>
      </c>
      <c r="BD21" s="1" t="s">
        <v>100</v>
      </c>
      <c r="BE21" s="1" t="s">
        <v>100</v>
      </c>
      <c r="BF21" s="1" t="s">
        <v>101</v>
      </c>
      <c r="BG21" s="1" t="s">
        <v>101</v>
      </c>
      <c r="BH21" s="1" t="s">
        <v>100</v>
      </c>
      <c r="BI21" s="1" t="s">
        <v>100</v>
      </c>
      <c r="BJ21" s="1" t="s">
        <v>125</v>
      </c>
      <c r="BK21" s="1" t="s">
        <v>126</v>
      </c>
      <c r="BL21" s="1" t="s">
        <v>127</v>
      </c>
      <c r="BM21" s="1" t="s">
        <v>101</v>
      </c>
      <c r="BN21" s="1" t="s">
        <v>128</v>
      </c>
      <c r="BO21" s="1" t="s">
        <v>128</v>
      </c>
      <c r="BP21" s="1" t="s">
        <v>128</v>
      </c>
      <c r="BQ21" s="1" t="s">
        <v>128</v>
      </c>
      <c r="BR21" s="1" t="s">
        <v>129</v>
      </c>
      <c r="BS21" s="33" t="s">
        <v>130</v>
      </c>
      <c r="BT21" s="1" t="s">
        <v>131</v>
      </c>
      <c r="BU21" s="1"/>
      <c r="BV21" s="1"/>
    </row>
    <row r="22">
      <c r="A22" s="32" t="s">
        <v>132</v>
      </c>
      <c r="B22" s="1" t="s">
        <v>133</v>
      </c>
      <c r="C22" s="1" t="s">
        <v>134</v>
      </c>
      <c r="D22" s="1">
        <v>10.0</v>
      </c>
      <c r="E22" s="1">
        <v>1371.0</v>
      </c>
      <c r="F22" s="1">
        <v>2015.0</v>
      </c>
      <c r="G22" s="1">
        <v>16.0</v>
      </c>
      <c r="H22" s="1" t="s">
        <v>135</v>
      </c>
      <c r="I22" s="2"/>
      <c r="J22" s="1" t="s">
        <v>99</v>
      </c>
      <c r="K22" s="1" t="s">
        <v>101</v>
      </c>
      <c r="L22" s="1" t="s">
        <v>101</v>
      </c>
      <c r="M22" s="1">
        <v>1.0</v>
      </c>
      <c r="N22" s="1">
        <v>1.0</v>
      </c>
      <c r="O22" s="1" t="s">
        <v>100</v>
      </c>
      <c r="P22" s="1" t="s">
        <v>101</v>
      </c>
      <c r="Q22" s="1" t="s">
        <v>101</v>
      </c>
      <c r="R22" s="1" t="s">
        <v>101</v>
      </c>
      <c r="S22" s="1" t="s">
        <v>100</v>
      </c>
      <c r="T22" s="1" t="s">
        <v>101</v>
      </c>
      <c r="U22" s="1" t="s">
        <v>100</v>
      </c>
      <c r="V22" s="1" t="s">
        <v>101</v>
      </c>
      <c r="W22" s="1" t="s">
        <v>101</v>
      </c>
      <c r="X22" s="1" t="s">
        <v>101</v>
      </c>
      <c r="Y22" s="1" t="s">
        <v>101</v>
      </c>
      <c r="Z22" s="1" t="s">
        <v>101</v>
      </c>
      <c r="AA22" s="1" t="s">
        <v>100</v>
      </c>
      <c r="AB22" s="1" t="s">
        <v>100</v>
      </c>
      <c r="AC22" s="1" t="s">
        <v>101</v>
      </c>
      <c r="AD22" s="1" t="s">
        <v>101</v>
      </c>
      <c r="AE22" s="1" t="s">
        <v>101</v>
      </c>
      <c r="AF22" s="1" t="s">
        <v>100</v>
      </c>
      <c r="AG22" s="1" t="s">
        <v>100</v>
      </c>
      <c r="AH22" s="1" t="s">
        <v>100</v>
      </c>
      <c r="AI22" s="1" t="s">
        <v>101</v>
      </c>
      <c r="AJ22" s="1">
        <v>2.0</v>
      </c>
      <c r="AK22" s="1" t="s">
        <v>101</v>
      </c>
      <c r="AM22" s="1" t="s">
        <v>101</v>
      </c>
      <c r="AN22" s="1" t="s">
        <v>101</v>
      </c>
      <c r="AO22" s="1" t="s">
        <v>101</v>
      </c>
      <c r="AP22" s="1" t="s">
        <v>101</v>
      </c>
      <c r="AQ22" s="1" t="s">
        <v>101</v>
      </c>
      <c r="AR22" s="1" t="s">
        <v>101</v>
      </c>
      <c r="AS22" s="1" t="s">
        <v>101</v>
      </c>
      <c r="AT22" s="1" t="s">
        <v>101</v>
      </c>
      <c r="AU22" s="1" t="s">
        <v>100</v>
      </c>
      <c r="AV22" s="1" t="s">
        <v>101</v>
      </c>
      <c r="AW22" s="1" t="s">
        <v>100</v>
      </c>
      <c r="AX22" s="1" t="s">
        <v>100</v>
      </c>
      <c r="AY22" s="1" t="s">
        <v>101</v>
      </c>
      <c r="AZ22" s="1" t="s">
        <v>101</v>
      </c>
      <c r="BA22" s="1" t="s">
        <v>101</v>
      </c>
      <c r="BB22" s="1" t="s">
        <v>136</v>
      </c>
      <c r="BC22" s="1">
        <v>2.0</v>
      </c>
      <c r="BD22" s="1" t="s">
        <v>100</v>
      </c>
      <c r="BE22" s="1" t="s">
        <v>101</v>
      </c>
      <c r="BF22" s="1" t="s">
        <v>101</v>
      </c>
      <c r="BG22" s="1" t="s">
        <v>100</v>
      </c>
      <c r="BH22" s="1" t="s">
        <v>101</v>
      </c>
      <c r="BI22" s="1" t="s">
        <v>101</v>
      </c>
      <c r="BJ22" s="1" t="s">
        <v>101</v>
      </c>
      <c r="BK22" s="1" t="s">
        <v>101</v>
      </c>
      <c r="BL22" s="1" t="s">
        <v>137</v>
      </c>
      <c r="BM22" s="2"/>
      <c r="BN22" s="1" t="s">
        <v>138</v>
      </c>
      <c r="BO22" s="2"/>
      <c r="BP22" s="2"/>
      <c r="BQ22" s="2"/>
      <c r="BR22" s="1" t="s">
        <v>139</v>
      </c>
      <c r="BS22" s="3"/>
      <c r="BT22" s="4"/>
      <c r="BU22" s="4"/>
      <c r="BV22" s="4"/>
    </row>
    <row r="23">
      <c r="A23" s="1" t="s">
        <v>140</v>
      </c>
      <c r="B23" s="1" t="s">
        <v>141</v>
      </c>
      <c r="C23" s="1" t="s">
        <v>142</v>
      </c>
      <c r="D23" s="31" t="s">
        <v>143</v>
      </c>
      <c r="E23" s="1">
        <v>28.0</v>
      </c>
      <c r="F23" s="1">
        <v>2012.0</v>
      </c>
      <c r="G23" s="1">
        <v>10.0</v>
      </c>
      <c r="H23" s="1" t="s">
        <v>144</v>
      </c>
      <c r="I23" s="2"/>
      <c r="J23" s="1" t="s">
        <v>99</v>
      </c>
      <c r="K23" s="1" t="s">
        <v>101</v>
      </c>
      <c r="L23" s="1" t="s">
        <v>101</v>
      </c>
      <c r="M23" s="1">
        <v>1.0</v>
      </c>
      <c r="N23" s="1">
        <v>1.0</v>
      </c>
      <c r="O23" s="1" t="s">
        <v>101</v>
      </c>
      <c r="P23" s="1" t="s">
        <v>100</v>
      </c>
      <c r="Q23" s="1" t="s">
        <v>101</v>
      </c>
      <c r="R23" s="1" t="s">
        <v>101</v>
      </c>
      <c r="S23" s="1" t="s">
        <v>100</v>
      </c>
      <c r="T23" s="1" t="s">
        <v>101</v>
      </c>
      <c r="U23" s="1" t="s">
        <v>100</v>
      </c>
      <c r="V23" s="1" t="s">
        <v>101</v>
      </c>
      <c r="W23" s="1" t="s">
        <v>101</v>
      </c>
      <c r="X23" s="1" t="s">
        <v>100</v>
      </c>
      <c r="Y23" s="1" t="s">
        <v>101</v>
      </c>
      <c r="Z23" s="1" t="s">
        <v>100</v>
      </c>
      <c r="AA23" s="1" t="s">
        <v>101</v>
      </c>
      <c r="AB23" s="1" t="s">
        <v>101</v>
      </c>
      <c r="AC23" s="1" t="s">
        <v>101</v>
      </c>
      <c r="AD23" s="1" t="s">
        <v>101</v>
      </c>
      <c r="AE23" s="1" t="s">
        <v>101</v>
      </c>
      <c r="AF23" s="1" t="s">
        <v>101</v>
      </c>
      <c r="AG23" s="1" t="s">
        <v>101</v>
      </c>
      <c r="AH23" s="1" t="s">
        <v>101</v>
      </c>
      <c r="AI23" s="1" t="s">
        <v>101</v>
      </c>
      <c r="AJ23" s="1">
        <v>0.0</v>
      </c>
      <c r="AK23" s="1" t="s">
        <v>103</v>
      </c>
      <c r="AL23" s="1" t="s">
        <v>101</v>
      </c>
      <c r="AM23" s="1" t="s">
        <v>101</v>
      </c>
      <c r="AN23" s="1" t="s">
        <v>101</v>
      </c>
      <c r="AO23" s="1" t="s">
        <v>101</v>
      </c>
      <c r="AP23" s="1" t="s">
        <v>101</v>
      </c>
      <c r="AQ23" s="1" t="s">
        <v>101</v>
      </c>
      <c r="AR23" s="1" t="s">
        <v>101</v>
      </c>
      <c r="AS23" s="1" t="s">
        <v>101</v>
      </c>
      <c r="AT23" s="1" t="s">
        <v>101</v>
      </c>
      <c r="AU23" s="1" t="s">
        <v>101</v>
      </c>
      <c r="AV23" s="1" t="s">
        <v>101</v>
      </c>
      <c r="AW23" s="1" t="s">
        <v>101</v>
      </c>
      <c r="AX23" s="1" t="s">
        <v>101</v>
      </c>
      <c r="AY23" s="1" t="s">
        <v>101</v>
      </c>
      <c r="AZ23" s="1" t="s">
        <v>101</v>
      </c>
      <c r="BA23" s="1" t="s">
        <v>101</v>
      </c>
      <c r="BB23" s="1" t="s">
        <v>145</v>
      </c>
      <c r="BC23" s="1">
        <v>1.0</v>
      </c>
      <c r="BD23" s="1" t="s">
        <v>101</v>
      </c>
      <c r="BE23" s="1" t="s">
        <v>101</v>
      </c>
      <c r="BF23" s="1" t="s">
        <v>101</v>
      </c>
      <c r="BG23" s="1" t="s">
        <v>100</v>
      </c>
      <c r="BH23" s="1" t="s">
        <v>101</v>
      </c>
      <c r="BI23" s="1" t="s">
        <v>101</v>
      </c>
      <c r="BJ23" s="1" t="s">
        <v>101</v>
      </c>
      <c r="BK23" s="1" t="s">
        <v>101</v>
      </c>
      <c r="BL23" s="1" t="s">
        <v>106</v>
      </c>
      <c r="BM23" s="1" t="s">
        <v>146</v>
      </c>
      <c r="BN23" s="1">
        <v>3.0</v>
      </c>
      <c r="BO23" s="1" t="s">
        <v>101</v>
      </c>
      <c r="BP23" s="1" t="s">
        <v>101</v>
      </c>
      <c r="BQ23" s="1" t="s">
        <v>101</v>
      </c>
      <c r="BR23" s="1" t="s">
        <v>147</v>
      </c>
      <c r="BS23" s="34" t="s">
        <v>148</v>
      </c>
      <c r="BT23" s="19" t="s">
        <v>149</v>
      </c>
      <c r="BU23" s="19"/>
      <c r="BV23" s="19"/>
    </row>
    <row r="24">
      <c r="A24" s="32" t="s">
        <v>150</v>
      </c>
      <c r="B24" s="32" t="s">
        <v>151</v>
      </c>
      <c r="C24" s="32" t="s">
        <v>152</v>
      </c>
      <c r="D24" s="32">
        <v>17.0</v>
      </c>
      <c r="E24" s="32">
        <v>12.0</v>
      </c>
      <c r="F24" s="32">
        <v>2017.0</v>
      </c>
      <c r="G24" s="32">
        <v>19.0</v>
      </c>
      <c r="H24" s="32" t="s">
        <v>153</v>
      </c>
      <c r="J24" s="32" t="s">
        <v>111</v>
      </c>
      <c r="K24" s="32" t="s">
        <v>101</v>
      </c>
      <c r="L24" s="32" t="s">
        <v>100</v>
      </c>
      <c r="M24" s="32">
        <v>1.0</v>
      </c>
      <c r="N24" s="32">
        <v>3.0</v>
      </c>
      <c r="O24" s="32" t="s">
        <v>100</v>
      </c>
      <c r="P24" s="32" t="s">
        <v>101</v>
      </c>
      <c r="Q24" s="32" t="s">
        <v>101</v>
      </c>
      <c r="R24" s="32" t="s">
        <v>101</v>
      </c>
      <c r="S24" s="32" t="s">
        <v>100</v>
      </c>
      <c r="T24" s="32" t="s">
        <v>100</v>
      </c>
      <c r="U24" s="32" t="s">
        <v>100</v>
      </c>
      <c r="V24" s="32" t="s">
        <v>101</v>
      </c>
      <c r="W24" s="32" t="s">
        <v>101</v>
      </c>
      <c r="X24" s="32" t="s">
        <v>100</v>
      </c>
      <c r="Y24" s="32" t="s">
        <v>101</v>
      </c>
      <c r="Z24" s="32" t="s">
        <v>101</v>
      </c>
      <c r="AA24" s="32" t="s">
        <v>101</v>
      </c>
      <c r="AB24" s="32" t="s">
        <v>101</v>
      </c>
      <c r="AC24" s="32" t="s">
        <v>101</v>
      </c>
      <c r="AD24" s="32" t="s">
        <v>101</v>
      </c>
      <c r="AE24" s="32" t="s">
        <v>101</v>
      </c>
      <c r="AF24" s="32" t="s">
        <v>101</v>
      </c>
      <c r="AG24" s="32" t="s">
        <v>101</v>
      </c>
      <c r="AH24" s="32" t="s">
        <v>101</v>
      </c>
      <c r="AI24" s="32" t="s">
        <v>101</v>
      </c>
      <c r="AJ24" s="32">
        <v>0.0</v>
      </c>
      <c r="AL24" s="32" t="s">
        <v>101</v>
      </c>
      <c r="AM24" s="32" t="s">
        <v>101</v>
      </c>
      <c r="AN24" s="32" t="s">
        <v>101</v>
      </c>
      <c r="AO24" s="32" t="s">
        <v>101</v>
      </c>
      <c r="AP24" s="32" t="s">
        <v>101</v>
      </c>
      <c r="AQ24" s="32" t="s">
        <v>101</v>
      </c>
      <c r="AR24" s="32" t="s">
        <v>101</v>
      </c>
      <c r="AS24" s="32" t="s">
        <v>101</v>
      </c>
      <c r="AT24" s="32" t="s">
        <v>100</v>
      </c>
      <c r="AU24" s="32" t="s">
        <v>101</v>
      </c>
      <c r="AV24" s="32" t="s">
        <v>101</v>
      </c>
      <c r="AW24" s="32" t="s">
        <v>101</v>
      </c>
      <c r="AX24" s="32" t="s">
        <v>101</v>
      </c>
      <c r="AY24" s="32" t="s">
        <v>101</v>
      </c>
      <c r="AZ24" s="32" t="s">
        <v>101</v>
      </c>
      <c r="BA24" s="32" t="s">
        <v>101</v>
      </c>
      <c r="BB24" s="32" t="s">
        <v>154</v>
      </c>
      <c r="BC24" s="32">
        <v>2.0</v>
      </c>
      <c r="BD24" s="32" t="s">
        <v>100</v>
      </c>
      <c r="BE24" s="32" t="s">
        <v>101</v>
      </c>
      <c r="BF24" s="32" t="s">
        <v>101</v>
      </c>
      <c r="BG24" s="32" t="s">
        <v>101</v>
      </c>
      <c r="BH24" s="32" t="s">
        <v>101</v>
      </c>
      <c r="BI24" s="32" t="s">
        <v>101</v>
      </c>
      <c r="BJ24" s="32" t="s">
        <v>101</v>
      </c>
      <c r="BK24" s="32" t="s">
        <v>101</v>
      </c>
      <c r="BL24" s="32" t="s">
        <v>101</v>
      </c>
      <c r="BM24" s="32" t="s">
        <v>101</v>
      </c>
      <c r="BN24" s="32">
        <v>1.0</v>
      </c>
      <c r="BO24" s="32" t="s">
        <v>101</v>
      </c>
      <c r="BP24" s="32" t="s">
        <v>101</v>
      </c>
      <c r="BQ24" s="32" t="s">
        <v>101</v>
      </c>
      <c r="BR24" s="32" t="s">
        <v>155</v>
      </c>
      <c r="BS24" s="35" t="s">
        <v>156</v>
      </c>
      <c r="BT24" s="32" t="s">
        <v>157</v>
      </c>
      <c r="BU24" s="32"/>
      <c r="BV24" s="32"/>
    </row>
    <row r="25">
      <c r="A25" s="36" t="s">
        <v>158</v>
      </c>
      <c r="B25" s="36" t="s">
        <v>159</v>
      </c>
      <c r="C25" s="36" t="s">
        <v>160</v>
      </c>
      <c r="D25" s="37">
        <v>49.0</v>
      </c>
      <c r="E25" s="36" t="s">
        <v>110</v>
      </c>
      <c r="F25" s="37">
        <v>2012.0</v>
      </c>
      <c r="G25" s="36" t="s">
        <v>161</v>
      </c>
      <c r="H25" s="36" t="s">
        <v>162</v>
      </c>
      <c r="I25" s="36" t="s">
        <v>163</v>
      </c>
      <c r="J25" s="36" t="s">
        <v>99</v>
      </c>
      <c r="K25" s="36" t="s">
        <v>101</v>
      </c>
      <c r="L25" s="36" t="s">
        <v>101</v>
      </c>
      <c r="M25" s="37">
        <v>3.0</v>
      </c>
      <c r="N25" s="37">
        <v>1.0</v>
      </c>
      <c r="O25" s="36" t="s">
        <v>101</v>
      </c>
      <c r="P25" s="36" t="s">
        <v>100</v>
      </c>
      <c r="Q25" s="36" t="s">
        <v>100</v>
      </c>
      <c r="R25" s="36" t="s">
        <v>164</v>
      </c>
      <c r="S25" s="36" t="s">
        <v>100</v>
      </c>
      <c r="T25" s="36" t="s">
        <v>100</v>
      </c>
      <c r="U25" s="36" t="s">
        <v>100</v>
      </c>
      <c r="V25" s="36" t="s">
        <v>101</v>
      </c>
      <c r="W25" s="36" t="s">
        <v>100</v>
      </c>
      <c r="X25" s="36" t="s">
        <v>100</v>
      </c>
      <c r="Y25" s="36" t="s">
        <v>100</v>
      </c>
      <c r="Z25" s="36" t="s">
        <v>100</v>
      </c>
      <c r="AA25" s="36" t="s">
        <v>100</v>
      </c>
      <c r="AB25" s="36" t="s">
        <v>100</v>
      </c>
      <c r="AC25" s="36" t="s">
        <v>100</v>
      </c>
      <c r="AD25" s="36" t="s">
        <v>101</v>
      </c>
      <c r="AE25" s="36" t="s">
        <v>101</v>
      </c>
      <c r="AF25" s="36" t="s">
        <v>100</v>
      </c>
      <c r="AG25" s="36" t="s">
        <v>101</v>
      </c>
      <c r="AH25" s="36" t="s">
        <v>100</v>
      </c>
      <c r="AI25" s="36" t="s">
        <v>165</v>
      </c>
      <c r="AJ25" s="36" t="s">
        <v>166</v>
      </c>
      <c r="AK25" s="36" t="s">
        <v>103</v>
      </c>
      <c r="AL25" s="36" t="s">
        <v>167</v>
      </c>
      <c r="AM25" s="36" t="s">
        <v>101</v>
      </c>
      <c r="AN25" s="36" t="s">
        <v>101</v>
      </c>
      <c r="AO25" s="36" t="s">
        <v>101</v>
      </c>
      <c r="AP25" s="36" t="s">
        <v>101</v>
      </c>
      <c r="AQ25" s="36" t="s">
        <v>101</v>
      </c>
      <c r="AR25" s="36" t="s">
        <v>101</v>
      </c>
      <c r="AS25" s="36" t="s">
        <v>101</v>
      </c>
      <c r="AT25" s="36" t="s">
        <v>101</v>
      </c>
      <c r="AU25" s="36" t="s">
        <v>101</v>
      </c>
      <c r="AV25" s="36" t="s">
        <v>101</v>
      </c>
      <c r="AW25" s="36" t="s">
        <v>101</v>
      </c>
      <c r="AX25" s="36" t="s">
        <v>101</v>
      </c>
      <c r="AY25" s="36" t="s">
        <v>101</v>
      </c>
      <c r="AZ25" s="36" t="s">
        <v>101</v>
      </c>
      <c r="BA25" s="36" t="s">
        <v>101</v>
      </c>
      <c r="BB25" s="36" t="s">
        <v>168</v>
      </c>
      <c r="BC25" s="37">
        <v>1.0</v>
      </c>
      <c r="BD25" s="36" t="s">
        <v>100</v>
      </c>
      <c r="BE25" s="36" t="s">
        <v>100</v>
      </c>
      <c r="BF25" s="36" t="s">
        <v>110</v>
      </c>
      <c r="BG25" s="36" t="s">
        <v>110</v>
      </c>
      <c r="BH25" s="36" t="s">
        <v>100</v>
      </c>
      <c r="BI25" s="36" t="s">
        <v>169</v>
      </c>
      <c r="BJ25" s="36" t="s">
        <v>101</v>
      </c>
      <c r="BK25" s="36" t="s">
        <v>110</v>
      </c>
      <c r="BL25" s="36" t="s">
        <v>101</v>
      </c>
      <c r="BM25" s="36" t="s">
        <v>110</v>
      </c>
      <c r="BN25" s="37">
        <v>1.0</v>
      </c>
      <c r="BO25" s="36" t="s">
        <v>101</v>
      </c>
      <c r="BP25" s="36" t="s">
        <v>101</v>
      </c>
      <c r="BQ25" s="36" t="s">
        <v>170</v>
      </c>
      <c r="BR25" s="36" t="s">
        <v>171</v>
      </c>
      <c r="BS25" s="35" t="s">
        <v>172</v>
      </c>
      <c r="BT25" s="32" t="s">
        <v>173</v>
      </c>
      <c r="BU25" s="32"/>
      <c r="BV25" s="32"/>
    </row>
    <row r="26">
      <c r="A26" s="38" t="s">
        <v>174</v>
      </c>
      <c r="B26" s="38" t="s">
        <v>175</v>
      </c>
      <c r="C26" s="32" t="s">
        <v>117</v>
      </c>
      <c r="D26" s="32">
        <v>68.0</v>
      </c>
      <c r="F26" s="32">
        <v>2017.0</v>
      </c>
      <c r="G26" s="32" t="s">
        <v>176</v>
      </c>
      <c r="H26" s="32" t="s">
        <v>177</v>
      </c>
      <c r="J26" s="32" t="s">
        <v>99</v>
      </c>
      <c r="K26" s="32" t="s">
        <v>101</v>
      </c>
      <c r="L26" s="32" t="s">
        <v>101</v>
      </c>
      <c r="M26" s="32">
        <v>1.0</v>
      </c>
      <c r="N26" s="32">
        <v>1.0</v>
      </c>
      <c r="O26" s="32" t="s">
        <v>101</v>
      </c>
      <c r="P26" s="32" t="s">
        <v>101</v>
      </c>
      <c r="Q26" s="32" t="s">
        <v>100</v>
      </c>
      <c r="R26" s="32" t="s">
        <v>178</v>
      </c>
      <c r="S26" s="32" t="s">
        <v>100</v>
      </c>
      <c r="T26" s="32" t="s">
        <v>100</v>
      </c>
      <c r="U26" s="32" t="s">
        <v>101</v>
      </c>
      <c r="V26" s="32" t="s">
        <v>101</v>
      </c>
      <c r="W26" s="32" t="s">
        <v>101</v>
      </c>
      <c r="X26" s="32" t="s">
        <v>101</v>
      </c>
      <c r="Y26" s="32" t="s">
        <v>101</v>
      </c>
      <c r="Z26" s="32" t="s">
        <v>101</v>
      </c>
      <c r="AA26" s="32" t="s">
        <v>100</v>
      </c>
      <c r="AB26" s="32" t="s">
        <v>100</v>
      </c>
      <c r="AC26" s="32" t="s">
        <v>101</v>
      </c>
      <c r="AD26" s="32" t="s">
        <v>101</v>
      </c>
      <c r="AE26" s="32" t="s">
        <v>101</v>
      </c>
      <c r="AF26" s="32" t="s">
        <v>100</v>
      </c>
      <c r="AG26" s="32" t="s">
        <v>100</v>
      </c>
      <c r="AH26" s="32" t="s">
        <v>101</v>
      </c>
      <c r="AI26" s="32" t="s">
        <v>101</v>
      </c>
      <c r="AJ26" s="32">
        <v>3.0</v>
      </c>
      <c r="AK26" s="32" t="s">
        <v>101</v>
      </c>
      <c r="AM26" s="32" t="s">
        <v>179</v>
      </c>
      <c r="AN26" s="32" t="s">
        <v>101</v>
      </c>
      <c r="AO26" s="32" t="s">
        <v>101</v>
      </c>
      <c r="AP26" s="32" t="s">
        <v>101</v>
      </c>
      <c r="AQ26" s="32" t="s">
        <v>101</v>
      </c>
      <c r="AR26" s="32" t="s">
        <v>101</v>
      </c>
      <c r="AS26" s="32" t="s">
        <v>101</v>
      </c>
      <c r="AT26" s="32" t="s">
        <v>101</v>
      </c>
      <c r="AU26" s="32" t="s">
        <v>101</v>
      </c>
      <c r="AV26" s="32" t="s">
        <v>101</v>
      </c>
      <c r="AW26" s="32" t="s">
        <v>101</v>
      </c>
      <c r="AX26" s="32" t="s">
        <v>100</v>
      </c>
      <c r="AY26" s="32" t="s">
        <v>101</v>
      </c>
      <c r="AZ26" s="32" t="s">
        <v>101</v>
      </c>
      <c r="BA26" s="32" t="s">
        <v>101</v>
      </c>
      <c r="BB26" s="32" t="s">
        <v>180</v>
      </c>
      <c r="BC26" s="32">
        <v>2.0</v>
      </c>
      <c r="BD26" s="32" t="s">
        <v>101</v>
      </c>
      <c r="BE26" s="32" t="s">
        <v>100</v>
      </c>
      <c r="BF26" s="32" t="s">
        <v>101</v>
      </c>
      <c r="BG26" s="32" t="s">
        <v>101</v>
      </c>
      <c r="BH26" s="32" t="s">
        <v>101</v>
      </c>
      <c r="BI26" s="32" t="s">
        <v>101</v>
      </c>
      <c r="BJ26" s="32" t="s">
        <v>101</v>
      </c>
      <c r="BK26" s="32" t="s">
        <v>101</v>
      </c>
      <c r="BL26" s="32" t="s">
        <v>181</v>
      </c>
      <c r="BM26" s="32" t="s">
        <v>182</v>
      </c>
      <c r="BN26" s="32">
        <v>1.0</v>
      </c>
      <c r="BO26" s="32" t="s">
        <v>101</v>
      </c>
      <c r="BP26" s="32" t="s">
        <v>101</v>
      </c>
      <c r="BQ26" s="32" t="s">
        <v>101</v>
      </c>
      <c r="BR26" s="32" t="s">
        <v>155</v>
      </c>
      <c r="BS26" s="35" t="s">
        <v>183</v>
      </c>
      <c r="BT26" s="32" t="s">
        <v>184</v>
      </c>
      <c r="BU26" s="32"/>
      <c r="BV26" s="32"/>
    </row>
    <row r="27">
      <c r="A27" s="32" t="s">
        <v>185</v>
      </c>
      <c r="B27" s="32" t="s">
        <v>186</v>
      </c>
      <c r="C27" s="32" t="s">
        <v>187</v>
      </c>
      <c r="D27" s="32">
        <v>207.0</v>
      </c>
      <c r="F27" s="32">
        <v>2005.0</v>
      </c>
      <c r="G27" s="32" t="s">
        <v>188</v>
      </c>
      <c r="H27" s="32" t="s">
        <v>189</v>
      </c>
      <c r="J27" s="32" t="s">
        <v>99</v>
      </c>
      <c r="K27" s="32" t="s">
        <v>101</v>
      </c>
      <c r="L27" s="32" t="s">
        <v>101</v>
      </c>
      <c r="M27" s="32">
        <v>2.0</v>
      </c>
      <c r="N27" s="32">
        <v>2.0</v>
      </c>
      <c r="O27" s="32" t="s">
        <v>100</v>
      </c>
      <c r="P27" s="32" t="s">
        <v>101</v>
      </c>
      <c r="Q27" s="32" t="s">
        <v>101</v>
      </c>
      <c r="R27" s="32" t="s">
        <v>101</v>
      </c>
      <c r="S27" s="32" t="s">
        <v>100</v>
      </c>
      <c r="T27" s="32" t="s">
        <v>101</v>
      </c>
      <c r="U27" s="32" t="s">
        <v>100</v>
      </c>
      <c r="V27" s="32" t="s">
        <v>101</v>
      </c>
      <c r="W27" s="32" t="s">
        <v>101</v>
      </c>
      <c r="X27" s="32" t="s">
        <v>101</v>
      </c>
      <c r="Y27" s="32" t="s">
        <v>101</v>
      </c>
      <c r="Z27" s="32" t="s">
        <v>100</v>
      </c>
      <c r="AA27" s="32" t="s">
        <v>100</v>
      </c>
      <c r="AB27" s="32" t="s">
        <v>101</v>
      </c>
      <c r="AC27" s="32" t="s">
        <v>101</v>
      </c>
      <c r="AD27" s="32" t="s">
        <v>101</v>
      </c>
      <c r="AE27" s="32" t="s">
        <v>101</v>
      </c>
      <c r="AF27" s="32" t="s">
        <v>100</v>
      </c>
      <c r="AG27" s="32" t="s">
        <v>100</v>
      </c>
      <c r="AH27" s="32" t="s">
        <v>100</v>
      </c>
      <c r="AI27" s="32" t="s">
        <v>165</v>
      </c>
      <c r="AJ27" s="32">
        <v>2.0</v>
      </c>
      <c r="AK27" s="32" t="s">
        <v>167</v>
      </c>
      <c r="AM27" s="32" t="s">
        <v>101</v>
      </c>
      <c r="AN27" s="32" t="s">
        <v>101</v>
      </c>
      <c r="AO27" s="32" t="s">
        <v>101</v>
      </c>
      <c r="AP27" s="32" t="s">
        <v>101</v>
      </c>
      <c r="AQ27" s="32" t="s">
        <v>101</v>
      </c>
      <c r="AR27" s="32" t="s">
        <v>101</v>
      </c>
      <c r="AS27" s="32" t="s">
        <v>101</v>
      </c>
      <c r="AT27" s="32" t="s">
        <v>101</v>
      </c>
      <c r="AU27" s="32" t="s">
        <v>101</v>
      </c>
      <c r="AV27" s="32" t="s">
        <v>101</v>
      </c>
      <c r="AW27" s="32" t="s">
        <v>101</v>
      </c>
      <c r="AX27" s="32" t="s">
        <v>101</v>
      </c>
      <c r="AY27" s="32" t="s">
        <v>101</v>
      </c>
      <c r="AZ27" s="32" t="s">
        <v>101</v>
      </c>
      <c r="BA27" s="32" t="s">
        <v>101</v>
      </c>
      <c r="BB27" s="32" t="s">
        <v>190</v>
      </c>
      <c r="BC27" s="32">
        <v>1.0</v>
      </c>
      <c r="BD27" s="32" t="s">
        <v>101</v>
      </c>
      <c r="BE27" s="32" t="s">
        <v>100</v>
      </c>
      <c r="BF27" s="32" t="s">
        <v>101</v>
      </c>
      <c r="BG27" s="32" t="s">
        <v>100</v>
      </c>
      <c r="BH27" s="32" t="s">
        <v>101</v>
      </c>
      <c r="BI27" s="32" t="s">
        <v>191</v>
      </c>
      <c r="BJ27" s="32" t="s">
        <v>101</v>
      </c>
      <c r="BK27" s="32" t="s">
        <v>101</v>
      </c>
      <c r="BL27" s="32" t="s">
        <v>101</v>
      </c>
      <c r="BM27" s="32" t="s">
        <v>101</v>
      </c>
      <c r="BN27" s="32">
        <v>1.0</v>
      </c>
      <c r="BO27" s="32" t="s">
        <v>101</v>
      </c>
      <c r="BP27" s="32" t="s">
        <v>101</v>
      </c>
      <c r="BQ27" s="32" t="s">
        <v>101</v>
      </c>
      <c r="BR27" s="32" t="s">
        <v>192</v>
      </c>
      <c r="BS27" s="35" t="s">
        <v>193</v>
      </c>
      <c r="BT27" s="32" t="s">
        <v>194</v>
      </c>
      <c r="BU27" s="32"/>
      <c r="BV27" s="32"/>
    </row>
    <row r="28">
      <c r="A28" s="32" t="s">
        <v>195</v>
      </c>
      <c r="B28" s="32" t="s">
        <v>196</v>
      </c>
      <c r="C28" s="32" t="s">
        <v>197</v>
      </c>
      <c r="D28" s="32">
        <v>6.0</v>
      </c>
      <c r="E28" s="32">
        <v>2.0</v>
      </c>
      <c r="F28" s="32">
        <v>2015.0</v>
      </c>
      <c r="G28" s="32" t="s">
        <v>198</v>
      </c>
      <c r="H28" s="32" t="s">
        <v>199</v>
      </c>
      <c r="I28" s="32" t="s">
        <v>200</v>
      </c>
      <c r="J28" s="32" t="s">
        <v>99</v>
      </c>
      <c r="K28" s="32" t="s">
        <v>101</v>
      </c>
      <c r="L28" s="32" t="s">
        <v>101</v>
      </c>
      <c r="M28" s="32">
        <v>1.0</v>
      </c>
      <c r="N28" s="32">
        <v>1.0</v>
      </c>
      <c r="O28" s="32" t="s">
        <v>101</v>
      </c>
      <c r="P28" s="32" t="s">
        <v>101</v>
      </c>
      <c r="Q28" s="32" t="s">
        <v>100</v>
      </c>
      <c r="R28" s="32" t="s">
        <v>201</v>
      </c>
      <c r="S28" s="32" t="s">
        <v>100</v>
      </c>
      <c r="T28" s="32" t="s">
        <v>100</v>
      </c>
      <c r="U28" s="32" t="s">
        <v>101</v>
      </c>
      <c r="V28" s="32" t="s">
        <v>101</v>
      </c>
      <c r="W28" s="32" t="s">
        <v>101</v>
      </c>
      <c r="X28" s="32" t="s">
        <v>100</v>
      </c>
      <c r="Y28" s="32" t="s">
        <v>101</v>
      </c>
      <c r="Z28" s="32" t="s">
        <v>101</v>
      </c>
      <c r="AA28" s="32" t="s">
        <v>101</v>
      </c>
      <c r="AB28" s="32" t="s">
        <v>101</v>
      </c>
      <c r="AC28" s="32" t="s">
        <v>101</v>
      </c>
      <c r="AD28" s="32" t="s">
        <v>101</v>
      </c>
      <c r="AE28" s="32" t="s">
        <v>101</v>
      </c>
      <c r="AF28" s="32" t="s">
        <v>100</v>
      </c>
      <c r="AG28" s="32" t="s">
        <v>101</v>
      </c>
      <c r="AH28" s="32" t="s">
        <v>101</v>
      </c>
      <c r="AI28" s="32" t="s">
        <v>101</v>
      </c>
      <c r="AJ28" s="32">
        <v>1.0</v>
      </c>
      <c r="AK28" s="32" t="s">
        <v>202</v>
      </c>
      <c r="AL28" s="32" t="s">
        <v>203</v>
      </c>
      <c r="AM28" s="32" t="s">
        <v>204</v>
      </c>
      <c r="AN28" s="32" t="s">
        <v>101</v>
      </c>
      <c r="AO28" s="32" t="s">
        <v>100</v>
      </c>
      <c r="AP28" s="32" t="s">
        <v>101</v>
      </c>
      <c r="AQ28" s="32" t="s">
        <v>101</v>
      </c>
      <c r="AR28" s="32" t="s">
        <v>101</v>
      </c>
      <c r="AS28" s="32" t="s">
        <v>101</v>
      </c>
      <c r="AT28" s="32" t="s">
        <v>101</v>
      </c>
      <c r="AU28" s="32" t="s">
        <v>101</v>
      </c>
      <c r="AV28" s="32" t="s">
        <v>101</v>
      </c>
      <c r="AW28" s="32" t="s">
        <v>101</v>
      </c>
      <c r="AX28" s="32" t="s">
        <v>100</v>
      </c>
      <c r="AY28" s="32" t="s">
        <v>101</v>
      </c>
      <c r="AZ28" s="32" t="s">
        <v>101</v>
      </c>
      <c r="BA28" s="32" t="s">
        <v>101</v>
      </c>
      <c r="BB28" s="32" t="s">
        <v>205</v>
      </c>
      <c r="BC28" s="32">
        <v>2.0</v>
      </c>
      <c r="BD28" s="32" t="s">
        <v>101</v>
      </c>
      <c r="BE28" s="32" t="s">
        <v>101</v>
      </c>
      <c r="BF28" s="32" t="s">
        <v>101</v>
      </c>
      <c r="BG28" s="32" t="s">
        <v>101</v>
      </c>
      <c r="BH28" s="32" t="s">
        <v>101</v>
      </c>
      <c r="BI28" s="32" t="s">
        <v>101</v>
      </c>
      <c r="BJ28" s="32" t="s">
        <v>101</v>
      </c>
      <c r="BK28" s="32" t="s">
        <v>101</v>
      </c>
      <c r="BL28" s="32" t="s">
        <v>206</v>
      </c>
      <c r="BM28" s="32" t="s">
        <v>101</v>
      </c>
      <c r="BN28" s="32" t="s">
        <v>128</v>
      </c>
      <c r="BO28" s="32" t="s">
        <v>101</v>
      </c>
      <c r="BP28" s="32" t="s">
        <v>101</v>
      </c>
      <c r="BQ28" s="32" t="s">
        <v>101</v>
      </c>
      <c r="BR28" s="32" t="s">
        <v>101</v>
      </c>
      <c r="BS28" s="35" t="s">
        <v>207</v>
      </c>
      <c r="BT28" s="32" t="s">
        <v>208</v>
      </c>
      <c r="BU28" s="32"/>
      <c r="BV28" s="32"/>
    </row>
    <row r="29">
      <c r="A29" s="19" t="s">
        <v>209</v>
      </c>
      <c r="B29" s="39" t="s">
        <v>210</v>
      </c>
      <c r="C29" s="39" t="s">
        <v>211</v>
      </c>
      <c r="D29" s="40">
        <v>105.0</v>
      </c>
      <c r="E29" s="40">
        <v>1.0</v>
      </c>
      <c r="F29" s="40">
        <v>2015.0</v>
      </c>
      <c r="G29" s="41" t="s">
        <v>212</v>
      </c>
      <c r="H29" s="39" t="s">
        <v>213</v>
      </c>
      <c r="I29" s="39" t="s">
        <v>214</v>
      </c>
      <c r="J29" s="39" t="s">
        <v>99</v>
      </c>
      <c r="K29" s="39" t="s">
        <v>101</v>
      </c>
      <c r="L29" s="39" t="s">
        <v>101</v>
      </c>
      <c r="M29" s="40">
        <v>3.0</v>
      </c>
      <c r="N29" s="40">
        <v>1.0</v>
      </c>
      <c r="O29" s="39" t="s">
        <v>101</v>
      </c>
      <c r="P29" s="39" t="s">
        <v>101</v>
      </c>
      <c r="Q29" s="39" t="s">
        <v>100</v>
      </c>
      <c r="R29" s="42"/>
      <c r="S29" s="39" t="s">
        <v>100</v>
      </c>
      <c r="T29" s="39" t="s">
        <v>101</v>
      </c>
      <c r="U29" s="39" t="s">
        <v>100</v>
      </c>
      <c r="V29" s="39" t="s">
        <v>101</v>
      </c>
      <c r="W29" s="39" t="s">
        <v>101</v>
      </c>
      <c r="X29" s="39" t="s">
        <v>100</v>
      </c>
      <c r="Y29" s="39" t="s">
        <v>101</v>
      </c>
      <c r="Z29" s="39" t="s">
        <v>100</v>
      </c>
      <c r="AA29" s="39" t="s">
        <v>101</v>
      </c>
      <c r="AB29" s="39" t="s">
        <v>101</v>
      </c>
      <c r="AC29" s="39" t="s">
        <v>101</v>
      </c>
      <c r="AD29" s="39" t="s">
        <v>101</v>
      </c>
      <c r="AE29" s="39" t="s">
        <v>101</v>
      </c>
      <c r="AF29" s="39" t="s">
        <v>101</v>
      </c>
      <c r="AG29" s="39" t="s">
        <v>101</v>
      </c>
      <c r="AH29" s="39" t="s">
        <v>101</v>
      </c>
      <c r="AI29" s="42"/>
      <c r="AJ29" s="40">
        <v>0.0</v>
      </c>
      <c r="AK29" s="39" t="s">
        <v>215</v>
      </c>
      <c r="AL29" s="39" t="s">
        <v>216</v>
      </c>
      <c r="AM29" s="39" t="s">
        <v>217</v>
      </c>
      <c r="AN29" s="39" t="s">
        <v>101</v>
      </c>
      <c r="AO29" s="39" t="s">
        <v>101</v>
      </c>
      <c r="AP29" s="39" t="s">
        <v>101</v>
      </c>
      <c r="AQ29" s="39" t="s">
        <v>101</v>
      </c>
      <c r="AR29" s="39" t="s">
        <v>101</v>
      </c>
      <c r="AS29" s="39" t="s">
        <v>101</v>
      </c>
      <c r="AT29" s="39" t="s">
        <v>101</v>
      </c>
      <c r="AU29" s="39" t="s">
        <v>101</v>
      </c>
      <c r="AV29" s="39" t="s">
        <v>101</v>
      </c>
      <c r="AW29" s="39" t="s">
        <v>101</v>
      </c>
      <c r="AX29" s="39" t="s">
        <v>101</v>
      </c>
      <c r="AY29" s="39" t="s">
        <v>101</v>
      </c>
      <c r="AZ29" s="39" t="s">
        <v>101</v>
      </c>
      <c r="BA29" s="39" t="s">
        <v>101</v>
      </c>
      <c r="BB29" s="39" t="s">
        <v>218</v>
      </c>
      <c r="BC29" s="40">
        <v>3.0</v>
      </c>
      <c r="BD29" s="39" t="s">
        <v>101</v>
      </c>
      <c r="BE29" s="39" t="s">
        <v>101</v>
      </c>
      <c r="BF29" s="39" t="s">
        <v>101</v>
      </c>
      <c r="BG29" s="39" t="s">
        <v>100</v>
      </c>
      <c r="BH29" s="39" t="s">
        <v>101</v>
      </c>
      <c r="BI29" s="42"/>
      <c r="BJ29" s="39" t="s">
        <v>219</v>
      </c>
      <c r="BK29" s="39" t="s">
        <v>101</v>
      </c>
      <c r="BL29" s="39" t="s">
        <v>220</v>
      </c>
      <c r="BM29" s="39" t="s">
        <v>221</v>
      </c>
      <c r="BN29" s="40">
        <v>3.0</v>
      </c>
      <c r="BO29" s="39" t="s">
        <v>101</v>
      </c>
      <c r="BP29" s="39" t="s">
        <v>101</v>
      </c>
      <c r="BQ29" s="39" t="s">
        <v>101</v>
      </c>
      <c r="BR29" s="39" t="s">
        <v>222</v>
      </c>
      <c r="BS29" s="43" t="s">
        <v>223</v>
      </c>
      <c r="BT29" s="32" t="s">
        <v>224</v>
      </c>
      <c r="BU29" s="32"/>
      <c r="BV29" s="32"/>
    </row>
    <row r="30">
      <c r="A30" s="44" t="s">
        <v>225</v>
      </c>
      <c r="B30" s="44" t="s">
        <v>226</v>
      </c>
      <c r="C30" s="44" t="s">
        <v>227</v>
      </c>
      <c r="D30" s="45">
        <v>104.0</v>
      </c>
      <c r="E30" s="45">
        <v>1.0</v>
      </c>
      <c r="F30" s="45">
        <v>2006.0</v>
      </c>
      <c r="G30" s="44" t="s">
        <v>228</v>
      </c>
      <c r="H30" s="44" t="s">
        <v>229</v>
      </c>
      <c r="I30" s="44" t="s">
        <v>230</v>
      </c>
      <c r="J30" s="44" t="s">
        <v>111</v>
      </c>
      <c r="K30" s="44" t="s">
        <v>100</v>
      </c>
      <c r="L30" s="44" t="s">
        <v>100</v>
      </c>
      <c r="M30" s="45">
        <v>1.0</v>
      </c>
      <c r="N30" s="45">
        <v>1.0</v>
      </c>
      <c r="O30" s="44" t="s">
        <v>101</v>
      </c>
      <c r="P30" s="44" t="s">
        <v>100</v>
      </c>
      <c r="Q30" s="44" t="s">
        <v>101</v>
      </c>
      <c r="R30" s="44" t="s">
        <v>101</v>
      </c>
      <c r="S30" s="44" t="s">
        <v>100</v>
      </c>
      <c r="T30" s="44" t="s">
        <v>100</v>
      </c>
      <c r="U30" s="44" t="s">
        <v>101</v>
      </c>
      <c r="V30" s="44" t="s">
        <v>101</v>
      </c>
      <c r="W30" s="44" t="s">
        <v>101</v>
      </c>
      <c r="X30" s="44" t="s">
        <v>101</v>
      </c>
      <c r="Y30" s="44" t="s">
        <v>101</v>
      </c>
      <c r="Z30" s="44" t="s">
        <v>101</v>
      </c>
      <c r="AA30" s="44" t="s">
        <v>100</v>
      </c>
      <c r="AB30" s="44" t="s">
        <v>100</v>
      </c>
      <c r="AC30" s="44" t="s">
        <v>101</v>
      </c>
      <c r="AD30" s="44" t="s">
        <v>101</v>
      </c>
      <c r="AE30" s="44" t="s">
        <v>101</v>
      </c>
      <c r="AF30" s="44" t="s">
        <v>100</v>
      </c>
      <c r="AG30" s="44" t="s">
        <v>100</v>
      </c>
      <c r="AH30" s="44" t="s">
        <v>100</v>
      </c>
      <c r="AI30" s="44" t="s">
        <v>101</v>
      </c>
      <c r="AJ30" s="45">
        <v>4.0</v>
      </c>
      <c r="AK30" s="44" t="s">
        <v>231</v>
      </c>
      <c r="AL30" s="44" t="s">
        <v>232</v>
      </c>
      <c r="AM30" s="44" t="s">
        <v>233</v>
      </c>
      <c r="AN30" s="44" t="s">
        <v>101</v>
      </c>
      <c r="AO30" s="44" t="s">
        <v>101</v>
      </c>
      <c r="AP30" s="44" t="s">
        <v>101</v>
      </c>
      <c r="AQ30" s="44" t="s">
        <v>101</v>
      </c>
      <c r="AR30" s="44" t="s">
        <v>100</v>
      </c>
      <c r="AS30" s="44" t="s">
        <v>101</v>
      </c>
      <c r="AT30" s="44" t="s">
        <v>101</v>
      </c>
      <c r="AU30" s="44" t="s">
        <v>101</v>
      </c>
      <c r="AV30" s="44" t="s">
        <v>101</v>
      </c>
      <c r="AW30" s="44" t="s">
        <v>101</v>
      </c>
      <c r="AX30" s="44" t="s">
        <v>100</v>
      </c>
      <c r="AY30" s="44" t="s">
        <v>101</v>
      </c>
      <c r="AZ30" s="44" t="s">
        <v>101</v>
      </c>
      <c r="BA30" s="44" t="s">
        <v>101</v>
      </c>
      <c r="BB30" s="44" t="s">
        <v>234</v>
      </c>
      <c r="BC30" s="45">
        <v>2.0</v>
      </c>
      <c r="BD30" s="44" t="s">
        <v>100</v>
      </c>
      <c r="BE30" s="44" t="s">
        <v>100</v>
      </c>
      <c r="BF30" s="44" t="s">
        <v>101</v>
      </c>
      <c r="BG30" s="44" t="s">
        <v>101</v>
      </c>
      <c r="BH30" s="44" t="s">
        <v>100</v>
      </c>
      <c r="BI30" s="44" t="s">
        <v>101</v>
      </c>
      <c r="BJ30" s="44" t="s">
        <v>106</v>
      </c>
      <c r="BK30" s="44" t="s">
        <v>107</v>
      </c>
      <c r="BL30" s="44" t="s">
        <v>106</v>
      </c>
      <c r="BM30" s="44" t="s">
        <v>235</v>
      </c>
      <c r="BN30" s="44" t="s">
        <v>110</v>
      </c>
      <c r="BO30" s="44" t="s">
        <v>110</v>
      </c>
      <c r="BP30" s="44" t="s">
        <v>110</v>
      </c>
      <c r="BQ30" s="44" t="s">
        <v>110</v>
      </c>
      <c r="BR30" s="44" t="s">
        <v>236</v>
      </c>
      <c r="BS30" s="46" t="s">
        <v>237</v>
      </c>
      <c r="BT30" s="44" t="s">
        <v>238</v>
      </c>
      <c r="BU30" s="44"/>
      <c r="BV30" s="44"/>
    </row>
    <row r="31">
      <c r="A31" s="32" t="s">
        <v>239</v>
      </c>
      <c r="B31" s="32" t="s">
        <v>240</v>
      </c>
      <c r="C31" s="32" t="s">
        <v>241</v>
      </c>
      <c r="D31" s="32">
        <v>59.0</v>
      </c>
      <c r="E31" s="32"/>
      <c r="F31" s="32">
        <v>2017.0</v>
      </c>
      <c r="G31" s="47" t="s">
        <v>242</v>
      </c>
      <c r="H31" s="32" t="s">
        <v>243</v>
      </c>
      <c r="I31" s="32" t="s">
        <v>244</v>
      </c>
      <c r="J31" s="32" t="s">
        <v>99</v>
      </c>
      <c r="K31" s="32" t="s">
        <v>101</v>
      </c>
      <c r="L31" s="32" t="s">
        <v>100</v>
      </c>
      <c r="M31" s="32">
        <v>1.0</v>
      </c>
      <c r="N31" s="32">
        <v>1.0</v>
      </c>
      <c r="O31" s="32" t="s">
        <v>101</v>
      </c>
      <c r="P31" s="32" t="s">
        <v>101</v>
      </c>
      <c r="Q31" s="32" t="s">
        <v>101</v>
      </c>
      <c r="R31" s="32" t="s">
        <v>101</v>
      </c>
      <c r="S31" s="32" t="s">
        <v>100</v>
      </c>
      <c r="T31" s="32" t="s">
        <v>100</v>
      </c>
      <c r="U31" s="32" t="s">
        <v>101</v>
      </c>
      <c r="V31" s="32" t="s">
        <v>101</v>
      </c>
      <c r="W31" s="32" t="s">
        <v>101</v>
      </c>
      <c r="X31" s="32" t="s">
        <v>101</v>
      </c>
      <c r="Y31" s="32" t="s">
        <v>101</v>
      </c>
      <c r="Z31" s="32" t="s">
        <v>101</v>
      </c>
      <c r="AA31" s="32" t="s">
        <v>100</v>
      </c>
      <c r="AB31" s="32" t="s">
        <v>100</v>
      </c>
      <c r="AC31" s="32" t="s">
        <v>100</v>
      </c>
      <c r="AD31" s="32" t="s">
        <v>101</v>
      </c>
      <c r="AE31" s="32" t="s">
        <v>101</v>
      </c>
      <c r="AF31" s="32" t="s">
        <v>101</v>
      </c>
      <c r="AG31" s="32" t="s">
        <v>101</v>
      </c>
      <c r="AH31" s="32" t="s">
        <v>100</v>
      </c>
      <c r="AI31" s="32" t="s">
        <v>101</v>
      </c>
      <c r="AJ31" s="32">
        <v>2.0</v>
      </c>
      <c r="AK31" s="32" t="s">
        <v>245</v>
      </c>
      <c r="AL31" s="32" t="s">
        <v>101</v>
      </c>
      <c r="AM31" s="32" t="s">
        <v>246</v>
      </c>
      <c r="AN31" s="32" t="s">
        <v>101</v>
      </c>
      <c r="AO31" s="32" t="s">
        <v>101</v>
      </c>
      <c r="AP31" s="32" t="s">
        <v>100</v>
      </c>
      <c r="AQ31" s="32" t="s">
        <v>101</v>
      </c>
      <c r="AR31" s="32" t="s">
        <v>101</v>
      </c>
      <c r="AS31" s="32" t="s">
        <v>101</v>
      </c>
      <c r="AT31" s="32" t="s">
        <v>101</v>
      </c>
      <c r="AU31" s="32" t="s">
        <v>101</v>
      </c>
      <c r="AV31" s="32" t="s">
        <v>101</v>
      </c>
      <c r="AW31" s="32" t="s">
        <v>101</v>
      </c>
      <c r="AX31" s="32" t="s">
        <v>101</v>
      </c>
      <c r="AY31" s="32" t="s">
        <v>100</v>
      </c>
      <c r="AZ31" s="32" t="s">
        <v>101</v>
      </c>
      <c r="BA31" s="32" t="s">
        <v>101</v>
      </c>
      <c r="BB31" s="32" t="s">
        <v>247</v>
      </c>
      <c r="BC31" s="32">
        <v>2.0</v>
      </c>
      <c r="BD31" s="32" t="s">
        <v>101</v>
      </c>
      <c r="BE31" s="32" t="s">
        <v>101</v>
      </c>
      <c r="BF31" s="32" t="s">
        <v>100</v>
      </c>
      <c r="BG31" s="32" t="s">
        <v>101</v>
      </c>
      <c r="BH31" s="32" t="s">
        <v>101</v>
      </c>
      <c r="BI31" s="32" t="s">
        <v>101</v>
      </c>
      <c r="BJ31" s="32" t="s">
        <v>101</v>
      </c>
      <c r="BK31" s="32" t="s">
        <v>101</v>
      </c>
      <c r="BL31" s="32" t="s">
        <v>248</v>
      </c>
      <c r="BM31" s="32" t="s">
        <v>249</v>
      </c>
      <c r="BN31" s="32">
        <v>2.0</v>
      </c>
      <c r="BO31" s="32" t="s">
        <v>101</v>
      </c>
      <c r="BP31" s="32" t="s">
        <v>101</v>
      </c>
      <c r="BQ31" s="32" t="s">
        <v>101</v>
      </c>
      <c r="BR31" s="32" t="s">
        <v>250</v>
      </c>
      <c r="BS31" s="35" t="s">
        <v>251</v>
      </c>
      <c r="BT31" s="32" t="s">
        <v>252</v>
      </c>
      <c r="BU31" s="32"/>
      <c r="BV31" s="32"/>
    </row>
    <row r="32">
      <c r="A32" s="32" t="s">
        <v>253</v>
      </c>
      <c r="B32" s="32" t="s">
        <v>254</v>
      </c>
      <c r="C32" s="32" t="s">
        <v>255</v>
      </c>
      <c r="D32" s="32">
        <v>323.0</v>
      </c>
      <c r="F32" s="32">
        <v>2015.0</v>
      </c>
      <c r="G32" s="32" t="s">
        <v>256</v>
      </c>
      <c r="H32" s="32" t="s">
        <v>257</v>
      </c>
      <c r="J32" s="32" t="s">
        <v>99</v>
      </c>
      <c r="K32" s="32" t="s">
        <v>101</v>
      </c>
      <c r="L32" s="32" t="s">
        <v>100</v>
      </c>
      <c r="M32" s="32">
        <v>15.0</v>
      </c>
      <c r="N32" s="32">
        <v>1.0</v>
      </c>
      <c r="O32" s="32" t="s">
        <v>101</v>
      </c>
      <c r="P32" s="32" t="s">
        <v>100</v>
      </c>
      <c r="Q32" s="32" t="s">
        <v>101</v>
      </c>
      <c r="R32" s="32" t="s">
        <v>101</v>
      </c>
      <c r="S32" s="32" t="s">
        <v>100</v>
      </c>
      <c r="T32" s="32" t="s">
        <v>100</v>
      </c>
      <c r="U32" s="32" t="s">
        <v>101</v>
      </c>
      <c r="V32" s="32" t="s">
        <v>101</v>
      </c>
      <c r="W32" s="32" t="s">
        <v>101</v>
      </c>
      <c r="X32" s="32" t="s">
        <v>101</v>
      </c>
      <c r="Y32" s="32" t="s">
        <v>101</v>
      </c>
      <c r="Z32" s="32" t="s">
        <v>101</v>
      </c>
      <c r="AA32" s="32" t="s">
        <v>101</v>
      </c>
      <c r="AB32" s="32" t="s">
        <v>100</v>
      </c>
      <c r="AC32" s="32" t="s">
        <v>100</v>
      </c>
      <c r="AD32" s="32" t="s">
        <v>101</v>
      </c>
      <c r="AE32" s="32" t="s">
        <v>101</v>
      </c>
      <c r="AF32" s="32" t="s">
        <v>101</v>
      </c>
      <c r="AG32" s="32" t="s">
        <v>101</v>
      </c>
      <c r="AH32" s="32" t="s">
        <v>101</v>
      </c>
      <c r="AI32" s="32" t="s">
        <v>120</v>
      </c>
      <c r="AJ32" s="32">
        <v>1.0</v>
      </c>
      <c r="AK32" s="32" t="s">
        <v>103</v>
      </c>
      <c r="AL32" s="48" t="s">
        <v>258</v>
      </c>
      <c r="AM32" s="32" t="s">
        <v>101</v>
      </c>
      <c r="AN32" s="32" t="s">
        <v>101</v>
      </c>
      <c r="AO32" s="32" t="s">
        <v>101</v>
      </c>
      <c r="AP32" s="32" t="s">
        <v>101</v>
      </c>
      <c r="AQ32" s="32" t="s">
        <v>101</v>
      </c>
      <c r="AR32" s="32" t="s">
        <v>101</v>
      </c>
      <c r="AS32" s="32" t="s">
        <v>101</v>
      </c>
      <c r="AT32" s="32" t="s">
        <v>100</v>
      </c>
      <c r="AU32" s="32" t="s">
        <v>101</v>
      </c>
      <c r="AV32" s="32" t="s">
        <v>101</v>
      </c>
      <c r="AW32" s="32" t="s">
        <v>101</v>
      </c>
      <c r="AX32" s="32" t="s">
        <v>101</v>
      </c>
      <c r="AY32" s="32" t="s">
        <v>101</v>
      </c>
      <c r="AZ32" s="32" t="s">
        <v>101</v>
      </c>
      <c r="BA32" s="32" t="s">
        <v>101</v>
      </c>
      <c r="BB32" s="32" t="s">
        <v>259</v>
      </c>
      <c r="BC32" s="32">
        <v>1.0</v>
      </c>
      <c r="BD32" s="32" t="s">
        <v>100</v>
      </c>
      <c r="BE32" s="32" t="s">
        <v>101</v>
      </c>
      <c r="BF32" s="32" t="s">
        <v>100</v>
      </c>
      <c r="BG32" s="32" t="s">
        <v>101</v>
      </c>
      <c r="BH32" s="32" t="s">
        <v>101</v>
      </c>
      <c r="BI32" s="32" t="s">
        <v>101</v>
      </c>
      <c r="BJ32" s="32" t="s">
        <v>101</v>
      </c>
      <c r="BK32" s="32" t="s">
        <v>101</v>
      </c>
      <c r="BL32" s="32" t="s">
        <v>260</v>
      </c>
      <c r="BM32" s="32" t="s">
        <v>101</v>
      </c>
      <c r="BN32" s="32">
        <v>1.0</v>
      </c>
      <c r="BO32" s="32" t="s">
        <v>101</v>
      </c>
      <c r="BP32" s="32" t="s">
        <v>101</v>
      </c>
      <c r="BQ32" s="32" t="s">
        <v>101</v>
      </c>
      <c r="BR32" s="32" t="s">
        <v>261</v>
      </c>
      <c r="BS32" s="35" t="s">
        <v>262</v>
      </c>
      <c r="BT32" s="32" t="s">
        <v>263</v>
      </c>
      <c r="BU32" s="32"/>
      <c r="BV32" s="32"/>
    </row>
    <row r="33">
      <c r="A33" s="32" t="s">
        <v>264</v>
      </c>
      <c r="B33" s="32" t="s">
        <v>265</v>
      </c>
      <c r="C33" s="32" t="s">
        <v>266</v>
      </c>
      <c r="E33" s="32">
        <v>4.0</v>
      </c>
      <c r="F33" s="32">
        <v>2017.0</v>
      </c>
      <c r="G33" s="32">
        <v>11.0</v>
      </c>
      <c r="H33" s="32" t="s">
        <v>267</v>
      </c>
      <c r="I33" s="32" t="s">
        <v>268</v>
      </c>
      <c r="J33" s="32" t="s">
        <v>111</v>
      </c>
      <c r="K33" s="32" t="s">
        <v>101</v>
      </c>
      <c r="L33" s="32" t="s">
        <v>100</v>
      </c>
      <c r="M33" s="32">
        <v>3.0</v>
      </c>
      <c r="N33" s="32">
        <v>2.0</v>
      </c>
      <c r="O33" s="32" t="s">
        <v>100</v>
      </c>
      <c r="P33" s="32" t="s">
        <v>101</v>
      </c>
      <c r="Q33" s="32" t="s">
        <v>101</v>
      </c>
      <c r="R33" s="32" t="s">
        <v>101</v>
      </c>
      <c r="S33" s="32" t="s">
        <v>100</v>
      </c>
      <c r="T33" s="32" t="s">
        <v>100</v>
      </c>
      <c r="U33" s="32" t="s">
        <v>101</v>
      </c>
      <c r="V33" s="32" t="s">
        <v>101</v>
      </c>
      <c r="W33" s="32" t="s">
        <v>100</v>
      </c>
      <c r="X33" s="32" t="s">
        <v>100</v>
      </c>
      <c r="Y33" s="32" t="s">
        <v>100</v>
      </c>
      <c r="Z33" s="32" t="s">
        <v>101</v>
      </c>
      <c r="AA33" s="32" t="s">
        <v>100</v>
      </c>
      <c r="AB33" s="32" t="s">
        <v>101</v>
      </c>
      <c r="AC33" s="32" t="s">
        <v>100</v>
      </c>
      <c r="AD33" s="32" t="s">
        <v>100</v>
      </c>
      <c r="AE33" s="32" t="s">
        <v>101</v>
      </c>
      <c r="AF33" s="32" t="s">
        <v>101</v>
      </c>
      <c r="AG33" s="32" t="s">
        <v>100</v>
      </c>
      <c r="AH33" s="32" t="s">
        <v>101</v>
      </c>
      <c r="AI33" s="32" t="s">
        <v>120</v>
      </c>
      <c r="AJ33" s="32" t="s">
        <v>269</v>
      </c>
      <c r="AK33" s="32" t="s">
        <v>270</v>
      </c>
      <c r="AL33" s="32" t="s">
        <v>271</v>
      </c>
      <c r="AM33" s="32" t="s">
        <v>272</v>
      </c>
      <c r="AN33" s="32" t="s">
        <v>101</v>
      </c>
      <c r="AO33" s="32" t="s">
        <v>101</v>
      </c>
      <c r="AP33" s="32" t="s">
        <v>101</v>
      </c>
      <c r="AQ33" s="32" t="s">
        <v>100</v>
      </c>
      <c r="AR33" s="32" t="s">
        <v>101</v>
      </c>
      <c r="AS33" s="32" t="s">
        <v>273</v>
      </c>
      <c r="AT33" s="32" t="s">
        <v>101</v>
      </c>
      <c r="AU33" s="32" t="s">
        <v>101</v>
      </c>
      <c r="AV33" s="32" t="s">
        <v>101</v>
      </c>
      <c r="AW33" s="32" t="s">
        <v>101</v>
      </c>
      <c r="AX33" s="32" t="s">
        <v>101</v>
      </c>
      <c r="AY33" s="32" t="s">
        <v>101</v>
      </c>
      <c r="AZ33" s="32" t="s">
        <v>101</v>
      </c>
      <c r="BA33" s="32" t="s">
        <v>101</v>
      </c>
      <c r="BB33" s="32" t="s">
        <v>101</v>
      </c>
      <c r="BC33" s="32">
        <v>2.0</v>
      </c>
      <c r="BD33" s="32" t="s">
        <v>100</v>
      </c>
      <c r="BE33" s="32" t="s">
        <v>100</v>
      </c>
      <c r="BF33" s="32" t="s">
        <v>100</v>
      </c>
      <c r="BG33" s="32" t="s">
        <v>101</v>
      </c>
      <c r="BH33" s="32" t="s">
        <v>100</v>
      </c>
      <c r="BI33" s="32" t="s">
        <v>101</v>
      </c>
      <c r="BJ33" s="32" t="s">
        <v>101</v>
      </c>
      <c r="BK33" s="32" t="s">
        <v>101</v>
      </c>
      <c r="BL33" s="32" t="s">
        <v>181</v>
      </c>
      <c r="BM33" s="32" t="s">
        <v>274</v>
      </c>
      <c r="BN33" s="32">
        <v>1.0</v>
      </c>
      <c r="BO33" s="32" t="s">
        <v>101</v>
      </c>
      <c r="BP33" s="32" t="s">
        <v>101</v>
      </c>
      <c r="BQ33" s="32" t="s">
        <v>101</v>
      </c>
      <c r="BR33" s="32" t="s">
        <v>275</v>
      </c>
      <c r="BS33" s="35" t="s">
        <v>276</v>
      </c>
      <c r="BT33" s="32" t="s">
        <v>277</v>
      </c>
      <c r="BU33" s="32"/>
      <c r="BV33" s="32"/>
    </row>
    <row r="34">
      <c r="A34" s="32" t="s">
        <v>278</v>
      </c>
      <c r="B34" s="32" t="s">
        <v>279</v>
      </c>
      <c r="C34" s="32" t="s">
        <v>280</v>
      </c>
      <c r="D34" s="32">
        <v>66.0</v>
      </c>
      <c r="F34" s="32">
        <v>2016.0</v>
      </c>
      <c r="G34" s="32" t="s">
        <v>281</v>
      </c>
      <c r="H34" s="32" t="s">
        <v>282</v>
      </c>
      <c r="I34" s="32" t="s">
        <v>283</v>
      </c>
      <c r="J34" s="32" t="s">
        <v>111</v>
      </c>
      <c r="K34" s="32" t="s">
        <v>101</v>
      </c>
      <c r="L34" s="32" t="s">
        <v>100</v>
      </c>
      <c r="M34" s="32">
        <v>4.0</v>
      </c>
      <c r="N34" s="32">
        <v>1.0</v>
      </c>
      <c r="O34" s="32" t="s">
        <v>100</v>
      </c>
      <c r="P34" s="32" t="s">
        <v>101</v>
      </c>
      <c r="Q34" s="32" t="s">
        <v>101</v>
      </c>
      <c r="R34" s="32" t="s">
        <v>101</v>
      </c>
      <c r="S34" s="32" t="s">
        <v>100</v>
      </c>
      <c r="T34" s="32" t="s">
        <v>101</v>
      </c>
      <c r="U34" s="32" t="s">
        <v>101</v>
      </c>
      <c r="V34" s="32" t="s">
        <v>101</v>
      </c>
      <c r="W34" s="32" t="s">
        <v>101</v>
      </c>
      <c r="X34" s="32" t="s">
        <v>100</v>
      </c>
      <c r="Y34" s="32" t="s">
        <v>101</v>
      </c>
      <c r="Z34" s="32" t="s">
        <v>101</v>
      </c>
      <c r="AA34" s="32" t="s">
        <v>100</v>
      </c>
      <c r="AB34" s="32" t="s">
        <v>100</v>
      </c>
      <c r="AC34" s="32" t="s">
        <v>101</v>
      </c>
      <c r="AD34" s="32" t="s">
        <v>101</v>
      </c>
      <c r="AE34" s="32" t="s">
        <v>101</v>
      </c>
      <c r="AF34" s="32" t="s">
        <v>101</v>
      </c>
      <c r="AG34" s="32" t="s">
        <v>101</v>
      </c>
      <c r="AH34" s="32" t="s">
        <v>101</v>
      </c>
      <c r="AI34" s="32" t="s">
        <v>101</v>
      </c>
      <c r="AJ34" s="32">
        <v>0.0</v>
      </c>
      <c r="AK34" s="32" t="s">
        <v>284</v>
      </c>
      <c r="AL34" s="32" t="s">
        <v>285</v>
      </c>
      <c r="AM34" s="32" t="s">
        <v>101</v>
      </c>
      <c r="AN34" s="32" t="s">
        <v>101</v>
      </c>
      <c r="AO34" s="32" t="s">
        <v>101</v>
      </c>
      <c r="AP34" s="32" t="s">
        <v>101</v>
      </c>
      <c r="AQ34" s="32" t="s">
        <v>101</v>
      </c>
      <c r="AR34" s="32" t="s">
        <v>101</v>
      </c>
      <c r="AS34" s="32" t="s">
        <v>101</v>
      </c>
      <c r="AT34" s="32" t="s">
        <v>101</v>
      </c>
      <c r="AU34" s="32" t="s">
        <v>101</v>
      </c>
      <c r="AV34" s="32" t="s">
        <v>101</v>
      </c>
      <c r="AW34" s="32" t="s">
        <v>101</v>
      </c>
      <c r="AX34" s="32" t="s">
        <v>100</v>
      </c>
      <c r="AY34" s="32" t="s">
        <v>101</v>
      </c>
      <c r="AZ34" s="32" t="s">
        <v>101</v>
      </c>
      <c r="BA34" s="32" t="s">
        <v>101</v>
      </c>
      <c r="BC34" s="32">
        <v>1.0</v>
      </c>
      <c r="BD34" s="32" t="s">
        <v>101</v>
      </c>
      <c r="BE34" s="32" t="s">
        <v>100</v>
      </c>
      <c r="BF34" s="32" t="s">
        <v>101</v>
      </c>
      <c r="BG34" s="32" t="s">
        <v>101</v>
      </c>
      <c r="BH34" s="32" t="s">
        <v>100</v>
      </c>
      <c r="BI34" s="32" t="s">
        <v>101</v>
      </c>
      <c r="BJ34" s="32" t="s">
        <v>101</v>
      </c>
      <c r="BK34" s="32" t="s">
        <v>101</v>
      </c>
      <c r="BL34" s="32" t="s">
        <v>286</v>
      </c>
      <c r="BM34" s="32" t="s">
        <v>101</v>
      </c>
      <c r="BN34" s="32">
        <v>1.0</v>
      </c>
      <c r="BO34" s="32" t="s">
        <v>101</v>
      </c>
      <c r="BP34" s="32" t="s">
        <v>101</v>
      </c>
      <c r="BQ34" s="32" t="s">
        <v>101</v>
      </c>
      <c r="BR34" s="32" t="s">
        <v>287</v>
      </c>
      <c r="BS34" s="35" t="s">
        <v>288</v>
      </c>
      <c r="BT34" s="32" t="s">
        <v>289</v>
      </c>
      <c r="BU34" s="32"/>
      <c r="BV34" s="32"/>
    </row>
    <row r="35">
      <c r="A35" s="32" t="s">
        <v>290</v>
      </c>
      <c r="B35" s="32" t="s">
        <v>291</v>
      </c>
      <c r="C35" s="32" t="s">
        <v>292</v>
      </c>
      <c r="D35" s="32">
        <v>99.0</v>
      </c>
      <c r="F35" s="32">
        <v>2017.0</v>
      </c>
      <c r="G35" s="32" t="s">
        <v>293</v>
      </c>
      <c r="H35" s="32" t="s">
        <v>294</v>
      </c>
      <c r="I35" s="32" t="s">
        <v>295</v>
      </c>
      <c r="J35" s="32" t="s">
        <v>99</v>
      </c>
      <c r="K35" s="32" t="s">
        <v>101</v>
      </c>
      <c r="L35" s="32" t="s">
        <v>101</v>
      </c>
      <c r="M35" s="32">
        <v>4.0</v>
      </c>
      <c r="N35" s="32">
        <v>1.0</v>
      </c>
      <c r="O35" s="32" t="s">
        <v>100</v>
      </c>
      <c r="P35" s="32" t="s">
        <v>101</v>
      </c>
      <c r="Q35" s="32" t="s">
        <v>101</v>
      </c>
      <c r="R35" s="32" t="s">
        <v>101</v>
      </c>
      <c r="S35" s="32" t="s">
        <v>100</v>
      </c>
      <c r="T35" s="32" t="s">
        <v>101</v>
      </c>
      <c r="U35" s="32" t="s">
        <v>100</v>
      </c>
      <c r="V35" s="32" t="s">
        <v>101</v>
      </c>
      <c r="W35" s="32" t="s">
        <v>101</v>
      </c>
      <c r="X35" s="32" t="s">
        <v>100</v>
      </c>
      <c r="Y35" s="32" t="s">
        <v>100</v>
      </c>
      <c r="Z35" s="32" t="s">
        <v>100</v>
      </c>
      <c r="AA35" s="32" t="s">
        <v>100</v>
      </c>
      <c r="AB35" s="32" t="s">
        <v>100</v>
      </c>
      <c r="AC35" s="32" t="s">
        <v>100</v>
      </c>
      <c r="AD35" s="32" t="s">
        <v>101</v>
      </c>
      <c r="AE35" s="32" t="s">
        <v>100</v>
      </c>
      <c r="AF35" s="32" t="s">
        <v>101</v>
      </c>
      <c r="AG35" s="32" t="s">
        <v>100</v>
      </c>
      <c r="AH35" s="32" t="s">
        <v>101</v>
      </c>
      <c r="AI35" s="32" t="s">
        <v>101</v>
      </c>
      <c r="AJ35" s="32">
        <v>2.0</v>
      </c>
      <c r="AK35" s="32" t="s">
        <v>296</v>
      </c>
      <c r="AL35" s="32" t="s">
        <v>101</v>
      </c>
      <c r="AM35" s="49" t="s">
        <v>217</v>
      </c>
      <c r="AN35" s="32" t="s">
        <v>100</v>
      </c>
      <c r="AO35" s="32" t="s">
        <v>101</v>
      </c>
      <c r="AP35" s="32" t="s">
        <v>101</v>
      </c>
      <c r="AQ35" s="32" t="s">
        <v>101</v>
      </c>
      <c r="AR35" s="32" t="s">
        <v>101</v>
      </c>
      <c r="AS35" s="32" t="s">
        <v>101</v>
      </c>
      <c r="AT35" s="32" t="s">
        <v>101</v>
      </c>
      <c r="AV35" s="32" t="s">
        <v>101</v>
      </c>
      <c r="AW35" s="32" t="s">
        <v>101</v>
      </c>
      <c r="AX35" s="32" t="s">
        <v>101</v>
      </c>
      <c r="AY35" s="32" t="s">
        <v>100</v>
      </c>
      <c r="AZ35" s="32" t="s">
        <v>101</v>
      </c>
      <c r="BA35" s="32" t="s">
        <v>101</v>
      </c>
      <c r="BB35" s="32" t="s">
        <v>297</v>
      </c>
      <c r="BC35" s="32">
        <v>1.0</v>
      </c>
      <c r="BD35" s="32" t="s">
        <v>101</v>
      </c>
      <c r="BE35" s="32" t="s">
        <v>100</v>
      </c>
      <c r="BF35" s="32" t="s">
        <v>101</v>
      </c>
      <c r="BG35" s="32" t="s">
        <v>101</v>
      </c>
      <c r="BH35" s="32" t="s">
        <v>101</v>
      </c>
      <c r="BI35" s="32" t="s">
        <v>101</v>
      </c>
      <c r="BJ35" s="32" t="s">
        <v>101</v>
      </c>
      <c r="BK35" s="32" t="s">
        <v>298</v>
      </c>
      <c r="BL35" s="32" t="s">
        <v>299</v>
      </c>
      <c r="BM35" s="32" t="s">
        <v>101</v>
      </c>
      <c r="BN35" s="32">
        <v>1.0</v>
      </c>
      <c r="BO35" s="32" t="s">
        <v>101</v>
      </c>
      <c r="BP35" s="32" t="s">
        <v>101</v>
      </c>
      <c r="BQ35" s="32" t="s">
        <v>300</v>
      </c>
      <c r="BR35" s="32" t="s">
        <v>101</v>
      </c>
      <c r="BS35" s="32" t="s">
        <v>301</v>
      </c>
      <c r="BT35" s="32" t="s">
        <v>302</v>
      </c>
      <c r="BU35" s="32"/>
      <c r="BV35" s="32"/>
    </row>
    <row r="36">
      <c r="A36" s="32" t="s">
        <v>303</v>
      </c>
      <c r="B36" s="32" t="s">
        <v>304</v>
      </c>
      <c r="C36" s="32" t="s">
        <v>117</v>
      </c>
      <c r="F36" s="32">
        <v>2006.0</v>
      </c>
      <c r="G36" s="32" t="s">
        <v>305</v>
      </c>
      <c r="H36" s="32" t="s">
        <v>306</v>
      </c>
      <c r="J36" s="32" t="s">
        <v>99</v>
      </c>
      <c r="K36" s="32" t="s">
        <v>101</v>
      </c>
      <c r="L36" s="32" t="s">
        <v>101</v>
      </c>
      <c r="M36" s="32">
        <v>1.0</v>
      </c>
      <c r="N36" s="32">
        <v>1.0</v>
      </c>
      <c r="O36" s="32" t="s">
        <v>100</v>
      </c>
      <c r="P36" s="32" t="s">
        <v>101</v>
      </c>
      <c r="Q36" s="32" t="s">
        <v>101</v>
      </c>
      <c r="S36" s="32" t="s">
        <v>100</v>
      </c>
      <c r="T36" s="32" t="s">
        <v>100</v>
      </c>
      <c r="U36" s="32" t="s">
        <v>101</v>
      </c>
      <c r="V36" s="32" t="s">
        <v>101</v>
      </c>
      <c r="W36" s="32" t="s">
        <v>101</v>
      </c>
      <c r="X36" s="32" t="s">
        <v>101</v>
      </c>
      <c r="Y36" s="32" t="s">
        <v>101</v>
      </c>
      <c r="Z36" s="32" t="s">
        <v>101</v>
      </c>
      <c r="AA36" s="32" t="s">
        <v>100</v>
      </c>
      <c r="AB36" s="32" t="s">
        <v>100</v>
      </c>
      <c r="AC36" s="32" t="s">
        <v>101</v>
      </c>
      <c r="AD36" s="32" t="s">
        <v>101</v>
      </c>
      <c r="AE36" s="32" t="s">
        <v>101</v>
      </c>
      <c r="AF36" s="32" t="s">
        <v>101</v>
      </c>
      <c r="AG36" s="32" t="s">
        <v>101</v>
      </c>
      <c r="AH36" s="32" t="s">
        <v>101</v>
      </c>
      <c r="AI36" s="32" t="s">
        <v>101</v>
      </c>
      <c r="AK36" s="32" t="s">
        <v>101</v>
      </c>
      <c r="AM36" s="32" t="s">
        <v>101</v>
      </c>
      <c r="AN36" s="32" t="s">
        <v>101</v>
      </c>
      <c r="AO36" s="32" t="s">
        <v>101</v>
      </c>
      <c r="AP36" s="32" t="s">
        <v>101</v>
      </c>
      <c r="AQ36" s="32" t="s">
        <v>101</v>
      </c>
      <c r="AR36" s="32" t="s">
        <v>101</v>
      </c>
      <c r="AS36" s="32" t="s">
        <v>101</v>
      </c>
      <c r="AT36" s="32" t="s">
        <v>101</v>
      </c>
      <c r="AU36" s="32" t="s">
        <v>101</v>
      </c>
      <c r="AV36" s="32" t="s">
        <v>101</v>
      </c>
      <c r="AW36" s="32" t="s">
        <v>101</v>
      </c>
      <c r="AX36" s="32" t="s">
        <v>100</v>
      </c>
      <c r="AY36" s="32" t="s">
        <v>101</v>
      </c>
      <c r="AZ36" s="32" t="s">
        <v>101</v>
      </c>
      <c r="BA36" s="32" t="s">
        <v>101</v>
      </c>
      <c r="BB36" s="32" t="s">
        <v>307</v>
      </c>
      <c r="BC36" s="32">
        <v>1.0</v>
      </c>
      <c r="BD36" s="32" t="s">
        <v>101</v>
      </c>
      <c r="BE36" s="32" t="s">
        <v>100</v>
      </c>
      <c r="BF36" s="32" t="s">
        <v>101</v>
      </c>
      <c r="BH36" s="32" t="s">
        <v>101</v>
      </c>
      <c r="BI36" s="32" t="s">
        <v>101</v>
      </c>
      <c r="BJ36" s="32" t="s">
        <v>101</v>
      </c>
      <c r="BL36" s="32" t="s">
        <v>308</v>
      </c>
      <c r="BM36" s="32" t="s">
        <v>309</v>
      </c>
      <c r="BN36" s="1" t="s">
        <v>128</v>
      </c>
      <c r="BO36" s="1" t="s">
        <v>128</v>
      </c>
      <c r="BP36" s="1" t="s">
        <v>128</v>
      </c>
      <c r="BQ36" s="1" t="s">
        <v>128</v>
      </c>
      <c r="BS36" s="32" t="s">
        <v>310</v>
      </c>
      <c r="BT36" s="32" t="s">
        <v>311</v>
      </c>
      <c r="BU36" s="32"/>
      <c r="BV36" s="32"/>
    </row>
    <row r="37" ht="16.5" customHeight="1">
      <c r="A37" s="32" t="s">
        <v>312</v>
      </c>
      <c r="B37" s="32" t="s">
        <v>313</v>
      </c>
      <c r="C37" s="32" t="s">
        <v>314</v>
      </c>
      <c r="D37" s="32">
        <v>19.0</v>
      </c>
      <c r="E37" s="32">
        <v>9.0</v>
      </c>
      <c r="F37" s="32">
        <v>2004.0</v>
      </c>
      <c r="G37" s="32" t="s">
        <v>315</v>
      </c>
      <c r="H37" s="32" t="s">
        <v>316</v>
      </c>
      <c r="I37" s="32" t="s">
        <v>317</v>
      </c>
      <c r="J37" s="32" t="s">
        <v>99</v>
      </c>
      <c r="K37" s="32" t="s">
        <v>100</v>
      </c>
      <c r="L37" s="32" t="s">
        <v>100</v>
      </c>
      <c r="M37" s="32">
        <v>3.0</v>
      </c>
      <c r="N37" s="32">
        <v>3.0</v>
      </c>
      <c r="O37" s="32" t="s">
        <v>100</v>
      </c>
      <c r="P37" s="32" t="s">
        <v>100</v>
      </c>
      <c r="Q37" s="32" t="s">
        <v>100</v>
      </c>
      <c r="R37" s="32" t="s">
        <v>318</v>
      </c>
      <c r="S37" s="32" t="s">
        <v>100</v>
      </c>
      <c r="T37" s="32" t="s">
        <v>100</v>
      </c>
      <c r="U37" s="32" t="s">
        <v>100</v>
      </c>
      <c r="V37" s="32" t="s">
        <v>101</v>
      </c>
      <c r="W37" s="32" t="s">
        <v>101</v>
      </c>
      <c r="X37" s="32" t="s">
        <v>100</v>
      </c>
      <c r="Y37" s="32" t="s">
        <v>100</v>
      </c>
      <c r="Z37" s="32" t="s">
        <v>101</v>
      </c>
      <c r="AA37" s="32" t="s">
        <v>100</v>
      </c>
      <c r="AB37" s="32" t="s">
        <v>100</v>
      </c>
      <c r="AC37" s="32" t="s">
        <v>100</v>
      </c>
      <c r="AD37" s="32" t="s">
        <v>101</v>
      </c>
      <c r="AE37" s="32" t="s">
        <v>101</v>
      </c>
      <c r="AF37" s="44" t="s">
        <v>100</v>
      </c>
      <c r="AG37" s="44" t="s">
        <v>100</v>
      </c>
      <c r="AH37" s="44" t="s">
        <v>100</v>
      </c>
      <c r="AI37" s="32" t="s">
        <v>319</v>
      </c>
      <c r="AJ37" s="32">
        <v>2.0</v>
      </c>
      <c r="AK37" s="19" t="s">
        <v>215</v>
      </c>
      <c r="AL37" s="32" t="s">
        <v>320</v>
      </c>
      <c r="AM37" s="32" t="s">
        <v>204</v>
      </c>
      <c r="AN37" s="32" t="s">
        <v>101</v>
      </c>
      <c r="AO37" s="32" t="s">
        <v>101</v>
      </c>
      <c r="AP37" s="32" t="s">
        <v>101</v>
      </c>
      <c r="AQ37" s="32" t="s">
        <v>101</v>
      </c>
      <c r="AR37" s="44" t="s">
        <v>100</v>
      </c>
      <c r="AS37" s="32" t="s">
        <v>100</v>
      </c>
      <c r="AT37" s="32" t="s">
        <v>100</v>
      </c>
      <c r="AU37" s="32" t="s">
        <v>101</v>
      </c>
      <c r="AV37" s="32" t="s">
        <v>101</v>
      </c>
      <c r="AW37" s="32" t="s">
        <v>101</v>
      </c>
      <c r="AX37" s="32" t="s">
        <v>101</v>
      </c>
      <c r="AY37" s="32" t="s">
        <v>101</v>
      </c>
      <c r="AZ37" s="32" t="s">
        <v>101</v>
      </c>
      <c r="BA37" s="32" t="s">
        <v>101</v>
      </c>
      <c r="BB37" s="32" t="s">
        <v>321</v>
      </c>
      <c r="BC37" s="32">
        <v>1.0</v>
      </c>
      <c r="BD37" s="32" t="s">
        <v>100</v>
      </c>
      <c r="BE37" s="32" t="s">
        <v>100</v>
      </c>
      <c r="BF37" s="32" t="s">
        <v>100</v>
      </c>
      <c r="BG37" s="32" t="s">
        <v>101</v>
      </c>
      <c r="BH37" s="32" t="s">
        <v>100</v>
      </c>
      <c r="BI37" s="32" t="s">
        <v>322</v>
      </c>
      <c r="BJ37" s="32" t="s">
        <v>323</v>
      </c>
      <c r="BK37" s="32" t="s">
        <v>324</v>
      </c>
      <c r="BL37" s="32" t="s">
        <v>325</v>
      </c>
      <c r="BM37" s="32" t="s">
        <v>326</v>
      </c>
      <c r="BN37" s="1" t="s">
        <v>128</v>
      </c>
      <c r="BO37" s="32" t="s">
        <v>101</v>
      </c>
      <c r="BP37" s="32" t="s">
        <v>101</v>
      </c>
      <c r="BQ37" s="1" t="s">
        <v>128</v>
      </c>
      <c r="BR37" s="32" t="s">
        <v>327</v>
      </c>
      <c r="BS37" s="35" t="s">
        <v>328</v>
      </c>
      <c r="BT37" s="32" t="s">
        <v>329</v>
      </c>
      <c r="BU37" s="32"/>
      <c r="BV37" s="32"/>
    </row>
    <row r="38">
      <c r="A38" s="50" t="s">
        <v>330</v>
      </c>
      <c r="B38" s="50" t="s">
        <v>331</v>
      </c>
      <c r="C38" s="50" t="s">
        <v>332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2"/>
      <c r="BT38" s="51"/>
      <c r="BU38" s="51"/>
      <c r="BV38" s="51"/>
    </row>
    <row r="39">
      <c r="A39" s="53" t="s">
        <v>333</v>
      </c>
      <c r="B39" s="53" t="s">
        <v>334</v>
      </c>
      <c r="C39" s="53" t="s">
        <v>335</v>
      </c>
      <c r="D39" s="53">
        <v>14.0</v>
      </c>
      <c r="E39" s="53">
        <v>9.0</v>
      </c>
      <c r="F39" s="53">
        <v>2018.0</v>
      </c>
      <c r="G39" s="53" t="s">
        <v>336</v>
      </c>
      <c r="H39" s="54" t="s">
        <v>337</v>
      </c>
      <c r="I39" s="53" t="s">
        <v>338</v>
      </c>
      <c r="J39" s="53" t="s">
        <v>111</v>
      </c>
      <c r="K39" s="19" t="s">
        <v>100</v>
      </c>
      <c r="L39" s="19" t="s">
        <v>100</v>
      </c>
      <c r="M39" s="55">
        <v>5.0</v>
      </c>
      <c r="N39" s="55">
        <v>5.0</v>
      </c>
      <c r="O39" s="19" t="s">
        <v>100</v>
      </c>
      <c r="P39" s="19" t="s">
        <v>100</v>
      </c>
      <c r="Q39" s="19" t="s">
        <v>100</v>
      </c>
      <c r="R39" s="19" t="s">
        <v>101</v>
      </c>
      <c r="S39" s="19" t="s">
        <v>100</v>
      </c>
      <c r="T39" s="19" t="s">
        <v>101</v>
      </c>
      <c r="U39" s="19" t="s">
        <v>100</v>
      </c>
      <c r="V39" s="19" t="s">
        <v>101</v>
      </c>
      <c r="W39" s="19" t="s">
        <v>101</v>
      </c>
      <c r="X39" s="19" t="s">
        <v>100</v>
      </c>
      <c r="Y39" s="19" t="s">
        <v>100</v>
      </c>
      <c r="Z39" s="19" t="s">
        <v>101</v>
      </c>
      <c r="AA39" s="19" t="s">
        <v>100</v>
      </c>
      <c r="AB39" s="19" t="s">
        <v>101</v>
      </c>
      <c r="AC39" s="19" t="s">
        <v>100</v>
      </c>
      <c r="AD39" s="19" t="s">
        <v>101</v>
      </c>
      <c r="AE39" s="19" t="s">
        <v>101</v>
      </c>
      <c r="AF39" s="19" t="s">
        <v>101</v>
      </c>
      <c r="AG39" s="19" t="s">
        <v>101</v>
      </c>
      <c r="AH39" s="19" t="s">
        <v>101</v>
      </c>
      <c r="AI39" s="19" t="s">
        <v>101</v>
      </c>
      <c r="AJ39" s="55">
        <v>1.0</v>
      </c>
      <c r="AK39" s="19" t="s">
        <v>103</v>
      </c>
      <c r="AL39" s="19" t="s">
        <v>101</v>
      </c>
      <c r="AM39" s="19" t="s">
        <v>217</v>
      </c>
      <c r="AN39" s="19" t="s">
        <v>101</v>
      </c>
      <c r="AO39" s="19" t="s">
        <v>101</v>
      </c>
      <c r="AP39" s="19" t="s">
        <v>101</v>
      </c>
      <c r="AQ39" s="19" t="s">
        <v>100</v>
      </c>
      <c r="AR39" s="19" t="s">
        <v>101</v>
      </c>
      <c r="AS39" s="19" t="s">
        <v>101</v>
      </c>
      <c r="AT39" s="19" t="s">
        <v>101</v>
      </c>
      <c r="AU39" s="19" t="s">
        <v>101</v>
      </c>
      <c r="AV39" s="19" t="s">
        <v>101</v>
      </c>
      <c r="AW39" s="19" t="s">
        <v>101</v>
      </c>
      <c r="AX39" s="19" t="s">
        <v>100</v>
      </c>
      <c r="AY39" s="19" t="s">
        <v>101</v>
      </c>
      <c r="AZ39" s="19" t="s">
        <v>101</v>
      </c>
      <c r="BA39" s="19" t="s">
        <v>101</v>
      </c>
      <c r="BB39" s="19" t="s">
        <v>101</v>
      </c>
      <c r="BC39" s="55">
        <v>2.0</v>
      </c>
      <c r="BD39" s="19" t="s">
        <v>100</v>
      </c>
      <c r="BE39" s="19" t="s">
        <v>100</v>
      </c>
      <c r="BF39" s="19" t="s">
        <v>100</v>
      </c>
      <c r="BG39" s="19" t="s">
        <v>100</v>
      </c>
      <c r="BH39" s="19" t="s">
        <v>100</v>
      </c>
      <c r="BI39" s="19" t="s">
        <v>101</v>
      </c>
      <c r="BJ39" s="19" t="s">
        <v>106</v>
      </c>
      <c r="BK39" s="53" t="s">
        <v>339</v>
      </c>
      <c r="BL39" s="19" t="s">
        <v>220</v>
      </c>
      <c r="BM39" s="53" t="s">
        <v>340</v>
      </c>
      <c r="BN39" s="19">
        <v>2.0</v>
      </c>
      <c r="BO39" s="19" t="s">
        <v>101</v>
      </c>
      <c r="BP39" s="19" t="s">
        <v>101</v>
      </c>
      <c r="BQ39" s="53" t="s">
        <v>101</v>
      </c>
      <c r="BR39" s="53" t="s">
        <v>341</v>
      </c>
      <c r="BS39" s="56" t="s">
        <v>342</v>
      </c>
      <c r="BT39" s="53" t="s">
        <v>343</v>
      </c>
      <c r="BU39" s="57" t="s">
        <v>344</v>
      </c>
      <c r="BV39" s="57" t="s">
        <v>345</v>
      </c>
    </row>
    <row r="40">
      <c r="A40" s="19" t="s">
        <v>346</v>
      </c>
      <c r="B40" s="19" t="s">
        <v>347</v>
      </c>
      <c r="C40" s="19" t="s">
        <v>348</v>
      </c>
      <c r="D40" s="19">
        <v>25.0</v>
      </c>
      <c r="E40" s="19">
        <v>975.0</v>
      </c>
      <c r="F40" s="55">
        <v>2019.0</v>
      </c>
      <c r="G40" s="19">
        <v>14.0</v>
      </c>
      <c r="H40" s="54" t="s">
        <v>337</v>
      </c>
      <c r="I40" s="19" t="s">
        <v>349</v>
      </c>
      <c r="J40" s="53" t="s">
        <v>99</v>
      </c>
      <c r="K40" s="19" t="s">
        <v>100</v>
      </c>
      <c r="L40" s="19" t="s">
        <v>101</v>
      </c>
      <c r="M40" s="55">
        <v>1.0</v>
      </c>
      <c r="N40" s="55">
        <v>1.0</v>
      </c>
      <c r="O40" s="19" t="s">
        <v>101</v>
      </c>
      <c r="P40" s="19" t="s">
        <v>101</v>
      </c>
      <c r="Q40" s="19" t="s">
        <v>101</v>
      </c>
      <c r="R40" s="19" t="s">
        <v>101</v>
      </c>
      <c r="S40" s="19" t="s">
        <v>100</v>
      </c>
      <c r="T40" s="19" t="s">
        <v>101</v>
      </c>
      <c r="U40" s="19" t="s">
        <v>100</v>
      </c>
      <c r="V40" s="19" t="s">
        <v>101</v>
      </c>
      <c r="W40" s="19" t="s">
        <v>101</v>
      </c>
      <c r="X40" s="19" t="s">
        <v>100</v>
      </c>
      <c r="Y40" s="19" t="s">
        <v>101</v>
      </c>
      <c r="Z40" s="19" t="s">
        <v>100</v>
      </c>
      <c r="AA40" s="19" t="s">
        <v>100</v>
      </c>
      <c r="AB40" s="19" t="s">
        <v>101</v>
      </c>
      <c r="AC40" s="19" t="s">
        <v>101</v>
      </c>
      <c r="AD40" s="19" t="s">
        <v>101</v>
      </c>
      <c r="AE40" s="19" t="s">
        <v>101</v>
      </c>
      <c r="AF40" s="19" t="s">
        <v>101</v>
      </c>
      <c r="AG40" s="19" t="s">
        <v>100</v>
      </c>
      <c r="AH40" s="19" t="s">
        <v>101</v>
      </c>
      <c r="AI40" s="19" t="s">
        <v>101</v>
      </c>
      <c r="AJ40" s="55">
        <v>1.0</v>
      </c>
      <c r="AK40" s="19" t="s">
        <v>101</v>
      </c>
      <c r="AL40" s="19" t="s">
        <v>101</v>
      </c>
      <c r="AM40" s="19" t="s">
        <v>110</v>
      </c>
      <c r="AN40" s="19" t="s">
        <v>101</v>
      </c>
      <c r="AO40" s="19" t="s">
        <v>101</v>
      </c>
      <c r="AP40" s="19" t="s">
        <v>101</v>
      </c>
      <c r="AQ40" s="19" t="s">
        <v>101</v>
      </c>
      <c r="AR40" s="19" t="s">
        <v>101</v>
      </c>
      <c r="AS40" s="19" t="s">
        <v>101</v>
      </c>
      <c r="AT40" s="19" t="s">
        <v>101</v>
      </c>
      <c r="AU40" s="19" t="s">
        <v>101</v>
      </c>
      <c r="AV40" s="19" t="s">
        <v>101</v>
      </c>
      <c r="AW40" s="19" t="s">
        <v>101</v>
      </c>
      <c r="AX40" s="19" t="s">
        <v>100</v>
      </c>
      <c r="AY40" s="19" t="s">
        <v>101</v>
      </c>
      <c r="AZ40" s="19" t="s">
        <v>101</v>
      </c>
      <c r="BA40" s="19" t="s">
        <v>101</v>
      </c>
      <c r="BB40" s="19" t="s">
        <v>350</v>
      </c>
      <c r="BC40" s="55">
        <v>2.0</v>
      </c>
      <c r="BD40" s="19" t="s">
        <v>100</v>
      </c>
      <c r="BE40" s="19" t="s">
        <v>100</v>
      </c>
      <c r="BF40" s="19" t="s">
        <v>101</v>
      </c>
      <c r="BG40" s="19" t="s">
        <v>101</v>
      </c>
      <c r="BH40" s="19" t="s">
        <v>101</v>
      </c>
      <c r="BI40" s="19" t="s">
        <v>101</v>
      </c>
      <c r="BJ40" s="19"/>
      <c r="BK40" s="19" t="s">
        <v>351</v>
      </c>
      <c r="BL40" s="19" t="s">
        <v>101</v>
      </c>
      <c r="BM40" s="19" t="s">
        <v>352</v>
      </c>
      <c r="BN40" s="19">
        <v>3.0</v>
      </c>
      <c r="BO40" s="19" t="s">
        <v>101</v>
      </c>
      <c r="BP40" s="19" t="s">
        <v>101</v>
      </c>
      <c r="BQ40" s="19" t="s">
        <v>101</v>
      </c>
      <c r="BR40" s="19" t="s">
        <v>353</v>
      </c>
      <c r="BS40" s="18" t="s">
        <v>354</v>
      </c>
      <c r="BT40" s="19" t="s">
        <v>355</v>
      </c>
      <c r="BU40" s="1" t="s">
        <v>344</v>
      </c>
      <c r="BV40" s="1" t="s">
        <v>345</v>
      </c>
    </row>
    <row r="41">
      <c r="A41" s="58" t="s">
        <v>356</v>
      </c>
      <c r="B41" s="58" t="s">
        <v>357</v>
      </c>
      <c r="C41" s="58" t="s">
        <v>358</v>
      </c>
      <c r="D41" s="59">
        <v>28.0</v>
      </c>
      <c r="E41" s="59">
        <v>12.0</v>
      </c>
      <c r="F41" s="59">
        <v>2017.0</v>
      </c>
      <c r="G41" s="59" t="s">
        <v>359</v>
      </c>
      <c r="H41" s="58" t="s">
        <v>98</v>
      </c>
      <c r="I41" s="60" t="s">
        <v>360</v>
      </c>
      <c r="J41" s="58" t="s">
        <v>99</v>
      </c>
      <c r="K41" s="58" t="s">
        <v>101</v>
      </c>
      <c r="L41" s="58" t="s">
        <v>101</v>
      </c>
      <c r="M41" s="59">
        <v>6.0</v>
      </c>
      <c r="N41" s="61">
        <v>3.0</v>
      </c>
      <c r="O41" s="58" t="s">
        <v>100</v>
      </c>
      <c r="P41" s="58" t="s">
        <v>101</v>
      </c>
      <c r="Q41" s="58" t="s">
        <v>100</v>
      </c>
      <c r="R41" s="58" t="s">
        <v>101</v>
      </c>
      <c r="S41" s="58" t="s">
        <v>100</v>
      </c>
      <c r="T41" s="58" t="s">
        <v>101</v>
      </c>
      <c r="U41" s="58" t="s">
        <v>100</v>
      </c>
      <c r="V41" s="58" t="s">
        <v>100</v>
      </c>
      <c r="W41" s="58" t="s">
        <v>101</v>
      </c>
      <c r="X41" s="58" t="s">
        <v>100</v>
      </c>
      <c r="Y41" s="58" t="s">
        <v>101</v>
      </c>
      <c r="Z41" s="58" t="s">
        <v>101</v>
      </c>
      <c r="AA41" s="58" t="s">
        <v>100</v>
      </c>
      <c r="AB41" s="58" t="s">
        <v>100</v>
      </c>
      <c r="AC41" s="58" t="s">
        <v>100</v>
      </c>
      <c r="AD41" s="58" t="s">
        <v>101</v>
      </c>
      <c r="AE41" s="58" t="s">
        <v>100</v>
      </c>
      <c r="AF41" s="58" t="s">
        <v>100</v>
      </c>
      <c r="AG41" s="58" t="s">
        <v>100</v>
      </c>
      <c r="AH41" s="58" t="s">
        <v>101</v>
      </c>
      <c r="AI41" s="62" t="s">
        <v>101</v>
      </c>
      <c r="AJ41" s="61">
        <v>3.0</v>
      </c>
      <c r="AK41" s="61" t="s">
        <v>361</v>
      </c>
      <c r="AL41" s="61" t="s">
        <v>101</v>
      </c>
      <c r="AM41" s="58" t="s">
        <v>362</v>
      </c>
      <c r="AN41" s="58" t="s">
        <v>100</v>
      </c>
      <c r="AO41" s="63" t="s">
        <v>101</v>
      </c>
      <c r="AP41" s="58" t="s">
        <v>101</v>
      </c>
      <c r="AQ41" s="58" t="s">
        <v>101</v>
      </c>
      <c r="AR41" s="58" t="s">
        <v>101</v>
      </c>
      <c r="AS41" s="58" t="s">
        <v>100</v>
      </c>
      <c r="AT41" s="58" t="s">
        <v>101</v>
      </c>
      <c r="AU41" s="58" t="s">
        <v>101</v>
      </c>
      <c r="AV41" s="58" t="s">
        <v>101</v>
      </c>
      <c r="AW41" s="58" t="s">
        <v>101</v>
      </c>
      <c r="AX41" s="58" t="s">
        <v>100</v>
      </c>
      <c r="AY41" s="58" t="s">
        <v>101</v>
      </c>
      <c r="AZ41" s="58" t="s">
        <v>101</v>
      </c>
      <c r="BA41" s="58" t="s">
        <v>100</v>
      </c>
      <c r="BB41" s="62" t="s">
        <v>363</v>
      </c>
      <c r="BC41" s="59" t="s">
        <v>364</v>
      </c>
      <c r="BD41" s="58" t="s">
        <v>100</v>
      </c>
      <c r="BE41" s="58" t="s">
        <v>100</v>
      </c>
      <c r="BF41" s="58" t="s">
        <v>100</v>
      </c>
      <c r="BG41" s="58" t="s">
        <v>100</v>
      </c>
      <c r="BH41" s="58" t="s">
        <v>101</v>
      </c>
      <c r="BI41" s="58" t="s">
        <v>101</v>
      </c>
      <c r="BJ41" s="64" t="s">
        <v>101</v>
      </c>
      <c r="BK41" s="58" t="s">
        <v>101</v>
      </c>
      <c r="BL41" s="58" t="s">
        <v>365</v>
      </c>
      <c r="BM41" s="58" t="s">
        <v>101</v>
      </c>
      <c r="BN41" s="59">
        <v>2.0</v>
      </c>
      <c r="BO41" s="58" t="s">
        <v>101</v>
      </c>
      <c r="BP41" s="58" t="s">
        <v>101</v>
      </c>
      <c r="BQ41" s="58" t="s">
        <v>101</v>
      </c>
      <c r="BR41" s="58" t="s">
        <v>366</v>
      </c>
      <c r="BS41" s="65" t="s">
        <v>367</v>
      </c>
      <c r="BT41" s="58" t="s">
        <v>368</v>
      </c>
      <c r="BU41" s="1" t="s">
        <v>344</v>
      </c>
      <c r="BV41" s="1" t="s">
        <v>345</v>
      </c>
    </row>
    <row r="42">
      <c r="A42" s="66" t="s">
        <v>369</v>
      </c>
      <c r="B42" s="67" t="s">
        <v>370</v>
      </c>
      <c r="C42" s="68" t="s">
        <v>371</v>
      </c>
      <c r="D42" s="69">
        <v>24.0</v>
      </c>
      <c r="E42" s="70"/>
      <c r="F42" s="69">
        <v>2004.0</v>
      </c>
      <c r="G42" s="68" t="s">
        <v>372</v>
      </c>
      <c r="H42" s="54" t="s">
        <v>373</v>
      </c>
      <c r="I42" s="19" t="s">
        <v>374</v>
      </c>
      <c r="J42" s="71" t="s">
        <v>99</v>
      </c>
      <c r="K42" s="19" t="s">
        <v>101</v>
      </c>
      <c r="L42" s="19" t="s">
        <v>101</v>
      </c>
      <c r="M42" s="55">
        <v>1.0</v>
      </c>
      <c r="N42" s="55">
        <v>1.0</v>
      </c>
      <c r="O42" s="19" t="s">
        <v>100</v>
      </c>
      <c r="P42" s="19" t="s">
        <v>101</v>
      </c>
      <c r="Q42" s="19" t="s">
        <v>101</v>
      </c>
      <c r="R42" s="19"/>
      <c r="S42" s="19" t="s">
        <v>100</v>
      </c>
      <c r="T42" s="19" t="s">
        <v>101</v>
      </c>
      <c r="U42" s="19" t="s">
        <v>101</v>
      </c>
      <c r="V42" s="19" t="s">
        <v>101</v>
      </c>
      <c r="W42" s="19" t="s">
        <v>101</v>
      </c>
      <c r="X42" s="19" t="s">
        <v>101</v>
      </c>
      <c r="Y42" s="19" t="s">
        <v>101</v>
      </c>
      <c r="Z42" s="19" t="s">
        <v>101</v>
      </c>
      <c r="AA42" s="19" t="s">
        <v>100</v>
      </c>
      <c r="AB42" s="19" t="s">
        <v>101</v>
      </c>
      <c r="AC42" s="19" t="s">
        <v>101</v>
      </c>
      <c r="AD42" s="19" t="s">
        <v>101</v>
      </c>
      <c r="AE42" s="19" t="s">
        <v>101</v>
      </c>
      <c r="AF42" s="19" t="s">
        <v>101</v>
      </c>
      <c r="AG42" s="19" t="s">
        <v>100</v>
      </c>
      <c r="AH42" s="19" t="s">
        <v>100</v>
      </c>
      <c r="AI42" s="19"/>
      <c r="AJ42" s="55">
        <v>3.0</v>
      </c>
      <c r="AK42" s="19" t="s">
        <v>375</v>
      </c>
      <c r="AL42" s="19"/>
      <c r="AM42" s="19" t="s">
        <v>104</v>
      </c>
      <c r="AN42" s="19" t="s">
        <v>101</v>
      </c>
      <c r="AO42" s="19" t="s">
        <v>101</v>
      </c>
      <c r="AP42" s="19" t="s">
        <v>101</v>
      </c>
      <c r="AQ42" s="19" t="s">
        <v>101</v>
      </c>
      <c r="AR42" s="19" t="s">
        <v>100</v>
      </c>
      <c r="AS42" s="19" t="s">
        <v>101</v>
      </c>
      <c r="AT42" s="19" t="s">
        <v>101</v>
      </c>
      <c r="AU42" s="19" t="s">
        <v>101</v>
      </c>
      <c r="AV42" s="19" t="s">
        <v>101</v>
      </c>
      <c r="AW42" s="19" t="s">
        <v>101</v>
      </c>
      <c r="AX42" s="19" t="s">
        <v>101</v>
      </c>
      <c r="AY42" s="19" t="s">
        <v>101</v>
      </c>
      <c r="AZ42" s="19" t="s">
        <v>101</v>
      </c>
      <c r="BA42" s="19" t="s">
        <v>101</v>
      </c>
      <c r="BB42" s="19" t="s">
        <v>376</v>
      </c>
      <c r="BC42" s="55">
        <v>6.0</v>
      </c>
      <c r="BD42" s="19" t="s">
        <v>101</v>
      </c>
      <c r="BE42" s="19" t="s">
        <v>101</v>
      </c>
      <c r="BF42" s="19" t="s">
        <v>101</v>
      </c>
      <c r="BG42" s="19" t="s">
        <v>100</v>
      </c>
      <c r="BH42" s="19" t="s">
        <v>101</v>
      </c>
      <c r="BI42" s="19"/>
      <c r="BJ42" s="19" t="s">
        <v>377</v>
      </c>
      <c r="BK42" s="19"/>
      <c r="BL42" s="19" t="s">
        <v>106</v>
      </c>
      <c r="BM42" s="19" t="s">
        <v>378</v>
      </c>
      <c r="BN42" s="19"/>
      <c r="BO42" s="19" t="s">
        <v>101</v>
      </c>
      <c r="BP42" s="19" t="s">
        <v>101</v>
      </c>
      <c r="BQ42" s="19"/>
      <c r="BR42" s="19"/>
      <c r="BS42" s="18" t="s">
        <v>379</v>
      </c>
      <c r="BT42" s="19" t="s">
        <v>380</v>
      </c>
      <c r="BU42" s="1" t="s">
        <v>344</v>
      </c>
      <c r="BV42" s="1" t="s">
        <v>345</v>
      </c>
    </row>
    <row r="43">
      <c r="A43" s="72" t="s">
        <v>381</v>
      </c>
      <c r="B43" s="58" t="s">
        <v>382</v>
      </c>
      <c r="C43" s="58" t="s">
        <v>383</v>
      </c>
      <c r="D43" s="59">
        <v>133.0</v>
      </c>
      <c r="E43" s="73"/>
      <c r="F43" s="59">
        <v>2019.0</v>
      </c>
      <c r="G43" s="59" t="s">
        <v>384</v>
      </c>
      <c r="H43" s="58" t="s">
        <v>385</v>
      </c>
      <c r="I43" s="72" t="s">
        <v>386</v>
      </c>
      <c r="J43" s="58" t="s">
        <v>111</v>
      </c>
      <c r="K43" s="58" t="s">
        <v>101</v>
      </c>
      <c r="L43" s="58" t="s">
        <v>100</v>
      </c>
      <c r="M43" s="59">
        <v>2.0</v>
      </c>
      <c r="N43" s="59">
        <v>2.0</v>
      </c>
      <c r="O43" s="58" t="s">
        <v>387</v>
      </c>
      <c r="P43" s="58" t="s">
        <v>388</v>
      </c>
      <c r="Q43" s="58" t="s">
        <v>389</v>
      </c>
      <c r="R43" s="58" t="s">
        <v>101</v>
      </c>
      <c r="S43" s="58" t="s">
        <v>101</v>
      </c>
      <c r="T43" s="58" t="s">
        <v>390</v>
      </c>
      <c r="U43" s="58" t="s">
        <v>101</v>
      </c>
      <c r="V43" s="58" t="s">
        <v>101</v>
      </c>
      <c r="W43" s="58" t="s">
        <v>100</v>
      </c>
      <c r="X43" s="58" t="s">
        <v>100</v>
      </c>
      <c r="Y43" s="58" t="s">
        <v>100</v>
      </c>
      <c r="Z43" s="58" t="s">
        <v>387</v>
      </c>
      <c r="AA43" s="58" t="s">
        <v>100</v>
      </c>
      <c r="AB43" s="58" t="s">
        <v>100</v>
      </c>
      <c r="AC43" s="58" t="s">
        <v>101</v>
      </c>
      <c r="AD43" s="58" t="s">
        <v>101</v>
      </c>
      <c r="AE43" s="58" t="s">
        <v>100</v>
      </c>
      <c r="AF43" s="58" t="s">
        <v>100</v>
      </c>
      <c r="AG43" s="58" t="s">
        <v>100</v>
      </c>
      <c r="AH43" s="58" t="s">
        <v>100</v>
      </c>
      <c r="AI43" s="62" t="s">
        <v>101</v>
      </c>
      <c r="AJ43" s="59">
        <v>5.0</v>
      </c>
      <c r="AK43" s="74" t="s">
        <v>215</v>
      </c>
      <c r="AL43" s="60" t="s">
        <v>391</v>
      </c>
      <c r="AM43" s="58" t="s">
        <v>179</v>
      </c>
      <c r="AN43" s="58" t="s">
        <v>101</v>
      </c>
      <c r="AO43" s="58" t="s">
        <v>101</v>
      </c>
      <c r="AP43" s="58" t="s">
        <v>101</v>
      </c>
      <c r="AQ43" s="58" t="s">
        <v>100</v>
      </c>
      <c r="AR43" s="75"/>
      <c r="AS43" s="58" t="s">
        <v>100</v>
      </c>
      <c r="AT43" s="58" t="s">
        <v>387</v>
      </c>
      <c r="AU43" s="58" t="s">
        <v>101</v>
      </c>
      <c r="AV43" s="58" t="s">
        <v>387</v>
      </c>
      <c r="AW43" s="58" t="s">
        <v>100</v>
      </c>
      <c r="AX43" s="58" t="s">
        <v>100</v>
      </c>
      <c r="AY43" s="58" t="s">
        <v>101</v>
      </c>
      <c r="AZ43" s="58" t="s">
        <v>101</v>
      </c>
      <c r="BA43" s="58" t="s">
        <v>101</v>
      </c>
      <c r="BB43" s="58" t="s">
        <v>392</v>
      </c>
      <c r="BC43" s="59">
        <v>1.0</v>
      </c>
      <c r="BD43" s="58" t="s">
        <v>101</v>
      </c>
      <c r="BE43" s="58" t="s">
        <v>101</v>
      </c>
      <c r="BF43" s="58" t="s">
        <v>100</v>
      </c>
      <c r="BG43" s="58" t="s">
        <v>100</v>
      </c>
      <c r="BH43" s="58" t="s">
        <v>101</v>
      </c>
      <c r="BI43" s="58" t="s">
        <v>101</v>
      </c>
      <c r="BJ43" s="32" t="s">
        <v>393</v>
      </c>
      <c r="BK43" s="58" t="s">
        <v>101</v>
      </c>
      <c r="BL43" s="58" t="s">
        <v>394</v>
      </c>
      <c r="BM43" s="58" t="s">
        <v>101</v>
      </c>
      <c r="BN43" s="59">
        <v>2.0</v>
      </c>
      <c r="BO43" s="58" t="s">
        <v>101</v>
      </c>
      <c r="BP43" s="58" t="s">
        <v>101</v>
      </c>
      <c r="BQ43" s="58" t="s">
        <v>395</v>
      </c>
      <c r="BR43" s="58" t="s">
        <v>396</v>
      </c>
      <c r="BS43" s="65" t="s">
        <v>397</v>
      </c>
      <c r="BT43" s="58" t="s">
        <v>398</v>
      </c>
      <c r="BU43" s="1" t="s">
        <v>344</v>
      </c>
      <c r="BV43" s="1" t="s">
        <v>345</v>
      </c>
    </row>
    <row r="44">
      <c r="A44" s="72" t="s">
        <v>399</v>
      </c>
      <c r="B44" s="58" t="s">
        <v>400</v>
      </c>
      <c r="C44" s="76" t="s">
        <v>401</v>
      </c>
      <c r="D44" s="73"/>
      <c r="E44" s="73"/>
      <c r="F44" s="59">
        <v>2015.0</v>
      </c>
      <c r="G44" s="77" t="s">
        <v>402</v>
      </c>
      <c r="H44" s="58" t="s">
        <v>403</v>
      </c>
      <c r="I44" s="72" t="s">
        <v>404</v>
      </c>
      <c r="J44" s="58" t="s">
        <v>111</v>
      </c>
      <c r="K44" s="58" t="s">
        <v>101</v>
      </c>
      <c r="L44" s="58" t="s">
        <v>100</v>
      </c>
      <c r="M44" s="59">
        <v>1.0</v>
      </c>
      <c r="N44" s="59">
        <v>1.0</v>
      </c>
      <c r="O44" s="58" t="s">
        <v>100</v>
      </c>
      <c r="P44" s="58" t="s">
        <v>101</v>
      </c>
      <c r="Q44" s="58" t="s">
        <v>101</v>
      </c>
      <c r="R44" s="58" t="s">
        <v>101</v>
      </c>
      <c r="S44" s="58" t="s">
        <v>100</v>
      </c>
      <c r="T44" s="58" t="s">
        <v>101</v>
      </c>
      <c r="U44" s="58" t="s">
        <v>101</v>
      </c>
      <c r="V44" s="58" t="s">
        <v>101</v>
      </c>
      <c r="W44" s="58" t="s">
        <v>101</v>
      </c>
      <c r="X44" s="58" t="s">
        <v>100</v>
      </c>
      <c r="Y44" s="58" t="s">
        <v>101</v>
      </c>
      <c r="Z44" s="58" t="s">
        <v>387</v>
      </c>
      <c r="AA44" s="58" t="s">
        <v>100</v>
      </c>
      <c r="AB44" s="58" t="s">
        <v>100</v>
      </c>
      <c r="AC44" s="58" t="s">
        <v>101</v>
      </c>
      <c r="AD44" s="58" t="s">
        <v>100</v>
      </c>
      <c r="AE44" s="58" t="s">
        <v>100</v>
      </c>
      <c r="AF44" s="58" t="s">
        <v>100</v>
      </c>
      <c r="AG44" s="58" t="s">
        <v>100</v>
      </c>
      <c r="AH44" s="58" t="s">
        <v>100</v>
      </c>
      <c r="AI44" s="62" t="s">
        <v>405</v>
      </c>
      <c r="AJ44" s="59">
        <v>3.0</v>
      </c>
      <c r="AK44" s="74" t="s">
        <v>121</v>
      </c>
      <c r="AL44" s="60" t="s">
        <v>101</v>
      </c>
      <c r="AM44" s="58" t="s">
        <v>406</v>
      </c>
      <c r="AN44" s="58" t="s">
        <v>101</v>
      </c>
      <c r="AO44" s="58" t="s">
        <v>101</v>
      </c>
      <c r="AP44" s="58" t="s">
        <v>101</v>
      </c>
      <c r="AQ44" s="58" t="s">
        <v>101</v>
      </c>
      <c r="AR44" s="58" t="s">
        <v>101</v>
      </c>
      <c r="AS44" s="58" t="s">
        <v>101</v>
      </c>
      <c r="AT44" s="58" t="s">
        <v>101</v>
      </c>
      <c r="AU44" s="58" t="s">
        <v>101</v>
      </c>
      <c r="AV44" s="58" t="s">
        <v>101</v>
      </c>
      <c r="AW44" s="58" t="s">
        <v>101</v>
      </c>
      <c r="AX44" s="58" t="s">
        <v>101</v>
      </c>
      <c r="AY44" s="58" t="s">
        <v>101</v>
      </c>
      <c r="AZ44" s="58" t="s">
        <v>101</v>
      </c>
      <c r="BA44" s="58" t="s">
        <v>101</v>
      </c>
      <c r="BB44" s="38" t="s">
        <v>407</v>
      </c>
      <c r="BC44" s="59">
        <v>1.0</v>
      </c>
      <c r="BD44" s="58" t="s">
        <v>100</v>
      </c>
      <c r="BE44" s="58" t="s">
        <v>100</v>
      </c>
      <c r="BF44" s="58" t="s">
        <v>100</v>
      </c>
      <c r="BG44" s="58" t="s">
        <v>100</v>
      </c>
      <c r="BH44" s="58" t="s">
        <v>101</v>
      </c>
      <c r="BI44" s="58" t="s">
        <v>101</v>
      </c>
      <c r="BJ44" s="58" t="s">
        <v>101</v>
      </c>
      <c r="BK44" s="58" t="s">
        <v>101</v>
      </c>
      <c r="BL44" s="58" t="s">
        <v>408</v>
      </c>
      <c r="BM44" s="58" t="s">
        <v>409</v>
      </c>
      <c r="BN44" s="59" t="s">
        <v>128</v>
      </c>
      <c r="BO44" s="32" t="s">
        <v>128</v>
      </c>
      <c r="BP44" s="32" t="s">
        <v>128</v>
      </c>
      <c r="BQ44" s="32" t="s">
        <v>128</v>
      </c>
      <c r="BR44" s="32" t="s">
        <v>396</v>
      </c>
      <c r="BS44" s="65" t="s">
        <v>410</v>
      </c>
      <c r="BT44" s="58" t="s">
        <v>411</v>
      </c>
      <c r="BU44" s="1" t="s">
        <v>344</v>
      </c>
      <c r="BV44" s="1" t="s">
        <v>345</v>
      </c>
    </row>
    <row r="45">
      <c r="A45" s="78" t="s">
        <v>412</v>
      </c>
      <c r="B45" s="35" t="s">
        <v>413</v>
      </c>
      <c r="C45" s="79" t="s">
        <v>414</v>
      </c>
      <c r="D45" s="59">
        <v>49.0</v>
      </c>
      <c r="E45" s="59">
        <v>10.0</v>
      </c>
      <c r="F45" s="59">
        <v>2017.0</v>
      </c>
      <c r="G45" s="77" t="s">
        <v>415</v>
      </c>
      <c r="H45" s="58" t="s">
        <v>416</v>
      </c>
      <c r="I45" s="72" t="s">
        <v>65</v>
      </c>
      <c r="J45" s="58" t="s">
        <v>99</v>
      </c>
      <c r="K45" s="58" t="s">
        <v>101</v>
      </c>
      <c r="L45" s="58" t="s">
        <v>101</v>
      </c>
      <c r="M45" s="59">
        <v>1.0</v>
      </c>
      <c r="N45" s="59">
        <v>1.0</v>
      </c>
      <c r="O45" s="58" t="s">
        <v>100</v>
      </c>
      <c r="P45" s="58" t="s">
        <v>100</v>
      </c>
      <c r="Q45" s="58" t="s">
        <v>100</v>
      </c>
      <c r="R45" s="58" t="s">
        <v>101</v>
      </c>
      <c r="S45" s="58" t="s">
        <v>100</v>
      </c>
      <c r="T45" s="58" t="s">
        <v>100</v>
      </c>
      <c r="U45" s="58" t="s">
        <v>101</v>
      </c>
      <c r="V45" s="58" t="s">
        <v>101</v>
      </c>
      <c r="W45" s="58" t="s">
        <v>100</v>
      </c>
      <c r="X45" s="58" t="s">
        <v>100</v>
      </c>
      <c r="Y45" s="58" t="s">
        <v>101</v>
      </c>
      <c r="Z45" s="58" t="s">
        <v>101</v>
      </c>
      <c r="AA45" s="58" t="s">
        <v>101</v>
      </c>
      <c r="AB45" s="58" t="s">
        <v>101</v>
      </c>
      <c r="AC45" s="58" t="s">
        <v>101</v>
      </c>
      <c r="AD45" s="58" t="s">
        <v>101</v>
      </c>
      <c r="AE45" s="58" t="s">
        <v>101</v>
      </c>
      <c r="AF45" s="58" t="s">
        <v>101</v>
      </c>
      <c r="AG45" s="58" t="s">
        <v>100</v>
      </c>
      <c r="AH45" s="58" t="s">
        <v>101</v>
      </c>
      <c r="AI45" s="62" t="s">
        <v>101</v>
      </c>
      <c r="AJ45" s="59">
        <v>3.0</v>
      </c>
      <c r="AK45" s="74" t="s">
        <v>417</v>
      </c>
      <c r="AL45" s="80"/>
      <c r="AM45" s="58" t="s">
        <v>418</v>
      </c>
      <c r="AN45" s="58" t="s">
        <v>100</v>
      </c>
      <c r="AO45" s="58" t="s">
        <v>100</v>
      </c>
      <c r="AP45" s="58" t="s">
        <v>100</v>
      </c>
      <c r="AQ45" s="58" t="s">
        <v>100</v>
      </c>
      <c r="AR45" s="58" t="s">
        <v>101</v>
      </c>
      <c r="AS45" s="58" t="s">
        <v>101</v>
      </c>
      <c r="AT45" s="58" t="s">
        <v>101</v>
      </c>
      <c r="AU45" s="58" t="s">
        <v>101</v>
      </c>
      <c r="AV45" s="58" t="s">
        <v>101</v>
      </c>
      <c r="AW45" s="58" t="s">
        <v>101</v>
      </c>
      <c r="AX45" s="58" t="s">
        <v>101</v>
      </c>
      <c r="AY45" s="58" t="s">
        <v>100</v>
      </c>
      <c r="AZ45" s="58" t="s">
        <v>100</v>
      </c>
      <c r="BA45" s="58" t="s">
        <v>101</v>
      </c>
      <c r="BB45" s="58" t="s">
        <v>101</v>
      </c>
      <c r="BC45" s="59">
        <v>3.0</v>
      </c>
      <c r="BD45" s="58" t="s">
        <v>101</v>
      </c>
      <c r="BE45" s="58" t="s">
        <v>100</v>
      </c>
      <c r="BF45" s="58" t="s">
        <v>100</v>
      </c>
      <c r="BG45" s="58" t="s">
        <v>100</v>
      </c>
      <c r="BH45" s="58" t="s">
        <v>101</v>
      </c>
      <c r="BI45" s="58" t="s">
        <v>101</v>
      </c>
      <c r="BJ45" s="58" t="s">
        <v>101</v>
      </c>
      <c r="BK45" s="58" t="s">
        <v>101</v>
      </c>
      <c r="BL45" s="58" t="s">
        <v>419</v>
      </c>
      <c r="BM45" s="58" t="s">
        <v>101</v>
      </c>
      <c r="BN45" s="59" t="s">
        <v>128</v>
      </c>
      <c r="BO45" s="58" t="s">
        <v>101</v>
      </c>
      <c r="BP45" s="58" t="s">
        <v>88</v>
      </c>
      <c r="BQ45" s="58" t="s">
        <v>101</v>
      </c>
      <c r="BR45" s="58" t="s">
        <v>420</v>
      </c>
      <c r="BS45" s="65" t="s">
        <v>421</v>
      </c>
      <c r="BT45" s="58" t="s">
        <v>422</v>
      </c>
      <c r="BU45" s="1" t="s">
        <v>344</v>
      </c>
      <c r="BV45" s="1" t="s">
        <v>345</v>
      </c>
    </row>
    <row r="46" ht="21.0" customHeight="1">
      <c r="A46" s="81" t="s">
        <v>423</v>
      </c>
      <c r="B46" s="81" t="s">
        <v>424</v>
      </c>
      <c r="C46" s="81" t="s">
        <v>425</v>
      </c>
      <c r="D46" s="82">
        <v>30.0</v>
      </c>
      <c r="E46" s="83">
        <v>4.0</v>
      </c>
      <c r="F46" s="83">
        <v>2017.0</v>
      </c>
      <c r="G46" s="84" t="s">
        <v>426</v>
      </c>
      <c r="H46" s="32" t="s">
        <v>337</v>
      </c>
      <c r="I46" s="32" t="s">
        <v>427</v>
      </c>
      <c r="J46" s="32" t="s">
        <v>111</v>
      </c>
      <c r="K46" s="32" t="s">
        <v>100</v>
      </c>
      <c r="L46" s="32" t="s">
        <v>101</v>
      </c>
      <c r="M46" s="32">
        <v>1.0</v>
      </c>
      <c r="N46" s="32">
        <v>1.0</v>
      </c>
      <c r="O46" s="32" t="s">
        <v>100</v>
      </c>
      <c r="P46" s="32" t="s">
        <v>101</v>
      </c>
      <c r="Q46" s="32" t="s">
        <v>101</v>
      </c>
      <c r="R46" s="32" t="s">
        <v>101</v>
      </c>
      <c r="S46" s="32" t="s">
        <v>100</v>
      </c>
      <c r="T46" s="32" t="s">
        <v>101</v>
      </c>
      <c r="U46" s="32" t="s">
        <v>100</v>
      </c>
      <c r="V46" s="32" t="s">
        <v>101</v>
      </c>
      <c r="W46" s="32" t="s">
        <v>101</v>
      </c>
      <c r="X46" s="32" t="s">
        <v>101</v>
      </c>
      <c r="Y46" s="32" t="s">
        <v>101</v>
      </c>
      <c r="Z46" s="32" t="s">
        <v>101</v>
      </c>
      <c r="AA46" s="32" t="s">
        <v>100</v>
      </c>
      <c r="AB46" s="32" t="s">
        <v>100</v>
      </c>
      <c r="AC46" s="32" t="s">
        <v>100</v>
      </c>
      <c r="AD46" s="32" t="s">
        <v>101</v>
      </c>
      <c r="AE46" s="32" t="s">
        <v>101</v>
      </c>
      <c r="AF46" s="32" t="s">
        <v>100</v>
      </c>
      <c r="AG46" s="32" t="s">
        <v>101</v>
      </c>
      <c r="AH46" s="32" t="s">
        <v>101</v>
      </c>
      <c r="AI46" s="84" t="s">
        <v>428</v>
      </c>
      <c r="AJ46" s="32">
        <v>1.0</v>
      </c>
      <c r="AK46" s="32" t="s">
        <v>375</v>
      </c>
      <c r="AL46" s="32" t="s">
        <v>101</v>
      </c>
      <c r="AM46" s="32" t="s">
        <v>110</v>
      </c>
      <c r="AN46" s="32" t="s">
        <v>100</v>
      </c>
      <c r="AO46" s="32" t="s">
        <v>101</v>
      </c>
      <c r="AP46" s="32" t="s">
        <v>101</v>
      </c>
      <c r="AQ46" s="32" t="s">
        <v>101</v>
      </c>
      <c r="AR46" s="32" t="s">
        <v>101</v>
      </c>
      <c r="AS46" s="32" t="s">
        <v>101</v>
      </c>
      <c r="AT46" s="32" t="s">
        <v>101</v>
      </c>
      <c r="AU46" s="32" t="s">
        <v>101</v>
      </c>
      <c r="AV46" s="32" t="s">
        <v>101</v>
      </c>
      <c r="AW46" s="32" t="s">
        <v>101</v>
      </c>
      <c r="AX46" s="32" t="s">
        <v>100</v>
      </c>
      <c r="AY46" s="32" t="s">
        <v>101</v>
      </c>
      <c r="AZ46" s="32" t="s">
        <v>101</v>
      </c>
      <c r="BA46" s="32" t="s">
        <v>101</v>
      </c>
      <c r="BB46" s="84" t="s">
        <v>429</v>
      </c>
      <c r="BC46" s="32">
        <v>1.0</v>
      </c>
      <c r="BD46" s="32" t="s">
        <v>100</v>
      </c>
      <c r="BE46" s="32" t="s">
        <v>100</v>
      </c>
      <c r="BF46" s="32" t="s">
        <v>100</v>
      </c>
      <c r="BG46" s="32" t="s">
        <v>101</v>
      </c>
      <c r="BH46" s="32" t="s">
        <v>101</v>
      </c>
      <c r="BI46" s="32" t="s">
        <v>101</v>
      </c>
      <c r="BJ46" s="32" t="s">
        <v>101</v>
      </c>
      <c r="BK46" s="32" t="s">
        <v>101</v>
      </c>
      <c r="BL46" s="32" t="s">
        <v>106</v>
      </c>
      <c r="BM46" s="84" t="s">
        <v>430</v>
      </c>
      <c r="BN46" s="84" t="s">
        <v>431</v>
      </c>
      <c r="BO46" s="32" t="s">
        <v>101</v>
      </c>
      <c r="BP46" s="32" t="s">
        <v>101</v>
      </c>
      <c r="BQ46" s="32" t="s">
        <v>128</v>
      </c>
      <c r="BR46" s="84" t="s">
        <v>432</v>
      </c>
      <c r="BS46" s="84" t="s">
        <v>433</v>
      </c>
      <c r="BT46" s="84" t="s">
        <v>434</v>
      </c>
      <c r="BU46" s="1" t="s">
        <v>344</v>
      </c>
      <c r="BV46" s="1" t="s">
        <v>345</v>
      </c>
    </row>
    <row r="47">
      <c r="A47" s="85" t="s">
        <v>435</v>
      </c>
      <c r="B47" s="86" t="s">
        <v>436</v>
      </c>
      <c r="C47" s="87" t="s">
        <v>437</v>
      </c>
      <c r="D47" s="88">
        <v>83.0</v>
      </c>
      <c r="E47" s="89"/>
      <c r="F47" s="88">
        <v>2019.0</v>
      </c>
      <c r="G47" s="90" t="s">
        <v>438</v>
      </c>
      <c r="H47" s="91" t="s">
        <v>439</v>
      </c>
      <c r="I47" s="92" t="s">
        <v>440</v>
      </c>
      <c r="J47" s="91" t="s">
        <v>111</v>
      </c>
      <c r="K47" s="91" t="s">
        <v>101</v>
      </c>
      <c r="L47" s="91" t="s">
        <v>101</v>
      </c>
      <c r="M47" s="88">
        <v>1.0</v>
      </c>
      <c r="N47" s="88">
        <v>1.0</v>
      </c>
      <c r="O47" s="91" t="s">
        <v>100</v>
      </c>
      <c r="P47" s="91" t="s">
        <v>100</v>
      </c>
      <c r="Q47" s="91" t="s">
        <v>100</v>
      </c>
      <c r="R47" s="91" t="s">
        <v>101</v>
      </c>
      <c r="S47" s="91" t="s">
        <v>100</v>
      </c>
      <c r="T47" s="91" t="s">
        <v>100</v>
      </c>
      <c r="U47" s="91" t="s">
        <v>101</v>
      </c>
      <c r="V47" s="91" t="s">
        <v>101</v>
      </c>
      <c r="W47" s="91" t="s">
        <v>101</v>
      </c>
      <c r="X47" s="91" t="s">
        <v>100</v>
      </c>
      <c r="Y47" s="91" t="s">
        <v>101</v>
      </c>
      <c r="Z47" s="91" t="s">
        <v>101</v>
      </c>
      <c r="AA47" s="91" t="s">
        <v>101</v>
      </c>
      <c r="AB47" s="91" t="s">
        <v>101</v>
      </c>
      <c r="AC47" s="91" t="s">
        <v>101</v>
      </c>
      <c r="AD47" s="91" t="s">
        <v>101</v>
      </c>
      <c r="AE47" s="91" t="s">
        <v>100</v>
      </c>
      <c r="AF47" s="91" t="s">
        <v>100</v>
      </c>
      <c r="AG47" s="91" t="s">
        <v>100</v>
      </c>
      <c r="AH47" s="91" t="s">
        <v>101</v>
      </c>
      <c r="AI47" s="91" t="s">
        <v>441</v>
      </c>
      <c r="AJ47" s="89"/>
      <c r="AK47" s="93" t="s">
        <v>103</v>
      </c>
      <c r="AL47" s="94"/>
      <c r="AM47" s="91" t="s">
        <v>101</v>
      </c>
      <c r="AN47" s="91" t="s">
        <v>101</v>
      </c>
      <c r="AO47" s="91" t="s">
        <v>100</v>
      </c>
      <c r="AP47" s="91" t="s">
        <v>101</v>
      </c>
      <c r="AQ47" s="91" t="s">
        <v>101</v>
      </c>
      <c r="AR47" s="91" t="s">
        <v>101</v>
      </c>
      <c r="AS47" s="91" t="s">
        <v>101</v>
      </c>
      <c r="AT47" s="91" t="s">
        <v>101</v>
      </c>
      <c r="AU47" s="91" t="s">
        <v>101</v>
      </c>
      <c r="AV47" s="91" t="s">
        <v>101</v>
      </c>
      <c r="AW47" s="91" t="s">
        <v>101</v>
      </c>
      <c r="AX47" s="91" t="s">
        <v>101</v>
      </c>
      <c r="AY47" s="91" t="s">
        <v>101</v>
      </c>
      <c r="AZ47" s="91" t="s">
        <v>101</v>
      </c>
      <c r="BA47" s="91" t="s">
        <v>101</v>
      </c>
      <c r="BB47" s="91" t="s">
        <v>442</v>
      </c>
      <c r="BC47" s="88">
        <v>1.0</v>
      </c>
      <c r="BD47" s="91" t="s">
        <v>100</v>
      </c>
      <c r="BE47" s="91" t="s">
        <v>100</v>
      </c>
      <c r="BF47" s="91" t="s">
        <v>100</v>
      </c>
      <c r="BG47" s="91" t="s">
        <v>101</v>
      </c>
      <c r="BH47" s="91" t="s">
        <v>101</v>
      </c>
      <c r="BI47" s="91" t="s">
        <v>101</v>
      </c>
      <c r="BJ47" s="91" t="s">
        <v>101</v>
      </c>
      <c r="BK47" s="91" t="s">
        <v>101</v>
      </c>
      <c r="BL47" s="91" t="s">
        <v>101</v>
      </c>
      <c r="BM47" s="91" t="s">
        <v>101</v>
      </c>
      <c r="BN47" s="88" t="s">
        <v>128</v>
      </c>
      <c r="BO47" s="91" t="s">
        <v>101</v>
      </c>
      <c r="BP47" s="91" t="s">
        <v>101</v>
      </c>
      <c r="BQ47" s="91" t="s">
        <v>101</v>
      </c>
      <c r="BR47" s="95"/>
      <c r="BS47" s="96" t="s">
        <v>443</v>
      </c>
      <c r="BT47" s="91" t="s">
        <v>444</v>
      </c>
      <c r="BU47" s="91" t="s">
        <v>344</v>
      </c>
      <c r="BV47" s="91" t="s">
        <v>345</v>
      </c>
    </row>
    <row r="48">
      <c r="A48" s="58" t="s">
        <v>445</v>
      </c>
      <c r="B48" s="58" t="s">
        <v>446</v>
      </c>
      <c r="C48" s="58" t="s">
        <v>383</v>
      </c>
      <c r="D48" s="59">
        <v>37.0</v>
      </c>
      <c r="E48" s="59">
        <v>4.0</v>
      </c>
      <c r="F48" s="59">
        <v>2010.0</v>
      </c>
      <c r="G48" s="59" t="s">
        <v>447</v>
      </c>
      <c r="H48" s="97" t="s">
        <v>337</v>
      </c>
      <c r="I48" s="1" t="s">
        <v>448</v>
      </c>
      <c r="J48" s="32" t="s">
        <v>111</v>
      </c>
      <c r="K48" s="1" t="s">
        <v>100</v>
      </c>
      <c r="L48" s="1" t="s">
        <v>100</v>
      </c>
      <c r="M48" s="31">
        <v>5.0</v>
      </c>
      <c r="N48" s="31">
        <v>1.0</v>
      </c>
      <c r="O48" s="1" t="s">
        <v>100</v>
      </c>
      <c r="P48" s="1" t="s">
        <v>100</v>
      </c>
      <c r="Q48" s="1" t="s">
        <v>101</v>
      </c>
      <c r="R48" s="1" t="s">
        <v>101</v>
      </c>
      <c r="S48" s="1" t="s">
        <v>100</v>
      </c>
      <c r="T48" s="1" t="s">
        <v>101</v>
      </c>
      <c r="U48" s="1" t="s">
        <v>101</v>
      </c>
      <c r="V48" s="1" t="s">
        <v>101</v>
      </c>
      <c r="W48" s="1" t="s">
        <v>100</v>
      </c>
      <c r="X48" s="1" t="s">
        <v>100</v>
      </c>
      <c r="Y48" s="1" t="s">
        <v>101</v>
      </c>
      <c r="Z48" s="1" t="s">
        <v>101</v>
      </c>
      <c r="AA48" s="1" t="s">
        <v>100</v>
      </c>
      <c r="AB48" s="1" t="s">
        <v>100</v>
      </c>
      <c r="AC48" s="1" t="s">
        <v>101</v>
      </c>
      <c r="AD48" s="1" t="s">
        <v>100</v>
      </c>
      <c r="AE48" s="1" t="s">
        <v>100</v>
      </c>
      <c r="AF48" s="1" t="s">
        <v>100</v>
      </c>
      <c r="AG48" s="1" t="s">
        <v>100</v>
      </c>
      <c r="AH48" s="1" t="s">
        <v>100</v>
      </c>
      <c r="AI48" s="1" t="s">
        <v>101</v>
      </c>
      <c r="AJ48" s="31">
        <v>8.0</v>
      </c>
      <c r="AK48" s="1" t="s">
        <v>112</v>
      </c>
      <c r="AL48" s="74" t="s">
        <v>449</v>
      </c>
      <c r="AM48" s="1" t="s">
        <v>217</v>
      </c>
      <c r="AN48" s="1" t="s">
        <v>100</v>
      </c>
      <c r="AO48" s="1" t="s">
        <v>101</v>
      </c>
      <c r="AP48" s="1" t="s">
        <v>101</v>
      </c>
      <c r="AQ48" s="1" t="s">
        <v>101</v>
      </c>
      <c r="AR48" s="1" t="s">
        <v>101</v>
      </c>
      <c r="AS48" s="1" t="s">
        <v>101</v>
      </c>
      <c r="AT48" s="1" t="s">
        <v>101</v>
      </c>
      <c r="AU48" s="1" t="s">
        <v>100</v>
      </c>
      <c r="AV48" s="1" t="s">
        <v>101</v>
      </c>
      <c r="AW48" s="1" t="s">
        <v>101</v>
      </c>
      <c r="AX48" s="1" t="s">
        <v>100</v>
      </c>
      <c r="AY48" s="1" t="s">
        <v>101</v>
      </c>
      <c r="AZ48" s="1" t="s">
        <v>101</v>
      </c>
      <c r="BA48" s="1" t="s">
        <v>101</v>
      </c>
      <c r="BB48" s="1" t="s">
        <v>101</v>
      </c>
      <c r="BC48" s="31">
        <v>3.0</v>
      </c>
      <c r="BD48" s="1" t="s">
        <v>100</v>
      </c>
      <c r="BE48" s="1" t="s">
        <v>100</v>
      </c>
      <c r="BF48" s="1" t="s">
        <v>101</v>
      </c>
      <c r="BG48" s="1" t="s">
        <v>100</v>
      </c>
      <c r="BH48" s="1" t="s">
        <v>100</v>
      </c>
      <c r="BI48" s="1" t="s">
        <v>101</v>
      </c>
      <c r="BJ48" s="1" t="s">
        <v>101</v>
      </c>
      <c r="BK48" s="1" t="s">
        <v>101</v>
      </c>
      <c r="BL48" s="1" t="s">
        <v>101</v>
      </c>
      <c r="BM48" s="1" t="s">
        <v>101</v>
      </c>
      <c r="BN48" s="1">
        <v>2.0</v>
      </c>
      <c r="BO48" s="1" t="s">
        <v>101</v>
      </c>
      <c r="BP48" s="1" t="s">
        <v>101</v>
      </c>
      <c r="BQ48" s="1" t="s">
        <v>101</v>
      </c>
      <c r="BR48" s="58" t="s">
        <v>450</v>
      </c>
      <c r="BS48" s="65" t="s">
        <v>451</v>
      </c>
      <c r="BT48" s="58" t="s">
        <v>452</v>
      </c>
      <c r="BU48" s="1" t="s">
        <v>344</v>
      </c>
      <c r="BV48" s="1" t="s">
        <v>345</v>
      </c>
    </row>
    <row r="49">
      <c r="A49" s="63" t="s">
        <v>453</v>
      </c>
      <c r="B49" s="57" t="s">
        <v>454</v>
      </c>
      <c r="C49" s="63" t="s">
        <v>383</v>
      </c>
      <c r="D49" s="98">
        <v>41.0</v>
      </c>
      <c r="E49" s="98">
        <v>14.0</v>
      </c>
      <c r="F49" s="98">
        <v>2014.0</v>
      </c>
      <c r="G49" s="98">
        <v>16.0</v>
      </c>
      <c r="H49" s="99" t="s">
        <v>337</v>
      </c>
      <c r="I49" s="63" t="s">
        <v>440</v>
      </c>
      <c r="J49" s="100" t="s">
        <v>111</v>
      </c>
      <c r="K49" s="101" t="s">
        <v>101</v>
      </c>
      <c r="L49" s="101" t="s">
        <v>101</v>
      </c>
      <c r="M49" s="102">
        <v>1.0</v>
      </c>
      <c r="N49" s="102">
        <v>2.0</v>
      </c>
      <c r="O49" s="101" t="s">
        <v>100</v>
      </c>
      <c r="P49" s="101" t="s">
        <v>101</v>
      </c>
      <c r="Q49" s="101" t="s">
        <v>101</v>
      </c>
      <c r="R49" s="63" t="s">
        <v>101</v>
      </c>
      <c r="S49" s="101" t="s">
        <v>100</v>
      </c>
      <c r="T49" s="101" t="s">
        <v>101</v>
      </c>
      <c r="U49" s="101" t="s">
        <v>101</v>
      </c>
      <c r="V49" s="101" t="s">
        <v>101</v>
      </c>
      <c r="W49" s="101" t="s">
        <v>101</v>
      </c>
      <c r="X49" s="101" t="s">
        <v>100</v>
      </c>
      <c r="Y49" s="101" t="s">
        <v>101</v>
      </c>
      <c r="Z49" s="101" t="s">
        <v>101</v>
      </c>
      <c r="AA49" s="101" t="s">
        <v>100</v>
      </c>
      <c r="AB49" s="101" t="s">
        <v>100</v>
      </c>
      <c r="AC49" s="101" t="s">
        <v>101</v>
      </c>
      <c r="AD49" s="101" t="s">
        <v>101</v>
      </c>
      <c r="AE49" s="101" t="s">
        <v>101</v>
      </c>
      <c r="AF49" s="101" t="s">
        <v>101</v>
      </c>
      <c r="AG49" s="101" t="s">
        <v>100</v>
      </c>
      <c r="AH49" s="101" t="s">
        <v>101</v>
      </c>
      <c r="AI49" s="62" t="s">
        <v>455</v>
      </c>
      <c r="AJ49" s="102">
        <v>2.0</v>
      </c>
      <c r="AK49" s="101" t="s">
        <v>112</v>
      </c>
      <c r="AL49" s="103" t="s">
        <v>456</v>
      </c>
      <c r="AM49" s="101" t="s">
        <v>217</v>
      </c>
      <c r="AN49" s="101" t="s">
        <v>101</v>
      </c>
      <c r="AO49" s="101" t="s">
        <v>101</v>
      </c>
      <c r="AP49" s="101" t="s">
        <v>101</v>
      </c>
      <c r="AQ49" s="101" t="s">
        <v>101</v>
      </c>
      <c r="AR49" s="101" t="s">
        <v>101</v>
      </c>
      <c r="AS49" s="101" t="s">
        <v>100</v>
      </c>
      <c r="AT49" s="101" t="s">
        <v>101</v>
      </c>
      <c r="AU49" s="101" t="s">
        <v>101</v>
      </c>
      <c r="AV49" s="101" t="s">
        <v>101</v>
      </c>
      <c r="AW49" s="101" t="s">
        <v>101</v>
      </c>
      <c r="AX49" s="101" t="s">
        <v>101</v>
      </c>
      <c r="AY49" s="101" t="s">
        <v>101</v>
      </c>
      <c r="AZ49" s="101" t="s">
        <v>101</v>
      </c>
      <c r="BA49" s="101" t="s">
        <v>100</v>
      </c>
      <c r="BB49" s="63" t="s">
        <v>457</v>
      </c>
      <c r="BC49" s="102">
        <v>4.0</v>
      </c>
      <c r="BD49" s="101" t="s">
        <v>100</v>
      </c>
      <c r="BE49" s="101" t="s">
        <v>100</v>
      </c>
      <c r="BF49" s="101" t="s">
        <v>100</v>
      </c>
      <c r="BG49" s="101" t="s">
        <v>101</v>
      </c>
      <c r="BH49" s="101" t="s">
        <v>100</v>
      </c>
      <c r="BI49" s="63" t="s">
        <v>101</v>
      </c>
      <c r="BJ49" s="101" t="s">
        <v>110</v>
      </c>
      <c r="BK49" s="63" t="s">
        <v>101</v>
      </c>
      <c r="BL49" s="101" t="s">
        <v>106</v>
      </c>
      <c r="BM49" s="63" t="s">
        <v>352</v>
      </c>
      <c r="BN49" s="98">
        <v>1.0</v>
      </c>
      <c r="BO49" s="101" t="s">
        <v>101</v>
      </c>
      <c r="BP49" s="101" t="s">
        <v>101</v>
      </c>
      <c r="BQ49" s="63" t="s">
        <v>101</v>
      </c>
      <c r="BR49" s="63" t="s">
        <v>155</v>
      </c>
      <c r="BS49" s="104" t="s">
        <v>458</v>
      </c>
      <c r="BT49" s="63" t="s">
        <v>459</v>
      </c>
      <c r="BU49" s="1" t="s">
        <v>344</v>
      </c>
      <c r="BV49" s="1" t="s">
        <v>345</v>
      </c>
    </row>
    <row r="50">
      <c r="A50" s="62" t="s">
        <v>460</v>
      </c>
      <c r="B50" s="62" t="s">
        <v>461</v>
      </c>
      <c r="C50" s="62" t="s">
        <v>462</v>
      </c>
      <c r="D50" s="102">
        <v>6.0</v>
      </c>
      <c r="E50" s="98"/>
      <c r="F50" s="102">
        <v>2018.0</v>
      </c>
      <c r="G50" s="102" t="s">
        <v>463</v>
      </c>
      <c r="H50" s="97" t="s">
        <v>337</v>
      </c>
      <c r="I50" s="105" t="s">
        <v>306</v>
      </c>
      <c r="J50" s="32" t="s">
        <v>99</v>
      </c>
      <c r="K50" s="1" t="s">
        <v>101</v>
      </c>
      <c r="L50" s="1" t="s">
        <v>101</v>
      </c>
      <c r="M50" s="102">
        <v>1.0</v>
      </c>
      <c r="N50" s="102">
        <v>1.0</v>
      </c>
      <c r="O50" s="1" t="s">
        <v>100</v>
      </c>
      <c r="P50" s="1" t="s">
        <v>101</v>
      </c>
      <c r="Q50" s="1" t="s">
        <v>101</v>
      </c>
      <c r="R50" s="62" t="s">
        <v>101</v>
      </c>
      <c r="S50" s="1" t="s">
        <v>100</v>
      </c>
      <c r="T50" s="1" t="s">
        <v>100</v>
      </c>
      <c r="U50" s="1" t="s">
        <v>101</v>
      </c>
      <c r="V50" s="1" t="s">
        <v>101</v>
      </c>
      <c r="W50" s="1" t="s">
        <v>101</v>
      </c>
      <c r="X50" s="1" t="s">
        <v>101</v>
      </c>
      <c r="Y50" s="1" t="s">
        <v>101</v>
      </c>
      <c r="Z50" s="1" t="s">
        <v>101</v>
      </c>
      <c r="AA50" s="1" t="s">
        <v>100</v>
      </c>
      <c r="AB50" s="1" t="s">
        <v>100</v>
      </c>
      <c r="AC50" s="1" t="s">
        <v>101</v>
      </c>
      <c r="AD50" s="1" t="s">
        <v>100</v>
      </c>
      <c r="AE50" s="1" t="s">
        <v>100</v>
      </c>
      <c r="AF50" s="1" t="s">
        <v>101</v>
      </c>
      <c r="AG50" s="1" t="s">
        <v>100</v>
      </c>
      <c r="AH50" s="1" t="s">
        <v>101</v>
      </c>
      <c r="AI50" s="62" t="s">
        <v>464</v>
      </c>
      <c r="AJ50" s="102">
        <v>5.0</v>
      </c>
      <c r="AK50" s="1" t="s">
        <v>103</v>
      </c>
      <c r="AL50" s="106" t="s">
        <v>465</v>
      </c>
      <c r="AM50" s="1" t="s">
        <v>104</v>
      </c>
      <c r="AN50" s="1" t="s">
        <v>100</v>
      </c>
      <c r="AO50" s="1" t="s">
        <v>101</v>
      </c>
      <c r="AP50" s="1" t="s">
        <v>101</v>
      </c>
      <c r="AQ50" s="1" t="s">
        <v>101</v>
      </c>
      <c r="AR50" s="1" t="s">
        <v>101</v>
      </c>
      <c r="AS50" s="1" t="s">
        <v>100</v>
      </c>
      <c r="AT50" s="1" t="s">
        <v>100</v>
      </c>
      <c r="AU50" s="1" t="s">
        <v>101</v>
      </c>
      <c r="AV50" s="1" t="s">
        <v>101</v>
      </c>
      <c r="AW50" s="1" t="s">
        <v>101</v>
      </c>
      <c r="AX50" s="1" t="s">
        <v>101</v>
      </c>
      <c r="AY50" s="1" t="s">
        <v>101</v>
      </c>
      <c r="AZ50" s="1" t="s">
        <v>101</v>
      </c>
      <c r="BA50" s="1" t="s">
        <v>101</v>
      </c>
      <c r="BB50" s="62" t="s">
        <v>466</v>
      </c>
      <c r="BC50" s="102">
        <v>7.0</v>
      </c>
      <c r="BD50" s="1" t="s">
        <v>100</v>
      </c>
      <c r="BE50" s="1" t="s">
        <v>100</v>
      </c>
      <c r="BF50" s="1" t="s">
        <v>101</v>
      </c>
      <c r="BG50" s="1" t="s">
        <v>101</v>
      </c>
      <c r="BH50" s="1" t="s">
        <v>101</v>
      </c>
      <c r="BI50" s="62" t="s">
        <v>101</v>
      </c>
      <c r="BJ50" s="1" t="s">
        <v>101</v>
      </c>
      <c r="BK50" s="62" t="s">
        <v>101</v>
      </c>
      <c r="BL50" s="1" t="s">
        <v>377</v>
      </c>
      <c r="BM50" s="62" t="s">
        <v>467</v>
      </c>
      <c r="BN50" s="102">
        <v>8.0</v>
      </c>
      <c r="BO50" s="1" t="s">
        <v>100</v>
      </c>
      <c r="BP50" s="1" t="s">
        <v>101</v>
      </c>
      <c r="BQ50" s="62" t="s">
        <v>468</v>
      </c>
      <c r="BR50" s="62" t="s">
        <v>469</v>
      </c>
      <c r="BS50" s="107" t="s">
        <v>470</v>
      </c>
      <c r="BT50" s="62" t="s">
        <v>471</v>
      </c>
      <c r="BU50" s="1" t="s">
        <v>344</v>
      </c>
      <c r="BV50" s="1" t="s">
        <v>345</v>
      </c>
    </row>
    <row r="51">
      <c r="A51" s="53" t="s">
        <v>472</v>
      </c>
      <c r="B51" s="53" t="s">
        <v>473</v>
      </c>
      <c r="C51" s="53" t="s">
        <v>474</v>
      </c>
      <c r="D51" s="53">
        <v>129.0</v>
      </c>
      <c r="E51" s="108"/>
      <c r="F51" s="53">
        <v>2019.0</v>
      </c>
      <c r="G51" s="53" t="s">
        <v>475</v>
      </c>
      <c r="H51" s="54" t="s">
        <v>337</v>
      </c>
      <c r="I51" s="109" t="s">
        <v>476</v>
      </c>
      <c r="J51" s="53" t="s">
        <v>111</v>
      </c>
      <c r="K51" s="19" t="s">
        <v>100</v>
      </c>
      <c r="L51" s="19" t="s">
        <v>100</v>
      </c>
      <c r="M51" s="53">
        <v>3.0</v>
      </c>
      <c r="N51" s="53">
        <v>13.0</v>
      </c>
      <c r="O51" s="19" t="s">
        <v>100</v>
      </c>
      <c r="P51" s="19" t="s">
        <v>100</v>
      </c>
      <c r="Q51" s="19" t="s">
        <v>101</v>
      </c>
      <c r="R51" s="53" t="s">
        <v>477</v>
      </c>
      <c r="S51" s="19" t="s">
        <v>100</v>
      </c>
      <c r="T51" s="19" t="s">
        <v>101</v>
      </c>
      <c r="U51" s="19" t="s">
        <v>101</v>
      </c>
      <c r="V51" s="19" t="s">
        <v>101</v>
      </c>
      <c r="W51" s="19" t="s">
        <v>101</v>
      </c>
      <c r="X51" s="19" t="s">
        <v>100</v>
      </c>
      <c r="Y51" s="19" t="s">
        <v>100</v>
      </c>
      <c r="Z51" s="19" t="s">
        <v>101</v>
      </c>
      <c r="AA51" s="19" t="s">
        <v>100</v>
      </c>
      <c r="AB51" s="19" t="s">
        <v>101</v>
      </c>
      <c r="AC51" s="19" t="s">
        <v>101</v>
      </c>
      <c r="AD51" s="19" t="s">
        <v>100</v>
      </c>
      <c r="AE51" s="19" t="s">
        <v>101</v>
      </c>
      <c r="AF51" s="19" t="s">
        <v>100</v>
      </c>
      <c r="AG51" s="19" t="s">
        <v>100</v>
      </c>
      <c r="AH51" s="19" t="s">
        <v>101</v>
      </c>
      <c r="AI51" s="53" t="s">
        <v>101</v>
      </c>
      <c r="AJ51" s="53">
        <v>4.0</v>
      </c>
      <c r="AK51" s="19" t="s">
        <v>112</v>
      </c>
      <c r="AL51" s="53" t="s">
        <v>478</v>
      </c>
      <c r="AM51" s="19" t="s">
        <v>113</v>
      </c>
      <c r="AN51" s="19" t="s">
        <v>101</v>
      </c>
      <c r="AO51" s="19" t="s">
        <v>101</v>
      </c>
      <c r="AP51" s="19" t="s">
        <v>101</v>
      </c>
      <c r="AQ51" s="19" t="s">
        <v>101</v>
      </c>
      <c r="AR51" s="19" t="s">
        <v>101</v>
      </c>
      <c r="AS51" s="19" t="s">
        <v>101</v>
      </c>
      <c r="AT51" s="19" t="s">
        <v>100</v>
      </c>
      <c r="AU51" s="19" t="s">
        <v>100</v>
      </c>
      <c r="AV51" s="19" t="s">
        <v>101</v>
      </c>
      <c r="AW51" s="19" t="s">
        <v>100</v>
      </c>
      <c r="AX51" s="19" t="s">
        <v>100</v>
      </c>
      <c r="AY51" s="19" t="s">
        <v>101</v>
      </c>
      <c r="AZ51" s="19" t="s">
        <v>101</v>
      </c>
      <c r="BA51" s="19" t="s">
        <v>101</v>
      </c>
      <c r="BB51" s="53" t="s">
        <v>479</v>
      </c>
      <c r="BC51" s="53">
        <v>6.0</v>
      </c>
      <c r="BD51" s="19" t="s">
        <v>100</v>
      </c>
      <c r="BE51" s="19" t="s">
        <v>100</v>
      </c>
      <c r="BF51" s="19" t="s">
        <v>101</v>
      </c>
      <c r="BG51" s="19" t="s">
        <v>100</v>
      </c>
      <c r="BH51" s="19" t="s">
        <v>101</v>
      </c>
      <c r="BI51" s="53" t="s">
        <v>101</v>
      </c>
      <c r="BJ51" s="19" t="s">
        <v>101</v>
      </c>
      <c r="BK51" s="53" t="s">
        <v>101</v>
      </c>
      <c r="BL51" s="19" t="s">
        <v>377</v>
      </c>
      <c r="BM51" s="19" t="s">
        <v>480</v>
      </c>
      <c r="BN51" s="19">
        <v>1.0</v>
      </c>
      <c r="BO51" s="19" t="s">
        <v>101</v>
      </c>
      <c r="BP51" s="19" t="s">
        <v>101</v>
      </c>
      <c r="BQ51" s="19" t="s">
        <v>101</v>
      </c>
      <c r="BR51" s="19" t="s">
        <v>481</v>
      </c>
      <c r="BS51" s="53" t="s">
        <v>482</v>
      </c>
      <c r="BT51" s="53" t="s">
        <v>483</v>
      </c>
      <c r="BU51" s="1" t="s">
        <v>344</v>
      </c>
      <c r="BV51" s="1" t="s">
        <v>345</v>
      </c>
    </row>
    <row r="52">
      <c r="A52" s="24" t="s">
        <v>484</v>
      </c>
      <c r="B52" s="24" t="s">
        <v>485</v>
      </c>
      <c r="C52" s="24" t="s">
        <v>486</v>
      </c>
      <c r="D52" s="24">
        <v>113.0</v>
      </c>
      <c r="E52" s="24"/>
      <c r="F52" s="25">
        <v>2019.0</v>
      </c>
      <c r="G52" s="24" t="s">
        <v>487</v>
      </c>
      <c r="H52" s="26" t="s">
        <v>337</v>
      </c>
      <c r="I52" s="110" t="s">
        <v>488</v>
      </c>
      <c r="J52" s="28" t="s">
        <v>111</v>
      </c>
      <c r="K52" s="29" t="s">
        <v>100</v>
      </c>
      <c r="L52" s="29" t="s">
        <v>100</v>
      </c>
      <c r="M52" s="25">
        <v>1.0</v>
      </c>
      <c r="N52" s="25">
        <v>1.0</v>
      </c>
      <c r="O52" s="29" t="s">
        <v>100</v>
      </c>
      <c r="P52" s="29" t="s">
        <v>100</v>
      </c>
      <c r="Q52" s="29" t="s">
        <v>101</v>
      </c>
      <c r="R52" s="24" t="s">
        <v>101</v>
      </c>
      <c r="S52" s="29" t="s">
        <v>100</v>
      </c>
      <c r="T52" s="29" t="s">
        <v>101</v>
      </c>
      <c r="U52" s="29" t="s">
        <v>101</v>
      </c>
      <c r="V52" s="29" t="s">
        <v>100</v>
      </c>
      <c r="W52" s="29" t="s">
        <v>101</v>
      </c>
      <c r="X52" s="29" t="s">
        <v>100</v>
      </c>
      <c r="Y52" s="29" t="s">
        <v>100</v>
      </c>
      <c r="Z52" s="29" t="s">
        <v>100</v>
      </c>
      <c r="AA52" s="29" t="s">
        <v>101</v>
      </c>
      <c r="AB52" s="29" t="s">
        <v>100</v>
      </c>
      <c r="AC52" s="29" t="s">
        <v>100</v>
      </c>
      <c r="AD52" s="29" t="s">
        <v>100</v>
      </c>
      <c r="AE52" s="29" t="s">
        <v>100</v>
      </c>
      <c r="AF52" s="29" t="s">
        <v>100</v>
      </c>
      <c r="AG52" s="29" t="s">
        <v>101</v>
      </c>
      <c r="AH52" s="29" t="s">
        <v>100</v>
      </c>
      <c r="AI52" s="24" t="s">
        <v>120</v>
      </c>
      <c r="AJ52" s="25">
        <v>4.0</v>
      </c>
      <c r="AK52" s="29" t="s">
        <v>112</v>
      </c>
      <c r="AL52" s="24" t="s">
        <v>489</v>
      </c>
      <c r="AM52" s="29" t="s">
        <v>217</v>
      </c>
      <c r="AN52" s="29" t="s">
        <v>100</v>
      </c>
      <c r="AO52" s="29" t="s">
        <v>101</v>
      </c>
      <c r="AP52" s="29" t="s">
        <v>101</v>
      </c>
      <c r="AQ52" s="29" t="s">
        <v>101</v>
      </c>
      <c r="AR52" s="29" t="s">
        <v>100</v>
      </c>
      <c r="AS52" s="29" t="s">
        <v>101</v>
      </c>
      <c r="AT52" s="29" t="s">
        <v>101</v>
      </c>
      <c r="AU52" s="29" t="s">
        <v>100</v>
      </c>
      <c r="AV52" s="29" t="s">
        <v>101</v>
      </c>
      <c r="AW52" s="29" t="s">
        <v>101</v>
      </c>
      <c r="AX52" s="29" t="s">
        <v>101</v>
      </c>
      <c r="AY52" s="29" t="s">
        <v>100</v>
      </c>
      <c r="AZ52" s="29" t="s">
        <v>101</v>
      </c>
      <c r="BA52" s="29" t="s">
        <v>101</v>
      </c>
      <c r="BB52" s="24" t="s">
        <v>101</v>
      </c>
      <c r="BC52" s="25">
        <v>4.0</v>
      </c>
      <c r="BD52" s="29" t="s">
        <v>100</v>
      </c>
      <c r="BE52" s="29" t="s">
        <v>100</v>
      </c>
      <c r="BF52" s="29" t="s">
        <v>100</v>
      </c>
      <c r="BG52" s="29" t="s">
        <v>101</v>
      </c>
      <c r="BH52" s="29" t="s">
        <v>100</v>
      </c>
      <c r="BI52" s="24" t="s">
        <v>101</v>
      </c>
      <c r="BJ52" s="29" t="s">
        <v>101</v>
      </c>
      <c r="BK52" s="24" t="s">
        <v>107</v>
      </c>
      <c r="BL52" s="29" t="s">
        <v>219</v>
      </c>
      <c r="BM52" s="24" t="s">
        <v>490</v>
      </c>
      <c r="BN52" s="24">
        <v>1.0</v>
      </c>
      <c r="BO52" s="29" t="s">
        <v>101</v>
      </c>
      <c r="BP52" s="29" t="s">
        <v>101</v>
      </c>
      <c r="BQ52" s="24" t="s">
        <v>491</v>
      </c>
      <c r="BR52" s="24" t="s">
        <v>492</v>
      </c>
      <c r="BS52" s="30" t="s">
        <v>493</v>
      </c>
      <c r="BT52" s="24" t="s">
        <v>494</v>
      </c>
      <c r="BU52" s="1" t="s">
        <v>344</v>
      </c>
      <c r="BV52" s="1" t="s">
        <v>345</v>
      </c>
    </row>
    <row r="53">
      <c r="A53" s="24" t="s">
        <v>495</v>
      </c>
      <c r="B53" s="24" t="s">
        <v>496</v>
      </c>
      <c r="C53" s="24" t="s">
        <v>497</v>
      </c>
      <c r="D53" s="24">
        <v>41.0</v>
      </c>
      <c r="E53" s="24"/>
      <c r="F53" s="24">
        <v>2004.0</v>
      </c>
      <c r="G53" s="24" t="s">
        <v>498</v>
      </c>
      <c r="H53" s="26" t="s">
        <v>499</v>
      </c>
      <c r="I53" s="110" t="s">
        <v>101</v>
      </c>
      <c r="J53" s="28" t="s">
        <v>111</v>
      </c>
      <c r="K53" s="29" t="s">
        <v>100</v>
      </c>
      <c r="L53" s="29" t="s">
        <v>101</v>
      </c>
      <c r="M53" s="110">
        <v>3.0</v>
      </c>
      <c r="N53" s="110">
        <v>1.0</v>
      </c>
      <c r="O53" s="29" t="s">
        <v>100</v>
      </c>
      <c r="P53" s="29" t="s">
        <v>100</v>
      </c>
      <c r="Q53" s="29" t="s">
        <v>100</v>
      </c>
      <c r="R53" s="24" t="s">
        <v>101</v>
      </c>
      <c r="S53" s="29" t="s">
        <v>100</v>
      </c>
      <c r="T53" s="29" t="s">
        <v>101</v>
      </c>
      <c r="U53" s="29" t="s">
        <v>101</v>
      </c>
      <c r="V53" s="29" t="s">
        <v>101</v>
      </c>
      <c r="W53" s="29" t="s">
        <v>100</v>
      </c>
      <c r="X53" s="29" t="s">
        <v>101</v>
      </c>
      <c r="Y53" s="29" t="s">
        <v>101</v>
      </c>
      <c r="Z53" s="29" t="s">
        <v>101</v>
      </c>
      <c r="AA53" s="29" t="s">
        <v>101</v>
      </c>
      <c r="AB53" s="29" t="s">
        <v>101</v>
      </c>
      <c r="AC53" s="29" t="s">
        <v>101</v>
      </c>
      <c r="AD53" s="29" t="s">
        <v>101</v>
      </c>
      <c r="AE53" s="29" t="s">
        <v>101</v>
      </c>
      <c r="AF53" s="29" t="s">
        <v>100</v>
      </c>
      <c r="AG53" s="29" t="s">
        <v>101</v>
      </c>
      <c r="AH53" s="29" t="s">
        <v>101</v>
      </c>
      <c r="AI53" s="111" t="s">
        <v>120</v>
      </c>
      <c r="AJ53" s="25"/>
      <c r="AK53" s="29" t="s">
        <v>216</v>
      </c>
      <c r="AL53" s="24"/>
      <c r="AM53" s="29" t="s">
        <v>110</v>
      </c>
      <c r="AN53" s="29" t="s">
        <v>101</v>
      </c>
      <c r="AO53" s="29" t="s">
        <v>101</v>
      </c>
      <c r="AP53" s="29" t="s">
        <v>101</v>
      </c>
      <c r="AQ53" s="29" t="s">
        <v>101</v>
      </c>
      <c r="AR53" s="29" t="s">
        <v>101</v>
      </c>
      <c r="AS53" s="29" t="s">
        <v>101</v>
      </c>
      <c r="AT53" s="29" t="s">
        <v>101</v>
      </c>
      <c r="AU53" s="29" t="s">
        <v>101</v>
      </c>
      <c r="AV53" s="29" t="s">
        <v>101</v>
      </c>
      <c r="AW53" s="29" t="s">
        <v>101</v>
      </c>
      <c r="AX53" s="29" t="s">
        <v>101</v>
      </c>
      <c r="AY53" s="29" t="s">
        <v>101</v>
      </c>
      <c r="AZ53" s="29" t="s">
        <v>101</v>
      </c>
      <c r="BA53" s="29" t="s">
        <v>101</v>
      </c>
      <c r="BB53" s="111" t="s">
        <v>500</v>
      </c>
      <c r="BC53" s="25">
        <v>1.0</v>
      </c>
      <c r="BD53" s="29" t="s">
        <v>100</v>
      </c>
      <c r="BE53" s="29" t="s">
        <v>100</v>
      </c>
      <c r="BF53" s="29" t="s">
        <v>100</v>
      </c>
      <c r="BG53" s="29" t="s">
        <v>100</v>
      </c>
      <c r="BH53" s="29" t="s">
        <v>101</v>
      </c>
      <c r="BI53" s="24" t="s">
        <v>101</v>
      </c>
      <c r="BJ53" s="29" t="s">
        <v>219</v>
      </c>
      <c r="BK53" s="24" t="s">
        <v>101</v>
      </c>
      <c r="BL53" s="29" t="s">
        <v>219</v>
      </c>
      <c r="BM53" s="24" t="s">
        <v>501</v>
      </c>
      <c r="BN53" s="24">
        <v>1.0</v>
      </c>
      <c r="BO53" s="29" t="s">
        <v>101</v>
      </c>
      <c r="BP53" s="29" t="s">
        <v>101</v>
      </c>
      <c r="BQ53" s="24" t="s">
        <v>502</v>
      </c>
      <c r="BR53" s="24" t="s">
        <v>101</v>
      </c>
      <c r="BS53" s="112" t="s">
        <v>503</v>
      </c>
      <c r="BT53" s="111" t="s">
        <v>504</v>
      </c>
      <c r="BU53" s="1" t="s">
        <v>344</v>
      </c>
      <c r="BV53" s="1" t="s">
        <v>345</v>
      </c>
    </row>
    <row r="54">
      <c r="A54" s="1" t="s">
        <v>505</v>
      </c>
      <c r="B54" s="1" t="s">
        <v>506</v>
      </c>
      <c r="C54" s="1" t="s">
        <v>507</v>
      </c>
      <c r="D54" s="1">
        <v>79.0</v>
      </c>
      <c r="E54" s="1"/>
      <c r="F54" s="31">
        <v>2018.0</v>
      </c>
      <c r="G54" s="1" t="s">
        <v>508</v>
      </c>
      <c r="H54" s="97" t="s">
        <v>337</v>
      </c>
      <c r="I54" s="1" t="s">
        <v>306</v>
      </c>
      <c r="J54" s="32" t="s">
        <v>111</v>
      </c>
      <c r="K54" s="1" t="s">
        <v>101</v>
      </c>
      <c r="L54" s="1" t="s">
        <v>101</v>
      </c>
      <c r="M54" s="31">
        <v>2.0</v>
      </c>
      <c r="N54" s="31">
        <v>1.0</v>
      </c>
      <c r="O54" s="1" t="s">
        <v>100</v>
      </c>
      <c r="P54" s="1" t="s">
        <v>101</v>
      </c>
      <c r="Q54" s="1" t="s">
        <v>101</v>
      </c>
      <c r="R54" s="1"/>
      <c r="S54" s="1" t="s">
        <v>100</v>
      </c>
      <c r="T54" s="1" t="s">
        <v>101</v>
      </c>
      <c r="U54" s="1" t="s">
        <v>100</v>
      </c>
      <c r="V54" s="1" t="s">
        <v>100</v>
      </c>
      <c r="W54" s="1" t="s">
        <v>101</v>
      </c>
      <c r="X54" s="1" t="s">
        <v>101</v>
      </c>
      <c r="Y54" s="1" t="s">
        <v>101</v>
      </c>
      <c r="Z54" s="1" t="s">
        <v>101</v>
      </c>
      <c r="AA54" s="1" t="s">
        <v>100</v>
      </c>
      <c r="AB54" s="1" t="s">
        <v>100</v>
      </c>
      <c r="AC54" s="1" t="s">
        <v>100</v>
      </c>
      <c r="AD54" s="1" t="s">
        <v>101</v>
      </c>
      <c r="AE54" s="1" t="s">
        <v>101</v>
      </c>
      <c r="AF54" s="1" t="s">
        <v>100</v>
      </c>
      <c r="AG54" s="1" t="s">
        <v>101</v>
      </c>
      <c r="AH54" s="1" t="s">
        <v>100</v>
      </c>
      <c r="AI54" s="1" t="s">
        <v>165</v>
      </c>
      <c r="AJ54" s="31">
        <v>1.0</v>
      </c>
      <c r="AK54" s="1" t="s">
        <v>375</v>
      </c>
      <c r="AL54" s="1"/>
      <c r="AM54" s="1" t="s">
        <v>217</v>
      </c>
      <c r="AN54" s="1" t="s">
        <v>101</v>
      </c>
      <c r="AO54" s="1" t="s">
        <v>101</v>
      </c>
      <c r="AP54" s="1" t="s">
        <v>101</v>
      </c>
      <c r="AQ54" s="1" t="s">
        <v>101</v>
      </c>
      <c r="AR54" s="1" t="s">
        <v>101</v>
      </c>
      <c r="AS54" s="1" t="s">
        <v>101</v>
      </c>
      <c r="AT54" s="1" t="s">
        <v>101</v>
      </c>
      <c r="AU54" s="1" t="s">
        <v>101</v>
      </c>
      <c r="AV54" s="1" t="s">
        <v>101</v>
      </c>
      <c r="AW54" s="1" t="s">
        <v>101</v>
      </c>
      <c r="AX54" s="1" t="s">
        <v>100</v>
      </c>
      <c r="AY54" s="1" t="s">
        <v>101</v>
      </c>
      <c r="AZ54" s="1" t="s">
        <v>101</v>
      </c>
      <c r="BA54" s="1" t="s">
        <v>101</v>
      </c>
      <c r="BB54" s="1" t="s">
        <v>509</v>
      </c>
      <c r="BC54" s="31">
        <v>1.0</v>
      </c>
      <c r="BD54" s="1" t="s">
        <v>101</v>
      </c>
      <c r="BE54" s="1" t="s">
        <v>100</v>
      </c>
      <c r="BF54" s="1" t="s">
        <v>101</v>
      </c>
      <c r="BG54" s="1" t="s">
        <v>101</v>
      </c>
      <c r="BH54" s="1" t="s">
        <v>100</v>
      </c>
      <c r="BI54" s="1"/>
      <c r="BJ54" s="1" t="s">
        <v>101</v>
      </c>
      <c r="BK54" s="1"/>
      <c r="BL54" s="1" t="s">
        <v>106</v>
      </c>
      <c r="BM54" s="1" t="s">
        <v>510</v>
      </c>
      <c r="BN54" s="1"/>
      <c r="BO54" s="1" t="s">
        <v>101</v>
      </c>
      <c r="BP54" s="1" t="s">
        <v>101</v>
      </c>
      <c r="BQ54" s="1"/>
      <c r="BR54" s="1"/>
      <c r="BS54" s="33" t="s">
        <v>511</v>
      </c>
      <c r="BT54" s="1" t="s">
        <v>512</v>
      </c>
      <c r="BU54" s="1" t="s">
        <v>344</v>
      </c>
      <c r="BV54" s="1" t="s">
        <v>345</v>
      </c>
    </row>
    <row r="55">
      <c r="A55" s="1" t="s">
        <v>513</v>
      </c>
      <c r="B55" s="1" t="s">
        <v>514</v>
      </c>
      <c r="C55" s="1" t="s">
        <v>515</v>
      </c>
      <c r="D55" s="32">
        <v>22.0</v>
      </c>
      <c r="E55" s="32">
        <v>8.0</v>
      </c>
      <c r="F55" s="32">
        <v>2007.0</v>
      </c>
      <c r="G55" s="32" t="s">
        <v>516</v>
      </c>
      <c r="H55" s="32" t="s">
        <v>517</v>
      </c>
      <c r="I55" s="32" t="s">
        <v>518</v>
      </c>
      <c r="J55" s="32" t="s">
        <v>111</v>
      </c>
      <c r="K55" s="1" t="s">
        <v>101</v>
      </c>
      <c r="L55" s="1" t="s">
        <v>101</v>
      </c>
      <c r="M55" s="32">
        <v>4.0</v>
      </c>
      <c r="N55" s="53">
        <v>1.0</v>
      </c>
      <c r="O55" s="1" t="s">
        <v>100</v>
      </c>
      <c r="P55" s="1" t="s">
        <v>100</v>
      </c>
      <c r="Q55" s="1" t="s">
        <v>100</v>
      </c>
      <c r="R55" s="32" t="s">
        <v>101</v>
      </c>
      <c r="S55" s="1" t="s">
        <v>100</v>
      </c>
      <c r="T55" s="1" t="s">
        <v>100</v>
      </c>
      <c r="U55" s="1" t="s">
        <v>100</v>
      </c>
      <c r="V55" s="1" t="s">
        <v>101</v>
      </c>
      <c r="W55" s="1" t="s">
        <v>101</v>
      </c>
      <c r="X55" s="1" t="s">
        <v>101</v>
      </c>
      <c r="Y55" s="1" t="s">
        <v>100</v>
      </c>
      <c r="Z55" s="1" t="s">
        <v>100</v>
      </c>
      <c r="AA55" s="1" t="s">
        <v>100</v>
      </c>
      <c r="AB55" s="1" t="s">
        <v>100</v>
      </c>
      <c r="AD55" s="1" t="s">
        <v>100</v>
      </c>
      <c r="AE55" s="1" t="s">
        <v>101</v>
      </c>
      <c r="AF55" s="1" t="s">
        <v>100</v>
      </c>
      <c r="AG55" s="1" t="s">
        <v>101</v>
      </c>
      <c r="AH55" s="1" t="s">
        <v>101</v>
      </c>
      <c r="AI55" s="1" t="s">
        <v>165</v>
      </c>
      <c r="AJ55" s="53">
        <v>1.0</v>
      </c>
      <c r="AK55" s="1" t="s">
        <v>112</v>
      </c>
      <c r="AL55" s="106" t="s">
        <v>519</v>
      </c>
      <c r="AM55" s="32" t="s">
        <v>204</v>
      </c>
      <c r="AN55" s="1" t="s">
        <v>101</v>
      </c>
      <c r="AO55" s="1" t="s">
        <v>101</v>
      </c>
      <c r="AP55" s="1" t="s">
        <v>101</v>
      </c>
      <c r="AQ55" s="1" t="s">
        <v>100</v>
      </c>
      <c r="AR55" s="1" t="s">
        <v>101</v>
      </c>
      <c r="AS55" s="1" t="s">
        <v>101</v>
      </c>
      <c r="AT55" s="1" t="s">
        <v>101</v>
      </c>
      <c r="AU55" s="1" t="s">
        <v>101</v>
      </c>
      <c r="AV55" s="1" t="s">
        <v>101</v>
      </c>
      <c r="AW55" s="1" t="s">
        <v>101</v>
      </c>
      <c r="AX55" s="1" t="s">
        <v>101</v>
      </c>
      <c r="AY55" s="1" t="s">
        <v>101</v>
      </c>
      <c r="AZ55" s="1" t="s">
        <v>101</v>
      </c>
      <c r="BA55" s="1" t="s">
        <v>101</v>
      </c>
      <c r="BB55" s="32" t="s">
        <v>520</v>
      </c>
      <c r="BC55" s="53">
        <v>1.0</v>
      </c>
      <c r="BD55" s="1" t="s">
        <v>101</v>
      </c>
      <c r="BE55" s="1" t="s">
        <v>100</v>
      </c>
      <c r="BF55" s="1" t="s">
        <v>101</v>
      </c>
      <c r="BG55" s="1" t="s">
        <v>100</v>
      </c>
      <c r="BH55" s="1" t="s">
        <v>100</v>
      </c>
      <c r="BI55" s="32" t="s">
        <v>101</v>
      </c>
      <c r="BJ55" s="32" t="s">
        <v>101</v>
      </c>
      <c r="BK55" s="32" t="s">
        <v>107</v>
      </c>
      <c r="BL55" s="1" t="s">
        <v>101</v>
      </c>
      <c r="BM55" s="32" t="s">
        <v>101</v>
      </c>
      <c r="BN55" s="32">
        <v>1.0</v>
      </c>
      <c r="BO55" s="1" t="s">
        <v>101</v>
      </c>
      <c r="BP55" s="1" t="s">
        <v>101</v>
      </c>
      <c r="BQ55" s="32" t="s">
        <v>521</v>
      </c>
      <c r="BR55" s="32" t="s">
        <v>522</v>
      </c>
      <c r="BS55" s="1" t="s">
        <v>523</v>
      </c>
      <c r="BT55" s="32" t="s">
        <v>524</v>
      </c>
      <c r="BU55" s="1" t="s">
        <v>344</v>
      </c>
      <c r="BV55" s="19" t="s">
        <v>525</v>
      </c>
    </row>
    <row r="56">
      <c r="A56" s="24" t="s">
        <v>526</v>
      </c>
      <c r="B56" s="24" t="s">
        <v>527</v>
      </c>
      <c r="C56" s="24" t="s">
        <v>528</v>
      </c>
      <c r="D56" s="24">
        <v>190.0</v>
      </c>
      <c r="E56" s="24"/>
      <c r="F56" s="25">
        <v>2017.0</v>
      </c>
      <c r="G56" s="24" t="s">
        <v>529</v>
      </c>
      <c r="H56" s="26" t="s">
        <v>98</v>
      </c>
      <c r="I56" s="27"/>
      <c r="J56" s="28" t="s">
        <v>530</v>
      </c>
      <c r="K56" s="29" t="s">
        <v>101</v>
      </c>
      <c r="L56" s="29" t="s">
        <v>100</v>
      </c>
      <c r="M56" s="25">
        <v>2.0</v>
      </c>
      <c r="N56" s="25">
        <v>4.0</v>
      </c>
      <c r="O56" s="29" t="s">
        <v>100</v>
      </c>
      <c r="P56" s="29" t="s">
        <v>101</v>
      </c>
      <c r="Q56" s="29" t="s">
        <v>101</v>
      </c>
      <c r="R56" s="24" t="s">
        <v>101</v>
      </c>
      <c r="S56" s="29" t="s">
        <v>100</v>
      </c>
      <c r="T56" s="29" t="s">
        <v>101</v>
      </c>
      <c r="U56" s="29" t="s">
        <v>101</v>
      </c>
      <c r="V56" s="29" t="s">
        <v>101</v>
      </c>
      <c r="W56" s="29" t="s">
        <v>101</v>
      </c>
      <c r="X56" s="29" t="s">
        <v>100</v>
      </c>
      <c r="Y56" s="29" t="s">
        <v>101</v>
      </c>
      <c r="Z56" s="29" t="s">
        <v>101</v>
      </c>
      <c r="AA56" s="29" t="s">
        <v>101</v>
      </c>
      <c r="AB56" s="29" t="s">
        <v>101</v>
      </c>
      <c r="AC56" s="29" t="s">
        <v>101</v>
      </c>
      <c r="AD56" s="29" t="s">
        <v>101</v>
      </c>
      <c r="AE56" s="29" t="s">
        <v>101</v>
      </c>
      <c r="AF56" s="29" t="s">
        <v>101</v>
      </c>
      <c r="AG56" s="29" t="s">
        <v>101</v>
      </c>
      <c r="AH56" s="29" t="s">
        <v>101</v>
      </c>
      <c r="AI56" s="24" t="s">
        <v>531</v>
      </c>
      <c r="AJ56" s="25">
        <v>0.0</v>
      </c>
      <c r="AK56" s="29" t="s">
        <v>101</v>
      </c>
      <c r="AL56" s="24" t="s">
        <v>531</v>
      </c>
      <c r="AM56" s="29" t="s">
        <v>217</v>
      </c>
      <c r="AN56" s="29" t="s">
        <v>101</v>
      </c>
      <c r="AO56" s="29" t="s">
        <v>101</v>
      </c>
      <c r="AP56" s="29" t="s">
        <v>100</v>
      </c>
      <c r="AQ56" s="29" t="s">
        <v>101</v>
      </c>
      <c r="AR56" s="29" t="s">
        <v>101</v>
      </c>
      <c r="AS56" s="29"/>
      <c r="AT56" s="29" t="s">
        <v>101</v>
      </c>
      <c r="AU56" s="29" t="s">
        <v>101</v>
      </c>
      <c r="AV56" s="29" t="s">
        <v>101</v>
      </c>
      <c r="AW56" s="29" t="s">
        <v>101</v>
      </c>
      <c r="AX56" s="29" t="s">
        <v>101</v>
      </c>
      <c r="AY56" s="29" t="s">
        <v>101</v>
      </c>
      <c r="AZ56" s="29" t="s">
        <v>101</v>
      </c>
      <c r="BA56" s="29" t="s">
        <v>100</v>
      </c>
      <c r="BB56" s="24" t="s">
        <v>532</v>
      </c>
      <c r="BC56" s="25">
        <v>2.0</v>
      </c>
      <c r="BD56" s="29" t="s">
        <v>100</v>
      </c>
      <c r="BE56" s="29" t="s">
        <v>100</v>
      </c>
      <c r="BF56" s="29" t="s">
        <v>101</v>
      </c>
      <c r="BG56" s="29" t="s">
        <v>101</v>
      </c>
      <c r="BH56" s="29" t="s">
        <v>100</v>
      </c>
      <c r="BI56" s="24" t="s">
        <v>101</v>
      </c>
      <c r="BJ56" s="29" t="s">
        <v>101</v>
      </c>
      <c r="BK56" s="24" t="s">
        <v>101</v>
      </c>
      <c r="BL56" s="29" t="s">
        <v>101</v>
      </c>
      <c r="BM56" s="24" t="s">
        <v>101</v>
      </c>
      <c r="BN56" s="24" t="s">
        <v>533</v>
      </c>
      <c r="BO56" s="29" t="s">
        <v>101</v>
      </c>
      <c r="BP56" s="29" t="s">
        <v>101</v>
      </c>
      <c r="BQ56" s="24" t="s">
        <v>534</v>
      </c>
      <c r="BR56" s="24"/>
      <c r="BS56" s="30" t="s">
        <v>535</v>
      </c>
      <c r="BT56" s="24" t="s">
        <v>536</v>
      </c>
      <c r="BU56" s="1" t="s">
        <v>344</v>
      </c>
      <c r="BV56" s="19" t="s">
        <v>525</v>
      </c>
    </row>
    <row r="57">
      <c r="A57" s="113" t="s">
        <v>537</v>
      </c>
      <c r="B57" s="114" t="s">
        <v>538</v>
      </c>
      <c r="C57" s="114" t="s">
        <v>539</v>
      </c>
      <c r="D57" s="31">
        <v>31.0</v>
      </c>
      <c r="E57" s="2"/>
      <c r="F57" s="31">
        <v>2018.0</v>
      </c>
      <c r="G57" s="113" t="s">
        <v>540</v>
      </c>
      <c r="H57" s="26" t="s">
        <v>337</v>
      </c>
      <c r="I57" s="115" t="s">
        <v>541</v>
      </c>
      <c r="J57" s="28" t="s">
        <v>111</v>
      </c>
      <c r="K57" s="29" t="s">
        <v>100</v>
      </c>
      <c r="L57" s="29" t="s">
        <v>101</v>
      </c>
      <c r="M57" s="32">
        <v>1.0</v>
      </c>
      <c r="N57" s="32">
        <v>1.0</v>
      </c>
      <c r="O57" s="113" t="s">
        <v>388</v>
      </c>
      <c r="P57" s="113" t="s">
        <v>388</v>
      </c>
      <c r="Q57" s="113" t="s">
        <v>123</v>
      </c>
      <c r="S57" s="113" t="s">
        <v>100</v>
      </c>
      <c r="T57" s="113" t="s">
        <v>100</v>
      </c>
      <c r="U57" s="113" t="s">
        <v>388</v>
      </c>
      <c r="V57" s="113" t="s">
        <v>388</v>
      </c>
      <c r="W57" s="32" t="s">
        <v>388</v>
      </c>
      <c r="X57" s="32" t="s">
        <v>388</v>
      </c>
      <c r="Y57" s="32" t="s">
        <v>388</v>
      </c>
      <c r="Z57" s="116" t="s">
        <v>101</v>
      </c>
      <c r="AA57" s="117" t="s">
        <v>100</v>
      </c>
      <c r="AB57" s="116" t="s">
        <v>100</v>
      </c>
      <c r="AC57" s="113" t="s">
        <v>123</v>
      </c>
      <c r="AD57" s="113" t="s">
        <v>101</v>
      </c>
      <c r="AE57" s="116" t="s">
        <v>388</v>
      </c>
      <c r="AF57" s="116" t="s">
        <v>100</v>
      </c>
      <c r="AG57" s="116" t="s">
        <v>100</v>
      </c>
      <c r="AH57" s="116" t="s">
        <v>542</v>
      </c>
      <c r="AI57" s="116" t="s">
        <v>543</v>
      </c>
      <c r="AJ57" s="116">
        <v>4.0</v>
      </c>
      <c r="AK57" s="118" t="s">
        <v>544</v>
      </c>
      <c r="AL57" s="119" t="s">
        <v>545</v>
      </c>
      <c r="AM57" s="1" t="s">
        <v>104</v>
      </c>
      <c r="AN57" s="29" t="s">
        <v>101</v>
      </c>
      <c r="AO57" s="29" t="s">
        <v>101</v>
      </c>
      <c r="AP57" s="29" t="s">
        <v>101</v>
      </c>
      <c r="AQ57" s="29" t="s">
        <v>101</v>
      </c>
      <c r="AR57" s="29" t="s">
        <v>101</v>
      </c>
      <c r="AS57" s="29" t="s">
        <v>100</v>
      </c>
      <c r="AT57" s="29" t="s">
        <v>101</v>
      </c>
      <c r="AU57" s="29" t="s">
        <v>101</v>
      </c>
      <c r="AV57" s="29" t="s">
        <v>101</v>
      </c>
      <c r="AW57" s="29" t="s">
        <v>101</v>
      </c>
      <c r="AX57" s="29" t="s">
        <v>101</v>
      </c>
      <c r="AY57" s="29" t="s">
        <v>101</v>
      </c>
      <c r="AZ57" s="29" t="s">
        <v>101</v>
      </c>
      <c r="BA57" s="29" t="s">
        <v>101</v>
      </c>
      <c r="BB57" s="19" t="s">
        <v>546</v>
      </c>
      <c r="BC57" s="25">
        <v>4.0</v>
      </c>
      <c r="BD57" s="29" t="s">
        <v>100</v>
      </c>
      <c r="BE57" s="29" t="s">
        <v>101</v>
      </c>
      <c r="BF57" s="29" t="s">
        <v>100</v>
      </c>
      <c r="BG57" s="29" t="s">
        <v>101</v>
      </c>
      <c r="BH57" s="29" t="s">
        <v>101</v>
      </c>
      <c r="BI57" s="29" t="s">
        <v>101</v>
      </c>
      <c r="BJ57" s="29" t="s">
        <v>106</v>
      </c>
      <c r="BK57" s="32" t="s">
        <v>107</v>
      </c>
      <c r="BL57" s="29" t="s">
        <v>220</v>
      </c>
      <c r="BM57" s="19" t="s">
        <v>274</v>
      </c>
      <c r="BN57" s="116" t="s">
        <v>547</v>
      </c>
      <c r="BO57" s="29" t="s">
        <v>101</v>
      </c>
      <c r="BP57" s="29" t="s">
        <v>101</v>
      </c>
      <c r="BQ57" s="29" t="s">
        <v>101</v>
      </c>
      <c r="BR57" s="113" t="s">
        <v>548</v>
      </c>
      <c r="BS57" s="34" t="s">
        <v>549</v>
      </c>
      <c r="BT57" s="19" t="s">
        <v>550</v>
      </c>
      <c r="BU57" s="1" t="s">
        <v>344</v>
      </c>
      <c r="BV57" s="19" t="s">
        <v>525</v>
      </c>
    </row>
    <row r="58">
      <c r="A58" s="97" t="s">
        <v>551</v>
      </c>
      <c r="B58" s="97" t="s">
        <v>552</v>
      </c>
      <c r="C58" s="120" t="s">
        <v>553</v>
      </c>
      <c r="D58" s="121">
        <v>145.0</v>
      </c>
      <c r="E58" s="121">
        <v>10.0</v>
      </c>
      <c r="F58" s="121">
        <v>2019.0</v>
      </c>
      <c r="G58" s="121">
        <v>12.0</v>
      </c>
      <c r="H58" s="122" t="s">
        <v>337</v>
      </c>
      <c r="I58" s="97" t="s">
        <v>554</v>
      </c>
      <c r="J58" s="122" t="s">
        <v>111</v>
      </c>
      <c r="K58" s="122" t="s">
        <v>100</v>
      </c>
      <c r="L58" s="122" t="s">
        <v>101</v>
      </c>
      <c r="M58" s="121">
        <v>14.0</v>
      </c>
      <c r="N58" s="121">
        <v>1.0</v>
      </c>
      <c r="O58" s="122" t="s">
        <v>100</v>
      </c>
      <c r="P58" s="122" t="s">
        <v>101</v>
      </c>
      <c r="Q58" s="122" t="s">
        <v>101</v>
      </c>
      <c r="R58" s="123"/>
      <c r="S58" s="122" t="s">
        <v>100</v>
      </c>
      <c r="T58" s="122" t="s">
        <v>100</v>
      </c>
      <c r="U58" s="122" t="s">
        <v>100</v>
      </c>
      <c r="V58" s="122" t="s">
        <v>100</v>
      </c>
      <c r="W58" s="122" t="s">
        <v>101</v>
      </c>
      <c r="X58" s="122" t="s">
        <v>100</v>
      </c>
      <c r="Y58" s="122" t="s">
        <v>101</v>
      </c>
      <c r="Z58" s="122" t="s">
        <v>100</v>
      </c>
      <c r="AA58" s="122" t="s">
        <v>101</v>
      </c>
      <c r="AB58" s="122" t="s">
        <v>101</v>
      </c>
      <c r="AC58" s="122" t="s">
        <v>101</v>
      </c>
      <c r="AD58" s="122" t="s">
        <v>101</v>
      </c>
      <c r="AE58" s="122" t="s">
        <v>101</v>
      </c>
      <c r="AF58" s="122" t="s">
        <v>101</v>
      </c>
      <c r="AG58" s="122" t="s">
        <v>101</v>
      </c>
      <c r="AH58" s="122" t="s">
        <v>101</v>
      </c>
      <c r="AI58" s="123"/>
      <c r="AJ58" s="124"/>
      <c r="AK58" s="125" t="s">
        <v>103</v>
      </c>
      <c r="AL58" s="97" t="s">
        <v>555</v>
      </c>
      <c r="AM58" s="122" t="s">
        <v>104</v>
      </c>
      <c r="AN58" s="122" t="s">
        <v>101</v>
      </c>
      <c r="AO58" s="122" t="s">
        <v>101</v>
      </c>
      <c r="AP58" s="122" t="s">
        <v>101</v>
      </c>
      <c r="AQ58" s="122" t="s">
        <v>101</v>
      </c>
      <c r="AR58" s="122" t="s">
        <v>101</v>
      </c>
      <c r="AS58" s="122" t="s">
        <v>100</v>
      </c>
      <c r="AT58" s="122" t="s">
        <v>101</v>
      </c>
      <c r="AU58" s="122" t="s">
        <v>100</v>
      </c>
      <c r="AV58" s="122" t="s">
        <v>101</v>
      </c>
      <c r="AW58" s="122" t="s">
        <v>101</v>
      </c>
      <c r="AX58" s="122" t="s">
        <v>101</v>
      </c>
      <c r="AY58" s="122" t="s">
        <v>101</v>
      </c>
      <c r="AZ58" s="122" t="s">
        <v>101</v>
      </c>
      <c r="BA58" s="122" t="s">
        <v>101</v>
      </c>
      <c r="BB58" s="123"/>
      <c r="BC58" s="123"/>
      <c r="BD58" s="122" t="s">
        <v>101</v>
      </c>
      <c r="BE58" s="122" t="s">
        <v>100</v>
      </c>
      <c r="BF58" s="122" t="s">
        <v>100</v>
      </c>
      <c r="BG58" s="122" t="s">
        <v>101</v>
      </c>
      <c r="BH58" s="122" t="s">
        <v>101</v>
      </c>
      <c r="BI58" s="123"/>
      <c r="BJ58" s="122" t="s">
        <v>101</v>
      </c>
      <c r="BK58" s="123"/>
      <c r="BL58" s="122" t="s">
        <v>377</v>
      </c>
      <c r="BM58" s="123"/>
      <c r="BN58" s="122" t="s">
        <v>533</v>
      </c>
      <c r="BO58" s="122" t="s">
        <v>101</v>
      </c>
      <c r="BP58" s="122" t="s">
        <v>101</v>
      </c>
      <c r="BQ58" s="122" t="s">
        <v>101</v>
      </c>
      <c r="BR58" s="123"/>
      <c r="BS58" s="97" t="s">
        <v>556</v>
      </c>
      <c r="BT58" s="126" t="s">
        <v>557</v>
      </c>
      <c r="BU58" s="1" t="s">
        <v>344</v>
      </c>
      <c r="BV58" s="19" t="s">
        <v>525</v>
      </c>
    </row>
    <row r="59">
      <c r="A59" s="97" t="s">
        <v>558</v>
      </c>
      <c r="B59" s="97" t="s">
        <v>559</v>
      </c>
      <c r="C59" s="97" t="s">
        <v>97</v>
      </c>
      <c r="D59" s="121">
        <v>128.0</v>
      </c>
      <c r="E59" s="121">
        <v>1.0</v>
      </c>
      <c r="F59" s="121">
        <v>2000.0</v>
      </c>
      <c r="G59" s="121">
        <v>7.0</v>
      </c>
      <c r="H59" s="122" t="s">
        <v>337</v>
      </c>
      <c r="I59" s="97" t="s">
        <v>560</v>
      </c>
      <c r="J59" s="122" t="s">
        <v>99</v>
      </c>
      <c r="K59" s="122" t="s">
        <v>100</v>
      </c>
      <c r="L59" s="122" t="s">
        <v>101</v>
      </c>
      <c r="M59" s="97" t="s">
        <v>561</v>
      </c>
      <c r="N59" s="97" t="s">
        <v>561</v>
      </c>
      <c r="O59" s="122" t="s">
        <v>100</v>
      </c>
      <c r="P59" s="122" t="s">
        <v>100</v>
      </c>
      <c r="Q59" s="122" t="s">
        <v>100</v>
      </c>
      <c r="R59" s="127"/>
      <c r="S59" s="122" t="s">
        <v>100</v>
      </c>
      <c r="T59" s="122" t="s">
        <v>100</v>
      </c>
      <c r="U59" s="122" t="s">
        <v>100</v>
      </c>
      <c r="V59" s="122" t="s">
        <v>100</v>
      </c>
      <c r="W59" s="122" t="s">
        <v>100</v>
      </c>
      <c r="X59" s="122" t="s">
        <v>100</v>
      </c>
      <c r="Y59" s="122" t="s">
        <v>100</v>
      </c>
      <c r="Z59" s="122" t="s">
        <v>100</v>
      </c>
      <c r="AA59" s="122" t="s">
        <v>100</v>
      </c>
      <c r="AB59" s="122" t="s">
        <v>100</v>
      </c>
      <c r="AC59" s="122" t="s">
        <v>101</v>
      </c>
      <c r="AD59" s="122" t="s">
        <v>100</v>
      </c>
      <c r="AE59" s="122" t="s">
        <v>100</v>
      </c>
      <c r="AF59" s="122" t="s">
        <v>101</v>
      </c>
      <c r="AG59" s="122" t="s">
        <v>101</v>
      </c>
      <c r="AH59" s="122" t="s">
        <v>100</v>
      </c>
      <c r="AI59" s="97" t="s">
        <v>102</v>
      </c>
      <c r="AJ59" s="128">
        <v>1.0</v>
      </c>
      <c r="AK59" s="125" t="s">
        <v>216</v>
      </c>
      <c r="AL59" s="127"/>
      <c r="AM59" s="122" t="s">
        <v>217</v>
      </c>
      <c r="AN59" s="122" t="s">
        <v>101</v>
      </c>
      <c r="AO59" s="122" t="s">
        <v>101</v>
      </c>
      <c r="AP59" s="122" t="s">
        <v>101</v>
      </c>
      <c r="AQ59" s="122" t="s">
        <v>101</v>
      </c>
      <c r="AR59" s="122" t="s">
        <v>101</v>
      </c>
      <c r="AS59" s="122" t="s">
        <v>101</v>
      </c>
      <c r="AT59" s="122" t="s">
        <v>101</v>
      </c>
      <c r="AU59" s="122" t="s">
        <v>101</v>
      </c>
      <c r="AV59" s="122" t="s">
        <v>101</v>
      </c>
      <c r="AW59" s="122" t="s">
        <v>101</v>
      </c>
      <c r="AX59" s="122" t="s">
        <v>101</v>
      </c>
      <c r="AY59" s="122" t="s">
        <v>101</v>
      </c>
      <c r="AZ59" s="122" t="s">
        <v>101</v>
      </c>
      <c r="BA59" s="122" t="s">
        <v>100</v>
      </c>
      <c r="BB59" s="97" t="s">
        <v>562</v>
      </c>
      <c r="BC59" s="121">
        <v>4.0</v>
      </c>
      <c r="BD59" s="122" t="s">
        <v>101</v>
      </c>
      <c r="BE59" s="122" t="s">
        <v>101</v>
      </c>
      <c r="BF59" s="122" t="s">
        <v>101</v>
      </c>
      <c r="BG59" s="122" t="s">
        <v>101</v>
      </c>
      <c r="BH59" s="122" t="s">
        <v>101</v>
      </c>
      <c r="BI59" s="97" t="s">
        <v>563</v>
      </c>
      <c r="BJ59" s="122" t="s">
        <v>101</v>
      </c>
      <c r="BK59" s="123"/>
      <c r="BL59" s="122" t="s">
        <v>219</v>
      </c>
      <c r="BM59" s="123"/>
      <c r="BN59" s="129">
        <v>1.0</v>
      </c>
      <c r="BO59" s="122" t="s">
        <v>101</v>
      </c>
      <c r="BP59" s="122" t="s">
        <v>101</v>
      </c>
      <c r="BQ59" s="123"/>
      <c r="BR59" s="97" t="s">
        <v>564</v>
      </c>
      <c r="BS59" s="32" t="s">
        <v>565</v>
      </c>
      <c r="BT59" s="19" t="s">
        <v>566</v>
      </c>
      <c r="BU59" s="19" t="s">
        <v>344</v>
      </c>
      <c r="BV59" s="19" t="s">
        <v>525</v>
      </c>
    </row>
    <row r="60">
      <c r="A60" s="32" t="s">
        <v>567</v>
      </c>
      <c r="B60" s="32" t="s">
        <v>568</v>
      </c>
      <c r="C60" s="24" t="s">
        <v>569</v>
      </c>
      <c r="D60" s="32">
        <v>110.0</v>
      </c>
      <c r="F60" s="32">
        <v>2020.0</v>
      </c>
      <c r="G60" s="32" t="s">
        <v>570</v>
      </c>
      <c r="H60" s="26" t="s">
        <v>337</v>
      </c>
      <c r="I60" s="19" t="s">
        <v>571</v>
      </c>
      <c r="J60" s="53" t="s">
        <v>530</v>
      </c>
      <c r="K60" s="19" t="s">
        <v>100</v>
      </c>
      <c r="L60" s="19" t="s">
        <v>100</v>
      </c>
      <c r="N60" s="32">
        <v>1.0</v>
      </c>
      <c r="S60" s="29" t="s">
        <v>100</v>
      </c>
      <c r="T60" s="29" t="s">
        <v>100</v>
      </c>
      <c r="U60" s="29" t="s">
        <v>101</v>
      </c>
      <c r="V60" s="29" t="s">
        <v>101</v>
      </c>
      <c r="W60" s="29" t="s">
        <v>101</v>
      </c>
      <c r="X60" s="29" t="s">
        <v>100</v>
      </c>
      <c r="Y60" s="29" t="s">
        <v>101</v>
      </c>
      <c r="Z60" s="29" t="s">
        <v>101</v>
      </c>
      <c r="AA60" s="29" t="s">
        <v>101</v>
      </c>
      <c r="AB60" s="1" t="s">
        <v>100</v>
      </c>
      <c r="AC60" s="1" t="s">
        <v>100</v>
      </c>
      <c r="AD60" s="29" t="s">
        <v>100</v>
      </c>
      <c r="AE60" s="29" t="s">
        <v>100</v>
      </c>
      <c r="AF60" s="29" t="s">
        <v>100</v>
      </c>
      <c r="AG60" s="19" t="s">
        <v>101</v>
      </c>
      <c r="AH60" s="19" t="s">
        <v>101</v>
      </c>
      <c r="AI60" s="19" t="s">
        <v>572</v>
      </c>
      <c r="AJ60" s="55">
        <v>4.0</v>
      </c>
      <c r="AK60" s="125" t="s">
        <v>103</v>
      </c>
      <c r="AL60" s="19"/>
      <c r="AM60" s="19" t="s">
        <v>104</v>
      </c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55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30" t="s">
        <v>573</v>
      </c>
      <c r="BT60" s="19" t="s">
        <v>574</v>
      </c>
      <c r="BU60" s="19" t="s">
        <v>575</v>
      </c>
      <c r="BV60" s="19" t="s">
        <v>345</v>
      </c>
    </row>
    <row r="61">
      <c r="A61" s="131" t="s">
        <v>576</v>
      </c>
      <c r="B61" s="131" t="s">
        <v>577</v>
      </c>
      <c r="C61" s="132" t="s">
        <v>578</v>
      </c>
      <c r="D61" s="133">
        <v>30.0</v>
      </c>
      <c r="E61" s="134">
        <v>3.0</v>
      </c>
      <c r="F61" s="135">
        <v>44075.0</v>
      </c>
      <c r="G61" s="131" t="s">
        <v>579</v>
      </c>
      <c r="H61" s="131" t="s">
        <v>177</v>
      </c>
      <c r="I61" s="131"/>
      <c r="J61" s="131" t="s">
        <v>580</v>
      </c>
      <c r="K61" s="131" t="s">
        <v>388</v>
      </c>
      <c r="L61" s="131" t="s">
        <v>123</v>
      </c>
      <c r="M61" s="134">
        <v>1.0</v>
      </c>
      <c r="N61" s="134">
        <v>1.0</v>
      </c>
      <c r="O61" s="131" t="s">
        <v>123</v>
      </c>
      <c r="P61" s="131" t="s">
        <v>388</v>
      </c>
      <c r="Q61" s="131" t="s">
        <v>388</v>
      </c>
      <c r="R61" s="131"/>
      <c r="S61" s="131" t="s">
        <v>581</v>
      </c>
      <c r="T61" s="131" t="s">
        <v>582</v>
      </c>
      <c r="U61" s="131" t="s">
        <v>388</v>
      </c>
      <c r="V61" s="131" t="s">
        <v>388</v>
      </c>
      <c r="W61" s="131" t="s">
        <v>388</v>
      </c>
      <c r="X61" s="136" t="s">
        <v>388</v>
      </c>
      <c r="Y61" s="136" t="s">
        <v>388</v>
      </c>
      <c r="Z61" s="136" t="s">
        <v>388</v>
      </c>
      <c r="AA61" s="136" t="s">
        <v>123</v>
      </c>
      <c r="AB61" s="136" t="s">
        <v>583</v>
      </c>
      <c r="AC61" s="136" t="s">
        <v>584</v>
      </c>
      <c r="AD61" s="136" t="s">
        <v>585</v>
      </c>
      <c r="AE61" s="136" t="s">
        <v>388</v>
      </c>
      <c r="AF61" s="136" t="s">
        <v>123</v>
      </c>
      <c r="AG61" s="136" t="s">
        <v>123</v>
      </c>
      <c r="AH61" s="136" t="s">
        <v>388</v>
      </c>
      <c r="AI61" s="131" t="s">
        <v>388</v>
      </c>
      <c r="AJ61" s="137">
        <v>0.0</v>
      </c>
      <c r="AK61" s="138" t="s">
        <v>586</v>
      </c>
      <c r="AL61" s="136"/>
      <c r="AM61" s="136" t="s">
        <v>388</v>
      </c>
      <c r="AN61" s="136" t="s">
        <v>388</v>
      </c>
      <c r="AO61" s="136" t="s">
        <v>388</v>
      </c>
      <c r="AP61" s="136" t="s">
        <v>388</v>
      </c>
      <c r="AQ61" s="136" t="s">
        <v>388</v>
      </c>
      <c r="AR61" s="136" t="s">
        <v>388</v>
      </c>
      <c r="AS61" s="136" t="s">
        <v>388</v>
      </c>
      <c r="AT61" s="136" t="s">
        <v>388</v>
      </c>
      <c r="AU61" s="136" t="s">
        <v>388</v>
      </c>
      <c r="AV61" s="136" t="s">
        <v>388</v>
      </c>
      <c r="AW61" s="136" t="s">
        <v>388</v>
      </c>
      <c r="AX61" s="136" t="s">
        <v>388</v>
      </c>
      <c r="AY61" s="136" t="s">
        <v>587</v>
      </c>
      <c r="AZ61" s="136" t="s">
        <v>388</v>
      </c>
      <c r="BA61" s="136" t="s">
        <v>388</v>
      </c>
      <c r="BB61" s="136" t="s">
        <v>588</v>
      </c>
      <c r="BC61" s="137">
        <v>1.0</v>
      </c>
      <c r="BD61" s="136" t="s">
        <v>123</v>
      </c>
      <c r="BE61" s="136" t="s">
        <v>123</v>
      </c>
      <c r="BF61" s="136" t="s">
        <v>388</v>
      </c>
      <c r="BG61" s="136" t="s">
        <v>388</v>
      </c>
      <c r="BH61" s="136" t="s">
        <v>388</v>
      </c>
      <c r="BI61" s="136" t="s">
        <v>388</v>
      </c>
      <c r="BJ61" s="136" t="s">
        <v>388</v>
      </c>
      <c r="BK61" s="136" t="s">
        <v>388</v>
      </c>
      <c r="BL61" s="139" t="s">
        <v>220</v>
      </c>
      <c r="BM61" s="108"/>
      <c r="BN61" s="53" t="s">
        <v>533</v>
      </c>
      <c r="BO61" s="108"/>
      <c r="BP61" s="108"/>
      <c r="BQ61" s="53" t="s">
        <v>123</v>
      </c>
      <c r="BR61" s="108"/>
      <c r="BS61" s="56" t="s">
        <v>589</v>
      </c>
      <c r="BT61" s="53" t="s">
        <v>590</v>
      </c>
      <c r="BU61" s="53" t="s">
        <v>575</v>
      </c>
      <c r="BV61" s="53" t="s">
        <v>345</v>
      </c>
    </row>
    <row r="62">
      <c r="A62" s="24" t="s">
        <v>591</v>
      </c>
      <c r="B62" s="24" t="s">
        <v>592</v>
      </c>
      <c r="C62" s="140" t="s">
        <v>383</v>
      </c>
      <c r="D62" s="140">
        <v>130.0</v>
      </c>
      <c r="E62" s="24"/>
      <c r="F62" s="25">
        <v>2019.0</v>
      </c>
      <c r="G62" s="24" t="s">
        <v>593</v>
      </c>
      <c r="H62" s="26" t="s">
        <v>337</v>
      </c>
      <c r="I62" s="24" t="s">
        <v>594</v>
      </c>
      <c r="J62" s="28" t="s">
        <v>99</v>
      </c>
      <c r="K62" s="29" t="s">
        <v>101</v>
      </c>
      <c r="L62" s="29" t="s">
        <v>100</v>
      </c>
      <c r="M62" s="25">
        <v>3.0</v>
      </c>
      <c r="N62" s="25">
        <v>1.0</v>
      </c>
      <c r="O62" s="29" t="s">
        <v>100</v>
      </c>
      <c r="P62" s="29" t="s">
        <v>100</v>
      </c>
      <c r="Q62" s="29" t="s">
        <v>100</v>
      </c>
      <c r="R62" s="24"/>
      <c r="S62" s="29" t="s">
        <v>100</v>
      </c>
      <c r="T62" s="29" t="s">
        <v>100</v>
      </c>
      <c r="U62" s="29" t="s">
        <v>101</v>
      </c>
      <c r="V62" s="29" t="s">
        <v>101</v>
      </c>
      <c r="W62" s="29" t="s">
        <v>100</v>
      </c>
      <c r="X62" s="29" t="s">
        <v>100</v>
      </c>
      <c r="Y62" s="29" t="s">
        <v>101</v>
      </c>
      <c r="Z62" s="29" t="s">
        <v>101</v>
      </c>
      <c r="AA62" s="29" t="s">
        <v>100</v>
      </c>
      <c r="AB62" s="29" t="s">
        <v>100</v>
      </c>
      <c r="AC62" s="29" t="s">
        <v>101</v>
      </c>
      <c r="AD62" s="29" t="s">
        <v>101</v>
      </c>
      <c r="AE62" s="29" t="s">
        <v>101</v>
      </c>
      <c r="AF62" s="29" t="s">
        <v>100</v>
      </c>
      <c r="AG62" s="29" t="s">
        <v>100</v>
      </c>
      <c r="AH62" s="29" t="s">
        <v>101</v>
      </c>
      <c r="AI62" s="24"/>
      <c r="AJ62" s="25">
        <v>1.0</v>
      </c>
      <c r="AK62" s="29" t="s">
        <v>112</v>
      </c>
      <c r="AL62" s="24" t="s">
        <v>595</v>
      </c>
      <c r="AM62" s="29" t="s">
        <v>113</v>
      </c>
      <c r="AN62" s="29" t="s">
        <v>100</v>
      </c>
      <c r="AO62" s="29" t="s">
        <v>101</v>
      </c>
      <c r="AP62" s="29" t="s">
        <v>101</v>
      </c>
      <c r="AQ62" s="29" t="s">
        <v>100</v>
      </c>
      <c r="AR62" s="29" t="s">
        <v>101</v>
      </c>
      <c r="AS62" s="29" t="s">
        <v>101</v>
      </c>
      <c r="AT62" s="29" t="s">
        <v>100</v>
      </c>
      <c r="AU62" s="29" t="s">
        <v>100</v>
      </c>
      <c r="AV62" s="29" t="s">
        <v>100</v>
      </c>
      <c r="AW62" s="29" t="s">
        <v>100</v>
      </c>
      <c r="AX62" s="29" t="s">
        <v>101</v>
      </c>
      <c r="AY62" s="29" t="s">
        <v>101</v>
      </c>
      <c r="AZ62" s="29" t="s">
        <v>101</v>
      </c>
      <c r="BA62" s="29" t="s">
        <v>101</v>
      </c>
      <c r="BB62" s="24" t="s">
        <v>596</v>
      </c>
      <c r="BC62" s="25">
        <v>1.0</v>
      </c>
      <c r="BD62" s="29" t="s">
        <v>100</v>
      </c>
      <c r="BE62" s="29" t="s">
        <v>100</v>
      </c>
      <c r="BF62" s="29" t="s">
        <v>101</v>
      </c>
      <c r="BG62" s="29" t="s">
        <v>101</v>
      </c>
      <c r="BH62" s="29" t="s">
        <v>101</v>
      </c>
      <c r="BI62" s="24" t="s">
        <v>101</v>
      </c>
      <c r="BJ62" s="29" t="s">
        <v>101</v>
      </c>
      <c r="BK62" s="24"/>
      <c r="BL62" s="29" t="s">
        <v>377</v>
      </c>
      <c r="BM62" s="24"/>
      <c r="BN62" s="24" t="s">
        <v>597</v>
      </c>
      <c r="BO62" s="29"/>
      <c r="BP62" s="29"/>
      <c r="BQ62" s="24"/>
      <c r="BR62" s="24"/>
      <c r="BS62" s="30" t="s">
        <v>598</v>
      </c>
      <c r="BT62" s="24" t="s">
        <v>599</v>
      </c>
      <c r="BU62" s="24" t="s">
        <v>575</v>
      </c>
      <c r="BV62" s="24" t="s">
        <v>345</v>
      </c>
    </row>
    <row r="63">
      <c r="A63" s="32" t="s">
        <v>600</v>
      </c>
      <c r="B63" s="32" t="s">
        <v>601</v>
      </c>
      <c r="C63" s="32" t="s">
        <v>507</v>
      </c>
      <c r="D63" s="32">
        <v>107.0</v>
      </c>
      <c r="E63" s="32">
        <v>103486.0</v>
      </c>
      <c r="F63" s="32">
        <v>2020.0</v>
      </c>
      <c r="G63" s="32">
        <v>10.0</v>
      </c>
      <c r="H63" s="32" t="s">
        <v>337</v>
      </c>
      <c r="I63" s="32" t="s">
        <v>602</v>
      </c>
      <c r="J63" s="32" t="s">
        <v>111</v>
      </c>
      <c r="K63" s="32" t="s">
        <v>101</v>
      </c>
      <c r="L63" s="32" t="s">
        <v>101</v>
      </c>
      <c r="M63" s="32">
        <v>4.0</v>
      </c>
      <c r="N63" s="32">
        <v>1.0</v>
      </c>
      <c r="O63" s="32" t="s">
        <v>101</v>
      </c>
      <c r="P63" s="32" t="s">
        <v>101</v>
      </c>
      <c r="Q63" s="32" t="s">
        <v>100</v>
      </c>
      <c r="R63" s="32" t="s">
        <v>101</v>
      </c>
      <c r="S63" s="32" t="s">
        <v>100</v>
      </c>
      <c r="T63" s="32" t="s">
        <v>100</v>
      </c>
      <c r="U63" s="32" t="s">
        <v>101</v>
      </c>
      <c r="V63" s="32" t="s">
        <v>101</v>
      </c>
      <c r="W63" s="32" t="s">
        <v>101</v>
      </c>
      <c r="X63" s="32" t="s">
        <v>101</v>
      </c>
      <c r="Y63" s="32" t="s">
        <v>101</v>
      </c>
      <c r="Z63" s="32" t="s">
        <v>101</v>
      </c>
      <c r="AA63" s="32" t="s">
        <v>100</v>
      </c>
      <c r="AB63" s="32" t="s">
        <v>101</v>
      </c>
      <c r="AC63" s="32" t="s">
        <v>101</v>
      </c>
      <c r="AD63" s="32" t="s">
        <v>100</v>
      </c>
      <c r="AE63" s="32" t="s">
        <v>101</v>
      </c>
      <c r="AF63" s="32" t="s">
        <v>100</v>
      </c>
      <c r="AG63" s="32" t="s">
        <v>100</v>
      </c>
      <c r="AH63" s="32" t="s">
        <v>101</v>
      </c>
      <c r="AI63" s="1" t="s">
        <v>120</v>
      </c>
      <c r="AJ63" s="32">
        <v>0.0</v>
      </c>
      <c r="AK63" s="1" t="s">
        <v>216</v>
      </c>
      <c r="AM63" s="32" t="s">
        <v>113</v>
      </c>
      <c r="AN63" s="32" t="s">
        <v>100</v>
      </c>
      <c r="AO63" s="32" t="s">
        <v>101</v>
      </c>
      <c r="AP63" s="32" t="s">
        <v>101</v>
      </c>
      <c r="AQ63" s="32" t="s">
        <v>100</v>
      </c>
      <c r="AR63" s="32" t="s">
        <v>101</v>
      </c>
      <c r="AS63" s="32" t="s">
        <v>101</v>
      </c>
      <c r="AT63" s="32" t="s">
        <v>100</v>
      </c>
      <c r="AU63" s="32" t="s">
        <v>100</v>
      </c>
      <c r="AV63" s="32" t="s">
        <v>101</v>
      </c>
      <c r="AW63" s="32" t="s">
        <v>100</v>
      </c>
      <c r="AX63" s="32" t="s">
        <v>100</v>
      </c>
      <c r="AY63" s="32" t="s">
        <v>100</v>
      </c>
      <c r="AZ63" s="32" t="s">
        <v>101</v>
      </c>
      <c r="BA63" s="32" t="s">
        <v>101</v>
      </c>
      <c r="BB63" s="32" t="s">
        <v>603</v>
      </c>
      <c r="BC63" s="32">
        <v>14.0</v>
      </c>
      <c r="BD63" s="32" t="s">
        <v>100</v>
      </c>
      <c r="BE63" s="32" t="s">
        <v>100</v>
      </c>
      <c r="BF63" s="32" t="s">
        <v>100</v>
      </c>
      <c r="BG63" s="32" t="s">
        <v>101</v>
      </c>
      <c r="BH63" s="32" t="s">
        <v>101</v>
      </c>
      <c r="BI63" s="32" t="s">
        <v>101</v>
      </c>
      <c r="BJ63" s="32" t="s">
        <v>101</v>
      </c>
      <c r="BK63" s="32" t="s">
        <v>101</v>
      </c>
      <c r="BL63" s="32" t="s">
        <v>377</v>
      </c>
      <c r="BM63" s="32" t="s">
        <v>604</v>
      </c>
      <c r="BN63" s="32" t="s">
        <v>533</v>
      </c>
      <c r="BO63" s="32" t="s">
        <v>101</v>
      </c>
      <c r="BP63" s="32" t="s">
        <v>101</v>
      </c>
      <c r="BQ63" s="32" t="s">
        <v>101</v>
      </c>
      <c r="BR63" s="32" t="s">
        <v>387</v>
      </c>
      <c r="BS63" s="32" t="s">
        <v>605</v>
      </c>
      <c r="BT63" s="32" t="s">
        <v>606</v>
      </c>
      <c r="BU63" s="53" t="s">
        <v>575</v>
      </c>
      <c r="BV63" s="53" t="s">
        <v>345</v>
      </c>
    </row>
    <row r="64">
      <c r="A64" s="24" t="s">
        <v>607</v>
      </c>
      <c r="B64" s="24" t="s">
        <v>608</v>
      </c>
      <c r="C64" s="24" t="s">
        <v>609</v>
      </c>
      <c r="D64" s="24">
        <v>6.0</v>
      </c>
      <c r="E64" s="24">
        <v>1.911153E7</v>
      </c>
      <c r="F64" s="25">
        <v>2019.0</v>
      </c>
      <c r="G64" s="24">
        <v>10.0</v>
      </c>
      <c r="H64" s="26" t="s">
        <v>337</v>
      </c>
      <c r="I64" s="24" t="s">
        <v>610</v>
      </c>
      <c r="J64" s="28" t="s">
        <v>111</v>
      </c>
      <c r="K64" s="29" t="s">
        <v>100</v>
      </c>
      <c r="L64" s="29" t="s">
        <v>100</v>
      </c>
      <c r="M64" s="25">
        <v>1.0</v>
      </c>
      <c r="N64" s="25">
        <v>1.0</v>
      </c>
      <c r="O64" s="29" t="s">
        <v>100</v>
      </c>
      <c r="P64" s="29" t="s">
        <v>101</v>
      </c>
      <c r="Q64" s="29" t="s">
        <v>100</v>
      </c>
      <c r="R64" s="24" t="s">
        <v>101</v>
      </c>
      <c r="S64" s="29" t="s">
        <v>100</v>
      </c>
      <c r="T64" s="29" t="s">
        <v>100</v>
      </c>
      <c r="U64" s="29" t="s">
        <v>101</v>
      </c>
      <c r="V64" s="29" t="s">
        <v>101</v>
      </c>
      <c r="W64" s="29" t="s">
        <v>101</v>
      </c>
      <c r="X64" s="29" t="s">
        <v>100</v>
      </c>
      <c r="Y64" s="29" t="s">
        <v>100</v>
      </c>
      <c r="Z64" s="29" t="s">
        <v>100</v>
      </c>
      <c r="AA64" s="29" t="s">
        <v>100</v>
      </c>
      <c r="AB64" s="29" t="s">
        <v>100</v>
      </c>
      <c r="AC64" s="29" t="s">
        <v>100</v>
      </c>
      <c r="AD64" s="29" t="s">
        <v>100</v>
      </c>
      <c r="AE64" s="29" t="s">
        <v>101</v>
      </c>
      <c r="AF64" s="29" t="s">
        <v>100</v>
      </c>
      <c r="AG64" s="29" t="s">
        <v>100</v>
      </c>
      <c r="AH64" s="29" t="s">
        <v>100</v>
      </c>
      <c r="AI64" s="24" t="s">
        <v>101</v>
      </c>
      <c r="AJ64" s="25">
        <v>4.0</v>
      </c>
      <c r="AK64" s="29" t="s">
        <v>216</v>
      </c>
      <c r="AL64" s="24"/>
      <c r="AM64" s="29" t="s">
        <v>104</v>
      </c>
      <c r="AN64" s="29" t="s">
        <v>100</v>
      </c>
      <c r="AO64" s="29" t="s">
        <v>101</v>
      </c>
      <c r="AP64" s="29" t="s">
        <v>101</v>
      </c>
      <c r="AQ64" s="29" t="s">
        <v>101</v>
      </c>
      <c r="AR64" s="29" t="s">
        <v>101</v>
      </c>
      <c r="AS64" s="29" t="s">
        <v>101</v>
      </c>
      <c r="AT64" s="29" t="s">
        <v>101</v>
      </c>
      <c r="AU64" s="29" t="s">
        <v>101</v>
      </c>
      <c r="AV64" s="29" t="s">
        <v>101</v>
      </c>
      <c r="AW64" s="29" t="s">
        <v>101</v>
      </c>
      <c r="AX64" s="29" t="s">
        <v>101</v>
      </c>
      <c r="AY64" s="29" t="s">
        <v>101</v>
      </c>
      <c r="AZ64" s="29" t="s">
        <v>101</v>
      </c>
      <c r="BA64" s="29" t="s">
        <v>101</v>
      </c>
      <c r="BB64" s="24" t="s">
        <v>611</v>
      </c>
      <c r="BC64" s="25">
        <v>3.0</v>
      </c>
      <c r="BD64" s="29" t="s">
        <v>100</v>
      </c>
      <c r="BE64" s="29" t="s">
        <v>100</v>
      </c>
      <c r="BF64" s="29" t="s">
        <v>100</v>
      </c>
      <c r="BG64" s="29" t="s">
        <v>101</v>
      </c>
      <c r="BH64" s="29" t="s">
        <v>100</v>
      </c>
      <c r="BI64" s="24" t="s">
        <v>101</v>
      </c>
      <c r="BJ64" s="29" t="s">
        <v>219</v>
      </c>
      <c r="BK64" s="24" t="s">
        <v>107</v>
      </c>
      <c r="BL64" s="29" t="s">
        <v>106</v>
      </c>
      <c r="BM64" s="24" t="s">
        <v>612</v>
      </c>
      <c r="BN64" s="24" t="s">
        <v>533</v>
      </c>
      <c r="BO64" s="29" t="s">
        <v>101</v>
      </c>
      <c r="BP64" s="29" t="s">
        <v>101</v>
      </c>
      <c r="BQ64" s="24" t="s">
        <v>101</v>
      </c>
      <c r="BR64" s="24" t="s">
        <v>387</v>
      </c>
      <c r="BS64" s="30" t="s">
        <v>613</v>
      </c>
      <c r="BT64" s="24" t="s">
        <v>614</v>
      </c>
      <c r="BU64" s="24" t="s">
        <v>575</v>
      </c>
      <c r="BV64" s="24" t="s">
        <v>345</v>
      </c>
    </row>
    <row r="65">
      <c r="A65" s="32" t="s">
        <v>615</v>
      </c>
      <c r="B65" s="32" t="s">
        <v>616</v>
      </c>
      <c r="C65" s="32" t="s">
        <v>617</v>
      </c>
      <c r="D65" s="32">
        <v>18.0</v>
      </c>
      <c r="E65" s="32">
        <v>3.0</v>
      </c>
      <c r="F65" s="32">
        <v>2021.0</v>
      </c>
      <c r="G65" s="32">
        <v>9.0</v>
      </c>
      <c r="H65" s="32" t="s">
        <v>337</v>
      </c>
      <c r="I65" s="32" t="s">
        <v>177</v>
      </c>
      <c r="J65" s="32" t="s">
        <v>99</v>
      </c>
      <c r="K65" s="32" t="s">
        <v>100</v>
      </c>
      <c r="L65" s="32" t="s">
        <v>100</v>
      </c>
      <c r="M65" s="32">
        <v>2.0</v>
      </c>
      <c r="N65" s="32">
        <v>2.0</v>
      </c>
      <c r="O65" s="32" t="s">
        <v>101</v>
      </c>
      <c r="P65" s="32" t="s">
        <v>101</v>
      </c>
      <c r="Q65" s="32" t="s">
        <v>101</v>
      </c>
      <c r="R65" s="32" t="s">
        <v>618</v>
      </c>
      <c r="S65" s="32" t="s">
        <v>101</v>
      </c>
      <c r="T65" s="32" t="s">
        <v>100</v>
      </c>
      <c r="U65" s="32" t="s">
        <v>100</v>
      </c>
      <c r="V65" s="32" t="s">
        <v>100</v>
      </c>
      <c r="W65" s="32" t="s">
        <v>100</v>
      </c>
      <c r="X65" s="32" t="s">
        <v>100</v>
      </c>
      <c r="Y65" s="32" t="s">
        <v>101</v>
      </c>
      <c r="Z65" s="32" t="s">
        <v>101</v>
      </c>
      <c r="AA65" s="32" t="s">
        <v>100</v>
      </c>
      <c r="AB65" s="32" t="s">
        <v>100</v>
      </c>
      <c r="AC65" s="32" t="s">
        <v>101</v>
      </c>
      <c r="AD65" s="32" t="s">
        <v>101</v>
      </c>
      <c r="AE65" s="32" t="s">
        <v>101</v>
      </c>
      <c r="AF65" s="32" t="s">
        <v>100</v>
      </c>
      <c r="AG65" s="32" t="s">
        <v>101</v>
      </c>
      <c r="AH65" s="32" t="s">
        <v>101</v>
      </c>
      <c r="AI65" s="32" t="s">
        <v>101</v>
      </c>
      <c r="AJ65" s="32">
        <v>2.0</v>
      </c>
      <c r="AK65" s="32" t="s">
        <v>375</v>
      </c>
      <c r="AM65" s="32" t="s">
        <v>104</v>
      </c>
      <c r="AN65" s="32" t="s">
        <v>100</v>
      </c>
      <c r="AO65" s="32" t="s">
        <v>100</v>
      </c>
      <c r="AP65" s="32" t="s">
        <v>100</v>
      </c>
      <c r="AQ65" s="32" t="s">
        <v>101</v>
      </c>
      <c r="AR65" s="32" t="s">
        <v>101</v>
      </c>
      <c r="AS65" s="32" t="s">
        <v>101</v>
      </c>
      <c r="AT65" s="32" t="s">
        <v>101</v>
      </c>
      <c r="AU65" s="32" t="s">
        <v>101</v>
      </c>
      <c r="AV65" s="32" t="s">
        <v>101</v>
      </c>
      <c r="AW65" s="32" t="s">
        <v>101</v>
      </c>
      <c r="AX65" s="32" t="s">
        <v>100</v>
      </c>
      <c r="AY65" s="32" t="s">
        <v>101</v>
      </c>
      <c r="AZ65" s="32" t="s">
        <v>101</v>
      </c>
      <c r="BA65" s="32" t="s">
        <v>100</v>
      </c>
      <c r="BB65" s="32" t="s">
        <v>619</v>
      </c>
      <c r="BC65" s="32">
        <v>3.0</v>
      </c>
      <c r="BD65" s="32" t="s">
        <v>100</v>
      </c>
      <c r="BE65" s="32" t="s">
        <v>100</v>
      </c>
      <c r="BF65" s="32" t="s">
        <v>101</v>
      </c>
      <c r="BG65" s="32" t="s">
        <v>101</v>
      </c>
      <c r="BH65" s="32" t="s">
        <v>101</v>
      </c>
      <c r="BI65" s="32" t="s">
        <v>101</v>
      </c>
      <c r="BJ65" s="32" t="s">
        <v>220</v>
      </c>
      <c r="BK65" s="32" t="s">
        <v>101</v>
      </c>
      <c r="BL65" s="32" t="s">
        <v>220</v>
      </c>
      <c r="BM65" s="32" t="s">
        <v>101</v>
      </c>
      <c r="BN65" s="32" t="s">
        <v>620</v>
      </c>
      <c r="BO65" s="32" t="s">
        <v>101</v>
      </c>
      <c r="BP65" s="32" t="s">
        <v>101</v>
      </c>
      <c r="BQ65" s="32" t="s">
        <v>100</v>
      </c>
      <c r="BR65" s="32" t="s">
        <v>621</v>
      </c>
      <c r="BS65" s="35" t="s">
        <v>622</v>
      </c>
      <c r="BT65" s="32" t="s">
        <v>623</v>
      </c>
      <c r="BU65" s="32" t="s">
        <v>575</v>
      </c>
      <c r="BV65" s="32" t="s">
        <v>345</v>
      </c>
    </row>
    <row r="66">
      <c r="A66" s="32" t="s">
        <v>624</v>
      </c>
      <c r="B66" s="32" t="s">
        <v>625</v>
      </c>
      <c r="C66" s="141" t="s">
        <v>626</v>
      </c>
      <c r="D66" s="24">
        <v>9.0</v>
      </c>
      <c r="E66" s="24">
        <v>1.0</v>
      </c>
      <c r="F66" s="25">
        <v>2016.0</v>
      </c>
      <c r="G66" s="77" t="s">
        <v>627</v>
      </c>
      <c r="H66" s="26" t="s">
        <v>337</v>
      </c>
      <c r="I66" s="24" t="s">
        <v>628</v>
      </c>
      <c r="J66" s="28" t="s">
        <v>111</v>
      </c>
      <c r="K66" s="29" t="s">
        <v>100</v>
      </c>
      <c r="L66" s="29" t="s">
        <v>100</v>
      </c>
      <c r="M66" s="25">
        <v>1.0</v>
      </c>
      <c r="N66" s="25">
        <v>1.0</v>
      </c>
      <c r="O66" s="29" t="s">
        <v>100</v>
      </c>
      <c r="P66" s="29" t="s">
        <v>101</v>
      </c>
      <c r="Q66" s="29" t="s">
        <v>101</v>
      </c>
      <c r="R66" s="24" t="s">
        <v>101</v>
      </c>
      <c r="S66" s="29" t="s">
        <v>100</v>
      </c>
      <c r="T66" s="29" t="s">
        <v>100</v>
      </c>
      <c r="U66" s="29" t="s">
        <v>101</v>
      </c>
      <c r="V66" s="29" t="s">
        <v>101</v>
      </c>
      <c r="W66" s="29" t="s">
        <v>101</v>
      </c>
      <c r="X66" s="29" t="s">
        <v>100</v>
      </c>
      <c r="Y66" s="29" t="s">
        <v>101</v>
      </c>
      <c r="Z66" s="29" t="s">
        <v>101</v>
      </c>
      <c r="AA66" s="29" t="s">
        <v>101</v>
      </c>
      <c r="AB66" s="29" t="s">
        <v>100</v>
      </c>
      <c r="AC66" s="29" t="s">
        <v>101</v>
      </c>
      <c r="AD66" s="29" t="s">
        <v>101</v>
      </c>
      <c r="AE66" s="29" t="s">
        <v>101</v>
      </c>
      <c r="AF66" s="29" t="s">
        <v>101</v>
      </c>
      <c r="AG66" s="29" t="s">
        <v>100</v>
      </c>
      <c r="AH66" s="29" t="s">
        <v>101</v>
      </c>
      <c r="AI66" s="24" t="s">
        <v>101</v>
      </c>
      <c r="AJ66" s="25">
        <v>5.0</v>
      </c>
      <c r="AK66" s="29" t="s">
        <v>375</v>
      </c>
      <c r="AL66" s="24"/>
      <c r="AM66" s="29" t="s">
        <v>217</v>
      </c>
      <c r="AN66" s="29" t="s">
        <v>100</v>
      </c>
      <c r="AO66" s="29" t="s">
        <v>101</v>
      </c>
      <c r="AP66" s="29" t="s">
        <v>101</v>
      </c>
      <c r="AQ66" s="29" t="s">
        <v>101</v>
      </c>
      <c r="AR66" s="29" t="s">
        <v>101</v>
      </c>
      <c r="AS66" s="29" t="s">
        <v>101</v>
      </c>
      <c r="AT66" s="29" t="s">
        <v>101</v>
      </c>
      <c r="AU66" s="29" t="s">
        <v>101</v>
      </c>
      <c r="AV66" s="29" t="s">
        <v>101</v>
      </c>
      <c r="AW66" s="29" t="s">
        <v>101</v>
      </c>
      <c r="AX66" s="29" t="s">
        <v>100</v>
      </c>
      <c r="AY66" s="29" t="s">
        <v>100</v>
      </c>
      <c r="AZ66" s="29" t="s">
        <v>101</v>
      </c>
      <c r="BA66" s="29" t="s">
        <v>100</v>
      </c>
      <c r="BB66" s="24" t="s">
        <v>629</v>
      </c>
      <c r="BC66" s="25">
        <v>5.0</v>
      </c>
      <c r="BD66" s="29" t="s">
        <v>100</v>
      </c>
      <c r="BE66" s="29" t="s">
        <v>100</v>
      </c>
      <c r="BF66" s="29" t="s">
        <v>100</v>
      </c>
      <c r="BG66" s="29" t="s">
        <v>100</v>
      </c>
      <c r="BH66" s="29" t="s">
        <v>100</v>
      </c>
      <c r="BI66" s="24" t="s">
        <v>101</v>
      </c>
      <c r="BJ66" s="29" t="s">
        <v>101</v>
      </c>
      <c r="BK66" s="24" t="s">
        <v>101</v>
      </c>
      <c r="BL66" s="29" t="s">
        <v>220</v>
      </c>
      <c r="BM66" s="24" t="s">
        <v>630</v>
      </c>
      <c r="BN66" s="24" t="s">
        <v>125</v>
      </c>
      <c r="BO66" s="29" t="s">
        <v>101</v>
      </c>
      <c r="BP66" s="29" t="s">
        <v>101</v>
      </c>
      <c r="BQ66" s="24" t="s">
        <v>128</v>
      </c>
      <c r="BR66" s="24" t="s">
        <v>387</v>
      </c>
      <c r="BS66" s="32" t="s">
        <v>631</v>
      </c>
      <c r="BT66" s="24" t="s">
        <v>632</v>
      </c>
      <c r="BU66" s="24" t="s">
        <v>633</v>
      </c>
      <c r="BV66" s="24" t="s">
        <v>345</v>
      </c>
    </row>
    <row r="67">
      <c r="A67" s="32" t="s">
        <v>634</v>
      </c>
      <c r="B67" s="32" t="s">
        <v>635</v>
      </c>
      <c r="C67" s="32" t="s">
        <v>292</v>
      </c>
      <c r="D67" s="32">
        <v>42.0</v>
      </c>
      <c r="F67" s="32">
        <v>2015.0</v>
      </c>
      <c r="G67" s="32">
        <v>13.0</v>
      </c>
      <c r="H67" s="142" t="s">
        <v>337</v>
      </c>
      <c r="I67" s="32" t="s">
        <v>636</v>
      </c>
      <c r="J67" s="32" t="s">
        <v>111</v>
      </c>
      <c r="K67" s="32" t="s">
        <v>637</v>
      </c>
      <c r="L67" s="32" t="s">
        <v>100</v>
      </c>
      <c r="M67" s="32" t="s">
        <v>638</v>
      </c>
      <c r="N67" s="32">
        <v>1.0</v>
      </c>
      <c r="O67" s="32" t="s">
        <v>100</v>
      </c>
      <c r="P67" s="32" t="s">
        <v>101</v>
      </c>
      <c r="Q67" s="32" t="s">
        <v>101</v>
      </c>
      <c r="S67" s="32" t="s">
        <v>100</v>
      </c>
      <c r="T67" s="32" t="s">
        <v>100</v>
      </c>
      <c r="U67" s="32" t="s">
        <v>101</v>
      </c>
      <c r="V67" s="32" t="s">
        <v>101</v>
      </c>
      <c r="W67" s="32" t="s">
        <v>101</v>
      </c>
      <c r="X67" s="32" t="s">
        <v>100</v>
      </c>
      <c r="Y67" s="32" t="s">
        <v>101</v>
      </c>
      <c r="Z67" s="32" t="s">
        <v>101</v>
      </c>
      <c r="AA67" s="32" t="s">
        <v>101</v>
      </c>
      <c r="AB67" s="32" t="s">
        <v>100</v>
      </c>
      <c r="AC67" s="32" t="s">
        <v>101</v>
      </c>
      <c r="AD67" s="32" t="s">
        <v>101</v>
      </c>
      <c r="AE67" s="32" t="s">
        <v>101</v>
      </c>
      <c r="AF67" s="32" t="s">
        <v>101</v>
      </c>
      <c r="AG67" s="32" t="s">
        <v>101</v>
      </c>
      <c r="AH67" s="32" t="s">
        <v>100</v>
      </c>
      <c r="AI67" s="32" t="s">
        <v>639</v>
      </c>
      <c r="AJ67" s="32">
        <v>1.0</v>
      </c>
      <c r="AK67" s="32" t="s">
        <v>640</v>
      </c>
      <c r="AM67" s="142" t="s">
        <v>104</v>
      </c>
      <c r="AN67" s="32" t="s">
        <v>100</v>
      </c>
      <c r="AO67" s="32" t="s">
        <v>101</v>
      </c>
      <c r="AP67" s="32" t="s">
        <v>101</v>
      </c>
      <c r="AQ67" s="32" t="s">
        <v>101</v>
      </c>
      <c r="AS67" s="32" t="s">
        <v>101</v>
      </c>
      <c r="AT67" s="32" t="s">
        <v>101</v>
      </c>
      <c r="AU67" s="32" t="s">
        <v>101</v>
      </c>
      <c r="AV67" s="32" t="s">
        <v>101</v>
      </c>
      <c r="AW67" s="32" t="s">
        <v>101</v>
      </c>
      <c r="AX67" s="32" t="s">
        <v>101</v>
      </c>
      <c r="AY67" s="32" t="s">
        <v>101</v>
      </c>
      <c r="AZ67" s="32" t="s">
        <v>101</v>
      </c>
      <c r="BA67" s="32" t="s">
        <v>100</v>
      </c>
      <c r="BB67" s="32" t="s">
        <v>641</v>
      </c>
      <c r="BC67" s="32">
        <v>1.0</v>
      </c>
      <c r="BD67" s="32" t="s">
        <v>123</v>
      </c>
      <c r="BE67" s="32" t="s">
        <v>100</v>
      </c>
      <c r="BF67" s="32" t="s">
        <v>123</v>
      </c>
      <c r="BG67" s="32" t="s">
        <v>123</v>
      </c>
      <c r="BH67" s="32" t="s">
        <v>101</v>
      </c>
      <c r="BJ67" s="32" t="s">
        <v>101</v>
      </c>
      <c r="BK67" s="32" t="s">
        <v>101</v>
      </c>
      <c r="BL67" s="32" t="s">
        <v>642</v>
      </c>
      <c r="BM67" s="32" t="s">
        <v>643</v>
      </c>
      <c r="BN67" s="32" t="s">
        <v>125</v>
      </c>
      <c r="BO67" s="32" t="s">
        <v>110</v>
      </c>
      <c r="BP67" s="32" t="s">
        <v>110</v>
      </c>
      <c r="BQ67" s="32" t="s">
        <v>110</v>
      </c>
      <c r="BR67" s="32" t="s">
        <v>110</v>
      </c>
      <c r="BS67" s="35" t="s">
        <v>644</v>
      </c>
      <c r="BT67" s="32" t="s">
        <v>645</v>
      </c>
      <c r="BU67" s="143" t="s">
        <v>633</v>
      </c>
      <c r="BV67" s="143" t="s">
        <v>345</v>
      </c>
    </row>
    <row r="68">
      <c r="A68" s="144" t="s">
        <v>646</v>
      </c>
      <c r="B68" s="144" t="s">
        <v>647</v>
      </c>
      <c r="C68" s="145" t="s">
        <v>648</v>
      </c>
      <c r="D68" s="143">
        <v>67.0</v>
      </c>
      <c r="E68" s="143"/>
      <c r="F68" s="146">
        <v>2018.0</v>
      </c>
      <c r="G68" s="147" t="s">
        <v>649</v>
      </c>
      <c r="H68" s="148" t="s">
        <v>337</v>
      </c>
      <c r="I68" s="143" t="s">
        <v>650</v>
      </c>
      <c r="J68" s="144" t="s">
        <v>111</v>
      </c>
      <c r="K68" s="143" t="s">
        <v>101</v>
      </c>
      <c r="L68" s="143" t="s">
        <v>100</v>
      </c>
      <c r="M68" s="146">
        <v>1.0</v>
      </c>
      <c r="N68" s="146">
        <v>1.0</v>
      </c>
      <c r="O68" s="143" t="s">
        <v>100</v>
      </c>
      <c r="P68" s="143"/>
      <c r="Q68" s="143" t="s">
        <v>101</v>
      </c>
      <c r="R68" s="143" t="s">
        <v>101</v>
      </c>
      <c r="S68" s="143" t="s">
        <v>100</v>
      </c>
      <c r="T68" s="143" t="s">
        <v>101</v>
      </c>
      <c r="U68" s="143" t="s">
        <v>101</v>
      </c>
      <c r="V68" s="143" t="s">
        <v>101</v>
      </c>
      <c r="W68" s="143" t="s">
        <v>100</v>
      </c>
      <c r="X68" s="143" t="s">
        <v>100</v>
      </c>
      <c r="Y68" s="143" t="s">
        <v>101</v>
      </c>
      <c r="Z68" s="143" t="s">
        <v>101</v>
      </c>
      <c r="AA68" s="143" t="s">
        <v>100</v>
      </c>
      <c r="AB68" s="143" t="s">
        <v>651</v>
      </c>
      <c r="AC68" s="143" t="s">
        <v>100</v>
      </c>
      <c r="AD68" s="143" t="s">
        <v>101</v>
      </c>
      <c r="AE68" s="143" t="s">
        <v>101</v>
      </c>
      <c r="AF68" s="143" t="s">
        <v>100</v>
      </c>
      <c r="AG68" s="143" t="s">
        <v>100</v>
      </c>
      <c r="AH68" s="143" t="s">
        <v>101</v>
      </c>
      <c r="AI68" s="143" t="s">
        <v>652</v>
      </c>
      <c r="AJ68" s="146" t="s">
        <v>653</v>
      </c>
      <c r="AK68" s="143" t="s">
        <v>112</v>
      </c>
      <c r="AL68" s="143" t="s">
        <v>640</v>
      </c>
      <c r="AM68" s="143" t="s">
        <v>113</v>
      </c>
      <c r="AN68" s="143" t="s">
        <v>101</v>
      </c>
      <c r="AO68" s="143" t="s">
        <v>101</v>
      </c>
      <c r="AP68" s="143" t="s">
        <v>101</v>
      </c>
      <c r="AQ68" s="143" t="s">
        <v>100</v>
      </c>
      <c r="AR68" s="143" t="s">
        <v>101</v>
      </c>
      <c r="AS68" s="143" t="s">
        <v>101</v>
      </c>
      <c r="AT68" s="143" t="s">
        <v>100</v>
      </c>
      <c r="AU68" s="143" t="s">
        <v>100</v>
      </c>
      <c r="AV68" s="143" t="s">
        <v>101</v>
      </c>
      <c r="AW68" s="143" t="s">
        <v>100</v>
      </c>
      <c r="AX68" s="143" t="s">
        <v>101</v>
      </c>
      <c r="AY68" s="143" t="s">
        <v>100</v>
      </c>
      <c r="AZ68" s="143" t="s">
        <v>100</v>
      </c>
      <c r="BA68" s="143" t="s">
        <v>101</v>
      </c>
      <c r="BB68" s="143"/>
      <c r="BC68" s="146" t="s">
        <v>654</v>
      </c>
      <c r="BD68" s="143" t="s">
        <v>100</v>
      </c>
      <c r="BE68" s="143" t="s">
        <v>101</v>
      </c>
      <c r="BF68" s="143" t="s">
        <v>100</v>
      </c>
      <c r="BG68" s="143" t="s">
        <v>100</v>
      </c>
      <c r="BH68" s="143" t="s">
        <v>655</v>
      </c>
      <c r="BI68" s="143"/>
      <c r="BJ68" s="143" t="s">
        <v>110</v>
      </c>
      <c r="BK68" s="143"/>
      <c r="BL68" s="143" t="s">
        <v>106</v>
      </c>
      <c r="BM68" s="143" t="s">
        <v>656</v>
      </c>
      <c r="BN68" s="143">
        <v>1.0</v>
      </c>
      <c r="BO68" s="143" t="s">
        <v>100</v>
      </c>
      <c r="BP68" s="143" t="s">
        <v>101</v>
      </c>
      <c r="BQ68" s="143" t="s">
        <v>101</v>
      </c>
      <c r="BR68" s="143" t="s">
        <v>101</v>
      </c>
      <c r="BS68" s="144" t="s">
        <v>657</v>
      </c>
      <c r="BT68" s="143" t="s">
        <v>658</v>
      </c>
      <c r="BU68" s="143" t="s">
        <v>633</v>
      </c>
      <c r="BV68" s="143" t="s">
        <v>345</v>
      </c>
    </row>
    <row r="69">
      <c r="A69" s="149" t="s">
        <v>659</v>
      </c>
      <c r="B69" s="149" t="s">
        <v>660</v>
      </c>
      <c r="C69" s="149" t="s">
        <v>383</v>
      </c>
      <c r="D69" s="149">
        <v>36.0</v>
      </c>
      <c r="E69" s="150"/>
      <c r="F69" s="149">
        <v>2009.0</v>
      </c>
      <c r="G69" s="149" t="s">
        <v>661</v>
      </c>
      <c r="H69" s="122" t="s">
        <v>110</v>
      </c>
      <c r="I69" s="149" t="s">
        <v>662</v>
      </c>
      <c r="J69" s="53" t="s">
        <v>111</v>
      </c>
      <c r="K69" s="149" t="s">
        <v>101</v>
      </c>
      <c r="L69" s="149" t="s">
        <v>101</v>
      </c>
      <c r="M69" s="149">
        <v>1.0</v>
      </c>
      <c r="N69" s="149">
        <v>1.0</v>
      </c>
      <c r="O69" s="149" t="s">
        <v>100</v>
      </c>
      <c r="P69" s="149" t="s">
        <v>101</v>
      </c>
      <c r="Q69" s="149" t="s">
        <v>101</v>
      </c>
      <c r="R69" s="149" t="s">
        <v>101</v>
      </c>
      <c r="S69" s="149" t="s">
        <v>101</v>
      </c>
      <c r="T69" s="149" t="s">
        <v>100</v>
      </c>
      <c r="U69" s="149" t="s">
        <v>101</v>
      </c>
      <c r="V69" s="149" t="s">
        <v>101</v>
      </c>
      <c r="W69" s="150"/>
      <c r="X69" s="149" t="s">
        <v>101</v>
      </c>
      <c r="Y69" s="149" t="s">
        <v>101</v>
      </c>
      <c r="Z69" s="149" t="s">
        <v>101</v>
      </c>
      <c r="AA69" s="149" t="s">
        <v>101</v>
      </c>
      <c r="AB69" s="149" t="s">
        <v>101</v>
      </c>
      <c r="AC69" s="149" t="s">
        <v>101</v>
      </c>
      <c r="AD69" s="20" t="s">
        <v>101</v>
      </c>
      <c r="AE69" s="20" t="s">
        <v>101</v>
      </c>
      <c r="AF69" s="149" t="s">
        <v>101</v>
      </c>
      <c r="AG69" s="149" t="s">
        <v>101</v>
      </c>
      <c r="AH69" s="149" t="s">
        <v>101</v>
      </c>
      <c r="AI69" s="149" t="s">
        <v>101</v>
      </c>
      <c r="AJ69" s="149" t="s">
        <v>663</v>
      </c>
      <c r="AK69" s="149" t="s">
        <v>640</v>
      </c>
      <c r="AL69" s="150"/>
      <c r="AM69" s="19" t="s">
        <v>104</v>
      </c>
      <c r="AN69" s="149" t="s">
        <v>100</v>
      </c>
      <c r="AO69" s="149" t="s">
        <v>101</v>
      </c>
      <c r="AP69" s="149" t="s">
        <v>101</v>
      </c>
      <c r="AQ69" s="149" t="s">
        <v>101</v>
      </c>
      <c r="AR69" s="149" t="s">
        <v>101</v>
      </c>
      <c r="AS69" s="149" t="s">
        <v>100</v>
      </c>
      <c r="AT69" s="149" t="s">
        <v>101</v>
      </c>
      <c r="AU69" s="149" t="s">
        <v>101</v>
      </c>
      <c r="AV69" s="149" t="s">
        <v>101</v>
      </c>
      <c r="AW69" s="149" t="s">
        <v>101</v>
      </c>
      <c r="AX69" s="149" t="s">
        <v>100</v>
      </c>
      <c r="AY69" s="149" t="s">
        <v>101</v>
      </c>
      <c r="AZ69" s="149" t="s">
        <v>101</v>
      </c>
      <c r="BA69" s="149" t="s">
        <v>101</v>
      </c>
      <c r="BB69" s="149" t="s">
        <v>664</v>
      </c>
      <c r="BC69" s="149">
        <v>3.0</v>
      </c>
      <c r="BD69" s="149" t="s">
        <v>100</v>
      </c>
      <c r="BE69" s="149" t="s">
        <v>101</v>
      </c>
      <c r="BF69" s="149" t="s">
        <v>100</v>
      </c>
      <c r="BG69" s="149" t="s">
        <v>101</v>
      </c>
      <c r="BH69" s="149" t="s">
        <v>101</v>
      </c>
      <c r="BI69" s="150"/>
      <c r="BJ69" s="149" t="s">
        <v>101</v>
      </c>
      <c r="BK69" s="149" t="s">
        <v>101</v>
      </c>
      <c r="BL69" s="19" t="s">
        <v>106</v>
      </c>
      <c r="BM69" s="149" t="s">
        <v>665</v>
      </c>
      <c r="BN69" s="149">
        <v>1.0</v>
      </c>
      <c r="BO69" s="149" t="s">
        <v>101</v>
      </c>
      <c r="BP69" s="149" t="s">
        <v>101</v>
      </c>
      <c r="BQ69" s="149" t="s">
        <v>666</v>
      </c>
      <c r="BR69" s="149" t="s">
        <v>101</v>
      </c>
      <c r="BS69" s="149" t="s">
        <v>667</v>
      </c>
      <c r="BT69" s="149" t="s">
        <v>668</v>
      </c>
      <c r="BU69" s="149" t="s">
        <v>633</v>
      </c>
      <c r="BV69" s="149" t="s">
        <v>345</v>
      </c>
    </row>
    <row r="70">
      <c r="A70" s="19" t="s">
        <v>669</v>
      </c>
      <c r="B70" s="19" t="s">
        <v>670</v>
      </c>
      <c r="C70" s="19" t="s">
        <v>671</v>
      </c>
      <c r="D70" s="19">
        <v>10.0</v>
      </c>
      <c r="E70" s="19">
        <v>2.0</v>
      </c>
      <c r="F70" s="55">
        <v>2020.0</v>
      </c>
      <c r="G70" s="19"/>
      <c r="H70" s="54" t="s">
        <v>337</v>
      </c>
      <c r="I70" s="19" t="s">
        <v>672</v>
      </c>
      <c r="J70" s="53" t="s">
        <v>111</v>
      </c>
      <c r="K70" s="19" t="s">
        <v>100</v>
      </c>
      <c r="L70" s="19" t="s">
        <v>100</v>
      </c>
      <c r="M70" s="55">
        <v>1.0</v>
      </c>
      <c r="N70" s="55">
        <v>1.0</v>
      </c>
      <c r="O70" s="19" t="s">
        <v>101</v>
      </c>
      <c r="P70" s="19" t="s">
        <v>100</v>
      </c>
      <c r="Q70" s="19" t="s">
        <v>101</v>
      </c>
      <c r="R70" s="19" t="s">
        <v>101</v>
      </c>
      <c r="S70" s="19" t="s">
        <v>100</v>
      </c>
      <c r="T70" s="19" t="s">
        <v>100</v>
      </c>
      <c r="U70" s="19" t="s">
        <v>100</v>
      </c>
      <c r="V70" s="19" t="s">
        <v>101</v>
      </c>
      <c r="W70" s="19" t="s">
        <v>100</v>
      </c>
      <c r="X70" s="19" t="s">
        <v>100</v>
      </c>
      <c r="Y70" s="19" t="s">
        <v>100</v>
      </c>
      <c r="Z70" s="19"/>
      <c r="AA70" s="19" t="s">
        <v>101</v>
      </c>
      <c r="AB70" s="19" t="s">
        <v>101</v>
      </c>
      <c r="AC70" s="19" t="s">
        <v>101</v>
      </c>
      <c r="AD70" s="19" t="s">
        <v>101</v>
      </c>
      <c r="AE70" s="19" t="s">
        <v>101</v>
      </c>
      <c r="AF70" s="19" t="s">
        <v>100</v>
      </c>
      <c r="AG70" s="19" t="s">
        <v>101</v>
      </c>
      <c r="AH70" s="19" t="s">
        <v>101</v>
      </c>
      <c r="AI70" s="19" t="s">
        <v>673</v>
      </c>
      <c r="AJ70" s="55" t="s">
        <v>653</v>
      </c>
      <c r="AK70" s="19" t="s">
        <v>375</v>
      </c>
      <c r="AL70" s="19"/>
      <c r="AM70" s="19" t="s">
        <v>217</v>
      </c>
      <c r="AN70" s="19" t="s">
        <v>100</v>
      </c>
      <c r="AO70" s="19" t="s">
        <v>101</v>
      </c>
      <c r="AP70" s="19" t="s">
        <v>101</v>
      </c>
      <c r="AQ70" s="19" t="s">
        <v>101</v>
      </c>
      <c r="AR70" s="19" t="s">
        <v>101</v>
      </c>
      <c r="AS70" s="19" t="s">
        <v>101</v>
      </c>
      <c r="AT70" s="19" t="s">
        <v>101</v>
      </c>
      <c r="AU70" s="19" t="s">
        <v>101</v>
      </c>
      <c r="AV70" s="19" t="s">
        <v>101</v>
      </c>
      <c r="AW70" s="19" t="s">
        <v>101</v>
      </c>
      <c r="AX70" s="19" t="s">
        <v>100</v>
      </c>
      <c r="AY70" s="19" t="s">
        <v>101</v>
      </c>
      <c r="AZ70" s="19" t="s">
        <v>101</v>
      </c>
      <c r="BA70" s="19" t="s">
        <v>101</v>
      </c>
      <c r="BB70" s="19" t="s">
        <v>674</v>
      </c>
      <c r="BC70" s="55">
        <v>3.0</v>
      </c>
      <c r="BD70" s="19" t="s">
        <v>100</v>
      </c>
      <c r="BE70" s="19" t="s">
        <v>100</v>
      </c>
      <c r="BF70" s="19" t="s">
        <v>101</v>
      </c>
      <c r="BG70" s="19" t="s">
        <v>101</v>
      </c>
      <c r="BH70" s="19" t="s">
        <v>101</v>
      </c>
      <c r="BI70" s="19"/>
      <c r="BJ70" s="19" t="s">
        <v>101</v>
      </c>
      <c r="BK70" s="19"/>
      <c r="BL70" s="19" t="s">
        <v>220</v>
      </c>
      <c r="BM70" s="19"/>
      <c r="BN70" s="19">
        <v>1.0</v>
      </c>
      <c r="BO70" s="19" t="s">
        <v>101</v>
      </c>
      <c r="BP70" s="19" t="s">
        <v>101</v>
      </c>
      <c r="BQ70" s="19">
        <v>1.0</v>
      </c>
      <c r="BR70" s="19" t="s">
        <v>128</v>
      </c>
      <c r="BS70" s="18" t="s">
        <v>675</v>
      </c>
      <c r="BT70" s="19" t="s">
        <v>676</v>
      </c>
      <c r="BU70" s="19" t="s">
        <v>633</v>
      </c>
      <c r="BV70" s="19" t="s">
        <v>345</v>
      </c>
    </row>
    <row r="71">
      <c r="A71" s="32" t="s">
        <v>677</v>
      </c>
      <c r="B71" s="32" t="s">
        <v>678</v>
      </c>
      <c r="C71" s="151" t="s">
        <v>679</v>
      </c>
      <c r="D71" s="32">
        <v>67.0</v>
      </c>
      <c r="E71" s="32">
        <v>101242.0</v>
      </c>
      <c r="F71" s="32">
        <v>2020.0</v>
      </c>
      <c r="H71" s="54" t="s">
        <v>110</v>
      </c>
      <c r="I71" s="32" t="s">
        <v>680</v>
      </c>
      <c r="J71" s="53" t="s">
        <v>111</v>
      </c>
      <c r="K71" s="19" t="s">
        <v>100</v>
      </c>
      <c r="L71" s="19" t="s">
        <v>100</v>
      </c>
      <c r="M71" s="32">
        <v>1.0</v>
      </c>
      <c r="N71" s="32">
        <v>1.0</v>
      </c>
      <c r="O71" s="19" t="s">
        <v>101</v>
      </c>
      <c r="P71" s="19" t="s">
        <v>100</v>
      </c>
      <c r="Q71" s="19" t="s">
        <v>101</v>
      </c>
      <c r="R71" s="19"/>
      <c r="S71" s="19" t="s">
        <v>100</v>
      </c>
      <c r="T71" s="19" t="s">
        <v>100</v>
      </c>
      <c r="U71" s="19" t="s">
        <v>100</v>
      </c>
      <c r="V71" s="19" t="s">
        <v>101</v>
      </c>
      <c r="W71" s="19" t="s">
        <v>100</v>
      </c>
      <c r="X71" s="19" t="s">
        <v>100</v>
      </c>
      <c r="Y71" s="19" t="s">
        <v>100</v>
      </c>
      <c r="Z71" s="19" t="s">
        <v>100</v>
      </c>
      <c r="AA71" s="19" t="s">
        <v>100</v>
      </c>
      <c r="AB71" s="19" t="s">
        <v>100</v>
      </c>
      <c r="AC71" s="19" t="s">
        <v>100</v>
      </c>
      <c r="AD71" s="19" t="s">
        <v>101</v>
      </c>
      <c r="AE71" s="19" t="s">
        <v>101</v>
      </c>
      <c r="AF71" s="19" t="s">
        <v>100</v>
      </c>
      <c r="AG71" s="19" t="s">
        <v>100</v>
      </c>
      <c r="AH71" s="19" t="s">
        <v>101</v>
      </c>
      <c r="AJ71" s="32">
        <v>3.0</v>
      </c>
      <c r="AK71" s="32" t="s">
        <v>103</v>
      </c>
      <c r="AM71" s="19" t="s">
        <v>217</v>
      </c>
      <c r="AN71" s="19" t="s">
        <v>100</v>
      </c>
      <c r="AO71" s="19" t="s">
        <v>100</v>
      </c>
      <c r="AP71" s="19" t="s">
        <v>101</v>
      </c>
      <c r="AQ71" s="19" t="s">
        <v>101</v>
      </c>
      <c r="AR71" s="19" t="s">
        <v>101</v>
      </c>
      <c r="AS71" s="19" t="s">
        <v>100</v>
      </c>
      <c r="AT71" s="19" t="s">
        <v>101</v>
      </c>
      <c r="AU71" s="19" t="s">
        <v>101</v>
      </c>
      <c r="AV71" s="19" t="s">
        <v>101</v>
      </c>
      <c r="AW71" s="19" t="s">
        <v>101</v>
      </c>
      <c r="AX71" s="19" t="s">
        <v>100</v>
      </c>
      <c r="AY71" s="19" t="s">
        <v>101</v>
      </c>
      <c r="AZ71" s="19" t="s">
        <v>101</v>
      </c>
      <c r="BA71" s="19" t="s">
        <v>101</v>
      </c>
      <c r="BC71" s="32">
        <v>2.0</v>
      </c>
      <c r="BD71" s="19" t="s">
        <v>100</v>
      </c>
      <c r="BE71" s="19" t="s">
        <v>100</v>
      </c>
      <c r="BF71" s="19" t="s">
        <v>101</v>
      </c>
      <c r="BG71" s="19" t="s">
        <v>101</v>
      </c>
      <c r="BH71" s="19" t="s">
        <v>100</v>
      </c>
      <c r="BJ71" s="19" t="s">
        <v>101</v>
      </c>
      <c r="BK71" s="19"/>
      <c r="BL71" s="19" t="s">
        <v>110</v>
      </c>
      <c r="BN71" s="32">
        <v>2.0</v>
      </c>
      <c r="BQ71" s="32" t="s">
        <v>681</v>
      </c>
      <c r="BS71" s="35" t="s">
        <v>682</v>
      </c>
      <c r="BT71" s="32" t="s">
        <v>683</v>
      </c>
      <c r="BU71" s="19" t="s">
        <v>633</v>
      </c>
      <c r="BV71" s="19" t="s">
        <v>345</v>
      </c>
    </row>
    <row r="72">
      <c r="A72" s="32" t="s">
        <v>684</v>
      </c>
      <c r="B72" s="32" t="s">
        <v>685</v>
      </c>
      <c r="C72" s="32" t="s">
        <v>314</v>
      </c>
      <c r="D72" s="32">
        <v>140.0</v>
      </c>
      <c r="E72" s="32">
        <v>105021.0</v>
      </c>
      <c r="F72" s="32">
        <v>2021.0</v>
      </c>
      <c r="G72" s="32">
        <v>16.0</v>
      </c>
      <c r="H72" s="32" t="s">
        <v>686</v>
      </c>
      <c r="I72" s="32" t="s">
        <v>687</v>
      </c>
      <c r="J72" s="32" t="s">
        <v>111</v>
      </c>
      <c r="K72" s="32" t="s">
        <v>100</v>
      </c>
      <c r="L72" s="32" t="s">
        <v>688</v>
      </c>
      <c r="M72" s="32">
        <v>1.0</v>
      </c>
      <c r="N72" s="32">
        <v>2.0</v>
      </c>
      <c r="O72" s="32" t="s">
        <v>100</v>
      </c>
      <c r="P72" s="19" t="s">
        <v>100</v>
      </c>
      <c r="Q72" s="19" t="s">
        <v>100</v>
      </c>
      <c r="R72" s="32" t="s">
        <v>101</v>
      </c>
      <c r="S72" s="32" t="s">
        <v>100</v>
      </c>
      <c r="T72" s="32" t="s">
        <v>101</v>
      </c>
      <c r="U72" s="32" t="s">
        <v>101</v>
      </c>
      <c r="V72" s="32" t="s">
        <v>101</v>
      </c>
      <c r="W72" s="32" t="s">
        <v>101</v>
      </c>
      <c r="X72" s="32" t="s">
        <v>100</v>
      </c>
      <c r="Y72" s="32" t="s">
        <v>100</v>
      </c>
      <c r="Z72" s="32" t="s">
        <v>101</v>
      </c>
      <c r="AA72" s="32" t="s">
        <v>101</v>
      </c>
      <c r="AB72" s="32" t="s">
        <v>101</v>
      </c>
      <c r="AC72" s="32" t="s">
        <v>101</v>
      </c>
      <c r="AD72" s="32" t="s">
        <v>100</v>
      </c>
      <c r="AE72" s="32" t="s">
        <v>100</v>
      </c>
      <c r="AF72" s="32" t="s">
        <v>100</v>
      </c>
      <c r="AG72" s="32" t="s">
        <v>101</v>
      </c>
      <c r="AH72" s="32" t="s">
        <v>101</v>
      </c>
      <c r="AI72" s="32" t="s">
        <v>101</v>
      </c>
      <c r="AJ72" s="32" t="s">
        <v>128</v>
      </c>
      <c r="AK72" s="19" t="s">
        <v>103</v>
      </c>
      <c r="AL72" s="32" t="s">
        <v>689</v>
      </c>
      <c r="AM72" s="19" t="s">
        <v>217</v>
      </c>
      <c r="AN72" s="32" t="s">
        <v>100</v>
      </c>
      <c r="AO72" s="32" t="s">
        <v>101</v>
      </c>
      <c r="AP72" s="32" t="s">
        <v>101</v>
      </c>
      <c r="AQ72" s="32" t="s">
        <v>101</v>
      </c>
      <c r="AR72" s="32" t="s">
        <v>100</v>
      </c>
      <c r="AS72" s="32" t="s">
        <v>100</v>
      </c>
      <c r="AT72" s="32" t="s">
        <v>101</v>
      </c>
      <c r="AU72" s="32" t="s">
        <v>101</v>
      </c>
      <c r="AV72" s="32" t="s">
        <v>101</v>
      </c>
      <c r="AW72" s="32" t="s">
        <v>101</v>
      </c>
      <c r="AX72" s="32" t="s">
        <v>101</v>
      </c>
      <c r="AY72" s="32" t="s">
        <v>101</v>
      </c>
      <c r="AZ72" s="32" t="s">
        <v>101</v>
      </c>
      <c r="BA72" s="32" t="s">
        <v>101</v>
      </c>
      <c r="BB72" s="32" t="s">
        <v>690</v>
      </c>
      <c r="BC72" s="32">
        <v>2.0</v>
      </c>
      <c r="BD72" s="32" t="s">
        <v>100</v>
      </c>
      <c r="BE72" s="32" t="s">
        <v>101</v>
      </c>
      <c r="BF72" s="32" t="s">
        <v>101</v>
      </c>
      <c r="BG72" s="32" t="s">
        <v>101</v>
      </c>
      <c r="BH72" s="32" t="s">
        <v>100</v>
      </c>
      <c r="BI72" s="32" t="s">
        <v>101</v>
      </c>
      <c r="BJ72" s="32" t="s">
        <v>394</v>
      </c>
      <c r="BK72" s="32" t="s">
        <v>101</v>
      </c>
      <c r="BL72" s="32" t="s">
        <v>106</v>
      </c>
      <c r="BM72" s="32" t="s">
        <v>691</v>
      </c>
      <c r="BN72" s="32" t="s">
        <v>692</v>
      </c>
      <c r="BO72" s="32" t="s">
        <v>101</v>
      </c>
      <c r="BP72" s="32" t="s">
        <v>101</v>
      </c>
      <c r="BQ72" s="32" t="s">
        <v>693</v>
      </c>
      <c r="BR72" s="32" t="s">
        <v>694</v>
      </c>
      <c r="BS72" s="35" t="s">
        <v>695</v>
      </c>
      <c r="BT72" s="32" t="s">
        <v>696</v>
      </c>
      <c r="BU72" s="32" t="s">
        <v>633</v>
      </c>
      <c r="BV72" s="32" t="s">
        <v>345</v>
      </c>
    </row>
    <row r="73">
      <c r="A73" s="1" t="s">
        <v>697</v>
      </c>
      <c r="B73" s="1" t="s">
        <v>698</v>
      </c>
      <c r="C73" s="1" t="s">
        <v>699</v>
      </c>
      <c r="D73" s="1">
        <v>106.0</v>
      </c>
      <c r="E73" s="1"/>
      <c r="F73" s="31">
        <v>2018.0</v>
      </c>
      <c r="G73" s="1" t="s">
        <v>700</v>
      </c>
      <c r="H73" s="97" t="s">
        <v>337</v>
      </c>
      <c r="I73" s="1" t="s">
        <v>177</v>
      </c>
      <c r="J73" s="32" t="s">
        <v>99</v>
      </c>
      <c r="K73" s="1" t="s">
        <v>101</v>
      </c>
      <c r="L73" s="1" t="s">
        <v>101</v>
      </c>
      <c r="M73" s="31">
        <v>2.0</v>
      </c>
      <c r="N73" s="31">
        <v>1.0</v>
      </c>
      <c r="O73" s="1" t="s">
        <v>100</v>
      </c>
      <c r="P73" s="1" t="s">
        <v>100</v>
      </c>
      <c r="Q73" s="1" t="s">
        <v>101</v>
      </c>
      <c r="R73" s="1"/>
      <c r="S73" s="1" t="s">
        <v>100</v>
      </c>
      <c r="T73" s="1" t="s">
        <v>100</v>
      </c>
      <c r="U73" s="1" t="s">
        <v>101</v>
      </c>
      <c r="V73" s="1" t="s">
        <v>101</v>
      </c>
      <c r="W73" s="1" t="s">
        <v>100</v>
      </c>
      <c r="X73" s="1" t="s">
        <v>101</v>
      </c>
      <c r="Y73" s="1" t="s">
        <v>101</v>
      </c>
      <c r="Z73" s="1" t="s">
        <v>101</v>
      </c>
      <c r="AA73" s="1" t="s">
        <v>100</v>
      </c>
      <c r="AB73" s="1" t="s">
        <v>100</v>
      </c>
      <c r="AC73" s="1" t="s">
        <v>101</v>
      </c>
      <c r="AD73" s="1" t="s">
        <v>100</v>
      </c>
      <c r="AE73" s="1" t="s">
        <v>100</v>
      </c>
      <c r="AF73" s="1" t="s">
        <v>100</v>
      </c>
      <c r="AG73" s="1" t="s">
        <v>100</v>
      </c>
      <c r="AH73" s="1" t="s">
        <v>100</v>
      </c>
      <c r="AI73" s="1" t="s">
        <v>120</v>
      </c>
      <c r="AJ73" s="31">
        <v>6.0</v>
      </c>
      <c r="AK73" s="1" t="s">
        <v>112</v>
      </c>
      <c r="AL73" s="1" t="s">
        <v>701</v>
      </c>
      <c r="AM73" s="1" t="s">
        <v>104</v>
      </c>
      <c r="AN73" s="1" t="s">
        <v>101</v>
      </c>
      <c r="AO73" s="1" t="s">
        <v>101</v>
      </c>
      <c r="AP73" s="1" t="s">
        <v>101</v>
      </c>
      <c r="AQ73" s="1" t="s">
        <v>100</v>
      </c>
      <c r="AR73" s="1" t="s">
        <v>100</v>
      </c>
      <c r="AS73" s="1" t="s">
        <v>101</v>
      </c>
      <c r="AT73" s="1" t="s">
        <v>100</v>
      </c>
      <c r="AU73" s="1" t="s">
        <v>101</v>
      </c>
      <c r="AV73" s="1" t="s">
        <v>101</v>
      </c>
      <c r="AW73" s="1" t="s">
        <v>100</v>
      </c>
      <c r="AX73" s="1" t="s">
        <v>100</v>
      </c>
      <c r="AY73" s="1" t="s">
        <v>101</v>
      </c>
      <c r="AZ73" s="1" t="s">
        <v>101</v>
      </c>
      <c r="BA73" s="1" t="s">
        <v>101</v>
      </c>
      <c r="BB73" s="1" t="s">
        <v>702</v>
      </c>
      <c r="BC73" s="31">
        <v>5.0</v>
      </c>
      <c r="BD73" s="1" t="s">
        <v>100</v>
      </c>
      <c r="BE73" s="1" t="s">
        <v>100</v>
      </c>
      <c r="BF73" s="1" t="s">
        <v>100</v>
      </c>
      <c r="BG73" s="1" t="s">
        <v>100</v>
      </c>
      <c r="BH73" s="1" t="s">
        <v>100</v>
      </c>
      <c r="BI73" s="1"/>
      <c r="BJ73" s="1" t="s">
        <v>220</v>
      </c>
      <c r="BK73" s="1"/>
      <c r="BL73" s="1" t="s">
        <v>377</v>
      </c>
      <c r="BM73" s="1"/>
      <c r="BN73" s="1" t="s">
        <v>125</v>
      </c>
      <c r="BO73" s="1"/>
      <c r="BP73" s="1"/>
      <c r="BQ73" s="1" t="s">
        <v>125</v>
      </c>
      <c r="BR73" s="1" t="s">
        <v>125</v>
      </c>
      <c r="BS73" s="33" t="s">
        <v>703</v>
      </c>
      <c r="BT73" s="1" t="s">
        <v>704</v>
      </c>
      <c r="BU73" s="1" t="s">
        <v>633</v>
      </c>
      <c r="BV73" s="1" t="s">
        <v>345</v>
      </c>
    </row>
    <row r="74">
      <c r="A74" s="32" t="s">
        <v>705</v>
      </c>
      <c r="B74" s="32" t="s">
        <v>706</v>
      </c>
      <c r="C74" s="32" t="s">
        <v>383</v>
      </c>
      <c r="D74" s="32">
        <v>170.0</v>
      </c>
      <c r="E74" s="32">
        <v>114382.0</v>
      </c>
      <c r="F74" s="32">
        <v>2021.0</v>
      </c>
      <c r="H74" s="26" t="s">
        <v>337</v>
      </c>
      <c r="I74" s="32" t="s">
        <v>707</v>
      </c>
      <c r="J74" s="32" t="s">
        <v>111</v>
      </c>
      <c r="K74" s="32" t="s">
        <v>100</v>
      </c>
      <c r="L74" s="32" t="s">
        <v>100</v>
      </c>
      <c r="M74" s="32" t="s">
        <v>708</v>
      </c>
      <c r="N74" s="32">
        <v>1.0</v>
      </c>
      <c r="O74" s="32" t="s">
        <v>101</v>
      </c>
      <c r="P74" s="32" t="s">
        <v>101</v>
      </c>
      <c r="Q74" s="32" t="s">
        <v>101</v>
      </c>
      <c r="S74" s="32" t="s">
        <v>100</v>
      </c>
      <c r="T74" s="32" t="s">
        <v>100</v>
      </c>
      <c r="U74" s="32" t="s">
        <v>101</v>
      </c>
      <c r="V74" s="32" t="s">
        <v>101</v>
      </c>
      <c r="W74" s="32" t="s">
        <v>101</v>
      </c>
      <c r="X74" s="32" t="s">
        <v>100</v>
      </c>
      <c r="Y74" s="32" t="s">
        <v>100</v>
      </c>
      <c r="Z74" s="32" t="s">
        <v>101</v>
      </c>
      <c r="AA74" s="32" t="s">
        <v>100</v>
      </c>
      <c r="AB74" s="32" t="s">
        <v>100</v>
      </c>
      <c r="AC74" s="32" t="s">
        <v>101</v>
      </c>
      <c r="AD74" s="32" t="s">
        <v>100</v>
      </c>
      <c r="AE74" s="32" t="s">
        <v>101</v>
      </c>
      <c r="AF74" s="32" t="s">
        <v>100</v>
      </c>
      <c r="AG74" s="32" t="s">
        <v>100</v>
      </c>
      <c r="AH74" s="32" t="s">
        <v>100</v>
      </c>
      <c r="AJ74" s="32">
        <v>3.0</v>
      </c>
      <c r="AK74" s="32" t="s">
        <v>709</v>
      </c>
      <c r="AM74" s="1" t="s">
        <v>110</v>
      </c>
      <c r="AN74" s="32" t="s">
        <v>101</v>
      </c>
      <c r="AO74" s="32" t="s">
        <v>101</v>
      </c>
      <c r="AP74" s="32" t="s">
        <v>101</v>
      </c>
      <c r="AQ74" s="32" t="s">
        <v>101</v>
      </c>
      <c r="AR74" s="32" t="s">
        <v>101</v>
      </c>
      <c r="AS74" s="32" t="s">
        <v>101</v>
      </c>
      <c r="AT74" s="32" t="s">
        <v>101</v>
      </c>
      <c r="AU74" s="32" t="s">
        <v>101</v>
      </c>
      <c r="AV74" s="32" t="s">
        <v>101</v>
      </c>
      <c r="AW74" s="32" t="s">
        <v>101</v>
      </c>
      <c r="AX74" s="32" t="s">
        <v>101</v>
      </c>
      <c r="AY74" s="32" t="s">
        <v>101</v>
      </c>
      <c r="AZ74" s="32" t="s">
        <v>101</v>
      </c>
      <c r="BA74" s="32" t="s">
        <v>101</v>
      </c>
      <c r="BC74" s="32">
        <v>1.0</v>
      </c>
      <c r="BD74" s="32" t="s">
        <v>123</v>
      </c>
      <c r="BE74" s="32" t="s">
        <v>100</v>
      </c>
      <c r="BF74" s="32" t="s">
        <v>123</v>
      </c>
      <c r="BG74" s="32" t="s">
        <v>123</v>
      </c>
      <c r="BH74" s="32" t="s">
        <v>388</v>
      </c>
      <c r="BJ74" s="32" t="s">
        <v>388</v>
      </c>
      <c r="BK74" s="32" t="s">
        <v>388</v>
      </c>
      <c r="BL74" s="32" t="s">
        <v>220</v>
      </c>
      <c r="BN74" s="32">
        <v>1.0</v>
      </c>
      <c r="BO74" s="32" t="s">
        <v>101</v>
      </c>
      <c r="BP74" s="32" t="s">
        <v>101</v>
      </c>
      <c r="BQ74" s="32" t="s">
        <v>101</v>
      </c>
      <c r="BR74" s="32" t="s">
        <v>710</v>
      </c>
      <c r="BS74" s="35" t="s">
        <v>711</v>
      </c>
      <c r="BT74" s="32" t="s">
        <v>712</v>
      </c>
      <c r="BU74" s="32" t="s">
        <v>633</v>
      </c>
      <c r="BV74" s="32" t="s">
        <v>345</v>
      </c>
    </row>
    <row r="75">
      <c r="A75" s="32" t="s">
        <v>713</v>
      </c>
      <c r="B75" s="32" t="s">
        <v>714</v>
      </c>
      <c r="C75" s="152" t="s">
        <v>715</v>
      </c>
      <c r="D75" s="32">
        <v>20.0</v>
      </c>
      <c r="F75" s="32">
        <v>2017.0</v>
      </c>
      <c r="G75" s="153" t="s">
        <v>716</v>
      </c>
      <c r="H75" s="26" t="s">
        <v>337</v>
      </c>
      <c r="I75" s="1" t="s">
        <v>177</v>
      </c>
      <c r="J75" s="32" t="s">
        <v>99</v>
      </c>
      <c r="K75" s="19" t="s">
        <v>101</v>
      </c>
      <c r="L75" s="32" t="s">
        <v>101</v>
      </c>
      <c r="M75" s="32">
        <v>1.0</v>
      </c>
      <c r="N75" s="32">
        <v>1.0</v>
      </c>
      <c r="O75" s="32" t="s">
        <v>100</v>
      </c>
      <c r="P75" s="32" t="s">
        <v>101</v>
      </c>
      <c r="Q75" s="32" t="s">
        <v>101</v>
      </c>
      <c r="S75" s="32" t="s">
        <v>100</v>
      </c>
      <c r="T75" s="32" t="s">
        <v>101</v>
      </c>
      <c r="U75" s="32" t="s">
        <v>101</v>
      </c>
      <c r="V75" s="32" t="s">
        <v>101</v>
      </c>
      <c r="W75" s="32" t="s">
        <v>101</v>
      </c>
      <c r="X75" s="32" t="s">
        <v>101</v>
      </c>
      <c r="Y75" s="32" t="s">
        <v>101</v>
      </c>
      <c r="Z75" s="32" t="s">
        <v>101</v>
      </c>
      <c r="AA75" s="32" t="s">
        <v>101</v>
      </c>
      <c r="AB75" s="32" t="s">
        <v>101</v>
      </c>
      <c r="AC75" s="32" t="s">
        <v>101</v>
      </c>
      <c r="AD75" s="32" t="s">
        <v>101</v>
      </c>
      <c r="AE75" s="32" t="s">
        <v>101</v>
      </c>
      <c r="AF75" s="32" t="s">
        <v>101</v>
      </c>
      <c r="AG75" s="32" t="s">
        <v>100</v>
      </c>
      <c r="AH75" s="32" t="s">
        <v>100</v>
      </c>
      <c r="AI75" s="32"/>
      <c r="AK75" s="32" t="s">
        <v>103</v>
      </c>
      <c r="AM75" s="32" t="s">
        <v>717</v>
      </c>
      <c r="AN75" s="32" t="s">
        <v>101</v>
      </c>
      <c r="AO75" s="32" t="s">
        <v>101</v>
      </c>
      <c r="AP75" s="32" t="s">
        <v>101</v>
      </c>
      <c r="AQ75" s="32" t="s">
        <v>101</v>
      </c>
      <c r="AR75" s="32" t="s">
        <v>101</v>
      </c>
      <c r="AS75" s="32" t="s">
        <v>101</v>
      </c>
      <c r="AT75" s="32" t="s">
        <v>101</v>
      </c>
      <c r="AU75" s="32" t="s">
        <v>101</v>
      </c>
      <c r="AV75" s="32" t="s">
        <v>101</v>
      </c>
      <c r="AW75" s="32" t="s">
        <v>101</v>
      </c>
      <c r="AX75" s="32" t="s">
        <v>101</v>
      </c>
      <c r="AY75" s="32" t="s">
        <v>101</v>
      </c>
      <c r="AZ75" s="32" t="s">
        <v>101</v>
      </c>
      <c r="BA75" s="32" t="s">
        <v>101</v>
      </c>
      <c r="BB75" s="32" t="s">
        <v>718</v>
      </c>
      <c r="BC75" s="32">
        <v>4.0</v>
      </c>
      <c r="BD75" s="32" t="s">
        <v>100</v>
      </c>
      <c r="BE75" s="32" t="s">
        <v>101</v>
      </c>
      <c r="BF75" s="32" t="s">
        <v>100</v>
      </c>
      <c r="BG75" s="32" t="s">
        <v>101</v>
      </c>
      <c r="BH75" s="32" t="s">
        <v>101</v>
      </c>
      <c r="BJ75" s="32" t="s">
        <v>110</v>
      </c>
      <c r="BK75" s="32" t="s">
        <v>388</v>
      </c>
      <c r="BL75" s="32" t="s">
        <v>719</v>
      </c>
      <c r="BN75" s="32" t="s">
        <v>125</v>
      </c>
      <c r="BO75" s="32" t="s">
        <v>101</v>
      </c>
      <c r="BP75" s="32" t="s">
        <v>101</v>
      </c>
      <c r="BQ75" s="32" t="s">
        <v>125</v>
      </c>
      <c r="BS75" s="35" t="s">
        <v>720</v>
      </c>
      <c r="BT75" s="32" t="s">
        <v>721</v>
      </c>
      <c r="BU75" s="32" t="s">
        <v>633</v>
      </c>
      <c r="BV75" s="32" t="s">
        <v>345</v>
      </c>
    </row>
    <row r="76">
      <c r="A76" s="32" t="s">
        <v>722</v>
      </c>
      <c r="B76" s="32" t="s">
        <v>723</v>
      </c>
      <c r="C76" s="32" t="s">
        <v>497</v>
      </c>
      <c r="D76" s="32">
        <v>99.0</v>
      </c>
      <c r="F76" s="32">
        <v>2017.0</v>
      </c>
      <c r="G76" s="32" t="s">
        <v>724</v>
      </c>
      <c r="H76" s="26" t="s">
        <v>725</v>
      </c>
      <c r="I76" s="1" t="s">
        <v>726</v>
      </c>
      <c r="J76" s="28" t="s">
        <v>530</v>
      </c>
      <c r="K76" s="29" t="s">
        <v>100</v>
      </c>
      <c r="L76" s="29" t="s">
        <v>100</v>
      </c>
      <c r="M76" s="32">
        <v>2.0</v>
      </c>
      <c r="N76" s="32">
        <v>1.0</v>
      </c>
      <c r="O76" s="29" t="s">
        <v>100</v>
      </c>
      <c r="P76" s="29" t="s">
        <v>101</v>
      </c>
      <c r="Q76" s="29" t="s">
        <v>101</v>
      </c>
      <c r="R76" s="1"/>
      <c r="S76" s="29" t="s">
        <v>100</v>
      </c>
      <c r="T76" s="29" t="s">
        <v>100</v>
      </c>
      <c r="U76" s="29" t="s">
        <v>100</v>
      </c>
      <c r="V76" s="29" t="s">
        <v>101</v>
      </c>
      <c r="W76" s="29" t="s">
        <v>100</v>
      </c>
      <c r="X76" s="29" t="s">
        <v>100</v>
      </c>
      <c r="Y76" s="29" t="s">
        <v>101</v>
      </c>
      <c r="Z76" s="29" t="s">
        <v>100</v>
      </c>
      <c r="AA76" s="29" t="s">
        <v>100</v>
      </c>
      <c r="AB76" s="29" t="s">
        <v>100</v>
      </c>
      <c r="AC76" s="29" t="s">
        <v>101</v>
      </c>
      <c r="AD76" s="29" t="s">
        <v>101</v>
      </c>
      <c r="AE76" s="29" t="s">
        <v>101</v>
      </c>
      <c r="AF76" s="29" t="s">
        <v>100</v>
      </c>
      <c r="AG76" s="29" t="s">
        <v>100</v>
      </c>
      <c r="AH76" s="29" t="s">
        <v>100</v>
      </c>
      <c r="AJ76" s="32">
        <v>3.0</v>
      </c>
      <c r="AK76" s="29" t="s">
        <v>216</v>
      </c>
      <c r="AM76" s="29" t="s">
        <v>217</v>
      </c>
      <c r="AN76" s="29" t="s">
        <v>100</v>
      </c>
      <c r="AO76" s="29" t="s">
        <v>101</v>
      </c>
      <c r="AP76" s="29" t="s">
        <v>101</v>
      </c>
      <c r="AQ76" s="29" t="s">
        <v>101</v>
      </c>
      <c r="AR76" s="29" t="s">
        <v>101</v>
      </c>
      <c r="AS76" s="29" t="s">
        <v>101</v>
      </c>
      <c r="AT76" s="29" t="s">
        <v>101</v>
      </c>
      <c r="AU76" s="29" t="s">
        <v>101</v>
      </c>
      <c r="AV76" s="29" t="s">
        <v>101</v>
      </c>
      <c r="AW76" s="29" t="s">
        <v>101</v>
      </c>
      <c r="AX76" s="29" t="s">
        <v>101</v>
      </c>
      <c r="AY76" s="29" t="s">
        <v>100</v>
      </c>
      <c r="AZ76" s="29" t="s">
        <v>101</v>
      </c>
      <c r="BA76" s="29" t="s">
        <v>101</v>
      </c>
      <c r="BB76" s="32" t="s">
        <v>727</v>
      </c>
      <c r="BC76" s="32">
        <v>3.0</v>
      </c>
      <c r="BD76" s="29" t="s">
        <v>100</v>
      </c>
      <c r="BE76" s="29" t="s">
        <v>100</v>
      </c>
      <c r="BF76" s="29" t="s">
        <v>100</v>
      </c>
      <c r="BG76" s="29" t="s">
        <v>101</v>
      </c>
      <c r="BH76" s="29" t="s">
        <v>101</v>
      </c>
      <c r="BJ76" s="29" t="s">
        <v>110</v>
      </c>
      <c r="BL76" s="29" t="s">
        <v>377</v>
      </c>
      <c r="BM76" s="1" t="s">
        <v>728</v>
      </c>
      <c r="BN76" s="1" t="s">
        <v>125</v>
      </c>
      <c r="BO76" s="29" t="s">
        <v>101</v>
      </c>
      <c r="BP76" s="29" t="s">
        <v>100</v>
      </c>
      <c r="BQ76" s="1" t="s">
        <v>125</v>
      </c>
      <c r="BR76" s="1"/>
      <c r="BS76" s="35" t="s">
        <v>729</v>
      </c>
      <c r="BT76" s="32" t="s">
        <v>730</v>
      </c>
      <c r="BU76" s="32" t="s">
        <v>633</v>
      </c>
      <c r="BV76" s="32" t="s">
        <v>345</v>
      </c>
    </row>
    <row r="77">
      <c r="A77" s="32" t="s">
        <v>731</v>
      </c>
      <c r="B77" s="32" t="s">
        <v>732</v>
      </c>
      <c r="C77" s="32" t="s">
        <v>733</v>
      </c>
      <c r="D77" s="32">
        <v>101.0</v>
      </c>
      <c r="E77" s="154">
        <v>107056.0</v>
      </c>
      <c r="F77" s="154">
        <v>2021.0</v>
      </c>
      <c r="G77" s="32">
        <v>15.0</v>
      </c>
      <c r="H77" s="26" t="s">
        <v>337</v>
      </c>
      <c r="I77" s="32" t="s">
        <v>177</v>
      </c>
      <c r="J77" s="32" t="s">
        <v>99</v>
      </c>
      <c r="K77" s="32" t="s">
        <v>101</v>
      </c>
      <c r="L77" s="32" t="s">
        <v>101</v>
      </c>
      <c r="M77" s="32">
        <v>1.0</v>
      </c>
      <c r="N77" s="155">
        <v>1.0</v>
      </c>
      <c r="O77" s="32" t="s">
        <v>101</v>
      </c>
      <c r="P77" s="32" t="s">
        <v>101</v>
      </c>
      <c r="Q77" s="32" t="s">
        <v>100</v>
      </c>
      <c r="R77" s="32" t="s">
        <v>101</v>
      </c>
      <c r="S77" s="32" t="s">
        <v>100</v>
      </c>
      <c r="T77" s="32" t="s">
        <v>101</v>
      </c>
      <c r="U77" s="32" t="s">
        <v>101</v>
      </c>
      <c r="V77" s="32" t="s">
        <v>101</v>
      </c>
      <c r="W77" s="32" t="s">
        <v>101</v>
      </c>
      <c r="X77" s="32" t="s">
        <v>101</v>
      </c>
      <c r="Y77" s="32" t="s">
        <v>101</v>
      </c>
      <c r="Z77" s="32" t="s">
        <v>101</v>
      </c>
      <c r="AA77" s="32" t="s">
        <v>101</v>
      </c>
      <c r="AB77" s="32" t="s">
        <v>100</v>
      </c>
      <c r="AC77" s="32" t="s">
        <v>101</v>
      </c>
      <c r="AD77" s="32" t="s">
        <v>101</v>
      </c>
      <c r="AE77" s="32" t="s">
        <v>101</v>
      </c>
      <c r="AF77" s="32" t="s">
        <v>101</v>
      </c>
      <c r="AG77" s="32" t="s">
        <v>100</v>
      </c>
      <c r="AH77" s="32" t="s">
        <v>101</v>
      </c>
      <c r="AK77" s="29" t="s">
        <v>103</v>
      </c>
      <c r="AM77" s="156" t="s">
        <v>217</v>
      </c>
      <c r="AN77" s="32" t="s">
        <v>100</v>
      </c>
      <c r="AO77" s="32" t="s">
        <v>101</v>
      </c>
      <c r="AP77" s="32" t="s">
        <v>101</v>
      </c>
      <c r="AQ77" s="32" t="s">
        <v>101</v>
      </c>
      <c r="AR77" s="32" t="s">
        <v>101</v>
      </c>
      <c r="AS77" s="155" t="s">
        <v>101</v>
      </c>
      <c r="AT77" s="32" t="s">
        <v>101</v>
      </c>
      <c r="AU77" s="155" t="s">
        <v>101</v>
      </c>
      <c r="AV77" s="32" t="s">
        <v>101</v>
      </c>
      <c r="AW77" s="32" t="s">
        <v>101</v>
      </c>
      <c r="AX77" s="32" t="s">
        <v>101</v>
      </c>
      <c r="AY77" s="32" t="s">
        <v>100</v>
      </c>
      <c r="AZ77" s="32" t="s">
        <v>101</v>
      </c>
      <c r="BA77" s="32" t="s">
        <v>101</v>
      </c>
      <c r="BB77" s="32" t="s">
        <v>734</v>
      </c>
      <c r="BC77" s="32">
        <v>4.0</v>
      </c>
      <c r="BD77" s="32" t="s">
        <v>100</v>
      </c>
      <c r="BE77" s="32" t="s">
        <v>100</v>
      </c>
      <c r="BF77" s="32" t="s">
        <v>100</v>
      </c>
      <c r="BG77" s="32" t="s">
        <v>100</v>
      </c>
      <c r="BH77" s="32" t="s">
        <v>101</v>
      </c>
      <c r="BJ77" s="32" t="s">
        <v>110</v>
      </c>
      <c r="BL77" s="143" t="s">
        <v>106</v>
      </c>
      <c r="BM77" s="157" t="s">
        <v>735</v>
      </c>
      <c r="BN77" s="32">
        <v>2.0</v>
      </c>
      <c r="BO77" s="32" t="s">
        <v>100</v>
      </c>
      <c r="BP77" s="32" t="s">
        <v>101</v>
      </c>
      <c r="BQ77" s="32" t="s">
        <v>125</v>
      </c>
      <c r="BR77" s="32" t="s">
        <v>736</v>
      </c>
      <c r="BS77" s="32" t="s">
        <v>737</v>
      </c>
      <c r="BT77" s="32" t="s">
        <v>738</v>
      </c>
      <c r="BU77" s="32" t="s">
        <v>633</v>
      </c>
      <c r="BV77" s="32" t="s">
        <v>345</v>
      </c>
    </row>
    <row r="78">
      <c r="A78" s="58"/>
      <c r="B78" s="58"/>
      <c r="C78" s="58"/>
      <c r="D78" s="59"/>
      <c r="E78" s="59"/>
      <c r="F78" s="59"/>
      <c r="G78" s="59"/>
      <c r="H78" s="97"/>
      <c r="I78" s="1"/>
      <c r="K78" s="1"/>
      <c r="L78" s="1"/>
      <c r="M78" s="31"/>
      <c r="N78" s="3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31"/>
      <c r="AK78" s="1"/>
      <c r="AL78" s="74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3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58"/>
      <c r="BS78" s="65"/>
      <c r="BT78" s="58"/>
      <c r="BU78" s="1"/>
      <c r="BV78" s="1"/>
    </row>
    <row r="79">
      <c r="A79" s="158" t="s">
        <v>739</v>
      </c>
      <c r="B79" s="32" t="s">
        <v>740</v>
      </c>
      <c r="C79" s="1" t="s">
        <v>741</v>
      </c>
      <c r="D79" s="1">
        <v>12.0</v>
      </c>
      <c r="E79" s="1">
        <v>408.0</v>
      </c>
      <c r="F79" s="31">
        <v>2020.0</v>
      </c>
      <c r="G79" s="1">
        <v>15.0</v>
      </c>
      <c r="H79" s="97" t="s">
        <v>337</v>
      </c>
      <c r="I79" s="1" t="s">
        <v>177</v>
      </c>
      <c r="J79" s="32" t="s">
        <v>99</v>
      </c>
      <c r="K79" s="1" t="s">
        <v>101</v>
      </c>
      <c r="L79" s="1" t="s">
        <v>101</v>
      </c>
      <c r="M79" s="31">
        <v>3.0</v>
      </c>
      <c r="N79" s="31">
        <v>1.0</v>
      </c>
      <c r="O79" s="1" t="s">
        <v>100</v>
      </c>
      <c r="P79" s="1" t="s">
        <v>101</v>
      </c>
      <c r="Q79" s="1" t="s">
        <v>101</v>
      </c>
      <c r="R79" s="1" t="s">
        <v>101</v>
      </c>
      <c r="S79" s="1" t="s">
        <v>100</v>
      </c>
      <c r="T79" s="1" t="s">
        <v>101</v>
      </c>
      <c r="U79" s="1" t="s">
        <v>101</v>
      </c>
      <c r="V79" s="1" t="s">
        <v>101</v>
      </c>
      <c r="W79" s="1" t="s">
        <v>101</v>
      </c>
      <c r="X79" s="1" t="s">
        <v>101</v>
      </c>
      <c r="Y79" s="1" t="s">
        <v>101</v>
      </c>
      <c r="Z79" s="1" t="s">
        <v>101</v>
      </c>
      <c r="AA79" s="1" t="s">
        <v>100</v>
      </c>
      <c r="AB79" s="1" t="s">
        <v>101</v>
      </c>
      <c r="AC79" s="1" t="s">
        <v>101</v>
      </c>
      <c r="AD79" s="1" t="s">
        <v>101</v>
      </c>
      <c r="AE79" s="1" t="s">
        <v>101</v>
      </c>
      <c r="AF79" s="1" t="s">
        <v>100</v>
      </c>
      <c r="AG79" s="1" t="s">
        <v>101</v>
      </c>
      <c r="AH79" s="1" t="s">
        <v>101</v>
      </c>
      <c r="AI79" s="1" t="s">
        <v>742</v>
      </c>
      <c r="AJ79" s="31">
        <v>2.0</v>
      </c>
      <c r="AK79" s="1" t="s">
        <v>101</v>
      </c>
      <c r="AL79" s="1"/>
      <c r="AM79" s="1" t="s">
        <v>217</v>
      </c>
      <c r="AN79" s="1" t="s">
        <v>101</v>
      </c>
      <c r="AO79" s="1" t="s">
        <v>101</v>
      </c>
      <c r="AP79" s="1" t="s">
        <v>101</v>
      </c>
      <c r="AQ79" s="1" t="s">
        <v>101</v>
      </c>
      <c r="AR79" s="1" t="s">
        <v>101</v>
      </c>
      <c r="AS79" s="1" t="s">
        <v>101</v>
      </c>
      <c r="AT79" s="1" t="s">
        <v>101</v>
      </c>
      <c r="AU79" s="1" t="s">
        <v>100</v>
      </c>
      <c r="AV79" s="1" t="s">
        <v>101</v>
      </c>
      <c r="AW79" s="1" t="s">
        <v>100</v>
      </c>
      <c r="AX79" s="1" t="s">
        <v>101</v>
      </c>
      <c r="AY79" s="1" t="s">
        <v>101</v>
      </c>
      <c r="AZ79" s="1" t="s">
        <v>101</v>
      </c>
      <c r="BA79" s="1" t="s">
        <v>101</v>
      </c>
      <c r="BB79" s="32" t="s">
        <v>743</v>
      </c>
      <c r="BC79" s="31">
        <v>3.0</v>
      </c>
      <c r="BD79" s="1" t="s">
        <v>100</v>
      </c>
      <c r="BE79" s="1" t="s">
        <v>100</v>
      </c>
      <c r="BF79" s="1" t="s">
        <v>101</v>
      </c>
      <c r="BG79" s="1" t="s">
        <v>101</v>
      </c>
      <c r="BH79" s="1" t="s">
        <v>101</v>
      </c>
      <c r="BI79" s="1" t="s">
        <v>101</v>
      </c>
      <c r="BJ79" s="1" t="s">
        <v>101</v>
      </c>
      <c r="BK79" s="1" t="s">
        <v>101</v>
      </c>
      <c r="BL79" s="1" t="s">
        <v>377</v>
      </c>
      <c r="BM79" s="1" t="s">
        <v>101</v>
      </c>
      <c r="BN79" s="1" t="s">
        <v>125</v>
      </c>
      <c r="BO79" s="1" t="s">
        <v>101</v>
      </c>
      <c r="BP79" s="1" t="s">
        <v>101</v>
      </c>
      <c r="BQ79" s="32" t="s">
        <v>125</v>
      </c>
      <c r="BR79" s="32" t="s">
        <v>125</v>
      </c>
      <c r="BS79" s="32" t="s">
        <v>744</v>
      </c>
      <c r="BT79" s="1" t="s">
        <v>745</v>
      </c>
      <c r="BU79" s="32" t="s">
        <v>633</v>
      </c>
      <c r="BV79" s="1" t="s">
        <v>345</v>
      </c>
    </row>
    <row r="80">
      <c r="A80" s="19" t="s">
        <v>413</v>
      </c>
      <c r="B80" s="19" t="s">
        <v>746</v>
      </c>
      <c r="C80" s="19" t="s">
        <v>747</v>
      </c>
      <c r="D80" s="19">
        <v>4.0</v>
      </c>
      <c r="E80" s="19" t="s">
        <v>748</v>
      </c>
      <c r="F80" s="55">
        <v>2020.0</v>
      </c>
      <c r="G80" s="19">
        <v>27.0</v>
      </c>
      <c r="H80" s="54" t="s">
        <v>337</v>
      </c>
      <c r="I80" s="19" t="s">
        <v>749</v>
      </c>
      <c r="J80" s="53" t="s">
        <v>99</v>
      </c>
      <c r="K80" s="19" t="s">
        <v>101</v>
      </c>
      <c r="L80" s="19" t="s">
        <v>101</v>
      </c>
      <c r="M80" s="55">
        <v>2.0</v>
      </c>
      <c r="N80" s="55">
        <v>2.0</v>
      </c>
      <c r="O80" s="19" t="s">
        <v>101</v>
      </c>
      <c r="P80" s="19" t="s">
        <v>101</v>
      </c>
      <c r="Q80" s="19" t="s">
        <v>101</v>
      </c>
      <c r="R80" s="19" t="s">
        <v>750</v>
      </c>
      <c r="S80" s="19" t="s">
        <v>100</v>
      </c>
      <c r="T80" s="19" t="s">
        <v>101</v>
      </c>
      <c r="U80" s="19" t="s">
        <v>101</v>
      </c>
      <c r="V80" s="19" t="s">
        <v>100</v>
      </c>
      <c r="W80" s="19" t="s">
        <v>101</v>
      </c>
      <c r="X80" s="19" t="s">
        <v>100</v>
      </c>
      <c r="Y80" s="19" t="s">
        <v>101</v>
      </c>
      <c r="Z80" s="19" t="s">
        <v>101</v>
      </c>
      <c r="AA80" s="19" t="s">
        <v>100</v>
      </c>
      <c r="AB80" s="19" t="s">
        <v>100</v>
      </c>
      <c r="AC80" s="19" t="s">
        <v>100</v>
      </c>
      <c r="AD80" s="19" t="s">
        <v>101</v>
      </c>
      <c r="AE80" s="19" t="s">
        <v>101</v>
      </c>
      <c r="AF80" s="19" t="s">
        <v>100</v>
      </c>
      <c r="AG80" s="19" t="s">
        <v>100</v>
      </c>
      <c r="AH80" s="19" t="s">
        <v>101</v>
      </c>
      <c r="AI80" s="19"/>
      <c r="AJ80" s="55">
        <v>2.0</v>
      </c>
      <c r="AK80" s="19" t="s">
        <v>101</v>
      </c>
      <c r="AL80" s="19"/>
      <c r="AM80" s="19" t="s">
        <v>104</v>
      </c>
      <c r="AN80" s="19" t="s">
        <v>101</v>
      </c>
      <c r="AO80" s="19" t="s">
        <v>101</v>
      </c>
      <c r="AP80" s="19" t="s">
        <v>101</v>
      </c>
      <c r="AQ80" s="19" t="s">
        <v>101</v>
      </c>
      <c r="AR80" s="19" t="s">
        <v>101</v>
      </c>
      <c r="AS80" s="19" t="s">
        <v>101</v>
      </c>
      <c r="AT80" s="19" t="s">
        <v>100</v>
      </c>
      <c r="AU80" s="19" t="s">
        <v>101</v>
      </c>
      <c r="AV80" s="19" t="s">
        <v>101</v>
      </c>
      <c r="AW80" s="19" t="s">
        <v>100</v>
      </c>
      <c r="AX80" s="19" t="s">
        <v>100</v>
      </c>
      <c r="AY80" s="19" t="s">
        <v>100</v>
      </c>
      <c r="AZ80" s="19" t="s">
        <v>101</v>
      </c>
      <c r="BA80" s="19" t="s">
        <v>101</v>
      </c>
      <c r="BB80" s="19" t="s">
        <v>751</v>
      </c>
      <c r="BC80" s="55">
        <v>7.0</v>
      </c>
      <c r="BD80" s="19" t="s">
        <v>100</v>
      </c>
      <c r="BE80" s="19" t="s">
        <v>100</v>
      </c>
      <c r="BF80" s="19" t="s">
        <v>101</v>
      </c>
      <c r="BG80" s="19" t="s">
        <v>101</v>
      </c>
      <c r="BH80" s="19" t="s">
        <v>101</v>
      </c>
      <c r="BI80" s="19"/>
      <c r="BJ80" s="19" t="s">
        <v>219</v>
      </c>
      <c r="BK80" s="19"/>
      <c r="BL80" s="19" t="s">
        <v>377</v>
      </c>
      <c r="BM80" s="19"/>
      <c r="BN80" s="19">
        <v>1.0</v>
      </c>
      <c r="BO80" s="19" t="s">
        <v>101</v>
      </c>
      <c r="BP80" s="19" t="s">
        <v>101</v>
      </c>
      <c r="BQ80" s="19" t="s">
        <v>388</v>
      </c>
      <c r="BR80" s="19" t="s">
        <v>128</v>
      </c>
      <c r="BS80" s="18" t="s">
        <v>752</v>
      </c>
      <c r="BT80" s="19" t="s">
        <v>753</v>
      </c>
      <c r="BU80" s="19" t="s">
        <v>633</v>
      </c>
      <c r="BV80" s="19" t="s">
        <v>345</v>
      </c>
    </row>
    <row r="81">
      <c r="A81" s="32" t="s">
        <v>754</v>
      </c>
      <c r="B81" s="32" t="s">
        <v>755</v>
      </c>
      <c r="C81" s="32" t="s">
        <v>756</v>
      </c>
      <c r="D81" s="32">
        <v>67.0</v>
      </c>
      <c r="F81" s="32">
        <v>2016.0</v>
      </c>
      <c r="G81" s="32">
        <v>19.0</v>
      </c>
      <c r="H81" s="54" t="s">
        <v>337</v>
      </c>
      <c r="I81" s="32" t="s">
        <v>757</v>
      </c>
      <c r="J81" s="53" t="s">
        <v>99</v>
      </c>
      <c r="K81" s="32" t="s">
        <v>101</v>
      </c>
      <c r="L81" s="32" t="s">
        <v>101</v>
      </c>
      <c r="M81" s="32">
        <v>2.0</v>
      </c>
      <c r="N81" s="32">
        <v>1.0</v>
      </c>
      <c r="O81" s="32" t="s">
        <v>101</v>
      </c>
      <c r="P81" s="32" t="s">
        <v>101</v>
      </c>
      <c r="Q81" s="32" t="s">
        <v>101</v>
      </c>
      <c r="R81" s="32" t="s">
        <v>758</v>
      </c>
      <c r="S81" s="32" t="s">
        <v>100</v>
      </c>
      <c r="T81" s="32" t="s">
        <v>100</v>
      </c>
      <c r="U81" s="32" t="s">
        <v>101</v>
      </c>
      <c r="V81" s="32" t="s">
        <v>101</v>
      </c>
      <c r="W81" s="32" t="s">
        <v>101</v>
      </c>
      <c r="X81" s="32" t="s">
        <v>101</v>
      </c>
      <c r="Y81" s="32" t="s">
        <v>101</v>
      </c>
      <c r="Z81" s="32" t="s">
        <v>101</v>
      </c>
      <c r="AA81" s="32" t="s">
        <v>100</v>
      </c>
      <c r="AB81" s="32" t="s">
        <v>100</v>
      </c>
      <c r="AC81" s="32" t="s">
        <v>100</v>
      </c>
      <c r="AD81" s="32" t="s">
        <v>100</v>
      </c>
      <c r="AE81" s="32" t="s">
        <v>101</v>
      </c>
      <c r="AF81" s="32" t="s">
        <v>101</v>
      </c>
      <c r="AG81" s="32" t="s">
        <v>100</v>
      </c>
      <c r="AH81" s="32" t="s">
        <v>101</v>
      </c>
      <c r="AI81" s="32" t="s">
        <v>759</v>
      </c>
      <c r="AJ81" s="32">
        <v>3.0</v>
      </c>
      <c r="AK81" s="19" t="s">
        <v>112</v>
      </c>
      <c r="AL81" s="32" t="s">
        <v>760</v>
      </c>
      <c r="AM81" s="19" t="s">
        <v>217</v>
      </c>
      <c r="AN81" s="32" t="s">
        <v>101</v>
      </c>
      <c r="AO81" s="32" t="s">
        <v>101</v>
      </c>
      <c r="AP81" s="32" t="s">
        <v>101</v>
      </c>
      <c r="AQ81" s="32" t="s">
        <v>100</v>
      </c>
      <c r="AR81" s="32" t="s">
        <v>101</v>
      </c>
      <c r="AS81" s="32" t="s">
        <v>101</v>
      </c>
      <c r="AT81" s="32" t="s">
        <v>101</v>
      </c>
      <c r="AU81" s="32" t="s">
        <v>101</v>
      </c>
      <c r="AV81" s="32" t="s">
        <v>101</v>
      </c>
      <c r="AW81" s="32" t="s">
        <v>101</v>
      </c>
      <c r="AX81" s="32" t="s">
        <v>101</v>
      </c>
      <c r="AY81" s="32" t="s">
        <v>101</v>
      </c>
      <c r="AZ81" s="32" t="s">
        <v>101</v>
      </c>
      <c r="BA81" s="32" t="s">
        <v>101</v>
      </c>
      <c r="BB81" s="32" t="s">
        <v>761</v>
      </c>
      <c r="BC81" s="32">
        <v>1.0</v>
      </c>
      <c r="BD81" s="32" t="s">
        <v>100</v>
      </c>
      <c r="BE81" s="32" t="s">
        <v>100</v>
      </c>
      <c r="BF81" s="32" t="s">
        <v>101</v>
      </c>
      <c r="BG81" s="32" t="s">
        <v>101</v>
      </c>
      <c r="BH81" s="32" t="s">
        <v>101</v>
      </c>
      <c r="BJ81" s="32" t="s">
        <v>101</v>
      </c>
      <c r="BK81" s="32" t="s">
        <v>101</v>
      </c>
      <c r="BL81" s="32" t="s">
        <v>377</v>
      </c>
      <c r="BM81" s="32" t="s">
        <v>762</v>
      </c>
      <c r="BN81" s="32">
        <v>1.0</v>
      </c>
      <c r="BO81" s="32" t="s">
        <v>101</v>
      </c>
      <c r="BP81" s="32" t="s">
        <v>101</v>
      </c>
      <c r="BQ81" s="32" t="s">
        <v>101</v>
      </c>
      <c r="BR81" s="32" t="s">
        <v>763</v>
      </c>
      <c r="BS81" s="35" t="s">
        <v>764</v>
      </c>
      <c r="BT81" s="32" t="s">
        <v>765</v>
      </c>
      <c r="BU81" s="32" t="s">
        <v>633</v>
      </c>
      <c r="BV81" s="32" t="s">
        <v>345</v>
      </c>
    </row>
    <row r="82">
      <c r="A82" s="159" t="s">
        <v>766</v>
      </c>
      <c r="B82" s="159"/>
      <c r="C82" s="159" t="s">
        <v>767</v>
      </c>
      <c r="D82" s="159">
        <v>59.0</v>
      </c>
      <c r="E82" s="159">
        <v>2.0</v>
      </c>
      <c r="F82" s="160">
        <v>2016.0</v>
      </c>
      <c r="G82" s="159">
        <v>23.0</v>
      </c>
      <c r="H82" s="161" t="s">
        <v>337</v>
      </c>
      <c r="I82" s="159" t="s">
        <v>768</v>
      </c>
      <c r="J82" s="155" t="s">
        <v>99</v>
      </c>
      <c r="K82" s="159" t="s">
        <v>101</v>
      </c>
      <c r="L82" s="159" t="s">
        <v>101</v>
      </c>
      <c r="M82" s="160">
        <v>2.0</v>
      </c>
      <c r="N82" s="160">
        <v>1.0</v>
      </c>
      <c r="O82" s="159" t="s">
        <v>100</v>
      </c>
      <c r="P82" s="159" t="s">
        <v>101</v>
      </c>
      <c r="Q82" s="159" t="s">
        <v>101</v>
      </c>
      <c r="R82" s="159" t="s">
        <v>769</v>
      </c>
      <c r="S82" s="159" t="s">
        <v>100</v>
      </c>
      <c r="T82" s="159" t="s">
        <v>100</v>
      </c>
      <c r="U82" s="159" t="s">
        <v>100</v>
      </c>
      <c r="V82" s="159" t="s">
        <v>100</v>
      </c>
      <c r="W82" s="159" t="s">
        <v>101</v>
      </c>
      <c r="X82" s="159" t="s">
        <v>101</v>
      </c>
      <c r="Y82" s="159" t="s">
        <v>101</v>
      </c>
      <c r="Z82" s="159" t="s">
        <v>100</v>
      </c>
      <c r="AA82" s="159" t="s">
        <v>100</v>
      </c>
      <c r="AB82" s="159" t="s">
        <v>100</v>
      </c>
      <c r="AC82" s="159" t="s">
        <v>100</v>
      </c>
      <c r="AD82" s="159" t="s">
        <v>101</v>
      </c>
      <c r="AE82" s="159" t="s">
        <v>101</v>
      </c>
      <c r="AF82" s="159" t="s">
        <v>101</v>
      </c>
      <c r="AG82" s="159" t="s">
        <v>101</v>
      </c>
      <c r="AH82" s="159" t="s">
        <v>101</v>
      </c>
      <c r="AI82" s="159"/>
      <c r="AJ82" s="160">
        <v>4.0</v>
      </c>
      <c r="AK82" s="159" t="s">
        <v>101</v>
      </c>
      <c r="AL82" s="159"/>
      <c r="AM82" s="159" t="s">
        <v>104</v>
      </c>
      <c r="AN82" s="159" t="s">
        <v>101</v>
      </c>
      <c r="AO82" s="159" t="s">
        <v>101</v>
      </c>
      <c r="AP82" s="159" t="s">
        <v>101</v>
      </c>
      <c r="AQ82" s="159" t="s">
        <v>101</v>
      </c>
      <c r="AR82" s="159" t="s">
        <v>101</v>
      </c>
      <c r="AS82" s="159" t="s">
        <v>101</v>
      </c>
      <c r="AT82" s="159" t="s">
        <v>101</v>
      </c>
      <c r="AU82" s="159" t="s">
        <v>101</v>
      </c>
      <c r="AV82" s="159" t="s">
        <v>101</v>
      </c>
      <c r="AW82" s="159" t="s">
        <v>101</v>
      </c>
      <c r="AX82" s="159" t="s">
        <v>100</v>
      </c>
      <c r="AY82" s="159" t="s">
        <v>100</v>
      </c>
      <c r="AZ82" s="159" t="s">
        <v>101</v>
      </c>
      <c r="BA82" s="159" t="s">
        <v>101</v>
      </c>
      <c r="BB82" s="159" t="s">
        <v>770</v>
      </c>
      <c r="BC82" s="160">
        <v>4.0</v>
      </c>
      <c r="BD82" s="159" t="s">
        <v>100</v>
      </c>
      <c r="BE82" s="159" t="s">
        <v>100</v>
      </c>
      <c r="BF82" s="159" t="s">
        <v>101</v>
      </c>
      <c r="BG82" s="159" t="s">
        <v>101</v>
      </c>
      <c r="BH82" s="159" t="s">
        <v>101</v>
      </c>
      <c r="BI82" s="159"/>
      <c r="BJ82" s="159" t="s">
        <v>219</v>
      </c>
      <c r="BK82" s="159"/>
      <c r="BL82" s="159" t="s">
        <v>377</v>
      </c>
      <c r="BM82" s="159" t="s">
        <v>762</v>
      </c>
      <c r="BN82" s="159">
        <v>2.0</v>
      </c>
      <c r="BO82" s="159" t="s">
        <v>101</v>
      </c>
      <c r="BP82" s="159" t="s">
        <v>101</v>
      </c>
      <c r="BQ82" s="159"/>
      <c r="BR82" s="159" t="s">
        <v>771</v>
      </c>
      <c r="BS82" s="162" t="s">
        <v>772</v>
      </c>
      <c r="BT82" s="159" t="s">
        <v>773</v>
      </c>
      <c r="BU82" s="159" t="s">
        <v>633</v>
      </c>
      <c r="BV82" s="159" t="s">
        <v>774</v>
      </c>
    </row>
    <row r="83">
      <c r="A83" s="32" t="s">
        <v>775</v>
      </c>
      <c r="B83" s="32" t="s">
        <v>776</v>
      </c>
      <c r="C83" s="32" t="s">
        <v>777</v>
      </c>
      <c r="D83" s="32">
        <v>159.0</v>
      </c>
      <c r="F83" s="32">
        <v>2015.0</v>
      </c>
      <c r="G83" s="32" t="s">
        <v>778</v>
      </c>
      <c r="H83" s="161" t="s">
        <v>98</v>
      </c>
      <c r="I83" s="163"/>
      <c r="J83" s="155" t="s">
        <v>111</v>
      </c>
      <c r="K83" s="159" t="s">
        <v>101</v>
      </c>
      <c r="L83" s="159" t="s">
        <v>100</v>
      </c>
      <c r="M83" s="160">
        <v>3.0</v>
      </c>
      <c r="N83" s="160">
        <v>1.0</v>
      </c>
      <c r="O83" s="159" t="s">
        <v>100</v>
      </c>
      <c r="P83" s="159" t="s">
        <v>101</v>
      </c>
      <c r="Q83" s="159" t="s">
        <v>101</v>
      </c>
      <c r="R83" s="159"/>
      <c r="S83" s="159" t="s">
        <v>100</v>
      </c>
      <c r="T83" s="159" t="s">
        <v>101</v>
      </c>
      <c r="U83" s="159" t="s">
        <v>100</v>
      </c>
      <c r="V83" s="159" t="s">
        <v>101</v>
      </c>
      <c r="W83" s="159" t="s">
        <v>101</v>
      </c>
      <c r="X83" s="159" t="s">
        <v>100</v>
      </c>
      <c r="Y83" s="159" t="s">
        <v>100</v>
      </c>
      <c r="Z83" s="159" t="s">
        <v>101</v>
      </c>
      <c r="AA83" s="159" t="s">
        <v>101</v>
      </c>
      <c r="AB83" s="159" t="s">
        <v>100</v>
      </c>
      <c r="AC83" s="159" t="s">
        <v>100</v>
      </c>
      <c r="AD83" s="159" t="s">
        <v>101</v>
      </c>
      <c r="AE83" s="159" t="s">
        <v>100</v>
      </c>
      <c r="AF83" s="159" t="s">
        <v>101</v>
      </c>
      <c r="AG83" s="159" t="s">
        <v>101</v>
      </c>
      <c r="AH83" s="159" t="s">
        <v>101</v>
      </c>
      <c r="AI83" s="159"/>
      <c r="AJ83" s="160">
        <v>3.0</v>
      </c>
      <c r="AK83" s="159" t="s">
        <v>101</v>
      </c>
      <c r="AL83" s="159"/>
      <c r="AM83" s="159" t="s">
        <v>104</v>
      </c>
      <c r="AN83" s="159" t="s">
        <v>101</v>
      </c>
      <c r="AO83" s="159" t="s">
        <v>101</v>
      </c>
      <c r="AP83" s="159" t="s">
        <v>101</v>
      </c>
      <c r="AQ83" s="159" t="s">
        <v>101</v>
      </c>
      <c r="AR83" s="159" t="s">
        <v>101</v>
      </c>
      <c r="AS83" s="159" t="s">
        <v>101</v>
      </c>
      <c r="AT83" s="159" t="s">
        <v>101</v>
      </c>
      <c r="AU83" s="159" t="s">
        <v>101</v>
      </c>
      <c r="AV83" s="159" t="s">
        <v>101</v>
      </c>
      <c r="AW83" s="159" t="s">
        <v>101</v>
      </c>
      <c r="AX83" s="159" t="s">
        <v>101</v>
      </c>
      <c r="AY83" s="159" t="s">
        <v>101</v>
      </c>
      <c r="AZ83" s="159" t="s">
        <v>101</v>
      </c>
      <c r="BA83" s="159" t="s">
        <v>101</v>
      </c>
      <c r="BB83" s="159" t="s">
        <v>779</v>
      </c>
      <c r="BC83" s="160">
        <v>2.0</v>
      </c>
      <c r="BD83" s="159" t="s">
        <v>100</v>
      </c>
      <c r="BE83" s="159" t="s">
        <v>101</v>
      </c>
      <c r="BF83" s="159" t="s">
        <v>100</v>
      </c>
      <c r="BG83" s="159" t="s">
        <v>100</v>
      </c>
      <c r="BH83" s="159" t="s">
        <v>100</v>
      </c>
      <c r="BI83" s="159"/>
      <c r="BJ83" s="159" t="s">
        <v>101</v>
      </c>
      <c r="BK83" s="159"/>
      <c r="BL83" s="159" t="s">
        <v>220</v>
      </c>
      <c r="BM83" s="159"/>
      <c r="BN83" s="159">
        <v>1.0</v>
      </c>
      <c r="BO83" s="159" t="s">
        <v>101</v>
      </c>
      <c r="BP83" s="159" t="s">
        <v>101</v>
      </c>
      <c r="BQ83" s="159" t="s">
        <v>100</v>
      </c>
      <c r="BR83" s="159"/>
      <c r="BS83" s="164" t="s">
        <v>780</v>
      </c>
      <c r="BT83" s="159" t="s">
        <v>781</v>
      </c>
      <c r="BU83" s="159" t="s">
        <v>633</v>
      </c>
      <c r="BV83" s="159" t="s">
        <v>774</v>
      </c>
    </row>
    <row r="84">
      <c r="A84" s="32" t="s">
        <v>782</v>
      </c>
      <c r="B84" s="32" t="s">
        <v>783</v>
      </c>
      <c r="C84" s="32" t="s">
        <v>784</v>
      </c>
      <c r="D84" s="32">
        <v>156.0</v>
      </c>
      <c r="F84" s="32">
        <v>2019.0</v>
      </c>
      <c r="G84" s="32" t="s">
        <v>785</v>
      </c>
      <c r="H84" s="32" t="s">
        <v>786</v>
      </c>
      <c r="J84" s="32" t="s">
        <v>111</v>
      </c>
      <c r="K84" s="32" t="s">
        <v>100</v>
      </c>
      <c r="L84" s="32" t="s">
        <v>100</v>
      </c>
      <c r="M84" s="32">
        <v>2.0</v>
      </c>
      <c r="N84" s="32">
        <v>5.0</v>
      </c>
      <c r="O84" s="32" t="s">
        <v>100</v>
      </c>
      <c r="P84" s="32" t="s">
        <v>100</v>
      </c>
      <c r="Q84" s="32" t="s">
        <v>100</v>
      </c>
      <c r="S84" s="32" t="s">
        <v>100</v>
      </c>
      <c r="T84" s="32" t="s">
        <v>100</v>
      </c>
      <c r="U84" s="32" t="s">
        <v>101</v>
      </c>
      <c r="V84" s="32" t="s">
        <v>101</v>
      </c>
      <c r="X84" s="32" t="s">
        <v>100</v>
      </c>
      <c r="Z84" s="32" t="s">
        <v>100</v>
      </c>
      <c r="AB84" s="32" t="s">
        <v>101</v>
      </c>
      <c r="AC84" s="32" t="s">
        <v>100</v>
      </c>
      <c r="AK84" s="32" t="s">
        <v>112</v>
      </c>
      <c r="AL84" s="32" t="s">
        <v>640</v>
      </c>
      <c r="AY84" s="32" t="s">
        <v>101</v>
      </c>
      <c r="AZ84" s="32" t="s">
        <v>101</v>
      </c>
      <c r="BS84" s="165" t="s">
        <v>787</v>
      </c>
      <c r="BT84" s="32" t="s">
        <v>788</v>
      </c>
      <c r="BU84" s="159" t="s">
        <v>789</v>
      </c>
      <c r="BV84" s="159" t="s">
        <v>774</v>
      </c>
    </row>
    <row r="85">
      <c r="A85" s="166" t="s">
        <v>790</v>
      </c>
      <c r="B85" s="167" t="s">
        <v>791</v>
      </c>
      <c r="C85" s="32" t="s">
        <v>792</v>
      </c>
      <c r="D85" s="32">
        <v>56.0</v>
      </c>
      <c r="F85" s="32">
        <v>2017.0</v>
      </c>
      <c r="G85" s="32" t="s">
        <v>793</v>
      </c>
      <c r="H85" s="32" t="s">
        <v>794</v>
      </c>
      <c r="I85" s="32" t="s">
        <v>795</v>
      </c>
      <c r="J85" s="32" t="s">
        <v>111</v>
      </c>
      <c r="K85" s="32" t="s">
        <v>100</v>
      </c>
      <c r="L85" s="32" t="s">
        <v>100</v>
      </c>
      <c r="M85" s="32">
        <v>2.0</v>
      </c>
      <c r="O85" s="32" t="s">
        <v>100</v>
      </c>
      <c r="P85" s="32" t="s">
        <v>101</v>
      </c>
      <c r="Q85" s="32" t="s">
        <v>100</v>
      </c>
      <c r="R85" s="32" t="s">
        <v>796</v>
      </c>
      <c r="S85" s="32" t="s">
        <v>388</v>
      </c>
      <c r="T85" s="32" t="s">
        <v>123</v>
      </c>
      <c r="U85" s="32" t="s">
        <v>388</v>
      </c>
      <c r="V85" s="32" t="s">
        <v>123</v>
      </c>
      <c r="W85" s="32" t="s">
        <v>100</v>
      </c>
      <c r="X85" s="32" t="s">
        <v>100</v>
      </c>
      <c r="Y85" s="32" t="s">
        <v>101</v>
      </c>
      <c r="Z85" s="32" t="s">
        <v>101</v>
      </c>
      <c r="AA85" s="32" t="s">
        <v>100</v>
      </c>
      <c r="AB85" s="32" t="s">
        <v>100</v>
      </c>
      <c r="AC85" s="32" t="s">
        <v>101</v>
      </c>
      <c r="AD85" s="32" t="s">
        <v>101</v>
      </c>
      <c r="AE85" s="32" t="s">
        <v>101</v>
      </c>
      <c r="AF85" s="32" t="s">
        <v>100</v>
      </c>
      <c r="AG85" s="32" t="s">
        <v>100</v>
      </c>
      <c r="AH85" s="32" t="s">
        <v>101</v>
      </c>
      <c r="AK85" s="32" t="s">
        <v>112</v>
      </c>
      <c r="AL85" s="32" t="s">
        <v>640</v>
      </c>
      <c r="AM85" s="19" t="s">
        <v>217</v>
      </c>
      <c r="AN85" s="32" t="s">
        <v>101</v>
      </c>
      <c r="AO85" s="32" t="s">
        <v>101</v>
      </c>
      <c r="AP85" s="32" t="s">
        <v>101</v>
      </c>
      <c r="AQ85" s="32" t="s">
        <v>101</v>
      </c>
      <c r="AR85" s="32" t="s">
        <v>101</v>
      </c>
      <c r="AS85" s="32" t="s">
        <v>100</v>
      </c>
      <c r="AT85" s="32" t="s">
        <v>100</v>
      </c>
      <c r="AU85" s="32" t="s">
        <v>101</v>
      </c>
      <c r="AV85" s="32" t="s">
        <v>101</v>
      </c>
      <c r="AW85" s="32" t="s">
        <v>101</v>
      </c>
      <c r="AX85" s="32" t="s">
        <v>101</v>
      </c>
      <c r="AY85" s="32" t="s">
        <v>101</v>
      </c>
      <c r="AZ85" s="32" t="s">
        <v>101</v>
      </c>
      <c r="BA85" s="32" t="s">
        <v>101</v>
      </c>
      <c r="BB85" s="32" t="s">
        <v>797</v>
      </c>
      <c r="BC85" s="32">
        <v>2.0</v>
      </c>
      <c r="BD85" s="32" t="s">
        <v>100</v>
      </c>
      <c r="BE85" s="32" t="s">
        <v>100</v>
      </c>
      <c r="BF85" s="32" t="s">
        <v>100</v>
      </c>
      <c r="BG85" s="32" t="s">
        <v>100</v>
      </c>
      <c r="BH85" s="32" t="s">
        <v>101</v>
      </c>
      <c r="BJ85" s="32" t="s">
        <v>394</v>
      </c>
      <c r="BK85" s="32" t="s">
        <v>100</v>
      </c>
      <c r="BL85" s="32" t="s">
        <v>394</v>
      </c>
      <c r="BN85" s="32" t="s">
        <v>128</v>
      </c>
      <c r="BO85" s="32" t="s">
        <v>388</v>
      </c>
      <c r="BP85" s="32" t="s">
        <v>101</v>
      </c>
      <c r="BQ85" s="32" t="s">
        <v>101</v>
      </c>
      <c r="BS85" s="32" t="s">
        <v>798</v>
      </c>
      <c r="BT85" s="32" t="s">
        <v>799</v>
      </c>
      <c r="BU85" s="159" t="s">
        <v>633</v>
      </c>
      <c r="BV85" s="159" t="s">
        <v>774</v>
      </c>
    </row>
    <row r="86">
      <c r="A86" s="53" t="s">
        <v>800</v>
      </c>
      <c r="B86" s="53" t="s">
        <v>801</v>
      </c>
      <c r="C86" s="53" t="s">
        <v>383</v>
      </c>
      <c r="D86" s="53">
        <v>39.0</v>
      </c>
      <c r="E86" s="108"/>
      <c r="F86" s="53">
        <v>2012.0</v>
      </c>
      <c r="G86" s="53" t="s">
        <v>802</v>
      </c>
      <c r="H86" s="54" t="s">
        <v>337</v>
      </c>
      <c r="I86" s="53" t="s">
        <v>803</v>
      </c>
      <c r="J86" s="53" t="s">
        <v>111</v>
      </c>
      <c r="K86" s="19" t="s">
        <v>100</v>
      </c>
      <c r="L86" s="19" t="s">
        <v>100</v>
      </c>
      <c r="M86" s="53">
        <v>1.0</v>
      </c>
      <c r="N86" s="53">
        <v>1.0</v>
      </c>
      <c r="O86" s="19" t="s">
        <v>100</v>
      </c>
      <c r="P86" s="19" t="s">
        <v>101</v>
      </c>
      <c r="Q86" s="19" t="s">
        <v>101</v>
      </c>
      <c r="R86" s="53" t="s">
        <v>804</v>
      </c>
      <c r="S86" s="19" t="s">
        <v>100</v>
      </c>
      <c r="T86" s="19" t="s">
        <v>100</v>
      </c>
      <c r="U86" s="19" t="s">
        <v>101</v>
      </c>
      <c r="V86" s="19" t="s">
        <v>101</v>
      </c>
      <c r="W86" s="19" t="s">
        <v>101</v>
      </c>
      <c r="X86" s="19" t="s">
        <v>101</v>
      </c>
      <c r="Y86" s="19" t="s">
        <v>101</v>
      </c>
      <c r="Z86" s="19" t="s">
        <v>101</v>
      </c>
      <c r="AA86" s="19" t="s">
        <v>101</v>
      </c>
      <c r="AB86" s="19" t="s">
        <v>101</v>
      </c>
      <c r="AC86" s="19" t="s">
        <v>101</v>
      </c>
      <c r="AD86" s="19" t="s">
        <v>101</v>
      </c>
      <c r="AE86" s="19" t="s">
        <v>101</v>
      </c>
      <c r="AF86" s="19" t="s">
        <v>101</v>
      </c>
      <c r="AG86" s="19" t="s">
        <v>100</v>
      </c>
      <c r="AH86" s="19" t="s">
        <v>100</v>
      </c>
      <c r="AI86" s="53" t="s">
        <v>102</v>
      </c>
      <c r="AJ86" s="53">
        <v>3.0</v>
      </c>
      <c r="AK86" s="19" t="s">
        <v>103</v>
      </c>
      <c r="AL86" s="53" t="s">
        <v>640</v>
      </c>
      <c r="AM86" s="19" t="s">
        <v>217</v>
      </c>
      <c r="AN86" s="19" t="s">
        <v>101</v>
      </c>
      <c r="AO86" s="19" t="s">
        <v>100</v>
      </c>
      <c r="AP86" s="19" t="s">
        <v>101</v>
      </c>
      <c r="AQ86" s="19" t="s">
        <v>101</v>
      </c>
      <c r="AR86" s="19" t="s">
        <v>100</v>
      </c>
      <c r="AS86" s="19" t="s">
        <v>101</v>
      </c>
      <c r="AT86" s="19" t="s">
        <v>100</v>
      </c>
      <c r="AU86" s="19" t="s">
        <v>101</v>
      </c>
      <c r="AV86" s="19" t="s">
        <v>101</v>
      </c>
      <c r="AW86" s="19" t="s">
        <v>101</v>
      </c>
      <c r="AX86" s="19" t="s">
        <v>101</v>
      </c>
      <c r="AY86" s="19" t="s">
        <v>101</v>
      </c>
      <c r="AZ86" s="19" t="s">
        <v>101</v>
      </c>
      <c r="BA86" s="19" t="s">
        <v>101</v>
      </c>
      <c r="BB86" s="53" t="s">
        <v>805</v>
      </c>
      <c r="BC86" s="53">
        <v>1.0</v>
      </c>
      <c r="BD86" s="19" t="s">
        <v>100</v>
      </c>
      <c r="BE86" s="19" t="s">
        <v>101</v>
      </c>
      <c r="BF86" s="19" t="s">
        <v>100</v>
      </c>
      <c r="BG86" s="19" t="s">
        <v>100</v>
      </c>
      <c r="BH86" s="19" t="s">
        <v>100</v>
      </c>
      <c r="BI86" s="53" t="s">
        <v>101</v>
      </c>
      <c r="BJ86" s="19" t="s">
        <v>101</v>
      </c>
      <c r="BK86" s="53" t="s">
        <v>101</v>
      </c>
      <c r="BL86" s="19" t="s">
        <v>101</v>
      </c>
      <c r="BM86" s="53" t="s">
        <v>101</v>
      </c>
      <c r="BN86" s="53" t="s">
        <v>128</v>
      </c>
      <c r="BO86" s="19" t="s">
        <v>101</v>
      </c>
      <c r="BP86" s="19" t="s">
        <v>101</v>
      </c>
      <c r="BQ86" s="19" t="s">
        <v>101</v>
      </c>
      <c r="BR86" s="53" t="s">
        <v>101</v>
      </c>
      <c r="BS86" s="56" t="s">
        <v>806</v>
      </c>
      <c r="BT86" s="53" t="s">
        <v>807</v>
      </c>
      <c r="BU86" s="53" t="s">
        <v>808</v>
      </c>
      <c r="BV86" s="53" t="s">
        <v>345</v>
      </c>
    </row>
    <row r="87">
      <c r="A87" s="32" t="s">
        <v>809</v>
      </c>
      <c r="B87" s="32" t="s">
        <v>810</v>
      </c>
      <c r="C87" s="32" t="s">
        <v>811</v>
      </c>
      <c r="D87" s="32">
        <v>36.0</v>
      </c>
      <c r="E87" s="32">
        <v>8.0</v>
      </c>
      <c r="F87" s="32">
        <v>2021.0</v>
      </c>
      <c r="G87" s="168" t="s">
        <v>812</v>
      </c>
      <c r="H87" s="161" t="s">
        <v>337</v>
      </c>
      <c r="I87" s="32" t="s">
        <v>813</v>
      </c>
      <c r="J87" s="32" t="s">
        <v>111</v>
      </c>
      <c r="K87" s="32" t="s">
        <v>100</v>
      </c>
      <c r="L87" s="32" t="s">
        <v>100</v>
      </c>
      <c r="M87" s="32">
        <v>1.0</v>
      </c>
      <c r="N87" s="32">
        <v>1.0</v>
      </c>
      <c r="O87" s="32" t="s">
        <v>100</v>
      </c>
      <c r="P87" s="32" t="s">
        <v>101</v>
      </c>
      <c r="Q87" s="32" t="s">
        <v>101</v>
      </c>
      <c r="R87" s="32" t="s">
        <v>814</v>
      </c>
      <c r="S87" s="32" t="s">
        <v>100</v>
      </c>
      <c r="T87" s="32" t="s">
        <v>101</v>
      </c>
      <c r="U87" s="32" t="s">
        <v>101</v>
      </c>
      <c r="V87" s="32" t="s">
        <v>101</v>
      </c>
      <c r="W87" s="32" t="s">
        <v>101</v>
      </c>
      <c r="X87" s="32" t="s">
        <v>101</v>
      </c>
      <c r="Y87" s="32" t="s">
        <v>101</v>
      </c>
      <c r="Z87" s="32" t="s">
        <v>101</v>
      </c>
      <c r="AA87" s="32" t="s">
        <v>100</v>
      </c>
      <c r="AB87" s="32" t="s">
        <v>100</v>
      </c>
      <c r="AC87" s="32" t="s">
        <v>101</v>
      </c>
      <c r="AD87" s="32" t="s">
        <v>101</v>
      </c>
      <c r="AE87" s="32" t="s">
        <v>101</v>
      </c>
      <c r="AF87" s="32" t="s">
        <v>100</v>
      </c>
      <c r="AG87" s="32" t="s">
        <v>100</v>
      </c>
      <c r="AH87" s="32" t="s">
        <v>100</v>
      </c>
      <c r="AI87" s="32" t="s">
        <v>815</v>
      </c>
      <c r="AJ87" s="32">
        <v>4.0</v>
      </c>
      <c r="AK87" s="32" t="s">
        <v>100</v>
      </c>
      <c r="AL87" s="32" t="s">
        <v>640</v>
      </c>
      <c r="AM87" s="32" t="s">
        <v>204</v>
      </c>
      <c r="AN87" s="32" t="s">
        <v>100</v>
      </c>
      <c r="AO87" s="32" t="s">
        <v>101</v>
      </c>
      <c r="AP87" s="32" t="s">
        <v>101</v>
      </c>
      <c r="AQ87" s="32" t="s">
        <v>101</v>
      </c>
      <c r="AR87" s="32" t="s">
        <v>101</v>
      </c>
      <c r="AS87" s="32" t="s">
        <v>101</v>
      </c>
      <c r="AT87" s="32" t="s">
        <v>100</v>
      </c>
      <c r="AU87" s="32" t="s">
        <v>101</v>
      </c>
      <c r="AV87" s="32" t="s">
        <v>101</v>
      </c>
      <c r="AW87" s="32" t="s">
        <v>101</v>
      </c>
      <c r="AX87" s="32" t="s">
        <v>100</v>
      </c>
      <c r="AY87" s="32" t="s">
        <v>101</v>
      </c>
      <c r="AZ87" s="32" t="s">
        <v>101</v>
      </c>
      <c r="BA87" s="32" t="s">
        <v>101</v>
      </c>
      <c r="BB87" s="32" t="s">
        <v>816</v>
      </c>
      <c r="BC87" s="32">
        <v>2.0</v>
      </c>
      <c r="BD87" s="32" t="s">
        <v>100</v>
      </c>
      <c r="BE87" s="32" t="s">
        <v>101</v>
      </c>
      <c r="BF87" s="32" t="s">
        <v>101</v>
      </c>
      <c r="BG87" s="32" t="s">
        <v>101</v>
      </c>
      <c r="BH87" s="32" t="s">
        <v>101</v>
      </c>
      <c r="BI87" s="32" t="s">
        <v>101</v>
      </c>
      <c r="BJ87" s="32" t="s">
        <v>110</v>
      </c>
      <c r="BK87" s="32" t="s">
        <v>101</v>
      </c>
      <c r="BL87" s="32" t="s">
        <v>101</v>
      </c>
      <c r="BM87" s="32" t="s">
        <v>101</v>
      </c>
      <c r="BN87" s="32" t="s">
        <v>128</v>
      </c>
      <c r="BO87" s="32" t="s">
        <v>101</v>
      </c>
      <c r="BP87" s="32" t="s">
        <v>101</v>
      </c>
      <c r="BQ87" s="32" t="s">
        <v>101</v>
      </c>
      <c r="BR87" s="32" t="s">
        <v>101</v>
      </c>
      <c r="BS87" s="35" t="s">
        <v>817</v>
      </c>
      <c r="BT87" s="32" t="s">
        <v>818</v>
      </c>
      <c r="BU87" s="32" t="s">
        <v>808</v>
      </c>
      <c r="BV87" s="32" t="s">
        <v>345</v>
      </c>
    </row>
    <row r="88">
      <c r="A88" s="32" t="s">
        <v>819</v>
      </c>
      <c r="B88" s="32" t="s">
        <v>820</v>
      </c>
      <c r="C88" s="32" t="s">
        <v>821</v>
      </c>
      <c r="D88" s="32">
        <v>8.0</v>
      </c>
      <c r="F88" s="32">
        <v>2022.0</v>
      </c>
      <c r="G88" s="32" t="s">
        <v>822</v>
      </c>
      <c r="H88" s="32" t="s">
        <v>823</v>
      </c>
      <c r="I88" s="32" t="s">
        <v>824</v>
      </c>
      <c r="J88" s="32" t="s">
        <v>99</v>
      </c>
      <c r="K88" s="32" t="s">
        <v>101</v>
      </c>
      <c r="L88" s="32" t="s">
        <v>101</v>
      </c>
      <c r="M88" s="32">
        <v>1.0</v>
      </c>
      <c r="N88" s="32">
        <v>1.0</v>
      </c>
      <c r="P88" s="32" t="s">
        <v>101</v>
      </c>
      <c r="Q88" s="32" t="s">
        <v>101</v>
      </c>
      <c r="S88" s="32" t="s">
        <v>100</v>
      </c>
      <c r="T88" s="32" t="s">
        <v>101</v>
      </c>
      <c r="U88" s="32" t="s">
        <v>101</v>
      </c>
      <c r="V88" s="32" t="s">
        <v>100</v>
      </c>
      <c r="W88" s="32" t="s">
        <v>101</v>
      </c>
      <c r="X88" s="32" t="s">
        <v>101</v>
      </c>
      <c r="Y88" s="32" t="s">
        <v>101</v>
      </c>
      <c r="Z88" s="32" t="s">
        <v>101</v>
      </c>
      <c r="AA88" s="32" t="s">
        <v>100</v>
      </c>
      <c r="AB88" s="32" t="s">
        <v>101</v>
      </c>
      <c r="AC88" s="32" t="s">
        <v>101</v>
      </c>
      <c r="AD88" s="32" t="s">
        <v>101</v>
      </c>
      <c r="AE88" s="32" t="s">
        <v>101</v>
      </c>
      <c r="AF88" s="32" t="s">
        <v>100</v>
      </c>
      <c r="AG88" s="32" t="s">
        <v>100</v>
      </c>
      <c r="AH88" s="32" t="s">
        <v>101</v>
      </c>
      <c r="AI88" s="32" t="s">
        <v>825</v>
      </c>
      <c r="AK88" s="32" t="s">
        <v>826</v>
      </c>
      <c r="AM88" s="32" t="s">
        <v>827</v>
      </c>
      <c r="AN88" s="32" t="s">
        <v>101</v>
      </c>
      <c r="AO88" s="32" t="s">
        <v>101</v>
      </c>
      <c r="AP88" s="32" t="s">
        <v>101</v>
      </c>
      <c r="AQ88" s="32" t="s">
        <v>101</v>
      </c>
      <c r="AR88" s="32" t="s">
        <v>101</v>
      </c>
      <c r="AS88" s="32" t="s">
        <v>101</v>
      </c>
      <c r="AT88" s="32" t="s">
        <v>100</v>
      </c>
      <c r="AU88" s="32" t="s">
        <v>101</v>
      </c>
      <c r="AV88" s="32" t="s">
        <v>101</v>
      </c>
      <c r="AW88" s="32" t="s">
        <v>100</v>
      </c>
      <c r="AX88" s="32" t="s">
        <v>100</v>
      </c>
      <c r="AY88" s="32" t="s">
        <v>101</v>
      </c>
      <c r="AZ88" s="32" t="s">
        <v>101</v>
      </c>
      <c r="BA88" s="32" t="s">
        <v>101</v>
      </c>
      <c r="BB88" s="32" t="s">
        <v>828</v>
      </c>
      <c r="BC88" s="32">
        <v>3.0</v>
      </c>
      <c r="BD88" s="32" t="s">
        <v>101</v>
      </c>
      <c r="BE88" s="32" t="s">
        <v>100</v>
      </c>
      <c r="BF88" s="32" t="s">
        <v>101</v>
      </c>
      <c r="BG88" s="32" t="s">
        <v>101</v>
      </c>
      <c r="BH88" s="32" t="s">
        <v>101</v>
      </c>
      <c r="BI88" s="32" t="s">
        <v>101</v>
      </c>
      <c r="BJ88" s="32" t="s">
        <v>829</v>
      </c>
      <c r="BL88" s="32" t="s">
        <v>830</v>
      </c>
      <c r="BN88" s="32">
        <v>1.0</v>
      </c>
      <c r="BO88" s="32" t="s">
        <v>101</v>
      </c>
      <c r="BP88" s="32" t="s">
        <v>101</v>
      </c>
      <c r="BQ88" s="32" t="s">
        <v>101</v>
      </c>
      <c r="BR88" s="32" t="s">
        <v>831</v>
      </c>
      <c r="BS88" s="35" t="s">
        <v>832</v>
      </c>
      <c r="BT88" s="32" t="s">
        <v>833</v>
      </c>
      <c r="BU88" s="32" t="s">
        <v>808</v>
      </c>
      <c r="BV88" s="32" t="s">
        <v>345</v>
      </c>
    </row>
    <row r="89">
      <c r="A89" s="32" t="s">
        <v>834</v>
      </c>
      <c r="B89" s="32" t="s">
        <v>835</v>
      </c>
      <c r="C89" s="32" t="s">
        <v>497</v>
      </c>
      <c r="D89" s="32">
        <v>159.0</v>
      </c>
      <c r="F89" s="32">
        <v>2022.0</v>
      </c>
      <c r="H89" s="32" t="s">
        <v>337</v>
      </c>
      <c r="I89" s="32" t="s">
        <v>836</v>
      </c>
      <c r="J89" s="32" t="s">
        <v>99</v>
      </c>
      <c r="K89" s="32" t="s">
        <v>101</v>
      </c>
      <c r="L89" s="32" t="s">
        <v>101</v>
      </c>
      <c r="M89" s="32">
        <v>1.0</v>
      </c>
      <c r="N89" s="32">
        <v>1.0</v>
      </c>
      <c r="O89" s="32" t="s">
        <v>101</v>
      </c>
      <c r="P89" s="32" t="s">
        <v>101</v>
      </c>
      <c r="R89" s="32" t="s">
        <v>101</v>
      </c>
      <c r="S89" s="32" t="s">
        <v>101</v>
      </c>
      <c r="T89" s="32" t="s">
        <v>100</v>
      </c>
      <c r="U89" s="32" t="s">
        <v>101</v>
      </c>
      <c r="V89" s="32" t="s">
        <v>101</v>
      </c>
      <c r="W89" s="32" t="s">
        <v>100</v>
      </c>
      <c r="X89" s="32" t="s">
        <v>101</v>
      </c>
      <c r="Y89" s="32" t="s">
        <v>101</v>
      </c>
      <c r="Z89" s="32" t="s">
        <v>101</v>
      </c>
      <c r="AA89" s="32" t="s">
        <v>100</v>
      </c>
      <c r="AB89" s="32" t="s">
        <v>100</v>
      </c>
      <c r="AC89" s="32" t="s">
        <v>101</v>
      </c>
      <c r="AD89" s="32" t="s">
        <v>101</v>
      </c>
      <c r="AE89" s="32" t="s">
        <v>101</v>
      </c>
      <c r="AF89" s="32" t="s">
        <v>100</v>
      </c>
      <c r="AG89" s="32" t="s">
        <v>100</v>
      </c>
      <c r="AH89" s="32" t="s">
        <v>100</v>
      </c>
      <c r="AI89" s="32" t="s">
        <v>837</v>
      </c>
      <c r="AJ89" s="32">
        <v>4.0</v>
      </c>
      <c r="AK89" s="32" t="s">
        <v>101</v>
      </c>
      <c r="AM89" s="156" t="s">
        <v>217</v>
      </c>
      <c r="AN89" s="32" t="s">
        <v>100</v>
      </c>
      <c r="AO89" s="32" t="s">
        <v>101</v>
      </c>
      <c r="AP89" s="32" t="s">
        <v>101</v>
      </c>
      <c r="AQ89" s="32" t="s">
        <v>101</v>
      </c>
      <c r="AR89" s="32" t="s">
        <v>101</v>
      </c>
      <c r="AS89" s="32" t="s">
        <v>101</v>
      </c>
      <c r="AT89" s="32" t="s">
        <v>101</v>
      </c>
      <c r="AU89" s="32" t="s">
        <v>100</v>
      </c>
      <c r="AV89" s="32" t="s">
        <v>100</v>
      </c>
      <c r="AW89" s="32" t="s">
        <v>101</v>
      </c>
      <c r="AX89" s="32" t="s">
        <v>101</v>
      </c>
      <c r="AY89" s="32" t="s">
        <v>101</v>
      </c>
      <c r="AZ89" s="32" t="s">
        <v>101</v>
      </c>
      <c r="BA89" s="32" t="s">
        <v>101</v>
      </c>
      <c r="BC89" s="32">
        <v>2.0</v>
      </c>
      <c r="BD89" s="32" t="s">
        <v>101</v>
      </c>
      <c r="BE89" s="32" t="s">
        <v>100</v>
      </c>
      <c r="BF89" s="32" t="s">
        <v>100</v>
      </c>
      <c r="BG89" s="32" t="s">
        <v>101</v>
      </c>
      <c r="BH89" s="32" t="s">
        <v>101</v>
      </c>
      <c r="BJ89" s="32" t="s">
        <v>829</v>
      </c>
      <c r="BL89" s="32" t="s">
        <v>220</v>
      </c>
      <c r="BN89" s="32" t="s">
        <v>128</v>
      </c>
      <c r="BS89" s="35" t="s">
        <v>838</v>
      </c>
    </row>
    <row r="90">
      <c r="A90" s="32" t="s">
        <v>839</v>
      </c>
      <c r="B90" s="32" t="s">
        <v>840</v>
      </c>
      <c r="C90" s="32" t="s">
        <v>841</v>
      </c>
      <c r="D90" s="32">
        <v>15.0</v>
      </c>
      <c r="E90" s="32">
        <v>7.0</v>
      </c>
      <c r="F90" s="32">
        <v>2022.0</v>
      </c>
      <c r="H90" s="32" t="s">
        <v>725</v>
      </c>
      <c r="J90" s="32" t="s">
        <v>99</v>
      </c>
      <c r="K90" s="32" t="s">
        <v>101</v>
      </c>
      <c r="L90" s="32" t="s">
        <v>101</v>
      </c>
      <c r="M90" s="32">
        <v>1.0</v>
      </c>
      <c r="N90" s="32">
        <v>1.0</v>
      </c>
      <c r="O90" s="32" t="s">
        <v>100</v>
      </c>
      <c r="P90" s="32" t="s">
        <v>101</v>
      </c>
      <c r="Q90" s="32" t="s">
        <v>101</v>
      </c>
      <c r="S90" s="32" t="s">
        <v>100</v>
      </c>
      <c r="T90" s="32" t="s">
        <v>101</v>
      </c>
      <c r="U90" s="32" t="s">
        <v>101</v>
      </c>
      <c r="V90" s="32" t="s">
        <v>101</v>
      </c>
      <c r="W90" s="32" t="s">
        <v>101</v>
      </c>
      <c r="X90" s="32" t="s">
        <v>101</v>
      </c>
      <c r="Y90" s="32" t="s">
        <v>101</v>
      </c>
      <c r="Z90" s="32" t="s">
        <v>100</v>
      </c>
      <c r="AA90" s="32" t="s">
        <v>100</v>
      </c>
      <c r="AB90" s="32" t="s">
        <v>100</v>
      </c>
      <c r="AC90" s="32" t="s">
        <v>101</v>
      </c>
      <c r="AD90" s="32" t="s">
        <v>101</v>
      </c>
      <c r="AE90" s="32" t="s">
        <v>101</v>
      </c>
      <c r="AF90" s="32" t="s">
        <v>100</v>
      </c>
      <c r="AG90" s="32" t="s">
        <v>100</v>
      </c>
      <c r="AH90" s="32" t="s">
        <v>101</v>
      </c>
      <c r="AJ90" s="32">
        <v>3.0</v>
      </c>
      <c r="AK90" s="32" t="s">
        <v>842</v>
      </c>
      <c r="AL90" s="32" t="s">
        <v>843</v>
      </c>
      <c r="AM90" s="169" t="s">
        <v>217</v>
      </c>
      <c r="AN90" s="32" t="s">
        <v>101</v>
      </c>
      <c r="AO90" s="32" t="s">
        <v>101</v>
      </c>
      <c r="AP90" s="32" t="s">
        <v>101</v>
      </c>
      <c r="AQ90" s="32" t="s">
        <v>101</v>
      </c>
      <c r="AR90" s="32" t="s">
        <v>101</v>
      </c>
      <c r="AS90" s="32" t="s">
        <v>101</v>
      </c>
      <c r="AT90" s="32" t="s">
        <v>101</v>
      </c>
      <c r="AU90" s="32" t="s">
        <v>101</v>
      </c>
      <c r="AV90" s="32" t="s">
        <v>101</v>
      </c>
      <c r="AW90" s="32" t="s">
        <v>101</v>
      </c>
      <c r="AX90" s="32" t="s">
        <v>101</v>
      </c>
      <c r="AY90" s="32" t="s">
        <v>100</v>
      </c>
      <c r="AZ90" s="32" t="s">
        <v>101</v>
      </c>
      <c r="BA90" s="32" t="s">
        <v>101</v>
      </c>
      <c r="BC90" s="32">
        <v>1.0</v>
      </c>
      <c r="BD90" s="32" t="s">
        <v>101</v>
      </c>
      <c r="BE90" s="32" t="s">
        <v>100</v>
      </c>
      <c r="BF90" s="32" t="s">
        <v>101</v>
      </c>
      <c r="BG90" s="32" t="s">
        <v>101</v>
      </c>
      <c r="BH90" s="32" t="s">
        <v>101</v>
      </c>
      <c r="BI90" s="32" t="s">
        <v>101</v>
      </c>
      <c r="BJ90" s="32" t="s">
        <v>101</v>
      </c>
      <c r="BK90" s="32" t="s">
        <v>101</v>
      </c>
      <c r="BL90" s="32" t="s">
        <v>844</v>
      </c>
      <c r="BN90" s="32" t="s">
        <v>128</v>
      </c>
      <c r="BS90" s="32" t="s">
        <v>845</v>
      </c>
      <c r="BT90" s="32" t="s">
        <v>846</v>
      </c>
      <c r="BU90" s="32" t="s">
        <v>808</v>
      </c>
      <c r="BV90" s="32" t="s">
        <v>345</v>
      </c>
    </row>
    <row r="91">
      <c r="A91" s="32" t="s">
        <v>847</v>
      </c>
      <c r="B91" s="32" t="s">
        <v>848</v>
      </c>
      <c r="C91" s="32" t="s">
        <v>849</v>
      </c>
      <c r="D91" s="32">
        <v>9.0</v>
      </c>
      <c r="E91" s="32">
        <v>626697.0</v>
      </c>
      <c r="F91" s="32">
        <v>2021.0</v>
      </c>
      <c r="G91" s="32">
        <v>13.0</v>
      </c>
      <c r="H91" s="32" t="s">
        <v>337</v>
      </c>
      <c r="I91" s="32" t="s">
        <v>850</v>
      </c>
      <c r="J91" s="32" t="s">
        <v>99</v>
      </c>
      <c r="K91" s="32" t="s">
        <v>101</v>
      </c>
      <c r="L91" s="32" t="s">
        <v>101</v>
      </c>
      <c r="M91" s="32">
        <v>1.0</v>
      </c>
      <c r="N91" s="32">
        <v>1.0</v>
      </c>
      <c r="O91" s="32" t="s">
        <v>101</v>
      </c>
      <c r="P91" s="32" t="s">
        <v>101</v>
      </c>
      <c r="Q91" s="32" t="s">
        <v>100</v>
      </c>
      <c r="R91" s="32" t="s">
        <v>851</v>
      </c>
      <c r="S91" s="32" t="s">
        <v>100</v>
      </c>
      <c r="T91" s="32" t="s">
        <v>100</v>
      </c>
      <c r="U91" s="32" t="s">
        <v>101</v>
      </c>
      <c r="V91" s="32" t="s">
        <v>101</v>
      </c>
      <c r="W91" s="32" t="s">
        <v>101</v>
      </c>
      <c r="X91" s="32" t="s">
        <v>100</v>
      </c>
      <c r="Y91" s="32" t="s">
        <v>101</v>
      </c>
      <c r="Z91" s="32" t="s">
        <v>101</v>
      </c>
      <c r="AA91" s="32" t="s">
        <v>100</v>
      </c>
      <c r="AB91" s="32" t="s">
        <v>100</v>
      </c>
      <c r="AC91" s="32" t="s">
        <v>100</v>
      </c>
      <c r="AD91" s="32" t="s">
        <v>100</v>
      </c>
      <c r="AE91" s="32" t="s">
        <v>101</v>
      </c>
      <c r="AF91" s="32" t="s">
        <v>101</v>
      </c>
      <c r="AG91" s="32" t="s">
        <v>100</v>
      </c>
      <c r="AH91" s="32" t="s">
        <v>101</v>
      </c>
      <c r="AI91" s="32" t="s">
        <v>852</v>
      </c>
      <c r="AJ91" s="32">
        <v>4.0</v>
      </c>
      <c r="AK91" s="32" t="s">
        <v>112</v>
      </c>
      <c r="AL91" s="32" t="s">
        <v>853</v>
      </c>
      <c r="AM91" s="170" t="s">
        <v>854</v>
      </c>
      <c r="AN91" s="32" t="s">
        <v>100</v>
      </c>
      <c r="AO91" s="32" t="s">
        <v>101</v>
      </c>
      <c r="AP91" s="32" t="s">
        <v>101</v>
      </c>
      <c r="AQ91" s="32" t="s">
        <v>101</v>
      </c>
      <c r="AR91" s="32" t="s">
        <v>101</v>
      </c>
      <c r="AS91" s="32" t="s">
        <v>101</v>
      </c>
      <c r="AT91" s="32" t="s">
        <v>100</v>
      </c>
      <c r="AU91" s="32" t="s">
        <v>101</v>
      </c>
      <c r="AV91" s="32" t="s">
        <v>101</v>
      </c>
      <c r="AW91" s="32" t="s">
        <v>100</v>
      </c>
      <c r="AX91" s="32" t="s">
        <v>100</v>
      </c>
      <c r="AY91" s="32" t="s">
        <v>100</v>
      </c>
      <c r="AZ91" s="32" t="s">
        <v>101</v>
      </c>
      <c r="BA91" s="32" t="s">
        <v>101</v>
      </c>
      <c r="BB91" s="32" t="s">
        <v>855</v>
      </c>
      <c r="BC91" s="32" t="s">
        <v>856</v>
      </c>
      <c r="BD91" s="32" t="s">
        <v>100</v>
      </c>
      <c r="BE91" s="32" t="s">
        <v>100</v>
      </c>
      <c r="BF91" s="32" t="s">
        <v>100</v>
      </c>
      <c r="BG91" s="32" t="s">
        <v>100</v>
      </c>
      <c r="BH91" s="32" t="s">
        <v>100</v>
      </c>
      <c r="BI91" s="32" t="s">
        <v>101</v>
      </c>
      <c r="BJ91" s="32" t="s">
        <v>377</v>
      </c>
      <c r="BK91" s="32" t="s">
        <v>857</v>
      </c>
      <c r="BL91" s="32" t="s">
        <v>377</v>
      </c>
      <c r="BM91" s="32" t="s">
        <v>858</v>
      </c>
      <c r="BN91" s="32" t="s">
        <v>128</v>
      </c>
      <c r="BO91" s="32" t="s">
        <v>101</v>
      </c>
      <c r="BP91" s="32" t="s">
        <v>101</v>
      </c>
      <c r="BQ91" s="32" t="s">
        <v>101</v>
      </c>
      <c r="BR91" s="32" t="s">
        <v>859</v>
      </c>
      <c r="BS91" s="35" t="s">
        <v>860</v>
      </c>
      <c r="BT91" s="32" t="s">
        <v>861</v>
      </c>
      <c r="BU91" s="32" t="s">
        <v>808</v>
      </c>
      <c r="BV91" s="32" t="s">
        <v>345</v>
      </c>
    </row>
    <row r="92">
      <c r="A92" s="32" t="s">
        <v>862</v>
      </c>
      <c r="B92" s="171" t="s">
        <v>863</v>
      </c>
      <c r="C92" s="32" t="s">
        <v>864</v>
      </c>
      <c r="D92" s="32">
        <v>76.0</v>
      </c>
      <c r="F92" s="32">
        <v>2017.0</v>
      </c>
      <c r="G92" s="32" t="s">
        <v>865</v>
      </c>
      <c r="H92" s="161" t="s">
        <v>337</v>
      </c>
      <c r="I92" s="32" t="s">
        <v>794</v>
      </c>
      <c r="J92" s="28" t="s">
        <v>111</v>
      </c>
      <c r="K92" s="32" t="s">
        <v>101</v>
      </c>
      <c r="L92" s="32" t="s">
        <v>101</v>
      </c>
      <c r="M92" s="32">
        <v>3.0</v>
      </c>
      <c r="N92" s="32">
        <v>1.0</v>
      </c>
      <c r="O92" s="32" t="s">
        <v>100</v>
      </c>
      <c r="P92" s="32" t="s">
        <v>101</v>
      </c>
      <c r="Q92" s="32" t="s">
        <v>101</v>
      </c>
      <c r="R92" s="32" t="s">
        <v>101</v>
      </c>
      <c r="S92" s="19" t="s">
        <v>100</v>
      </c>
      <c r="T92" s="19" t="s">
        <v>100</v>
      </c>
      <c r="U92" s="159" t="s">
        <v>101</v>
      </c>
      <c r="V92" s="159" t="s">
        <v>101</v>
      </c>
      <c r="W92" s="159" t="s">
        <v>101</v>
      </c>
      <c r="X92" s="159" t="s">
        <v>101</v>
      </c>
      <c r="Y92" s="32" t="s">
        <v>101</v>
      </c>
      <c r="Z92" s="159" t="s">
        <v>101</v>
      </c>
      <c r="AA92" s="32" t="s">
        <v>100</v>
      </c>
      <c r="AB92" s="32" t="s">
        <v>100</v>
      </c>
      <c r="AC92" s="32" t="s">
        <v>101</v>
      </c>
      <c r="AD92" s="32" t="s">
        <v>100</v>
      </c>
      <c r="AE92" s="32" t="s">
        <v>101</v>
      </c>
      <c r="AF92" s="32" t="s">
        <v>101</v>
      </c>
      <c r="AG92" s="32" t="s">
        <v>101</v>
      </c>
      <c r="AH92" s="32" t="s">
        <v>101</v>
      </c>
      <c r="AI92" s="32" t="s">
        <v>866</v>
      </c>
      <c r="AJ92" s="32">
        <v>2.0</v>
      </c>
      <c r="AK92" s="32" t="s">
        <v>101</v>
      </c>
      <c r="AM92" s="29" t="s">
        <v>217</v>
      </c>
      <c r="AN92" s="32" t="s">
        <v>100</v>
      </c>
      <c r="AO92" s="32" t="s">
        <v>101</v>
      </c>
      <c r="AP92" s="32" t="s">
        <v>101</v>
      </c>
      <c r="AQ92" s="32" t="s">
        <v>101</v>
      </c>
      <c r="AR92" s="19" t="s">
        <v>101</v>
      </c>
      <c r="AS92" s="19" t="s">
        <v>101</v>
      </c>
      <c r="AT92" s="19" t="s">
        <v>101</v>
      </c>
      <c r="AU92" s="19" t="s">
        <v>101</v>
      </c>
      <c r="AV92" s="19" t="s">
        <v>101</v>
      </c>
      <c r="AW92" s="19" t="s">
        <v>101</v>
      </c>
      <c r="AX92" s="19" t="s">
        <v>101</v>
      </c>
      <c r="AY92" s="19" t="s">
        <v>101</v>
      </c>
      <c r="AZ92" s="19" t="s">
        <v>101</v>
      </c>
      <c r="BA92" s="19" t="s">
        <v>101</v>
      </c>
      <c r="BB92" s="32" t="s">
        <v>376</v>
      </c>
      <c r="BC92" s="32">
        <v>2.0</v>
      </c>
      <c r="BD92" s="19" t="s">
        <v>101</v>
      </c>
      <c r="BE92" s="19" t="s">
        <v>101</v>
      </c>
      <c r="BF92" s="32" t="s">
        <v>101</v>
      </c>
      <c r="BG92" s="159" t="s">
        <v>100</v>
      </c>
      <c r="BH92" s="19" t="s">
        <v>101</v>
      </c>
      <c r="BI92" s="19" t="s">
        <v>101</v>
      </c>
      <c r="BJ92" s="159" t="s">
        <v>101</v>
      </c>
      <c r="BK92" s="159" t="s">
        <v>101</v>
      </c>
      <c r="BL92" s="29" t="s">
        <v>106</v>
      </c>
      <c r="BM92" s="32" t="s">
        <v>867</v>
      </c>
      <c r="BN92" s="32" t="s">
        <v>128</v>
      </c>
      <c r="BO92" s="19" t="s">
        <v>101</v>
      </c>
      <c r="BP92" s="19" t="s">
        <v>101</v>
      </c>
      <c r="BQ92" s="19" t="s">
        <v>101</v>
      </c>
      <c r="BR92" s="32" t="s">
        <v>128</v>
      </c>
      <c r="BS92" s="35" t="s">
        <v>868</v>
      </c>
      <c r="BT92" s="32" t="s">
        <v>869</v>
      </c>
      <c r="BU92" s="32" t="s">
        <v>808</v>
      </c>
      <c r="BV92" s="32" t="s">
        <v>345</v>
      </c>
    </row>
    <row r="93">
      <c r="A93" s="32" t="s">
        <v>870</v>
      </c>
      <c r="B93" s="172" t="s">
        <v>871</v>
      </c>
      <c r="C93" s="156" t="s">
        <v>292</v>
      </c>
      <c r="D93" s="32">
        <v>39.0</v>
      </c>
      <c r="E93" s="173">
        <v>5.0</v>
      </c>
      <c r="F93" s="173">
        <v>2012.0</v>
      </c>
      <c r="G93" s="174" t="s">
        <v>872</v>
      </c>
      <c r="H93" s="32" t="s">
        <v>873</v>
      </c>
      <c r="I93" s="32" t="s">
        <v>874</v>
      </c>
      <c r="J93" s="32" t="s">
        <v>99</v>
      </c>
      <c r="K93" s="32" t="s">
        <v>100</v>
      </c>
      <c r="L93" s="32" t="s">
        <v>101</v>
      </c>
      <c r="M93" s="32">
        <v>1.0</v>
      </c>
      <c r="N93" s="32">
        <v>1.0</v>
      </c>
      <c r="O93" s="32" t="s">
        <v>100</v>
      </c>
      <c r="P93" s="32" t="s">
        <v>100</v>
      </c>
      <c r="Q93" s="32" t="s">
        <v>100</v>
      </c>
      <c r="R93" s="32" t="s">
        <v>875</v>
      </c>
      <c r="S93" s="32" t="s">
        <v>100</v>
      </c>
      <c r="T93" s="32" t="s">
        <v>100</v>
      </c>
      <c r="U93" s="32" t="s">
        <v>101</v>
      </c>
      <c r="V93" s="32" t="s">
        <v>101</v>
      </c>
      <c r="W93" s="32" t="s">
        <v>101</v>
      </c>
      <c r="X93" s="32" t="s">
        <v>100</v>
      </c>
      <c r="Y93" s="32" t="s">
        <v>101</v>
      </c>
      <c r="Z93" s="32" t="s">
        <v>101</v>
      </c>
      <c r="AA93" s="32" t="s">
        <v>100</v>
      </c>
      <c r="AB93" s="32" t="s">
        <v>100</v>
      </c>
      <c r="AC93" s="32" t="s">
        <v>101</v>
      </c>
      <c r="AD93" s="32" t="s">
        <v>101</v>
      </c>
      <c r="AE93" s="32" t="s">
        <v>101</v>
      </c>
      <c r="AF93" s="32" t="s">
        <v>100</v>
      </c>
      <c r="AG93" s="32" t="s">
        <v>100</v>
      </c>
      <c r="AH93" s="32" t="s">
        <v>100</v>
      </c>
      <c r="AI93" s="32" t="s">
        <v>876</v>
      </c>
      <c r="AJ93" s="32">
        <v>1.0</v>
      </c>
      <c r="AK93" s="32" t="s">
        <v>100</v>
      </c>
      <c r="AL93" s="32" t="s">
        <v>877</v>
      </c>
      <c r="AM93" s="32" t="s">
        <v>101</v>
      </c>
      <c r="AN93" s="32" t="s">
        <v>101</v>
      </c>
      <c r="AO93" s="32" t="s">
        <v>101</v>
      </c>
      <c r="AP93" s="32" t="s">
        <v>101</v>
      </c>
      <c r="AQ93" s="32" t="s">
        <v>100</v>
      </c>
      <c r="AR93" s="32" t="s">
        <v>101</v>
      </c>
      <c r="AS93" s="32" t="s">
        <v>101</v>
      </c>
      <c r="AT93" s="32" t="s">
        <v>101</v>
      </c>
      <c r="AU93" s="32" t="s">
        <v>101</v>
      </c>
      <c r="AV93" s="32" t="s">
        <v>101</v>
      </c>
      <c r="AW93" s="32" t="s">
        <v>101</v>
      </c>
      <c r="AX93" s="32" t="s">
        <v>101</v>
      </c>
      <c r="AY93" s="32" t="s">
        <v>101</v>
      </c>
      <c r="AZ93" s="32" t="s">
        <v>101</v>
      </c>
      <c r="BA93" s="32" t="s">
        <v>101</v>
      </c>
      <c r="BB93" s="32" t="s">
        <v>101</v>
      </c>
      <c r="BC93" s="32">
        <v>1.0</v>
      </c>
      <c r="BD93" s="32" t="s">
        <v>101</v>
      </c>
      <c r="BE93" s="32" t="s">
        <v>100</v>
      </c>
      <c r="BF93" s="32" t="s">
        <v>100</v>
      </c>
      <c r="BG93" s="32" t="s">
        <v>100</v>
      </c>
      <c r="BH93" s="32" t="s">
        <v>101</v>
      </c>
      <c r="BI93" s="32" t="s">
        <v>101</v>
      </c>
      <c r="BJ93" s="32" t="s">
        <v>842</v>
      </c>
      <c r="BK93" s="32" t="s">
        <v>878</v>
      </c>
      <c r="BL93" s="32" t="s">
        <v>101</v>
      </c>
      <c r="BM93" s="32" t="s">
        <v>101</v>
      </c>
      <c r="BN93" s="32">
        <v>1.0</v>
      </c>
      <c r="BO93" s="32" t="s">
        <v>101</v>
      </c>
      <c r="BP93" s="32" t="s">
        <v>101</v>
      </c>
      <c r="BQ93" s="32" t="s">
        <v>101</v>
      </c>
      <c r="BR93" s="32" t="s">
        <v>879</v>
      </c>
      <c r="BS93" s="175" t="s">
        <v>880</v>
      </c>
      <c r="BT93" s="32" t="s">
        <v>881</v>
      </c>
      <c r="BU93" s="32" t="s">
        <v>808</v>
      </c>
      <c r="BV93" s="32" t="s">
        <v>345</v>
      </c>
    </row>
    <row r="94">
      <c r="A94" s="32" t="s">
        <v>882</v>
      </c>
      <c r="B94" s="32" t="s">
        <v>883</v>
      </c>
      <c r="C94" s="32" t="s">
        <v>383</v>
      </c>
      <c r="D94" s="32">
        <v>37.0</v>
      </c>
      <c r="F94" s="32">
        <v>2010.0</v>
      </c>
      <c r="G94" s="32" t="s">
        <v>884</v>
      </c>
      <c r="H94" s="32" t="s">
        <v>885</v>
      </c>
      <c r="J94" s="32" t="s">
        <v>99</v>
      </c>
      <c r="K94" s="32" t="s">
        <v>101</v>
      </c>
      <c r="L94" s="32" t="s">
        <v>101</v>
      </c>
      <c r="M94" s="32">
        <v>1.0</v>
      </c>
      <c r="N94" s="32">
        <v>1.0</v>
      </c>
      <c r="O94" s="32" t="s">
        <v>101</v>
      </c>
      <c r="P94" s="32" t="s">
        <v>100</v>
      </c>
      <c r="Q94" s="32" t="s">
        <v>101</v>
      </c>
      <c r="S94" s="32" t="s">
        <v>100</v>
      </c>
      <c r="T94" s="32" t="s">
        <v>100</v>
      </c>
      <c r="U94" s="32" t="s">
        <v>100</v>
      </c>
      <c r="V94" s="32" t="s">
        <v>101</v>
      </c>
      <c r="W94" s="32" t="s">
        <v>101</v>
      </c>
      <c r="X94" s="32" t="s">
        <v>100</v>
      </c>
      <c r="Y94" s="32" t="s">
        <v>101</v>
      </c>
      <c r="Z94" s="32" t="s">
        <v>101</v>
      </c>
      <c r="AA94" s="32" t="s">
        <v>100</v>
      </c>
      <c r="AB94" s="32" t="s">
        <v>100</v>
      </c>
      <c r="AC94" s="32" t="s">
        <v>100</v>
      </c>
      <c r="AD94" s="32" t="s">
        <v>101</v>
      </c>
      <c r="AE94" s="32" t="s">
        <v>101</v>
      </c>
      <c r="AF94" s="32" t="s">
        <v>100</v>
      </c>
      <c r="AG94" s="32" t="s">
        <v>101</v>
      </c>
      <c r="AH94" s="32" t="s">
        <v>101</v>
      </c>
      <c r="AI94" s="32" t="s">
        <v>886</v>
      </c>
      <c r="AJ94" s="32">
        <v>2.0</v>
      </c>
      <c r="AK94" s="32" t="s">
        <v>100</v>
      </c>
      <c r="AL94" s="32" t="s">
        <v>640</v>
      </c>
      <c r="AM94" s="176" t="s">
        <v>204</v>
      </c>
      <c r="AO94" s="32" t="s">
        <v>100</v>
      </c>
      <c r="AP94" s="32" t="s">
        <v>101</v>
      </c>
      <c r="AQ94" s="32" t="s">
        <v>101</v>
      </c>
      <c r="AR94" s="32" t="s">
        <v>101</v>
      </c>
      <c r="AS94" s="32" t="s">
        <v>101</v>
      </c>
      <c r="AT94" s="32" t="s">
        <v>101</v>
      </c>
      <c r="AU94" s="32" t="s">
        <v>101</v>
      </c>
      <c r="AV94" s="32" t="s">
        <v>101</v>
      </c>
      <c r="AW94" s="32" t="s">
        <v>101</v>
      </c>
      <c r="AX94" s="32" t="s">
        <v>101</v>
      </c>
      <c r="AY94" s="32" t="s">
        <v>101</v>
      </c>
      <c r="BB94" s="32" t="s">
        <v>887</v>
      </c>
      <c r="BC94" s="32">
        <v>2.0</v>
      </c>
      <c r="BD94" s="32" t="s">
        <v>100</v>
      </c>
      <c r="BE94" s="32" t="s">
        <v>101</v>
      </c>
      <c r="BF94" s="32" t="s">
        <v>100</v>
      </c>
      <c r="BG94" s="32" t="s">
        <v>101</v>
      </c>
      <c r="BH94" s="32" t="s">
        <v>101</v>
      </c>
      <c r="BI94" s="32" t="s">
        <v>101</v>
      </c>
      <c r="BJ94" s="32" t="s">
        <v>888</v>
      </c>
      <c r="BL94" s="32" t="s">
        <v>842</v>
      </c>
      <c r="BM94" s="32" t="s">
        <v>889</v>
      </c>
      <c r="BN94" s="32" t="s">
        <v>128</v>
      </c>
      <c r="BO94" s="32" t="s">
        <v>101</v>
      </c>
      <c r="BP94" s="32" t="s">
        <v>101</v>
      </c>
      <c r="BQ94" s="32" t="s">
        <v>101</v>
      </c>
      <c r="BR94" s="32" t="s">
        <v>128</v>
      </c>
      <c r="BS94" s="175" t="s">
        <v>890</v>
      </c>
      <c r="BT94" s="32" t="s">
        <v>891</v>
      </c>
      <c r="BU94" s="32" t="s">
        <v>808</v>
      </c>
      <c r="BV94" s="32" t="s">
        <v>345</v>
      </c>
    </row>
    <row r="95">
      <c r="A95" s="32" t="s">
        <v>892</v>
      </c>
      <c r="B95" s="32" t="s">
        <v>893</v>
      </c>
      <c r="C95" s="32" t="s">
        <v>811</v>
      </c>
      <c r="D95" s="32">
        <v>17.0</v>
      </c>
      <c r="E95" s="32">
        <v>1.0</v>
      </c>
      <c r="F95" s="32">
        <v>2013.0</v>
      </c>
      <c r="G95" s="32" t="s">
        <v>894</v>
      </c>
      <c r="H95" s="32" t="s">
        <v>895</v>
      </c>
      <c r="J95" s="32" t="s">
        <v>111</v>
      </c>
      <c r="K95" s="32" t="s">
        <v>100</v>
      </c>
      <c r="L95" s="32" t="s">
        <v>101</v>
      </c>
      <c r="M95" s="32">
        <v>1.0</v>
      </c>
      <c r="N95" s="32">
        <v>2.0</v>
      </c>
      <c r="O95" s="32" t="s">
        <v>100</v>
      </c>
      <c r="P95" s="32" t="s">
        <v>101</v>
      </c>
      <c r="Q95" s="32" t="s">
        <v>101</v>
      </c>
      <c r="R95" s="32" t="s">
        <v>896</v>
      </c>
      <c r="S95" s="32" t="s">
        <v>100</v>
      </c>
      <c r="T95" s="32" t="s">
        <v>101</v>
      </c>
      <c r="U95" s="32" t="s">
        <v>101</v>
      </c>
      <c r="V95" s="32" t="s">
        <v>101</v>
      </c>
      <c r="W95" s="32" t="s">
        <v>101</v>
      </c>
      <c r="X95" s="32" t="s">
        <v>100</v>
      </c>
      <c r="Y95" s="32" t="s">
        <v>100</v>
      </c>
      <c r="Z95" s="32" t="s">
        <v>101</v>
      </c>
      <c r="AA95" s="32" t="s">
        <v>100</v>
      </c>
      <c r="AB95" s="32" t="s">
        <v>100</v>
      </c>
      <c r="AC95" s="32" t="s">
        <v>390</v>
      </c>
      <c r="AD95" s="32" t="s">
        <v>101</v>
      </c>
      <c r="AE95" s="32" t="s">
        <v>101</v>
      </c>
      <c r="AF95" s="32" t="s">
        <v>101</v>
      </c>
      <c r="AG95" s="32" t="s">
        <v>101</v>
      </c>
      <c r="AH95" s="32" t="s">
        <v>101</v>
      </c>
      <c r="AI95" s="32" t="s">
        <v>897</v>
      </c>
      <c r="AJ95" s="32">
        <v>6.0</v>
      </c>
      <c r="AK95" s="32" t="s">
        <v>103</v>
      </c>
      <c r="AL95" s="32" t="s">
        <v>898</v>
      </c>
      <c r="AM95" s="32" t="s">
        <v>217</v>
      </c>
      <c r="AN95" s="32" t="s">
        <v>101</v>
      </c>
      <c r="AO95" s="32" t="s">
        <v>100</v>
      </c>
      <c r="AP95" s="32" t="s">
        <v>100</v>
      </c>
      <c r="AQ95" s="32" t="s">
        <v>101</v>
      </c>
      <c r="AR95" s="32" t="s">
        <v>100</v>
      </c>
      <c r="AS95" s="32" t="s">
        <v>101</v>
      </c>
      <c r="AT95" s="32" t="s">
        <v>100</v>
      </c>
      <c r="AU95" s="32" t="s">
        <v>101</v>
      </c>
      <c r="AV95" s="32" t="s">
        <v>101</v>
      </c>
      <c r="AW95" s="32" t="s">
        <v>101</v>
      </c>
      <c r="AX95" s="32" t="s">
        <v>101</v>
      </c>
      <c r="AY95" s="32" t="s">
        <v>101</v>
      </c>
      <c r="AZ95" s="32" t="s">
        <v>101</v>
      </c>
      <c r="BA95" s="32" t="s">
        <v>101</v>
      </c>
      <c r="BC95" s="32">
        <v>4.0</v>
      </c>
      <c r="BD95" s="32" t="s">
        <v>101</v>
      </c>
      <c r="BE95" s="32" t="s">
        <v>101</v>
      </c>
      <c r="BF95" s="32" t="s">
        <v>100</v>
      </c>
      <c r="BG95" s="32" t="s">
        <v>101</v>
      </c>
      <c r="BH95" s="32" t="s">
        <v>101</v>
      </c>
      <c r="BL95" s="32" t="s">
        <v>899</v>
      </c>
      <c r="BM95" s="32" t="s">
        <v>900</v>
      </c>
      <c r="BR95" s="32" t="s">
        <v>901</v>
      </c>
      <c r="BS95" s="35" t="s">
        <v>902</v>
      </c>
      <c r="BT95" s="32" t="s">
        <v>903</v>
      </c>
      <c r="BU95" s="32" t="s">
        <v>808</v>
      </c>
      <c r="BV95" s="32" t="s">
        <v>345</v>
      </c>
    </row>
    <row r="96">
      <c r="A96" s="1" t="s">
        <v>904</v>
      </c>
      <c r="B96" s="1" t="s">
        <v>905</v>
      </c>
      <c r="C96" s="1" t="s">
        <v>906</v>
      </c>
      <c r="D96" s="1">
        <v>76.0</v>
      </c>
      <c r="E96" s="1">
        <v>103961.0</v>
      </c>
      <c r="F96" s="31">
        <v>2020.0</v>
      </c>
      <c r="G96" s="1"/>
      <c r="H96" s="97" t="s">
        <v>337</v>
      </c>
      <c r="I96" s="1" t="s">
        <v>907</v>
      </c>
      <c r="J96" s="32" t="s">
        <v>99</v>
      </c>
      <c r="K96" s="1" t="s">
        <v>101</v>
      </c>
      <c r="L96" s="1" t="s">
        <v>101</v>
      </c>
      <c r="M96" s="31">
        <v>1.0</v>
      </c>
      <c r="N96" s="31">
        <v>1.0</v>
      </c>
      <c r="O96" s="1" t="s">
        <v>101</v>
      </c>
      <c r="P96" s="1" t="s">
        <v>100</v>
      </c>
      <c r="Q96" s="1" t="s">
        <v>101</v>
      </c>
      <c r="R96" s="1" t="s">
        <v>908</v>
      </c>
      <c r="S96" s="1" t="s">
        <v>100</v>
      </c>
      <c r="T96" s="1" t="s">
        <v>100</v>
      </c>
      <c r="U96" s="1" t="s">
        <v>101</v>
      </c>
      <c r="V96" s="1" t="s">
        <v>101</v>
      </c>
      <c r="W96" s="1" t="s">
        <v>101</v>
      </c>
      <c r="X96" s="1" t="s">
        <v>101</v>
      </c>
      <c r="Y96" s="1" t="s">
        <v>101</v>
      </c>
      <c r="Z96" s="1" t="s">
        <v>101</v>
      </c>
      <c r="AA96" s="1" t="s">
        <v>100</v>
      </c>
      <c r="AB96" s="1" t="s">
        <v>100</v>
      </c>
      <c r="AC96" s="1" t="s">
        <v>101</v>
      </c>
      <c r="AD96" s="1" t="s">
        <v>100</v>
      </c>
      <c r="AE96" s="1" t="s">
        <v>101</v>
      </c>
      <c r="AF96" s="1" t="s">
        <v>100</v>
      </c>
      <c r="AG96" s="1" t="s">
        <v>101</v>
      </c>
      <c r="AH96" s="1" t="s">
        <v>101</v>
      </c>
      <c r="AI96" s="1" t="s">
        <v>909</v>
      </c>
      <c r="AJ96" s="31">
        <v>3.0</v>
      </c>
      <c r="AK96" s="1" t="s">
        <v>112</v>
      </c>
      <c r="AL96" s="1" t="s">
        <v>910</v>
      </c>
      <c r="AM96" s="1" t="s">
        <v>217</v>
      </c>
      <c r="AN96" s="1" t="s">
        <v>101</v>
      </c>
      <c r="AO96" s="1" t="s">
        <v>101</v>
      </c>
      <c r="AP96" s="1" t="s">
        <v>101</v>
      </c>
      <c r="AQ96" s="1" t="s">
        <v>101</v>
      </c>
      <c r="AR96" s="1" t="s">
        <v>101</v>
      </c>
      <c r="AS96" s="1" t="s">
        <v>101</v>
      </c>
      <c r="AT96" s="1" t="s">
        <v>101</v>
      </c>
      <c r="AU96" s="1" t="s">
        <v>101</v>
      </c>
      <c r="AV96" s="1" t="s">
        <v>101</v>
      </c>
      <c r="AW96" s="1" t="s">
        <v>101</v>
      </c>
      <c r="AX96" s="1" t="s">
        <v>101</v>
      </c>
      <c r="AY96" s="1" t="s">
        <v>101</v>
      </c>
      <c r="AZ96" s="1" t="s">
        <v>101</v>
      </c>
      <c r="BA96" s="1" t="s">
        <v>101</v>
      </c>
      <c r="BB96" s="1" t="s">
        <v>911</v>
      </c>
      <c r="BC96" s="31">
        <v>1.0</v>
      </c>
      <c r="BD96" s="1" t="s">
        <v>100</v>
      </c>
      <c r="BE96" s="1" t="s">
        <v>101</v>
      </c>
      <c r="BF96" s="1" t="s">
        <v>100</v>
      </c>
      <c r="BG96" s="1" t="s">
        <v>100</v>
      </c>
      <c r="BH96" s="1" t="s">
        <v>101</v>
      </c>
      <c r="BI96" s="1"/>
      <c r="BJ96" s="1" t="s">
        <v>101</v>
      </c>
      <c r="BK96" s="1"/>
      <c r="BL96" s="1" t="s">
        <v>220</v>
      </c>
      <c r="BM96" s="1" t="s">
        <v>912</v>
      </c>
      <c r="BN96" s="32" t="s">
        <v>128</v>
      </c>
      <c r="BO96" s="1" t="s">
        <v>101</v>
      </c>
      <c r="BP96" s="1" t="s">
        <v>101</v>
      </c>
      <c r="BQ96" s="1"/>
      <c r="BR96" s="1"/>
      <c r="BS96" s="33" t="s">
        <v>913</v>
      </c>
      <c r="BT96" s="1" t="s">
        <v>914</v>
      </c>
      <c r="BU96" s="32" t="s">
        <v>808</v>
      </c>
      <c r="BV96" s="32" t="s">
        <v>345</v>
      </c>
    </row>
    <row r="97">
      <c r="A97" s="24" t="s">
        <v>915</v>
      </c>
      <c r="B97" s="24" t="s">
        <v>916</v>
      </c>
      <c r="C97" s="24" t="s">
        <v>292</v>
      </c>
      <c r="D97" s="24">
        <v>35.0</v>
      </c>
      <c r="E97" s="24">
        <v>100749.0</v>
      </c>
      <c r="F97" s="25">
        <v>2022.0</v>
      </c>
      <c r="G97" s="24"/>
      <c r="H97" s="26" t="s">
        <v>337</v>
      </c>
      <c r="I97" s="24" t="s">
        <v>917</v>
      </c>
      <c r="J97" s="28" t="s">
        <v>99</v>
      </c>
      <c r="K97" s="29" t="s">
        <v>101</v>
      </c>
      <c r="L97" s="29" t="s">
        <v>101</v>
      </c>
      <c r="M97" s="25">
        <v>2.0</v>
      </c>
      <c r="N97" s="25">
        <v>1.0</v>
      </c>
      <c r="O97" s="29" t="s">
        <v>100</v>
      </c>
      <c r="P97" s="29" t="s">
        <v>101</v>
      </c>
      <c r="Q97" s="29" t="s">
        <v>100</v>
      </c>
      <c r="R97" s="24"/>
      <c r="S97" s="29" t="s">
        <v>100</v>
      </c>
      <c r="T97" s="29" t="s">
        <v>100</v>
      </c>
      <c r="U97" s="29" t="s">
        <v>101</v>
      </c>
      <c r="V97" s="29" t="s">
        <v>101</v>
      </c>
      <c r="W97" s="29" t="s">
        <v>101</v>
      </c>
      <c r="X97" s="29" t="s">
        <v>100</v>
      </c>
      <c r="Y97" s="29" t="s">
        <v>101</v>
      </c>
      <c r="Z97" s="29" t="s">
        <v>101</v>
      </c>
      <c r="AA97" s="29" t="s">
        <v>100</v>
      </c>
      <c r="AB97" s="29" t="s">
        <v>100</v>
      </c>
      <c r="AC97" s="29" t="s">
        <v>101</v>
      </c>
      <c r="AD97" s="29" t="s">
        <v>101</v>
      </c>
      <c r="AE97" s="29" t="s">
        <v>101</v>
      </c>
      <c r="AF97" s="29" t="s">
        <v>100</v>
      </c>
      <c r="AG97" s="29" t="s">
        <v>100</v>
      </c>
      <c r="AH97" s="29" t="s">
        <v>101</v>
      </c>
      <c r="AI97" s="24"/>
      <c r="AJ97" s="25"/>
      <c r="AK97" s="29" t="s">
        <v>103</v>
      </c>
      <c r="AL97" s="24" t="s">
        <v>640</v>
      </c>
      <c r="AM97" s="29" t="s">
        <v>217</v>
      </c>
      <c r="AN97" s="29" t="s">
        <v>101</v>
      </c>
      <c r="AO97" s="29" t="s">
        <v>101</v>
      </c>
      <c r="AP97" s="29" t="s">
        <v>101</v>
      </c>
      <c r="AQ97" s="29" t="s">
        <v>101</v>
      </c>
      <c r="AR97" s="29" t="s">
        <v>101</v>
      </c>
      <c r="AS97" s="29" t="s">
        <v>101</v>
      </c>
      <c r="AT97" s="29" t="s">
        <v>101</v>
      </c>
      <c r="AU97" s="29" t="s">
        <v>101</v>
      </c>
      <c r="AV97" s="29" t="s">
        <v>101</v>
      </c>
      <c r="AW97" s="29" t="s">
        <v>101</v>
      </c>
      <c r="AX97" s="29" t="s">
        <v>101</v>
      </c>
      <c r="AY97" s="29" t="s">
        <v>101</v>
      </c>
      <c r="AZ97" s="29" t="s">
        <v>101</v>
      </c>
      <c r="BA97" s="29" t="s">
        <v>101</v>
      </c>
      <c r="BB97" s="24" t="s">
        <v>918</v>
      </c>
      <c r="BC97" s="25">
        <v>1.0</v>
      </c>
      <c r="BD97" s="29" t="s">
        <v>101</v>
      </c>
      <c r="BE97" s="29" t="s">
        <v>100</v>
      </c>
      <c r="BF97" s="29" t="s">
        <v>100</v>
      </c>
      <c r="BG97" s="29" t="s">
        <v>101</v>
      </c>
      <c r="BH97" s="29" t="s">
        <v>101</v>
      </c>
      <c r="BI97" s="24"/>
      <c r="BJ97" s="29" t="s">
        <v>101</v>
      </c>
      <c r="BK97" s="24"/>
      <c r="BL97" s="29" t="s">
        <v>106</v>
      </c>
      <c r="BM97" s="24" t="s">
        <v>919</v>
      </c>
      <c r="BN97" s="24" t="s">
        <v>128</v>
      </c>
      <c r="BO97" s="29"/>
      <c r="BP97" s="29"/>
      <c r="BQ97" s="24"/>
      <c r="BR97" s="24"/>
      <c r="BS97" s="30" t="s">
        <v>920</v>
      </c>
      <c r="BT97" s="24" t="s">
        <v>921</v>
      </c>
      <c r="BU97" s="24" t="s">
        <v>808</v>
      </c>
      <c r="BV97" s="24" t="s">
        <v>345</v>
      </c>
    </row>
    <row r="98">
      <c r="A98" s="32" t="s">
        <v>922</v>
      </c>
      <c r="B98" s="32" t="s">
        <v>923</v>
      </c>
      <c r="C98" s="32" t="s">
        <v>292</v>
      </c>
      <c r="D98" s="32">
        <v>59.0</v>
      </c>
      <c r="F98" s="32">
        <v>2014.0</v>
      </c>
      <c r="G98" s="32" t="s">
        <v>924</v>
      </c>
      <c r="H98" s="32" t="s">
        <v>794</v>
      </c>
      <c r="I98" s="32" t="s">
        <v>925</v>
      </c>
      <c r="J98" s="32" t="s">
        <v>111</v>
      </c>
      <c r="K98" s="32" t="s">
        <v>101</v>
      </c>
      <c r="L98" s="32" t="s">
        <v>101</v>
      </c>
      <c r="M98" s="32">
        <v>1.0</v>
      </c>
      <c r="N98" s="32">
        <v>1.0</v>
      </c>
      <c r="O98" s="32" t="s">
        <v>100</v>
      </c>
      <c r="P98" s="32" t="s">
        <v>101</v>
      </c>
      <c r="Q98" s="32" t="s">
        <v>100</v>
      </c>
      <c r="S98" s="32" t="s">
        <v>100</v>
      </c>
      <c r="T98" s="32" t="s">
        <v>100</v>
      </c>
      <c r="U98" s="32" t="s">
        <v>101</v>
      </c>
      <c r="V98" s="32" t="s">
        <v>101</v>
      </c>
      <c r="W98" s="32" t="s">
        <v>101</v>
      </c>
      <c r="X98" s="32" t="s">
        <v>101</v>
      </c>
      <c r="Y98" s="32" t="s">
        <v>101</v>
      </c>
      <c r="Z98" s="32" t="s">
        <v>101</v>
      </c>
      <c r="AA98" s="32" t="s">
        <v>100</v>
      </c>
      <c r="AB98" s="32" t="s">
        <v>100</v>
      </c>
      <c r="AC98" s="32" t="s">
        <v>101</v>
      </c>
      <c r="AD98" s="32" t="s">
        <v>101</v>
      </c>
      <c r="AE98" s="32" t="s">
        <v>101</v>
      </c>
      <c r="AF98" s="32" t="s">
        <v>100</v>
      </c>
      <c r="AG98" s="32" t="s">
        <v>100</v>
      </c>
      <c r="AH98" s="32" t="s">
        <v>101</v>
      </c>
      <c r="AK98" s="32" t="s">
        <v>103</v>
      </c>
      <c r="AL98" s="32" t="s">
        <v>640</v>
      </c>
      <c r="AM98" s="32" t="s">
        <v>217</v>
      </c>
      <c r="AN98" s="32" t="s">
        <v>101</v>
      </c>
      <c r="AO98" s="32" t="s">
        <v>101</v>
      </c>
      <c r="AP98" s="32" t="s">
        <v>101</v>
      </c>
      <c r="AQ98" s="32" t="s">
        <v>100</v>
      </c>
      <c r="AR98" s="32" t="s">
        <v>101</v>
      </c>
      <c r="AS98" s="32" t="s">
        <v>101</v>
      </c>
      <c r="AT98" s="32" t="s">
        <v>101</v>
      </c>
      <c r="AU98" s="32" t="s">
        <v>101</v>
      </c>
      <c r="AV98" s="32" t="s">
        <v>101</v>
      </c>
      <c r="AW98" s="32" t="s">
        <v>101</v>
      </c>
      <c r="AX98" s="32" t="s">
        <v>100</v>
      </c>
      <c r="AY98" s="32" t="s">
        <v>101</v>
      </c>
      <c r="AZ98" s="32" t="s">
        <v>101</v>
      </c>
      <c r="BA98" s="32" t="s">
        <v>101</v>
      </c>
      <c r="BC98" s="32">
        <v>2.0</v>
      </c>
      <c r="BD98" s="32" t="s">
        <v>100</v>
      </c>
      <c r="BE98" s="32" t="s">
        <v>100</v>
      </c>
      <c r="BF98" s="32" t="s">
        <v>101</v>
      </c>
      <c r="BG98" s="32" t="s">
        <v>101</v>
      </c>
      <c r="BH98" s="32" t="s">
        <v>101</v>
      </c>
      <c r="BI98" s="32" t="s">
        <v>101</v>
      </c>
      <c r="BJ98" s="32" t="s">
        <v>101</v>
      </c>
      <c r="BL98" s="32" t="s">
        <v>219</v>
      </c>
      <c r="BN98" s="32" t="s">
        <v>128</v>
      </c>
      <c r="BO98" s="32" t="s">
        <v>101</v>
      </c>
      <c r="BP98" s="32" t="s">
        <v>101</v>
      </c>
      <c r="BQ98" s="32" t="s">
        <v>101</v>
      </c>
      <c r="BS98" s="35" t="s">
        <v>926</v>
      </c>
      <c r="BT98" s="32" t="s">
        <v>927</v>
      </c>
      <c r="BU98" s="32" t="s">
        <v>808</v>
      </c>
      <c r="BV98" s="32" t="s">
        <v>928</v>
      </c>
    </row>
    <row r="99">
      <c r="A99" s="168" t="s">
        <v>929</v>
      </c>
      <c r="B99" s="32" t="s">
        <v>930</v>
      </c>
      <c r="C99" s="32" t="s">
        <v>931</v>
      </c>
      <c r="D99" s="32">
        <v>64.0</v>
      </c>
      <c r="E99" s="32">
        <v>2.0</v>
      </c>
      <c r="F99" s="32">
        <v>2018.0</v>
      </c>
      <c r="G99" s="32" t="s">
        <v>932</v>
      </c>
      <c r="H99" s="32" t="s">
        <v>373</v>
      </c>
      <c r="I99" s="32" t="s">
        <v>933</v>
      </c>
      <c r="J99" s="32" t="s">
        <v>111</v>
      </c>
      <c r="K99" s="32" t="s">
        <v>100</v>
      </c>
      <c r="L99" s="32" t="s">
        <v>101</v>
      </c>
      <c r="M99" s="32">
        <v>1.0</v>
      </c>
      <c r="N99" s="32">
        <v>1.0</v>
      </c>
      <c r="O99" s="32" t="s">
        <v>100</v>
      </c>
      <c r="P99" s="32" t="s">
        <v>101</v>
      </c>
      <c r="Q99" s="32" t="s">
        <v>101</v>
      </c>
      <c r="R99" s="32" t="s">
        <v>934</v>
      </c>
      <c r="S99" s="32" t="s">
        <v>100</v>
      </c>
      <c r="T99" s="32" t="s">
        <v>101</v>
      </c>
      <c r="U99" s="32" t="s">
        <v>101</v>
      </c>
      <c r="V99" s="32" t="s">
        <v>101</v>
      </c>
      <c r="W99" s="32" t="s">
        <v>101</v>
      </c>
      <c r="X99" s="32" t="s">
        <v>100</v>
      </c>
      <c r="Y99" s="32" t="s">
        <v>101</v>
      </c>
      <c r="Z99" s="32" t="s">
        <v>101</v>
      </c>
      <c r="AA99" s="32" t="s">
        <v>100</v>
      </c>
      <c r="AB99" s="32" t="s">
        <v>100</v>
      </c>
      <c r="AC99" s="32" t="s">
        <v>101</v>
      </c>
      <c r="AD99" s="32" t="s">
        <v>101</v>
      </c>
      <c r="AE99" s="32" t="s">
        <v>101</v>
      </c>
      <c r="AF99" s="32" t="s">
        <v>100</v>
      </c>
      <c r="AG99" s="32" t="s">
        <v>100</v>
      </c>
      <c r="AH99" s="32" t="s">
        <v>100</v>
      </c>
      <c r="AI99" s="32" t="s">
        <v>935</v>
      </c>
      <c r="AJ99" s="32">
        <v>1.0</v>
      </c>
      <c r="AK99" s="32" t="s">
        <v>112</v>
      </c>
      <c r="AL99" s="32" t="s">
        <v>936</v>
      </c>
      <c r="AM99" s="156" t="s">
        <v>113</v>
      </c>
      <c r="AN99" s="32" t="s">
        <v>100</v>
      </c>
      <c r="AO99" s="32" t="s">
        <v>101</v>
      </c>
      <c r="AP99" s="32" t="s">
        <v>101</v>
      </c>
      <c r="AQ99" s="32" t="s">
        <v>101</v>
      </c>
      <c r="AR99" s="32" t="s">
        <v>101</v>
      </c>
      <c r="AS99" s="32" t="s">
        <v>101</v>
      </c>
      <c r="AT99" s="32" t="s">
        <v>100</v>
      </c>
      <c r="AU99" s="32" t="s">
        <v>101</v>
      </c>
      <c r="AV99" s="32" t="s">
        <v>101</v>
      </c>
      <c r="AW99" s="32" t="s">
        <v>100</v>
      </c>
      <c r="AX99" s="32" t="s">
        <v>101</v>
      </c>
      <c r="AY99" s="32" t="s">
        <v>101</v>
      </c>
      <c r="AZ99" s="32" t="s">
        <v>101</v>
      </c>
      <c r="BA99" s="32" t="s">
        <v>101</v>
      </c>
      <c r="BC99" s="32">
        <v>4.0</v>
      </c>
      <c r="BD99" s="32" t="s">
        <v>101</v>
      </c>
      <c r="BE99" s="32" t="s">
        <v>100</v>
      </c>
      <c r="BF99" s="32" t="s">
        <v>101</v>
      </c>
      <c r="BG99" s="32" t="s">
        <v>101</v>
      </c>
      <c r="BH99" s="32" t="s">
        <v>101</v>
      </c>
      <c r="BI99" s="32" t="s">
        <v>101</v>
      </c>
      <c r="BJ99" s="32" t="s">
        <v>377</v>
      </c>
      <c r="BL99" s="32" t="s">
        <v>377</v>
      </c>
      <c r="BN99" s="32" t="s">
        <v>128</v>
      </c>
      <c r="BS99" s="35" t="s">
        <v>937</v>
      </c>
      <c r="BT99" s="32" t="s">
        <v>938</v>
      </c>
      <c r="BU99" s="32" t="s">
        <v>808</v>
      </c>
      <c r="BV99" s="32" t="s">
        <v>345</v>
      </c>
    </row>
    <row r="100">
      <c r="A100" s="32" t="s">
        <v>939</v>
      </c>
      <c r="B100" s="32" t="s">
        <v>940</v>
      </c>
      <c r="C100" s="32" t="s">
        <v>539</v>
      </c>
      <c r="D100" s="32">
        <v>31.0</v>
      </c>
      <c r="E100" s="24"/>
      <c r="F100" s="25">
        <v>2018.0</v>
      </c>
      <c r="G100" s="24" t="s">
        <v>540</v>
      </c>
      <c r="H100" s="26" t="s">
        <v>725</v>
      </c>
      <c r="I100" s="27"/>
      <c r="J100" s="28" t="s">
        <v>99</v>
      </c>
      <c r="K100" s="29" t="s">
        <v>101</v>
      </c>
      <c r="L100" s="29" t="s">
        <v>101</v>
      </c>
      <c r="M100" s="25">
        <v>3.0</v>
      </c>
      <c r="N100" s="25">
        <v>3.0</v>
      </c>
      <c r="O100" s="29" t="s">
        <v>101</v>
      </c>
      <c r="P100" s="29" t="s">
        <v>101</v>
      </c>
      <c r="Q100" s="29" t="s">
        <v>100</v>
      </c>
      <c r="R100" s="24" t="s">
        <v>101</v>
      </c>
      <c r="S100" s="29" t="s">
        <v>100</v>
      </c>
      <c r="T100" s="29" t="s">
        <v>100</v>
      </c>
      <c r="U100" s="29" t="s">
        <v>100</v>
      </c>
      <c r="V100" s="29" t="s">
        <v>101</v>
      </c>
      <c r="W100" s="29" t="s">
        <v>101</v>
      </c>
      <c r="X100" s="29" t="s">
        <v>101</v>
      </c>
      <c r="Y100" s="29" t="s">
        <v>101</v>
      </c>
      <c r="Z100" s="29" t="s">
        <v>100</v>
      </c>
      <c r="AA100" s="29" t="s">
        <v>101</v>
      </c>
      <c r="AB100" s="29" t="s">
        <v>101</v>
      </c>
      <c r="AC100" s="29" t="s">
        <v>101</v>
      </c>
      <c r="AD100" s="29" t="s">
        <v>100</v>
      </c>
      <c r="AE100" s="29" t="s">
        <v>101</v>
      </c>
      <c r="AF100" s="29" t="s">
        <v>100</v>
      </c>
      <c r="AG100" s="29" t="s">
        <v>100</v>
      </c>
      <c r="AH100" s="29" t="s">
        <v>100</v>
      </c>
      <c r="AI100" s="24"/>
      <c r="AJ100" s="25" t="s">
        <v>653</v>
      </c>
      <c r="AK100" s="29" t="s">
        <v>103</v>
      </c>
      <c r="AL100" s="24"/>
      <c r="AM100" s="29" t="s">
        <v>217</v>
      </c>
      <c r="AN100" s="29" t="s">
        <v>101</v>
      </c>
      <c r="AO100" s="29" t="s">
        <v>101</v>
      </c>
      <c r="AP100" s="29" t="s">
        <v>101</v>
      </c>
      <c r="AQ100" s="29" t="s">
        <v>101</v>
      </c>
      <c r="AR100" s="29" t="s">
        <v>100</v>
      </c>
      <c r="AS100" s="29" t="s">
        <v>101</v>
      </c>
      <c r="AT100" s="29" t="s">
        <v>101</v>
      </c>
      <c r="AU100" s="29" t="s">
        <v>101</v>
      </c>
      <c r="AV100" s="29" t="s">
        <v>101</v>
      </c>
      <c r="AW100" s="29" t="s">
        <v>101</v>
      </c>
      <c r="AX100" s="29" t="s">
        <v>101</v>
      </c>
      <c r="AY100" s="29" t="s">
        <v>101</v>
      </c>
      <c r="AZ100" s="29" t="s">
        <v>101</v>
      </c>
      <c r="BA100" s="29" t="s">
        <v>101</v>
      </c>
      <c r="BB100" s="24" t="s">
        <v>941</v>
      </c>
      <c r="BC100" s="25">
        <v>2.0</v>
      </c>
      <c r="BD100" s="29" t="s">
        <v>101</v>
      </c>
      <c r="BE100" s="29" t="s">
        <v>100</v>
      </c>
      <c r="BF100" s="29" t="s">
        <v>100</v>
      </c>
      <c r="BG100" s="29" t="s">
        <v>100</v>
      </c>
      <c r="BH100" s="29" t="s">
        <v>101</v>
      </c>
      <c r="BI100" s="24" t="s">
        <v>101</v>
      </c>
      <c r="BJ100" s="29" t="s">
        <v>106</v>
      </c>
      <c r="BK100" s="24" t="s">
        <v>107</v>
      </c>
      <c r="BL100" s="29" t="s">
        <v>106</v>
      </c>
      <c r="BM100" s="24" t="s">
        <v>107</v>
      </c>
      <c r="BN100" s="24" t="s">
        <v>431</v>
      </c>
      <c r="BO100" s="29" t="s">
        <v>101</v>
      </c>
      <c r="BP100" s="29" t="s">
        <v>101</v>
      </c>
      <c r="BQ100" s="24" t="s">
        <v>101</v>
      </c>
      <c r="BR100" s="24" t="s">
        <v>942</v>
      </c>
      <c r="BS100" s="32" t="s">
        <v>549</v>
      </c>
      <c r="BT100" s="24" t="s">
        <v>943</v>
      </c>
      <c r="BU100" s="24" t="s">
        <v>808</v>
      </c>
      <c r="BV100" s="24" t="s">
        <v>345</v>
      </c>
    </row>
    <row r="101">
      <c r="A101" s="32" t="s">
        <v>944</v>
      </c>
      <c r="B101" s="32" t="s">
        <v>945</v>
      </c>
      <c r="C101" s="32" t="s">
        <v>946</v>
      </c>
      <c r="D101" s="32">
        <v>105.0</v>
      </c>
      <c r="E101" s="32">
        <v>40.0</v>
      </c>
      <c r="F101" s="32">
        <v>2022.0</v>
      </c>
      <c r="H101" s="26" t="s">
        <v>337</v>
      </c>
      <c r="I101" s="32" t="s">
        <v>947</v>
      </c>
      <c r="J101" s="28" t="s">
        <v>111</v>
      </c>
      <c r="K101" s="29" t="s">
        <v>101</v>
      </c>
      <c r="L101" s="29" t="s">
        <v>100</v>
      </c>
      <c r="M101" s="25">
        <v>1.0</v>
      </c>
      <c r="N101" s="25">
        <v>1.0</v>
      </c>
      <c r="O101" s="29" t="s">
        <v>100</v>
      </c>
      <c r="P101" s="29" t="s">
        <v>100</v>
      </c>
      <c r="Q101" s="29" t="s">
        <v>100</v>
      </c>
      <c r="R101" s="24" t="s">
        <v>101</v>
      </c>
      <c r="S101" s="29" t="s">
        <v>100</v>
      </c>
      <c r="T101" s="29" t="s">
        <v>100</v>
      </c>
      <c r="U101" s="29" t="s">
        <v>100</v>
      </c>
      <c r="V101" s="29" t="s">
        <v>101</v>
      </c>
      <c r="W101" s="29" t="s">
        <v>101</v>
      </c>
      <c r="X101" s="29" t="s">
        <v>100</v>
      </c>
      <c r="Y101" s="29" t="s">
        <v>100</v>
      </c>
      <c r="Z101" s="29" t="s">
        <v>101</v>
      </c>
      <c r="AA101" s="29" t="s">
        <v>101</v>
      </c>
      <c r="AB101" s="29" t="s">
        <v>101</v>
      </c>
      <c r="AC101" s="29" t="s">
        <v>101</v>
      </c>
      <c r="AD101" s="29" t="s">
        <v>101</v>
      </c>
      <c r="AE101" s="29" t="s">
        <v>101</v>
      </c>
      <c r="AF101" s="29" t="s">
        <v>100</v>
      </c>
      <c r="AG101" s="29" t="s">
        <v>101</v>
      </c>
      <c r="AH101" s="29" t="s">
        <v>101</v>
      </c>
      <c r="AI101" s="24"/>
      <c r="AJ101" s="25">
        <v>1.0</v>
      </c>
      <c r="AK101" s="29" t="s">
        <v>216</v>
      </c>
      <c r="AL101" s="24"/>
      <c r="AM101" s="29" t="s">
        <v>217</v>
      </c>
      <c r="AN101" s="29" t="s">
        <v>101</v>
      </c>
      <c r="AO101" s="29" t="s">
        <v>101</v>
      </c>
      <c r="AP101" s="29" t="s">
        <v>101</v>
      </c>
      <c r="AQ101" s="29" t="s">
        <v>100</v>
      </c>
      <c r="AR101" s="29" t="s">
        <v>101</v>
      </c>
      <c r="AS101" s="29" t="s">
        <v>101</v>
      </c>
      <c r="AT101" s="29" t="s">
        <v>101</v>
      </c>
      <c r="AU101" s="29" t="s">
        <v>100</v>
      </c>
      <c r="AV101" s="29" t="s">
        <v>101</v>
      </c>
      <c r="AW101" s="29" t="s">
        <v>101</v>
      </c>
      <c r="AX101" s="29" t="s">
        <v>101</v>
      </c>
      <c r="AY101" s="29" t="s">
        <v>101</v>
      </c>
      <c r="AZ101" s="29" t="s">
        <v>101</v>
      </c>
      <c r="BA101" s="29" t="s">
        <v>101</v>
      </c>
      <c r="BB101" s="24"/>
      <c r="BC101" s="25"/>
      <c r="BD101" s="29" t="s">
        <v>100</v>
      </c>
      <c r="BE101" s="29" t="s">
        <v>100</v>
      </c>
      <c r="BF101" s="29" t="s">
        <v>101</v>
      </c>
      <c r="BG101" s="29" t="s">
        <v>101</v>
      </c>
      <c r="BH101" s="29" t="s">
        <v>100</v>
      </c>
      <c r="BI101" s="24"/>
      <c r="BJ101" s="29" t="s">
        <v>101</v>
      </c>
      <c r="BK101" s="24"/>
      <c r="BL101" s="29" t="s">
        <v>106</v>
      </c>
      <c r="BM101" s="24"/>
      <c r="BN101" s="24"/>
      <c r="BO101" s="29"/>
      <c r="BP101" s="29"/>
      <c r="BQ101" s="24" t="s">
        <v>114</v>
      </c>
      <c r="BR101" s="24"/>
      <c r="BS101" s="30" t="s">
        <v>948</v>
      </c>
      <c r="BT101" s="24" t="s">
        <v>949</v>
      </c>
      <c r="BU101" s="24" t="s">
        <v>808</v>
      </c>
      <c r="BV101" s="24" t="s">
        <v>345</v>
      </c>
    </row>
    <row r="102">
      <c r="A102" s="32" t="s">
        <v>950</v>
      </c>
      <c r="B102" s="32" t="s">
        <v>951</v>
      </c>
      <c r="C102" s="32" t="s">
        <v>952</v>
      </c>
      <c r="D102" s="32">
        <v>38.0</v>
      </c>
      <c r="F102" s="32">
        <v>2020.0</v>
      </c>
      <c r="G102" s="32">
        <v>14.0</v>
      </c>
      <c r="H102" s="26" t="s">
        <v>373</v>
      </c>
      <c r="J102" s="28" t="s">
        <v>99</v>
      </c>
      <c r="K102" s="32" t="s">
        <v>100</v>
      </c>
      <c r="L102" s="32" t="s">
        <v>101</v>
      </c>
      <c r="M102" s="32">
        <v>3.0</v>
      </c>
      <c r="N102" s="32">
        <v>3.0</v>
      </c>
      <c r="O102" s="32" t="s">
        <v>100</v>
      </c>
      <c r="P102" s="32" t="s">
        <v>100</v>
      </c>
      <c r="Q102" s="32" t="s">
        <v>100</v>
      </c>
      <c r="R102" s="32" t="s">
        <v>953</v>
      </c>
      <c r="S102" s="32" t="s">
        <v>100</v>
      </c>
      <c r="T102" s="32" t="s">
        <v>100</v>
      </c>
      <c r="U102" s="32" t="s">
        <v>101</v>
      </c>
      <c r="V102" s="32" t="s">
        <v>101</v>
      </c>
      <c r="W102" s="32" t="s">
        <v>101</v>
      </c>
      <c r="X102" s="32" t="s">
        <v>101</v>
      </c>
      <c r="Y102" s="32" t="s">
        <v>100</v>
      </c>
      <c r="Z102" s="32" t="s">
        <v>101</v>
      </c>
      <c r="AA102" s="32" t="s">
        <v>101</v>
      </c>
      <c r="AB102" s="32" t="s">
        <v>101</v>
      </c>
      <c r="AC102" s="32" t="s">
        <v>101</v>
      </c>
      <c r="AD102" s="32" t="s">
        <v>101</v>
      </c>
      <c r="AE102" s="32" t="s">
        <v>101</v>
      </c>
      <c r="AF102" s="32" t="s">
        <v>101</v>
      </c>
      <c r="AG102" s="32" t="s">
        <v>101</v>
      </c>
      <c r="AH102" s="32" t="s">
        <v>101</v>
      </c>
      <c r="AK102" s="29" t="s">
        <v>215</v>
      </c>
      <c r="AM102" s="29" t="s">
        <v>217</v>
      </c>
      <c r="AN102" s="32" t="s">
        <v>101</v>
      </c>
      <c r="AO102" s="32" t="s">
        <v>101</v>
      </c>
      <c r="AP102" s="29" t="s">
        <v>100</v>
      </c>
      <c r="AQ102" s="32" t="s">
        <v>101</v>
      </c>
      <c r="AR102" s="32" t="s">
        <v>100</v>
      </c>
      <c r="AS102" s="32" t="s">
        <v>101</v>
      </c>
      <c r="AT102" s="32" t="s">
        <v>101</v>
      </c>
      <c r="AU102" s="32" t="s">
        <v>100</v>
      </c>
      <c r="AV102" s="32" t="s">
        <v>101</v>
      </c>
      <c r="AW102" s="32" t="s">
        <v>101</v>
      </c>
      <c r="AX102" s="32" t="s">
        <v>101</v>
      </c>
      <c r="AY102" s="32" t="s">
        <v>101</v>
      </c>
      <c r="AZ102" s="32" t="s">
        <v>101</v>
      </c>
      <c r="BA102" s="32" t="s">
        <v>101</v>
      </c>
      <c r="BB102" s="32" t="s">
        <v>954</v>
      </c>
      <c r="BC102" s="32">
        <v>4.0</v>
      </c>
      <c r="BD102" s="32" t="s">
        <v>101</v>
      </c>
      <c r="BE102" s="32" t="s">
        <v>101</v>
      </c>
      <c r="BF102" s="32" t="s">
        <v>100</v>
      </c>
      <c r="BG102" s="32" t="s">
        <v>101</v>
      </c>
      <c r="BH102" s="32" t="s">
        <v>100</v>
      </c>
      <c r="BI102" s="32" t="s">
        <v>101</v>
      </c>
      <c r="BJ102" s="32" t="s">
        <v>101</v>
      </c>
      <c r="BL102" s="32" t="s">
        <v>101</v>
      </c>
      <c r="BN102" s="32" t="s">
        <v>955</v>
      </c>
      <c r="BO102" s="32" t="s">
        <v>101</v>
      </c>
      <c r="BP102" s="32" t="s">
        <v>101</v>
      </c>
      <c r="BQ102" s="32" t="s">
        <v>101</v>
      </c>
      <c r="BR102" s="32" t="s">
        <v>101</v>
      </c>
      <c r="BS102" s="35" t="s">
        <v>956</v>
      </c>
      <c r="BT102" s="32" t="s">
        <v>957</v>
      </c>
      <c r="BU102" s="32" t="s">
        <v>808</v>
      </c>
      <c r="BV102" s="32" t="s">
        <v>345</v>
      </c>
    </row>
    <row r="103">
      <c r="H103" s="26"/>
      <c r="K103" s="29"/>
      <c r="L103" s="29"/>
      <c r="BS103" s="35"/>
    </row>
    <row r="104">
      <c r="B104" s="32" t="s">
        <v>958</v>
      </c>
      <c r="C104" s="32" t="s">
        <v>959</v>
      </c>
      <c r="D104" s="32">
        <v>4.0</v>
      </c>
      <c r="E104" s="177">
        <v>2100284.0</v>
      </c>
      <c r="F104" s="32">
        <v>2022.0</v>
      </c>
      <c r="G104" s="32">
        <v>10.0</v>
      </c>
      <c r="H104" s="32" t="s">
        <v>960</v>
      </c>
      <c r="I104" s="32" t="s">
        <v>961</v>
      </c>
      <c r="J104" s="32" t="s">
        <v>962</v>
      </c>
      <c r="K104" s="32" t="s">
        <v>388</v>
      </c>
      <c r="L104" s="32" t="s">
        <v>123</v>
      </c>
      <c r="M104" s="32">
        <v>4.0</v>
      </c>
      <c r="N104" s="32">
        <v>4.0</v>
      </c>
      <c r="O104" s="32" t="s">
        <v>123</v>
      </c>
      <c r="P104" s="32" t="s">
        <v>388</v>
      </c>
      <c r="Q104" s="32" t="s">
        <v>388</v>
      </c>
      <c r="R104" s="32" t="s">
        <v>963</v>
      </c>
      <c r="S104" s="32" t="s">
        <v>123</v>
      </c>
      <c r="T104" s="32" t="s">
        <v>388</v>
      </c>
      <c r="U104" s="32" t="s">
        <v>388</v>
      </c>
      <c r="V104" s="32" t="s">
        <v>123</v>
      </c>
      <c r="W104" s="32" t="s">
        <v>388</v>
      </c>
      <c r="X104" s="32" t="s">
        <v>123</v>
      </c>
      <c r="Y104" s="32" t="s">
        <v>123</v>
      </c>
      <c r="Z104" s="32" t="s">
        <v>388</v>
      </c>
      <c r="AA104" s="32" t="s">
        <v>388</v>
      </c>
      <c r="AB104" s="32" t="s">
        <v>123</v>
      </c>
      <c r="AD104" s="32" t="s">
        <v>388</v>
      </c>
      <c r="AE104" s="32" t="s">
        <v>388</v>
      </c>
      <c r="AF104" s="32" t="s">
        <v>123</v>
      </c>
      <c r="AG104" s="32" t="s">
        <v>123</v>
      </c>
      <c r="AH104" s="32" t="s">
        <v>388</v>
      </c>
      <c r="AI104" s="167" t="s">
        <v>964</v>
      </c>
      <c r="AJ104" s="32">
        <v>2.0</v>
      </c>
      <c r="AK104" s="29" t="s">
        <v>112</v>
      </c>
      <c r="AL104" s="32" t="s">
        <v>965</v>
      </c>
      <c r="AM104" s="29" t="s">
        <v>217</v>
      </c>
      <c r="AN104" s="32" t="s">
        <v>388</v>
      </c>
      <c r="AO104" s="32" t="s">
        <v>388</v>
      </c>
      <c r="AP104" s="32" t="s">
        <v>388</v>
      </c>
      <c r="AQ104" s="32" t="s">
        <v>388</v>
      </c>
      <c r="AR104" s="32" t="s">
        <v>388</v>
      </c>
      <c r="AS104" s="32" t="s">
        <v>388</v>
      </c>
      <c r="AT104" s="32" t="s">
        <v>388</v>
      </c>
      <c r="AU104" s="32" t="s">
        <v>388</v>
      </c>
      <c r="AV104" s="32" t="s">
        <v>388</v>
      </c>
      <c r="AW104" s="32" t="s">
        <v>388</v>
      </c>
      <c r="AX104" s="32" t="s">
        <v>123</v>
      </c>
      <c r="AY104" s="32" t="s">
        <v>388</v>
      </c>
      <c r="AZ104" s="32" t="s">
        <v>388</v>
      </c>
      <c r="BA104" s="32" t="s">
        <v>388</v>
      </c>
      <c r="BB104" s="32" t="s">
        <v>966</v>
      </c>
      <c r="BC104" s="32">
        <v>5.0</v>
      </c>
      <c r="BD104" s="32" t="s">
        <v>123</v>
      </c>
      <c r="BE104" s="32" t="s">
        <v>123</v>
      </c>
      <c r="BF104" s="32" t="s">
        <v>123</v>
      </c>
      <c r="BG104" s="32" t="s">
        <v>123</v>
      </c>
      <c r="BH104" s="32" t="s">
        <v>388</v>
      </c>
      <c r="BJ104" s="178"/>
      <c r="BK104" s="178"/>
      <c r="BL104" s="29" t="s">
        <v>377</v>
      </c>
      <c r="BN104" s="32" t="s">
        <v>125</v>
      </c>
      <c r="BO104" s="32" t="s">
        <v>388</v>
      </c>
      <c r="BP104" s="32" t="s">
        <v>388</v>
      </c>
      <c r="BQ104" s="32" t="s">
        <v>388</v>
      </c>
      <c r="BR104" s="32" t="s">
        <v>967</v>
      </c>
      <c r="BS104" s="35" t="s">
        <v>968</v>
      </c>
      <c r="BT104" s="32" t="s">
        <v>969</v>
      </c>
      <c r="BU104" s="32" t="s">
        <v>808</v>
      </c>
      <c r="BV104" s="32" t="s">
        <v>345</v>
      </c>
    </row>
    <row r="105">
      <c r="A105" s="32" t="s">
        <v>970</v>
      </c>
      <c r="B105" s="32" t="s">
        <v>971</v>
      </c>
      <c r="C105" s="32" t="s">
        <v>292</v>
      </c>
      <c r="D105" s="32">
        <v>50.0</v>
      </c>
      <c r="F105" s="32">
        <v>2020.0</v>
      </c>
      <c r="G105" s="32" t="s">
        <v>972</v>
      </c>
      <c r="H105" s="32" t="s">
        <v>973</v>
      </c>
      <c r="J105" s="32" t="s">
        <v>111</v>
      </c>
      <c r="K105" s="32" t="s">
        <v>100</v>
      </c>
      <c r="L105" s="32" t="s">
        <v>100</v>
      </c>
      <c r="M105" s="32">
        <v>4.0</v>
      </c>
      <c r="N105" s="32">
        <v>4.0</v>
      </c>
      <c r="O105" s="32" t="s">
        <v>100</v>
      </c>
      <c r="P105" s="32" t="s">
        <v>101</v>
      </c>
      <c r="Q105" s="32" t="s">
        <v>101</v>
      </c>
      <c r="S105" s="32" t="s">
        <v>100</v>
      </c>
      <c r="T105" s="32" t="s">
        <v>100</v>
      </c>
      <c r="U105" s="32" t="s">
        <v>100</v>
      </c>
      <c r="V105" s="32" t="s">
        <v>101</v>
      </c>
      <c r="W105" s="32" t="s">
        <v>101</v>
      </c>
      <c r="X105" s="32" t="s">
        <v>101</v>
      </c>
      <c r="Y105" s="32" t="s">
        <v>101</v>
      </c>
      <c r="Z105" s="32" t="s">
        <v>101</v>
      </c>
      <c r="AA105" s="32" t="s">
        <v>101</v>
      </c>
      <c r="AB105" s="32" t="s">
        <v>100</v>
      </c>
      <c r="AC105" s="32" t="s">
        <v>100</v>
      </c>
      <c r="AD105" s="32" t="s">
        <v>101</v>
      </c>
      <c r="AE105" s="32" t="s">
        <v>101</v>
      </c>
      <c r="AF105" s="32" t="s">
        <v>101</v>
      </c>
      <c r="AG105" s="32" t="s">
        <v>101</v>
      </c>
      <c r="AH105" s="32" t="s">
        <v>101</v>
      </c>
      <c r="AI105" s="167" t="s">
        <v>974</v>
      </c>
      <c r="AJ105" s="32">
        <v>1.0</v>
      </c>
      <c r="AK105" s="32" t="s">
        <v>842</v>
      </c>
      <c r="AM105" s="32" t="s">
        <v>975</v>
      </c>
      <c r="AN105" s="32" t="s">
        <v>101</v>
      </c>
      <c r="AO105" s="32" t="s">
        <v>101</v>
      </c>
      <c r="AP105" s="32" t="s">
        <v>101</v>
      </c>
      <c r="AQ105" s="32" t="s">
        <v>101</v>
      </c>
      <c r="AR105" s="32" t="s">
        <v>100</v>
      </c>
      <c r="AS105" s="32" t="s">
        <v>100</v>
      </c>
      <c r="AT105" s="32" t="s">
        <v>101</v>
      </c>
      <c r="AU105" s="32" t="s">
        <v>101</v>
      </c>
      <c r="AV105" s="32" t="s">
        <v>101</v>
      </c>
      <c r="AW105" s="32" t="s">
        <v>101</v>
      </c>
      <c r="AX105" s="32" t="s">
        <v>100</v>
      </c>
      <c r="AY105" s="32" t="s">
        <v>101</v>
      </c>
      <c r="AZ105" s="32" t="s">
        <v>101</v>
      </c>
      <c r="BA105" s="32" t="s">
        <v>101</v>
      </c>
      <c r="BC105" s="32">
        <v>2.0</v>
      </c>
      <c r="BD105" s="32" t="s">
        <v>101</v>
      </c>
      <c r="BE105" s="32" t="s">
        <v>101</v>
      </c>
      <c r="BF105" s="32" t="s">
        <v>101</v>
      </c>
      <c r="BG105" s="32" t="s">
        <v>101</v>
      </c>
      <c r="BH105" s="32" t="s">
        <v>101</v>
      </c>
      <c r="BI105" s="32" t="s">
        <v>101</v>
      </c>
      <c r="BJ105" s="32" t="s">
        <v>101</v>
      </c>
      <c r="BL105" s="32" t="s">
        <v>101</v>
      </c>
      <c r="BN105" s="32" t="s">
        <v>431</v>
      </c>
      <c r="BO105" s="32" t="s">
        <v>101</v>
      </c>
      <c r="BP105" s="32" t="s">
        <v>101</v>
      </c>
      <c r="BQ105" s="32" t="s">
        <v>101</v>
      </c>
      <c r="BR105" s="32" t="s">
        <v>976</v>
      </c>
      <c r="BS105" s="35" t="s">
        <v>977</v>
      </c>
      <c r="BT105" s="32" t="s">
        <v>978</v>
      </c>
      <c r="BU105" s="32" t="s">
        <v>808</v>
      </c>
      <c r="BV105" s="32" t="s">
        <v>345</v>
      </c>
    </row>
    <row r="106">
      <c r="A106" s="32" t="s">
        <v>979</v>
      </c>
      <c r="B106" s="32" t="s">
        <v>980</v>
      </c>
      <c r="C106" s="32" t="s">
        <v>292</v>
      </c>
      <c r="D106" s="32">
        <v>155.0</v>
      </c>
      <c r="F106" s="32">
        <v>2018.0</v>
      </c>
      <c r="G106" s="32" t="s">
        <v>981</v>
      </c>
      <c r="H106" s="32" t="s">
        <v>337</v>
      </c>
      <c r="I106" s="32" t="s">
        <v>982</v>
      </c>
      <c r="J106" s="32" t="s">
        <v>111</v>
      </c>
      <c r="L106" s="32" t="s">
        <v>100</v>
      </c>
      <c r="M106" s="32">
        <v>2.0</v>
      </c>
      <c r="N106" s="32">
        <v>1.0</v>
      </c>
      <c r="O106" s="32" t="s">
        <v>100</v>
      </c>
      <c r="R106" s="32" t="s">
        <v>101</v>
      </c>
      <c r="S106" s="32" t="s">
        <v>100</v>
      </c>
      <c r="T106" s="32" t="s">
        <v>101</v>
      </c>
      <c r="U106" s="32" t="s">
        <v>101</v>
      </c>
      <c r="V106" s="32" t="s">
        <v>101</v>
      </c>
      <c r="W106" s="32" t="s">
        <v>101</v>
      </c>
      <c r="X106" s="32" t="s">
        <v>100</v>
      </c>
      <c r="Y106" s="32" t="s">
        <v>100</v>
      </c>
      <c r="Z106" s="32" t="s">
        <v>101</v>
      </c>
      <c r="AA106" s="32" t="s">
        <v>100</v>
      </c>
      <c r="AB106" s="32" t="s">
        <v>101</v>
      </c>
      <c r="AC106" s="32" t="s">
        <v>101</v>
      </c>
      <c r="AD106" s="32" t="s">
        <v>101</v>
      </c>
      <c r="AE106" s="32" t="s">
        <v>101</v>
      </c>
      <c r="AF106" s="32" t="s">
        <v>123</v>
      </c>
      <c r="AG106" s="32" t="s">
        <v>123</v>
      </c>
      <c r="AH106" s="32" t="s">
        <v>388</v>
      </c>
      <c r="AJ106" s="32">
        <v>2.0</v>
      </c>
      <c r="AM106" s="32" t="s">
        <v>104</v>
      </c>
      <c r="AN106" s="32" t="s">
        <v>100</v>
      </c>
      <c r="AO106" s="32" t="s">
        <v>123</v>
      </c>
      <c r="AP106" s="32" t="s">
        <v>388</v>
      </c>
      <c r="AQ106" s="32" t="s">
        <v>388</v>
      </c>
      <c r="AR106" s="32" t="s">
        <v>388</v>
      </c>
      <c r="AS106" s="32" t="s">
        <v>388</v>
      </c>
      <c r="AT106" s="32" t="s">
        <v>123</v>
      </c>
      <c r="AU106" s="32" t="s">
        <v>388</v>
      </c>
      <c r="AV106" s="32" t="s">
        <v>123</v>
      </c>
      <c r="AW106" s="32" t="s">
        <v>388</v>
      </c>
      <c r="AX106" s="32" t="s">
        <v>388</v>
      </c>
      <c r="AY106" s="32" t="s">
        <v>388</v>
      </c>
      <c r="AZ106" s="32" t="s">
        <v>388</v>
      </c>
      <c r="BA106" s="32" t="s">
        <v>388</v>
      </c>
      <c r="BC106" s="32">
        <v>1.0</v>
      </c>
      <c r="BD106" s="32" t="s">
        <v>100</v>
      </c>
      <c r="BE106" s="32" t="s">
        <v>100</v>
      </c>
      <c r="BF106" s="32" t="s">
        <v>123</v>
      </c>
      <c r="BG106" s="32" t="s">
        <v>388</v>
      </c>
      <c r="BH106" s="32" t="s">
        <v>388</v>
      </c>
      <c r="BI106" s="32" t="s">
        <v>388</v>
      </c>
      <c r="BJ106" s="32" t="s">
        <v>101</v>
      </c>
      <c r="BL106" s="32" t="s">
        <v>983</v>
      </c>
      <c r="BN106" s="32" t="s">
        <v>388</v>
      </c>
      <c r="BO106" s="32" t="s">
        <v>101</v>
      </c>
      <c r="BP106" s="32" t="s">
        <v>101</v>
      </c>
      <c r="BQ106" s="32" t="s">
        <v>100</v>
      </c>
      <c r="BR106" s="32" t="s">
        <v>101</v>
      </c>
      <c r="BS106" s="35" t="s">
        <v>984</v>
      </c>
      <c r="BT106" s="32" t="s">
        <v>985</v>
      </c>
      <c r="BU106" s="32" t="s">
        <v>808</v>
      </c>
      <c r="BV106" s="32" t="s">
        <v>345</v>
      </c>
    </row>
    <row r="107" ht="18.0" customHeight="1">
      <c r="A107" s="166" t="s">
        <v>986</v>
      </c>
      <c r="B107" s="32" t="s">
        <v>446</v>
      </c>
      <c r="C107" s="32" t="s">
        <v>292</v>
      </c>
      <c r="D107" s="32">
        <v>37.0</v>
      </c>
      <c r="E107" s="32">
        <v>4.0</v>
      </c>
      <c r="F107" s="32">
        <v>2010.0</v>
      </c>
      <c r="G107" s="179" t="s">
        <v>447</v>
      </c>
      <c r="H107" s="32" t="s">
        <v>337</v>
      </c>
      <c r="I107" s="32" t="s">
        <v>448</v>
      </c>
      <c r="J107" s="32" t="s">
        <v>111</v>
      </c>
      <c r="K107" s="32" t="s">
        <v>100</v>
      </c>
      <c r="L107" s="32" t="s">
        <v>100</v>
      </c>
      <c r="M107" s="32">
        <v>1.0</v>
      </c>
      <c r="N107" s="32">
        <v>1.0</v>
      </c>
      <c r="O107" s="32" t="s">
        <v>101</v>
      </c>
      <c r="P107" s="32" t="s">
        <v>101</v>
      </c>
      <c r="Q107" s="32" t="s">
        <v>100</v>
      </c>
      <c r="R107" s="32" t="s">
        <v>101</v>
      </c>
      <c r="S107" s="32" t="s">
        <v>100</v>
      </c>
      <c r="T107" s="32" t="s">
        <v>101</v>
      </c>
      <c r="U107" s="32" t="s">
        <v>101</v>
      </c>
      <c r="V107" s="32" t="s">
        <v>387</v>
      </c>
      <c r="W107" s="32" t="s">
        <v>101</v>
      </c>
      <c r="X107" s="32" t="s">
        <v>100</v>
      </c>
      <c r="Y107" s="32" t="s">
        <v>100</v>
      </c>
      <c r="Z107" s="32" t="s">
        <v>101</v>
      </c>
      <c r="AA107" s="32" t="s">
        <v>100</v>
      </c>
      <c r="AB107" s="32" t="s">
        <v>101</v>
      </c>
      <c r="AC107" s="32" t="s">
        <v>101</v>
      </c>
      <c r="AD107" s="32" t="s">
        <v>101</v>
      </c>
      <c r="AE107" s="32" t="s">
        <v>101</v>
      </c>
      <c r="AF107" s="32" t="s">
        <v>100</v>
      </c>
      <c r="AG107" s="32" t="s">
        <v>100</v>
      </c>
      <c r="AH107" s="32" t="s">
        <v>101</v>
      </c>
      <c r="AJ107" s="32">
        <v>1.0</v>
      </c>
      <c r="AM107" s="32" t="s">
        <v>101</v>
      </c>
      <c r="AN107" s="32" t="s">
        <v>100</v>
      </c>
      <c r="AO107" s="32" t="s">
        <v>101</v>
      </c>
      <c r="AP107" s="32" t="s">
        <v>101</v>
      </c>
      <c r="AQ107" s="32" t="s">
        <v>101</v>
      </c>
      <c r="AR107" s="32" t="s">
        <v>101</v>
      </c>
      <c r="AS107" s="32" t="s">
        <v>101</v>
      </c>
      <c r="AT107" s="32" t="s">
        <v>101</v>
      </c>
      <c r="AU107" s="32" t="s">
        <v>100</v>
      </c>
      <c r="AV107" s="32" t="s">
        <v>101</v>
      </c>
      <c r="AW107" s="32" t="s">
        <v>101</v>
      </c>
      <c r="AX107" s="32" t="s">
        <v>100</v>
      </c>
      <c r="AY107" s="32" t="s">
        <v>101</v>
      </c>
      <c r="AZ107" s="32" t="s">
        <v>101</v>
      </c>
      <c r="BA107" s="32" t="s">
        <v>101</v>
      </c>
      <c r="BB107" s="32" t="s">
        <v>987</v>
      </c>
      <c r="BC107" s="32">
        <v>3.0</v>
      </c>
      <c r="BD107" s="32" t="s">
        <v>101</v>
      </c>
      <c r="BE107" s="32" t="s">
        <v>100</v>
      </c>
      <c r="BF107" s="32" t="s">
        <v>101</v>
      </c>
      <c r="BG107" s="32" t="s">
        <v>101</v>
      </c>
      <c r="BH107" s="32" t="s">
        <v>101</v>
      </c>
      <c r="BI107" s="32" t="s">
        <v>101</v>
      </c>
      <c r="BJ107" s="32" t="s">
        <v>387</v>
      </c>
      <c r="BK107" s="32" t="s">
        <v>101</v>
      </c>
      <c r="BL107" s="32" t="s">
        <v>988</v>
      </c>
      <c r="BM107" s="32" t="s">
        <v>989</v>
      </c>
      <c r="BN107" s="32" t="s">
        <v>101</v>
      </c>
      <c r="BO107" s="32" t="s">
        <v>101</v>
      </c>
      <c r="BP107" s="32" t="s">
        <v>101</v>
      </c>
      <c r="BQ107" s="32" t="s">
        <v>101</v>
      </c>
      <c r="BR107" s="32" t="s">
        <v>101</v>
      </c>
      <c r="BS107" s="32" t="s">
        <v>990</v>
      </c>
      <c r="BT107" s="32" t="s">
        <v>991</v>
      </c>
      <c r="BU107" s="32" t="s">
        <v>808</v>
      </c>
      <c r="BV107" s="32" t="s">
        <v>345</v>
      </c>
    </row>
    <row r="108">
      <c r="A108" s="1" t="s">
        <v>992</v>
      </c>
      <c r="B108" s="1" t="s">
        <v>993</v>
      </c>
      <c r="C108" s="1" t="s">
        <v>994</v>
      </c>
      <c r="D108" s="1">
        <v>138.0</v>
      </c>
      <c r="E108" s="1" t="s">
        <v>531</v>
      </c>
      <c r="F108" s="31">
        <v>2020.0</v>
      </c>
      <c r="G108" s="1"/>
      <c r="H108" s="97" t="s">
        <v>337</v>
      </c>
      <c r="I108" s="1" t="s">
        <v>995</v>
      </c>
      <c r="J108" s="32" t="s">
        <v>111</v>
      </c>
      <c r="K108" s="1" t="s">
        <v>100</v>
      </c>
      <c r="L108" s="1" t="s">
        <v>101</v>
      </c>
      <c r="M108" s="31">
        <v>7.0</v>
      </c>
      <c r="N108" s="31">
        <v>1.0</v>
      </c>
      <c r="O108" s="1" t="s">
        <v>101</v>
      </c>
      <c r="P108" s="1" t="s">
        <v>100</v>
      </c>
      <c r="Q108" s="1" t="s">
        <v>101</v>
      </c>
      <c r="R108" s="1" t="s">
        <v>996</v>
      </c>
      <c r="S108" s="1" t="s">
        <v>100</v>
      </c>
      <c r="T108" s="1" t="s">
        <v>100</v>
      </c>
      <c r="U108" s="1" t="s">
        <v>100</v>
      </c>
      <c r="V108" s="1" t="s">
        <v>100</v>
      </c>
      <c r="W108" s="1" t="s">
        <v>101</v>
      </c>
      <c r="X108" s="1" t="s">
        <v>101</v>
      </c>
      <c r="Y108" s="1" t="s">
        <v>101</v>
      </c>
      <c r="Z108" s="1" t="s">
        <v>101</v>
      </c>
      <c r="AA108" s="1" t="s">
        <v>101</v>
      </c>
      <c r="AB108" s="1" t="s">
        <v>100</v>
      </c>
      <c r="AC108" s="1" t="s">
        <v>100</v>
      </c>
      <c r="AD108" s="1" t="s">
        <v>101</v>
      </c>
      <c r="AE108" s="1" t="s">
        <v>101</v>
      </c>
      <c r="AF108" s="1" t="s">
        <v>100</v>
      </c>
      <c r="AG108" s="1" t="s">
        <v>100</v>
      </c>
      <c r="AH108" s="1" t="s">
        <v>100</v>
      </c>
      <c r="AI108" s="1" t="s">
        <v>997</v>
      </c>
      <c r="AJ108" s="31">
        <v>1.0</v>
      </c>
      <c r="AK108" s="1" t="s">
        <v>112</v>
      </c>
      <c r="AL108" s="1" t="s">
        <v>640</v>
      </c>
      <c r="AM108" s="1" t="s">
        <v>113</v>
      </c>
      <c r="AN108" s="1" t="s">
        <v>101</v>
      </c>
      <c r="AO108" s="1" t="s">
        <v>101</v>
      </c>
      <c r="AP108" s="1" t="s">
        <v>101</v>
      </c>
      <c r="AQ108" s="1" t="s">
        <v>101</v>
      </c>
      <c r="AR108" s="1" t="s">
        <v>101</v>
      </c>
      <c r="AS108" s="1" t="s">
        <v>101</v>
      </c>
      <c r="AT108" s="1" t="s">
        <v>100</v>
      </c>
      <c r="AU108" s="1" t="s">
        <v>101</v>
      </c>
      <c r="AV108" s="1" t="s">
        <v>101</v>
      </c>
      <c r="AW108" s="1" t="s">
        <v>101</v>
      </c>
      <c r="AX108" s="1" t="s">
        <v>101</v>
      </c>
      <c r="AY108" s="1" t="s">
        <v>101</v>
      </c>
      <c r="AZ108" s="1" t="s">
        <v>101</v>
      </c>
      <c r="BA108" s="1" t="s">
        <v>101</v>
      </c>
      <c r="BB108" s="1" t="s">
        <v>531</v>
      </c>
      <c r="BC108" s="31">
        <v>1.0</v>
      </c>
      <c r="BD108" s="1" t="s">
        <v>100</v>
      </c>
      <c r="BE108" s="1" t="s">
        <v>100</v>
      </c>
      <c r="BF108" s="1" t="s">
        <v>100</v>
      </c>
      <c r="BG108" s="1" t="s">
        <v>101</v>
      </c>
      <c r="BH108" s="1" t="s">
        <v>101</v>
      </c>
      <c r="BI108" s="1" t="s">
        <v>101</v>
      </c>
      <c r="BJ108" s="1" t="s">
        <v>101</v>
      </c>
      <c r="BK108" s="1" t="s">
        <v>107</v>
      </c>
      <c r="BL108" s="1" t="s">
        <v>106</v>
      </c>
      <c r="BM108" s="1" t="s">
        <v>107</v>
      </c>
      <c r="BN108" s="1" t="s">
        <v>998</v>
      </c>
      <c r="BO108" s="1" t="s">
        <v>101</v>
      </c>
      <c r="BP108" s="1" t="s">
        <v>101</v>
      </c>
      <c r="BQ108" s="1" t="s">
        <v>101</v>
      </c>
      <c r="BR108" s="1" t="s">
        <v>999</v>
      </c>
      <c r="BS108" s="33" t="s">
        <v>1000</v>
      </c>
      <c r="BT108" s="1" t="s">
        <v>1001</v>
      </c>
      <c r="BU108" s="32" t="s">
        <v>808</v>
      </c>
      <c r="BV108" s="32" t="s">
        <v>345</v>
      </c>
    </row>
    <row r="109">
      <c r="A109" s="131" t="s">
        <v>1002</v>
      </c>
      <c r="B109" s="131" t="s">
        <v>1003</v>
      </c>
      <c r="C109" s="180" t="s">
        <v>1004</v>
      </c>
      <c r="D109" s="134">
        <v>87.0</v>
      </c>
      <c r="E109" s="131" t="s">
        <v>531</v>
      </c>
      <c r="F109" s="134">
        <v>2018.0</v>
      </c>
      <c r="G109" s="131" t="s">
        <v>1005</v>
      </c>
      <c r="H109" s="97" t="s">
        <v>337</v>
      </c>
      <c r="I109" s="181" t="s">
        <v>1006</v>
      </c>
      <c r="J109" s="32" t="s">
        <v>111</v>
      </c>
      <c r="K109" s="32" t="s">
        <v>101</v>
      </c>
      <c r="L109" s="32" t="s">
        <v>100</v>
      </c>
      <c r="M109" s="32">
        <v>5.0</v>
      </c>
      <c r="N109" s="32">
        <v>1.0</v>
      </c>
      <c r="O109" s="32" t="s">
        <v>100</v>
      </c>
      <c r="P109" s="32" t="s">
        <v>100</v>
      </c>
      <c r="Q109" s="32" t="s">
        <v>100</v>
      </c>
      <c r="S109" s="32" t="s">
        <v>100</v>
      </c>
      <c r="T109" s="32" t="s">
        <v>101</v>
      </c>
      <c r="U109" s="32" t="s">
        <v>100</v>
      </c>
      <c r="V109" s="32" t="s">
        <v>101</v>
      </c>
      <c r="W109" s="32" t="s">
        <v>101</v>
      </c>
      <c r="X109" s="32" t="s">
        <v>100</v>
      </c>
      <c r="Y109" s="32" t="s">
        <v>101</v>
      </c>
      <c r="Z109" s="32" t="s">
        <v>100</v>
      </c>
      <c r="AA109" s="32" t="s">
        <v>101</v>
      </c>
      <c r="AB109" s="32" t="s">
        <v>100</v>
      </c>
      <c r="AC109" s="32" t="s">
        <v>101</v>
      </c>
      <c r="AD109" s="32" t="s">
        <v>101</v>
      </c>
      <c r="AE109" s="32" t="s">
        <v>101</v>
      </c>
      <c r="AF109" s="32" t="s">
        <v>100</v>
      </c>
      <c r="AG109" s="32" t="s">
        <v>101</v>
      </c>
      <c r="AH109" s="32" t="s">
        <v>100</v>
      </c>
      <c r="AI109" s="32" t="s">
        <v>1007</v>
      </c>
      <c r="AJ109" s="32">
        <v>3.0</v>
      </c>
      <c r="AK109" s="32" t="s">
        <v>101</v>
      </c>
      <c r="AM109" s="1" t="s">
        <v>113</v>
      </c>
      <c r="AN109" s="32" t="s">
        <v>100</v>
      </c>
      <c r="AO109" s="32" t="s">
        <v>101</v>
      </c>
      <c r="AP109" s="32" t="s">
        <v>101</v>
      </c>
      <c r="AQ109" s="32" t="s">
        <v>101</v>
      </c>
      <c r="AR109" s="32" t="s">
        <v>101</v>
      </c>
      <c r="AS109" s="32" t="s">
        <v>101</v>
      </c>
      <c r="AT109" s="32" t="s">
        <v>101</v>
      </c>
      <c r="AU109" s="32" t="s">
        <v>101</v>
      </c>
      <c r="AV109" s="32" t="s">
        <v>101</v>
      </c>
      <c r="AW109" s="32" t="s">
        <v>101</v>
      </c>
      <c r="AX109" s="32" t="s">
        <v>100</v>
      </c>
      <c r="AY109" s="32" t="s">
        <v>101</v>
      </c>
      <c r="AZ109" s="32" t="s">
        <v>101</v>
      </c>
      <c r="BA109" s="32" t="s">
        <v>100</v>
      </c>
      <c r="BB109" s="32" t="s">
        <v>1007</v>
      </c>
      <c r="BC109" s="32" t="s">
        <v>1008</v>
      </c>
      <c r="BD109" s="32" t="s">
        <v>100</v>
      </c>
      <c r="BE109" s="32" t="s">
        <v>123</v>
      </c>
      <c r="BF109" s="32" t="s">
        <v>101</v>
      </c>
      <c r="BG109" s="32" t="s">
        <v>101</v>
      </c>
      <c r="BH109" s="32" t="s">
        <v>100</v>
      </c>
      <c r="BI109" s="32" t="s">
        <v>101</v>
      </c>
      <c r="BJ109" s="32" t="s">
        <v>101</v>
      </c>
      <c r="BL109" s="1" t="s">
        <v>106</v>
      </c>
      <c r="BM109" s="32" t="s">
        <v>1009</v>
      </c>
      <c r="BN109" s="32" t="s">
        <v>101</v>
      </c>
      <c r="BO109" s="32" t="s">
        <v>101</v>
      </c>
      <c r="BP109" s="32" t="s">
        <v>101</v>
      </c>
      <c r="BQ109" s="32" t="s">
        <v>101</v>
      </c>
      <c r="BR109" s="32" t="s">
        <v>101</v>
      </c>
      <c r="BS109" s="35" t="s">
        <v>1010</v>
      </c>
      <c r="BT109" s="32" t="s">
        <v>1011</v>
      </c>
      <c r="BU109" s="32" t="s">
        <v>808</v>
      </c>
      <c r="BV109" s="32" t="s">
        <v>345</v>
      </c>
    </row>
    <row r="110">
      <c r="A110" s="32" t="s">
        <v>1012</v>
      </c>
      <c r="B110" s="32" t="s">
        <v>1013</v>
      </c>
      <c r="C110" s="182" t="s">
        <v>1014</v>
      </c>
      <c r="D110" s="32">
        <v>45.0</v>
      </c>
      <c r="E110" s="32">
        <v>4.0</v>
      </c>
      <c r="F110" s="32">
        <v>2021.0</v>
      </c>
      <c r="G110" s="32">
        <v>617.0</v>
      </c>
      <c r="H110" s="97" t="s">
        <v>337</v>
      </c>
      <c r="I110" s="32" t="s">
        <v>1015</v>
      </c>
      <c r="J110" s="32" t="s">
        <v>111</v>
      </c>
      <c r="K110" s="32" t="s">
        <v>100</v>
      </c>
      <c r="L110" s="32" t="s">
        <v>100</v>
      </c>
      <c r="M110" s="32">
        <v>3.0</v>
      </c>
      <c r="N110" s="32">
        <v>1.0</v>
      </c>
      <c r="O110" s="32" t="s">
        <v>123</v>
      </c>
      <c r="P110" s="32" t="s">
        <v>101</v>
      </c>
      <c r="Q110" s="32" t="s">
        <v>101</v>
      </c>
      <c r="R110" s="32" t="s">
        <v>1016</v>
      </c>
      <c r="S110" s="32" t="s">
        <v>100</v>
      </c>
      <c r="T110" s="32" t="s">
        <v>101</v>
      </c>
      <c r="U110" s="32" t="s">
        <v>101</v>
      </c>
      <c r="V110" s="32" t="s">
        <v>101</v>
      </c>
      <c r="W110" s="32" t="s">
        <v>101</v>
      </c>
      <c r="X110" s="32" t="s">
        <v>101</v>
      </c>
      <c r="Y110" s="32" t="s">
        <v>101</v>
      </c>
      <c r="Z110" s="32" t="s">
        <v>101</v>
      </c>
      <c r="AA110" s="32" t="s">
        <v>101</v>
      </c>
      <c r="AB110" s="32" t="s">
        <v>100</v>
      </c>
      <c r="AC110" s="32" t="s">
        <v>101</v>
      </c>
      <c r="AD110" s="32" t="s">
        <v>101</v>
      </c>
      <c r="AE110" s="32" t="s">
        <v>101</v>
      </c>
      <c r="AF110" s="32" t="s">
        <v>100</v>
      </c>
      <c r="AG110" s="32" t="s">
        <v>101</v>
      </c>
      <c r="AH110" s="32" t="s">
        <v>101</v>
      </c>
      <c r="AI110" s="32" t="s">
        <v>1017</v>
      </c>
      <c r="AJ110" s="32">
        <v>4.0</v>
      </c>
      <c r="AK110" s="32" t="s">
        <v>112</v>
      </c>
      <c r="AL110" s="32" t="s">
        <v>1018</v>
      </c>
      <c r="AM110" s="29" t="s">
        <v>217</v>
      </c>
      <c r="AN110" s="32" t="s">
        <v>101</v>
      </c>
      <c r="AO110" s="32" t="s">
        <v>101</v>
      </c>
      <c r="AP110" s="32" t="s">
        <v>101</v>
      </c>
      <c r="AQ110" s="32" t="s">
        <v>101</v>
      </c>
      <c r="AR110" s="32" t="s">
        <v>101</v>
      </c>
      <c r="AS110" s="32" t="s">
        <v>101</v>
      </c>
      <c r="AT110" s="32" t="s">
        <v>101</v>
      </c>
      <c r="AU110" s="32" t="s">
        <v>101</v>
      </c>
      <c r="AV110" s="32" t="s">
        <v>101</v>
      </c>
      <c r="AW110" s="32" t="s">
        <v>101</v>
      </c>
      <c r="AX110" s="32" t="s">
        <v>101</v>
      </c>
      <c r="AY110" s="32" t="s">
        <v>388</v>
      </c>
      <c r="AZ110" s="32" t="s">
        <v>101</v>
      </c>
      <c r="BA110" s="32" t="s">
        <v>101</v>
      </c>
      <c r="BB110" s="32" t="s">
        <v>1019</v>
      </c>
      <c r="BD110" s="32" t="s">
        <v>1020</v>
      </c>
      <c r="BE110" s="32" t="s">
        <v>1021</v>
      </c>
      <c r="BF110" s="32" t="s">
        <v>388</v>
      </c>
      <c r="BG110" s="32" t="s">
        <v>388</v>
      </c>
      <c r="BH110" s="32" t="s">
        <v>123</v>
      </c>
      <c r="BI110" s="32" t="s">
        <v>388</v>
      </c>
      <c r="BJ110" s="32" t="s">
        <v>388</v>
      </c>
      <c r="BL110" s="32" t="s">
        <v>219</v>
      </c>
      <c r="BN110" s="32" t="s">
        <v>431</v>
      </c>
      <c r="BO110" s="32" t="s">
        <v>101</v>
      </c>
      <c r="BP110" s="32" t="s">
        <v>101</v>
      </c>
      <c r="BQ110" s="32" t="s">
        <v>101</v>
      </c>
      <c r="BR110" s="32" t="s">
        <v>1022</v>
      </c>
      <c r="BS110" s="35" t="s">
        <v>1023</v>
      </c>
      <c r="BT110" s="32" t="s">
        <v>1024</v>
      </c>
      <c r="BU110" s="32" t="s">
        <v>808</v>
      </c>
      <c r="BV110" s="32" t="s">
        <v>345</v>
      </c>
    </row>
    <row r="111">
      <c r="A111" s="32" t="s">
        <v>1025</v>
      </c>
      <c r="B111" s="32" t="s">
        <v>1026</v>
      </c>
      <c r="C111" s="32" t="s">
        <v>1027</v>
      </c>
      <c r="D111" s="1">
        <v>2.0</v>
      </c>
      <c r="E111" s="166" t="s">
        <v>531</v>
      </c>
      <c r="F111" s="31">
        <v>2022.0</v>
      </c>
      <c r="G111" s="1">
        <v>12.0</v>
      </c>
      <c r="H111" s="97" t="s">
        <v>337</v>
      </c>
      <c r="I111" s="32" t="s">
        <v>1028</v>
      </c>
      <c r="J111" s="32" t="s">
        <v>111</v>
      </c>
      <c r="K111" s="1" t="s">
        <v>101</v>
      </c>
      <c r="L111" s="1" t="s">
        <v>100</v>
      </c>
      <c r="M111" s="31">
        <v>3.0</v>
      </c>
      <c r="N111" s="31">
        <v>1.0</v>
      </c>
      <c r="O111" s="1" t="s">
        <v>100</v>
      </c>
      <c r="P111" s="1" t="s">
        <v>101</v>
      </c>
      <c r="Q111" s="1" t="s">
        <v>101</v>
      </c>
      <c r="R111" s="1" t="s">
        <v>101</v>
      </c>
      <c r="S111" s="1" t="s">
        <v>100</v>
      </c>
      <c r="T111" s="1" t="s">
        <v>100</v>
      </c>
      <c r="U111" s="1" t="s">
        <v>101</v>
      </c>
      <c r="V111" s="1" t="s">
        <v>101</v>
      </c>
      <c r="W111" s="1" t="s">
        <v>100</v>
      </c>
      <c r="X111" s="1" t="s">
        <v>100</v>
      </c>
      <c r="Y111" s="1" t="s">
        <v>100</v>
      </c>
      <c r="Z111" s="1" t="s">
        <v>101</v>
      </c>
      <c r="AA111" s="1" t="s">
        <v>101</v>
      </c>
      <c r="AB111" s="1" t="s">
        <v>100</v>
      </c>
      <c r="AC111" s="1" t="s">
        <v>101</v>
      </c>
      <c r="AD111" s="1" t="s">
        <v>101</v>
      </c>
      <c r="AE111" s="1" t="s">
        <v>101</v>
      </c>
      <c r="AF111" s="1" t="s">
        <v>101</v>
      </c>
      <c r="AG111" s="1" t="s">
        <v>101</v>
      </c>
      <c r="AH111" s="1" t="s">
        <v>101</v>
      </c>
      <c r="AI111" s="1" t="s">
        <v>1029</v>
      </c>
      <c r="AJ111" s="31">
        <v>3.0</v>
      </c>
      <c r="AK111" s="1" t="s">
        <v>112</v>
      </c>
      <c r="AL111" s="1" t="s">
        <v>1018</v>
      </c>
      <c r="AM111" s="1" t="s">
        <v>104</v>
      </c>
      <c r="AN111" s="1" t="s">
        <v>101</v>
      </c>
      <c r="AO111" s="1" t="s">
        <v>101</v>
      </c>
      <c r="AP111" s="1" t="s">
        <v>101</v>
      </c>
      <c r="AQ111" s="1" t="s">
        <v>101</v>
      </c>
      <c r="AR111" s="1" t="s">
        <v>101</v>
      </c>
      <c r="AS111" s="1" t="s">
        <v>101</v>
      </c>
      <c r="AT111" s="1" t="s">
        <v>101</v>
      </c>
      <c r="AU111" s="1" t="s">
        <v>101</v>
      </c>
      <c r="AV111" s="1"/>
      <c r="AW111" s="1" t="s">
        <v>101</v>
      </c>
      <c r="AX111" s="1" t="s">
        <v>100</v>
      </c>
      <c r="AY111" s="1" t="s">
        <v>101</v>
      </c>
      <c r="AZ111" s="1" t="s">
        <v>101</v>
      </c>
      <c r="BA111" s="1" t="s">
        <v>100</v>
      </c>
      <c r="BB111" s="1" t="s">
        <v>1030</v>
      </c>
      <c r="BC111" s="31">
        <v>1.0</v>
      </c>
      <c r="BD111" s="1" t="s">
        <v>101</v>
      </c>
      <c r="BE111" s="1" t="s">
        <v>100</v>
      </c>
      <c r="BF111" s="1" t="s">
        <v>101</v>
      </c>
      <c r="BG111" s="1" t="s">
        <v>101</v>
      </c>
      <c r="BH111" s="1" t="s">
        <v>100</v>
      </c>
      <c r="BI111" s="1" t="s">
        <v>388</v>
      </c>
      <c r="BJ111" s="1" t="s">
        <v>101</v>
      </c>
      <c r="BK111" s="1"/>
      <c r="BL111" s="1" t="s">
        <v>220</v>
      </c>
      <c r="BM111" s="1" t="s">
        <v>1031</v>
      </c>
      <c r="BN111" s="1" t="s">
        <v>388</v>
      </c>
      <c r="BO111" s="1" t="s">
        <v>101</v>
      </c>
      <c r="BP111" s="1" t="s">
        <v>101</v>
      </c>
      <c r="BQ111" s="1" t="s">
        <v>388</v>
      </c>
      <c r="BR111" s="1" t="s">
        <v>125</v>
      </c>
      <c r="BS111" s="32" t="s">
        <v>1032</v>
      </c>
      <c r="BT111" s="1" t="s">
        <v>1033</v>
      </c>
      <c r="BU111" s="1" t="s">
        <v>1034</v>
      </c>
      <c r="BV111" s="1" t="s">
        <v>345</v>
      </c>
    </row>
    <row r="112">
      <c r="BS112" s="183"/>
    </row>
    <row r="113">
      <c r="BS113" s="183"/>
    </row>
    <row r="114">
      <c r="BS114" s="183"/>
    </row>
    <row r="115">
      <c r="BS115" s="183"/>
    </row>
    <row r="116">
      <c r="BS116" s="183"/>
    </row>
    <row r="117">
      <c r="BS117" s="183"/>
    </row>
    <row r="118">
      <c r="BS118" s="183"/>
    </row>
    <row r="119">
      <c r="BS119" s="183"/>
    </row>
    <row r="120">
      <c r="BS120" s="183"/>
    </row>
    <row r="121">
      <c r="BS121" s="183"/>
    </row>
    <row r="122">
      <c r="BS122" s="183"/>
    </row>
    <row r="123">
      <c r="BS123" s="183"/>
    </row>
    <row r="124">
      <c r="BS124" s="183"/>
    </row>
    <row r="125">
      <c r="BS125" s="183"/>
    </row>
    <row r="126">
      <c r="BS126" s="183"/>
    </row>
    <row r="127">
      <c r="BS127" s="183"/>
    </row>
    <row r="128">
      <c r="BS128" s="183"/>
    </row>
    <row r="129">
      <c r="BS129" s="183"/>
    </row>
    <row r="130">
      <c r="BS130" s="183"/>
    </row>
    <row r="131">
      <c r="BS131" s="183"/>
    </row>
    <row r="132">
      <c r="BS132" s="183"/>
    </row>
    <row r="133">
      <c r="BS133" s="183"/>
    </row>
    <row r="134">
      <c r="BS134" s="183"/>
    </row>
    <row r="135">
      <c r="BS135" s="183"/>
    </row>
    <row r="136">
      <c r="BS136" s="183"/>
    </row>
    <row r="137">
      <c r="BS137" s="183"/>
    </row>
    <row r="138">
      <c r="BS138" s="183"/>
    </row>
    <row r="139">
      <c r="BS139" s="183"/>
    </row>
    <row r="140">
      <c r="BS140" s="183"/>
    </row>
    <row r="141">
      <c r="BS141" s="183"/>
    </row>
    <row r="142">
      <c r="BS142" s="183"/>
    </row>
    <row r="143">
      <c r="BS143" s="183"/>
    </row>
    <row r="144">
      <c r="BS144" s="183"/>
    </row>
    <row r="145">
      <c r="BS145" s="183"/>
    </row>
    <row r="146">
      <c r="BS146" s="183"/>
    </row>
    <row r="147">
      <c r="BS147" s="183"/>
    </row>
    <row r="148">
      <c r="BS148" s="183"/>
    </row>
    <row r="149">
      <c r="BS149" s="183"/>
    </row>
    <row r="150">
      <c r="BS150" s="183"/>
    </row>
    <row r="151">
      <c r="BS151" s="183"/>
    </row>
    <row r="152">
      <c r="BS152" s="183"/>
    </row>
    <row r="153">
      <c r="BS153" s="183"/>
    </row>
    <row r="154">
      <c r="BS154" s="183"/>
    </row>
    <row r="155">
      <c r="BS155" s="183"/>
    </row>
    <row r="156">
      <c r="BS156" s="183"/>
    </row>
    <row r="157">
      <c r="BS157" s="183"/>
    </row>
    <row r="158">
      <c r="BS158" s="183"/>
    </row>
    <row r="159">
      <c r="BS159" s="183"/>
    </row>
    <row r="160">
      <c r="BS160" s="183"/>
    </row>
    <row r="161">
      <c r="BS161" s="183"/>
    </row>
    <row r="162">
      <c r="BS162" s="183"/>
    </row>
    <row r="163">
      <c r="BS163" s="183"/>
    </row>
    <row r="164">
      <c r="BS164" s="183"/>
    </row>
    <row r="165">
      <c r="BS165" s="183"/>
    </row>
    <row r="166">
      <c r="BS166" s="183"/>
    </row>
    <row r="167">
      <c r="BS167" s="183"/>
    </row>
    <row r="168">
      <c r="BS168" s="183"/>
    </row>
    <row r="169">
      <c r="BS169" s="183"/>
    </row>
    <row r="170">
      <c r="BS170" s="183"/>
    </row>
    <row r="171">
      <c r="BS171" s="183"/>
    </row>
    <row r="172">
      <c r="BS172" s="183"/>
    </row>
    <row r="173">
      <c r="BS173" s="183"/>
    </row>
    <row r="174">
      <c r="BS174" s="183"/>
    </row>
    <row r="175">
      <c r="BS175" s="183"/>
    </row>
    <row r="176">
      <c r="BS176" s="183"/>
    </row>
    <row r="177">
      <c r="BS177" s="183"/>
    </row>
    <row r="178">
      <c r="BS178" s="183"/>
    </row>
    <row r="179">
      <c r="BS179" s="183"/>
    </row>
    <row r="180">
      <c r="BS180" s="183"/>
    </row>
    <row r="181">
      <c r="BS181" s="183"/>
    </row>
    <row r="182">
      <c r="BS182" s="183"/>
    </row>
    <row r="183">
      <c r="BS183" s="183"/>
    </row>
    <row r="184">
      <c r="BS184" s="183"/>
    </row>
    <row r="185">
      <c r="BS185" s="183"/>
    </row>
    <row r="186">
      <c r="BS186" s="183"/>
    </row>
    <row r="187">
      <c r="BS187" s="183"/>
    </row>
    <row r="188">
      <c r="BS188" s="183"/>
    </row>
    <row r="189">
      <c r="BS189" s="183"/>
    </row>
    <row r="190">
      <c r="BS190" s="183"/>
    </row>
    <row r="191">
      <c r="BS191" s="183"/>
    </row>
    <row r="192">
      <c r="BS192" s="183"/>
    </row>
    <row r="193">
      <c r="BS193" s="183"/>
    </row>
    <row r="194">
      <c r="BS194" s="183"/>
    </row>
    <row r="195">
      <c r="BS195" s="183"/>
    </row>
    <row r="196">
      <c r="BS196" s="183"/>
    </row>
    <row r="197">
      <c r="BS197" s="183"/>
    </row>
    <row r="198">
      <c r="BS198" s="183"/>
    </row>
    <row r="199">
      <c r="BS199" s="183"/>
    </row>
    <row r="200">
      <c r="BS200" s="183"/>
    </row>
    <row r="201">
      <c r="BS201" s="183"/>
    </row>
    <row r="202">
      <c r="BS202" s="183"/>
    </row>
    <row r="203">
      <c r="BS203" s="183"/>
    </row>
    <row r="204">
      <c r="BS204" s="183"/>
    </row>
    <row r="205">
      <c r="BS205" s="183"/>
    </row>
    <row r="206">
      <c r="BS206" s="183"/>
    </row>
    <row r="207">
      <c r="BS207" s="183"/>
    </row>
    <row r="208">
      <c r="BS208" s="183"/>
    </row>
    <row r="209">
      <c r="BS209" s="183"/>
    </row>
    <row r="210">
      <c r="BS210" s="183"/>
    </row>
    <row r="211">
      <c r="BS211" s="183"/>
    </row>
    <row r="212">
      <c r="BS212" s="183"/>
    </row>
    <row r="213">
      <c r="BS213" s="183"/>
    </row>
    <row r="214">
      <c r="BS214" s="183"/>
    </row>
    <row r="215">
      <c r="BS215" s="183"/>
    </row>
    <row r="216">
      <c r="BS216" s="183"/>
    </row>
    <row r="217">
      <c r="BS217" s="183"/>
    </row>
    <row r="218">
      <c r="BS218" s="183"/>
    </row>
    <row r="219">
      <c r="BS219" s="183"/>
    </row>
    <row r="220">
      <c r="BS220" s="183"/>
    </row>
    <row r="221">
      <c r="BS221" s="183"/>
    </row>
    <row r="222">
      <c r="BS222" s="183"/>
    </row>
    <row r="223">
      <c r="BS223" s="183"/>
    </row>
    <row r="224">
      <c r="BS224" s="183"/>
    </row>
    <row r="225">
      <c r="BS225" s="183"/>
    </row>
    <row r="226">
      <c r="BS226" s="183"/>
    </row>
    <row r="227">
      <c r="BS227" s="183"/>
    </row>
    <row r="228">
      <c r="BS228" s="183"/>
    </row>
    <row r="229">
      <c r="BS229" s="183"/>
    </row>
    <row r="230">
      <c r="BS230" s="183"/>
    </row>
    <row r="231">
      <c r="BS231" s="183"/>
    </row>
    <row r="232">
      <c r="BS232" s="183"/>
    </row>
    <row r="233">
      <c r="BS233" s="183"/>
    </row>
    <row r="234">
      <c r="BS234" s="183"/>
    </row>
    <row r="235">
      <c r="BS235" s="183"/>
    </row>
    <row r="236">
      <c r="BS236" s="183"/>
    </row>
    <row r="237">
      <c r="BS237" s="183"/>
    </row>
    <row r="238">
      <c r="BS238" s="183"/>
    </row>
    <row r="239">
      <c r="BS239" s="183"/>
    </row>
    <row r="240">
      <c r="BS240" s="183"/>
    </row>
    <row r="241">
      <c r="BS241" s="183"/>
    </row>
    <row r="242">
      <c r="BS242" s="183"/>
    </row>
    <row r="243">
      <c r="BS243" s="183"/>
    </row>
    <row r="244">
      <c r="BS244" s="183"/>
    </row>
    <row r="245">
      <c r="BS245" s="183"/>
    </row>
    <row r="246">
      <c r="BS246" s="183"/>
    </row>
    <row r="247">
      <c r="BS247" s="183"/>
    </row>
    <row r="248">
      <c r="BS248" s="183"/>
    </row>
    <row r="249">
      <c r="BS249" s="183"/>
    </row>
    <row r="250">
      <c r="BS250" s="183"/>
    </row>
    <row r="251">
      <c r="BS251" s="183"/>
    </row>
    <row r="252">
      <c r="BS252" s="183"/>
    </row>
    <row r="253">
      <c r="BS253" s="183"/>
    </row>
    <row r="254">
      <c r="BS254" s="183"/>
    </row>
    <row r="255">
      <c r="BS255" s="183"/>
    </row>
    <row r="256">
      <c r="BS256" s="183"/>
    </row>
    <row r="257">
      <c r="BS257" s="183"/>
    </row>
    <row r="258">
      <c r="BS258" s="183"/>
    </row>
    <row r="259">
      <c r="BS259" s="183"/>
    </row>
    <row r="260">
      <c r="BS260" s="183"/>
    </row>
    <row r="261">
      <c r="BS261" s="183"/>
    </row>
    <row r="262">
      <c r="BS262" s="183"/>
    </row>
    <row r="263">
      <c r="BS263" s="183"/>
    </row>
    <row r="264">
      <c r="BS264" s="183"/>
    </row>
    <row r="265">
      <c r="BS265" s="183"/>
    </row>
    <row r="266">
      <c r="BS266" s="183"/>
    </row>
    <row r="267">
      <c r="BS267" s="183"/>
    </row>
    <row r="268">
      <c r="BS268" s="183"/>
    </row>
    <row r="269">
      <c r="BS269" s="183"/>
    </row>
    <row r="270">
      <c r="BS270" s="183"/>
    </row>
    <row r="271">
      <c r="BS271" s="183"/>
    </row>
    <row r="272">
      <c r="BS272" s="183"/>
    </row>
    <row r="273">
      <c r="BS273" s="183"/>
    </row>
    <row r="274">
      <c r="BS274" s="183"/>
    </row>
    <row r="275">
      <c r="BS275" s="183"/>
    </row>
    <row r="276">
      <c r="BS276" s="183"/>
    </row>
    <row r="277">
      <c r="BS277" s="183"/>
    </row>
    <row r="278">
      <c r="BS278" s="183"/>
    </row>
    <row r="279">
      <c r="BS279" s="183"/>
    </row>
    <row r="280">
      <c r="BS280" s="183"/>
    </row>
    <row r="281">
      <c r="BS281" s="183"/>
    </row>
    <row r="282">
      <c r="BS282" s="183"/>
    </row>
    <row r="283">
      <c r="BS283" s="183"/>
    </row>
    <row r="284">
      <c r="BS284" s="183"/>
    </row>
    <row r="285">
      <c r="BS285" s="183"/>
    </row>
    <row r="286">
      <c r="BS286" s="183"/>
    </row>
    <row r="287">
      <c r="BS287" s="183"/>
    </row>
    <row r="288">
      <c r="BS288" s="183"/>
    </row>
    <row r="289">
      <c r="BS289" s="183"/>
    </row>
    <row r="290">
      <c r="BS290" s="183"/>
    </row>
    <row r="291">
      <c r="BS291" s="183"/>
    </row>
    <row r="292">
      <c r="BS292" s="183"/>
    </row>
    <row r="293">
      <c r="BS293" s="183"/>
    </row>
    <row r="294">
      <c r="BS294" s="183"/>
    </row>
    <row r="295">
      <c r="BS295" s="183"/>
    </row>
    <row r="296">
      <c r="BS296" s="183"/>
    </row>
    <row r="297">
      <c r="BS297" s="183"/>
    </row>
    <row r="298">
      <c r="BS298" s="183"/>
    </row>
    <row r="299">
      <c r="BS299" s="183"/>
    </row>
    <row r="300">
      <c r="BS300" s="183"/>
    </row>
    <row r="301">
      <c r="BS301" s="183"/>
    </row>
    <row r="302">
      <c r="BS302" s="183"/>
    </row>
    <row r="303">
      <c r="BS303" s="183"/>
    </row>
    <row r="304">
      <c r="BS304" s="183"/>
    </row>
    <row r="305">
      <c r="BS305" s="183"/>
    </row>
    <row r="306">
      <c r="BS306" s="183"/>
    </row>
    <row r="307">
      <c r="BS307" s="183"/>
    </row>
    <row r="308">
      <c r="BS308" s="183"/>
    </row>
    <row r="309">
      <c r="BS309" s="183"/>
    </row>
    <row r="310">
      <c r="BS310" s="183"/>
    </row>
    <row r="311">
      <c r="BS311" s="183"/>
    </row>
    <row r="312">
      <c r="BS312" s="183"/>
    </row>
    <row r="313">
      <c r="BS313" s="183"/>
    </row>
    <row r="314">
      <c r="BS314" s="183"/>
    </row>
    <row r="315">
      <c r="BS315" s="183"/>
    </row>
    <row r="316">
      <c r="BS316" s="183"/>
    </row>
    <row r="317">
      <c r="BS317" s="183"/>
    </row>
    <row r="318">
      <c r="BS318" s="183"/>
    </row>
    <row r="319">
      <c r="BS319" s="183"/>
    </row>
    <row r="320">
      <c r="BS320" s="183"/>
    </row>
    <row r="321">
      <c r="BS321" s="183"/>
    </row>
    <row r="322">
      <c r="BS322" s="183"/>
    </row>
    <row r="323">
      <c r="BS323" s="183"/>
    </row>
    <row r="324">
      <c r="BS324" s="183"/>
    </row>
    <row r="325">
      <c r="BS325" s="183"/>
    </row>
    <row r="326">
      <c r="BS326" s="183"/>
    </row>
    <row r="327">
      <c r="BS327" s="183"/>
    </row>
    <row r="328">
      <c r="BS328" s="183"/>
    </row>
    <row r="329">
      <c r="BS329" s="183"/>
    </row>
    <row r="330">
      <c r="BS330" s="183"/>
    </row>
    <row r="331">
      <c r="BS331" s="183"/>
    </row>
    <row r="332">
      <c r="BS332" s="183"/>
    </row>
    <row r="333">
      <c r="BS333" s="183"/>
    </row>
    <row r="334">
      <c r="BS334" s="183"/>
    </row>
    <row r="335">
      <c r="BS335" s="183"/>
    </row>
    <row r="336">
      <c r="BS336" s="183"/>
    </row>
    <row r="337">
      <c r="BS337" s="183"/>
    </row>
    <row r="338">
      <c r="BS338" s="183"/>
    </row>
    <row r="339">
      <c r="BS339" s="183"/>
    </row>
    <row r="340">
      <c r="BS340" s="183"/>
    </row>
    <row r="341">
      <c r="BS341" s="183"/>
    </row>
    <row r="342">
      <c r="BS342" s="183"/>
    </row>
    <row r="343">
      <c r="BS343" s="183"/>
    </row>
    <row r="344">
      <c r="BS344" s="183"/>
    </row>
    <row r="345">
      <c r="BS345" s="183"/>
    </row>
    <row r="346">
      <c r="BS346" s="183"/>
    </row>
    <row r="347">
      <c r="BS347" s="183"/>
    </row>
    <row r="348">
      <c r="BS348" s="183"/>
    </row>
    <row r="349">
      <c r="BS349" s="183"/>
    </row>
    <row r="350">
      <c r="BS350" s="183"/>
    </row>
    <row r="351">
      <c r="BS351" s="183"/>
    </row>
    <row r="352">
      <c r="BS352" s="183"/>
    </row>
    <row r="353">
      <c r="BS353" s="183"/>
    </row>
    <row r="354">
      <c r="BS354" s="183"/>
    </row>
    <row r="355">
      <c r="BS355" s="183"/>
    </row>
    <row r="356">
      <c r="BS356" s="183"/>
    </row>
    <row r="357">
      <c r="BS357" s="183"/>
    </row>
    <row r="358">
      <c r="BS358" s="183"/>
    </row>
    <row r="359">
      <c r="BS359" s="183"/>
    </row>
    <row r="360">
      <c r="BS360" s="183"/>
    </row>
    <row r="361">
      <c r="BS361" s="183"/>
    </row>
    <row r="362">
      <c r="BS362" s="183"/>
    </row>
    <row r="363">
      <c r="BS363" s="183"/>
    </row>
    <row r="364">
      <c r="BS364" s="183"/>
    </row>
    <row r="365">
      <c r="BS365" s="183"/>
    </row>
    <row r="366">
      <c r="BS366" s="183"/>
    </row>
    <row r="367">
      <c r="BS367" s="183"/>
    </row>
    <row r="368">
      <c r="BS368" s="183"/>
    </row>
    <row r="369">
      <c r="BS369" s="183"/>
    </row>
    <row r="370">
      <c r="BS370" s="183"/>
    </row>
    <row r="371">
      <c r="BS371" s="183"/>
    </row>
    <row r="372">
      <c r="BS372" s="183"/>
    </row>
    <row r="373">
      <c r="BS373" s="183"/>
    </row>
    <row r="374">
      <c r="BS374" s="183"/>
    </row>
    <row r="375">
      <c r="BS375" s="183"/>
    </row>
    <row r="376">
      <c r="BS376" s="183"/>
    </row>
    <row r="377">
      <c r="BS377" s="183"/>
    </row>
    <row r="378">
      <c r="BS378" s="183"/>
    </row>
    <row r="379">
      <c r="BS379" s="183"/>
    </row>
    <row r="380">
      <c r="BS380" s="183"/>
    </row>
    <row r="381">
      <c r="BS381" s="183"/>
    </row>
    <row r="382">
      <c r="BS382" s="183"/>
    </row>
    <row r="383">
      <c r="BS383" s="183"/>
    </row>
    <row r="384">
      <c r="BS384" s="183"/>
    </row>
    <row r="385">
      <c r="BS385" s="183"/>
    </row>
    <row r="386">
      <c r="BS386" s="183"/>
    </row>
    <row r="387">
      <c r="BS387" s="183"/>
    </row>
    <row r="388">
      <c r="BS388" s="183"/>
    </row>
    <row r="389">
      <c r="BS389" s="183"/>
    </row>
    <row r="390">
      <c r="BS390" s="183"/>
    </row>
    <row r="391">
      <c r="BS391" s="183"/>
    </row>
    <row r="392">
      <c r="BS392" s="183"/>
    </row>
    <row r="393">
      <c r="BS393" s="183"/>
    </row>
    <row r="394">
      <c r="BS394" s="183"/>
    </row>
    <row r="395">
      <c r="BS395" s="183"/>
    </row>
    <row r="396">
      <c r="BS396" s="183"/>
    </row>
    <row r="397">
      <c r="BS397" s="183"/>
    </row>
    <row r="398">
      <c r="BS398" s="183"/>
    </row>
    <row r="399">
      <c r="BS399" s="183"/>
    </row>
    <row r="400">
      <c r="BS400" s="183"/>
    </row>
    <row r="401">
      <c r="BS401" s="183"/>
    </row>
    <row r="402">
      <c r="BS402" s="183"/>
    </row>
    <row r="403">
      <c r="BS403" s="183"/>
    </row>
    <row r="404">
      <c r="BS404" s="183"/>
    </row>
    <row r="405">
      <c r="BS405" s="183"/>
    </row>
    <row r="406">
      <c r="BS406" s="183"/>
    </row>
    <row r="407">
      <c r="BS407" s="183"/>
    </row>
    <row r="408">
      <c r="BS408" s="183"/>
    </row>
    <row r="409">
      <c r="BS409" s="183"/>
    </row>
    <row r="410">
      <c r="BS410" s="183"/>
    </row>
    <row r="411">
      <c r="BS411" s="183"/>
    </row>
    <row r="412">
      <c r="BS412" s="183"/>
    </row>
    <row r="413">
      <c r="BS413" s="183"/>
    </row>
    <row r="414">
      <c r="BS414" s="183"/>
    </row>
    <row r="415">
      <c r="BS415" s="183"/>
    </row>
    <row r="416">
      <c r="BS416" s="183"/>
    </row>
    <row r="417">
      <c r="BS417" s="183"/>
    </row>
    <row r="418">
      <c r="BS418" s="183"/>
    </row>
    <row r="419">
      <c r="BS419" s="183"/>
    </row>
    <row r="420">
      <c r="BS420" s="183"/>
    </row>
    <row r="421">
      <c r="BS421" s="183"/>
    </row>
    <row r="422">
      <c r="BS422" s="183"/>
    </row>
    <row r="423">
      <c r="BS423" s="183"/>
    </row>
    <row r="424">
      <c r="BS424" s="183"/>
    </row>
    <row r="425">
      <c r="BS425" s="183"/>
    </row>
    <row r="426">
      <c r="BS426" s="183"/>
    </row>
    <row r="427">
      <c r="BS427" s="183"/>
    </row>
    <row r="428">
      <c r="BS428" s="183"/>
    </row>
    <row r="429">
      <c r="BS429" s="183"/>
    </row>
    <row r="430">
      <c r="BS430" s="183"/>
    </row>
    <row r="431">
      <c r="BS431" s="183"/>
    </row>
    <row r="432">
      <c r="BS432" s="183"/>
    </row>
    <row r="433">
      <c r="BS433" s="183"/>
    </row>
    <row r="434">
      <c r="BS434" s="183"/>
    </row>
    <row r="435">
      <c r="BS435" s="183"/>
    </row>
    <row r="436">
      <c r="BS436" s="183"/>
    </row>
    <row r="437">
      <c r="BS437" s="183"/>
    </row>
    <row r="438">
      <c r="BS438" s="183"/>
    </row>
    <row r="439">
      <c r="BS439" s="183"/>
    </row>
    <row r="440">
      <c r="BS440" s="183"/>
    </row>
    <row r="441">
      <c r="BS441" s="183"/>
    </row>
    <row r="442">
      <c r="BS442" s="183"/>
    </row>
    <row r="443">
      <c r="BS443" s="183"/>
    </row>
    <row r="444">
      <c r="BS444" s="183"/>
    </row>
    <row r="445">
      <c r="BS445" s="183"/>
    </row>
    <row r="446">
      <c r="BS446" s="183"/>
    </row>
    <row r="447">
      <c r="BS447" s="183"/>
    </row>
    <row r="448">
      <c r="BS448" s="183"/>
    </row>
    <row r="449">
      <c r="BS449" s="183"/>
    </row>
    <row r="450">
      <c r="BS450" s="183"/>
    </row>
    <row r="451">
      <c r="BS451" s="183"/>
    </row>
    <row r="452">
      <c r="BS452" s="183"/>
    </row>
    <row r="453">
      <c r="BS453" s="183"/>
    </row>
    <row r="454">
      <c r="BS454" s="183"/>
    </row>
    <row r="455">
      <c r="BS455" s="183"/>
    </row>
    <row r="456">
      <c r="BS456" s="183"/>
    </row>
    <row r="457">
      <c r="BS457" s="183"/>
    </row>
    <row r="458">
      <c r="BS458" s="183"/>
    </row>
    <row r="459">
      <c r="BS459" s="183"/>
    </row>
    <row r="460">
      <c r="BS460" s="183"/>
    </row>
    <row r="461">
      <c r="BS461" s="183"/>
    </row>
    <row r="462">
      <c r="BS462" s="183"/>
    </row>
    <row r="463">
      <c r="BS463" s="183"/>
    </row>
    <row r="464">
      <c r="BS464" s="183"/>
    </row>
    <row r="465">
      <c r="BS465" s="183"/>
    </row>
    <row r="466">
      <c r="BS466" s="183"/>
    </row>
    <row r="467">
      <c r="BS467" s="183"/>
    </row>
    <row r="468">
      <c r="BS468" s="183"/>
    </row>
    <row r="469">
      <c r="BS469" s="183"/>
    </row>
    <row r="470">
      <c r="BS470" s="183"/>
    </row>
    <row r="471">
      <c r="BS471" s="183"/>
    </row>
    <row r="472">
      <c r="BS472" s="183"/>
    </row>
    <row r="473">
      <c r="BS473" s="183"/>
    </row>
    <row r="474">
      <c r="BS474" s="183"/>
    </row>
    <row r="475">
      <c r="BS475" s="183"/>
    </row>
    <row r="476">
      <c r="BS476" s="183"/>
    </row>
    <row r="477">
      <c r="BS477" s="183"/>
    </row>
    <row r="478">
      <c r="BS478" s="183"/>
    </row>
    <row r="479">
      <c r="BS479" s="183"/>
    </row>
    <row r="480">
      <c r="BS480" s="183"/>
    </row>
    <row r="481">
      <c r="BS481" s="183"/>
    </row>
    <row r="482">
      <c r="BS482" s="183"/>
    </row>
    <row r="483">
      <c r="BS483" s="183"/>
    </row>
    <row r="484">
      <c r="BS484" s="183"/>
    </row>
    <row r="485">
      <c r="BS485" s="183"/>
    </row>
    <row r="486">
      <c r="BS486" s="183"/>
    </row>
    <row r="487">
      <c r="BS487" s="183"/>
    </row>
    <row r="488">
      <c r="BS488" s="183"/>
    </row>
    <row r="489">
      <c r="BS489" s="183"/>
    </row>
    <row r="490">
      <c r="BS490" s="183"/>
    </row>
    <row r="491">
      <c r="BS491" s="183"/>
    </row>
    <row r="492">
      <c r="BS492" s="183"/>
    </row>
    <row r="493">
      <c r="BS493" s="183"/>
    </row>
    <row r="494">
      <c r="BS494" s="183"/>
    </row>
    <row r="495">
      <c r="BS495" s="183"/>
    </row>
    <row r="496">
      <c r="BS496" s="183"/>
    </row>
    <row r="497">
      <c r="BS497" s="183"/>
    </row>
    <row r="498">
      <c r="BS498" s="183"/>
    </row>
    <row r="499">
      <c r="BS499" s="183"/>
    </row>
    <row r="500">
      <c r="BS500" s="183"/>
    </row>
    <row r="501">
      <c r="BS501" s="183"/>
    </row>
    <row r="502">
      <c r="BS502" s="183"/>
    </row>
    <row r="503">
      <c r="BS503" s="183"/>
    </row>
    <row r="504">
      <c r="BS504" s="183"/>
    </row>
    <row r="505">
      <c r="BS505" s="183"/>
    </row>
    <row r="506">
      <c r="BS506" s="183"/>
    </row>
    <row r="507">
      <c r="BS507" s="183"/>
    </row>
    <row r="508">
      <c r="BS508" s="183"/>
    </row>
    <row r="509">
      <c r="BS509" s="183"/>
    </row>
    <row r="510">
      <c r="BS510" s="183"/>
    </row>
    <row r="511">
      <c r="BS511" s="183"/>
    </row>
    <row r="512">
      <c r="BS512" s="183"/>
    </row>
    <row r="513">
      <c r="BS513" s="183"/>
    </row>
    <row r="514">
      <c r="BS514" s="183"/>
    </row>
    <row r="515">
      <c r="BS515" s="183"/>
    </row>
    <row r="516">
      <c r="BS516" s="183"/>
    </row>
    <row r="517">
      <c r="BS517" s="183"/>
    </row>
    <row r="518">
      <c r="BS518" s="183"/>
    </row>
    <row r="519">
      <c r="BS519" s="183"/>
    </row>
    <row r="520">
      <c r="BS520" s="183"/>
    </row>
    <row r="521">
      <c r="BS521" s="183"/>
    </row>
    <row r="522">
      <c r="BS522" s="183"/>
    </row>
    <row r="523">
      <c r="BS523" s="183"/>
    </row>
    <row r="524">
      <c r="BS524" s="183"/>
    </row>
    <row r="525">
      <c r="BS525" s="183"/>
    </row>
    <row r="526">
      <c r="BS526" s="183"/>
    </row>
    <row r="527">
      <c r="BS527" s="183"/>
    </row>
    <row r="528">
      <c r="BS528" s="183"/>
    </row>
    <row r="529">
      <c r="BS529" s="183"/>
    </row>
    <row r="530">
      <c r="BS530" s="183"/>
    </row>
    <row r="531">
      <c r="BS531" s="183"/>
    </row>
    <row r="532">
      <c r="BS532" s="183"/>
    </row>
    <row r="533">
      <c r="BS533" s="183"/>
    </row>
    <row r="534">
      <c r="BS534" s="183"/>
    </row>
    <row r="535">
      <c r="BS535" s="183"/>
    </row>
    <row r="536">
      <c r="BS536" s="183"/>
    </row>
    <row r="537">
      <c r="BS537" s="183"/>
    </row>
    <row r="538">
      <c r="BS538" s="183"/>
    </row>
    <row r="539">
      <c r="BS539" s="183"/>
    </row>
    <row r="540">
      <c r="BS540" s="183"/>
    </row>
    <row r="541">
      <c r="BS541" s="183"/>
    </row>
    <row r="542">
      <c r="BS542" s="183"/>
    </row>
    <row r="543">
      <c r="BS543" s="183"/>
    </row>
    <row r="544">
      <c r="BS544" s="183"/>
    </row>
    <row r="545">
      <c r="BS545" s="183"/>
    </row>
    <row r="546">
      <c r="BS546" s="183"/>
    </row>
    <row r="547">
      <c r="BS547" s="183"/>
    </row>
    <row r="548">
      <c r="BS548" s="183"/>
    </row>
    <row r="549">
      <c r="BS549" s="183"/>
    </row>
    <row r="550">
      <c r="BS550" s="183"/>
    </row>
    <row r="551">
      <c r="BS551" s="183"/>
    </row>
    <row r="552">
      <c r="BS552" s="183"/>
    </row>
    <row r="553">
      <c r="BS553" s="183"/>
    </row>
    <row r="554">
      <c r="BS554" s="183"/>
    </row>
    <row r="555">
      <c r="BS555" s="183"/>
    </row>
    <row r="556">
      <c r="BS556" s="183"/>
    </row>
    <row r="557">
      <c r="BS557" s="183"/>
    </row>
    <row r="558">
      <c r="BS558" s="183"/>
    </row>
    <row r="559">
      <c r="BS559" s="183"/>
    </row>
    <row r="560">
      <c r="BS560" s="183"/>
    </row>
    <row r="561">
      <c r="BS561" s="183"/>
    </row>
    <row r="562">
      <c r="BS562" s="183"/>
    </row>
    <row r="563">
      <c r="BS563" s="183"/>
    </row>
    <row r="564">
      <c r="BS564" s="183"/>
    </row>
    <row r="565">
      <c r="BS565" s="183"/>
    </row>
    <row r="566">
      <c r="BS566" s="183"/>
    </row>
    <row r="567">
      <c r="BS567" s="183"/>
    </row>
    <row r="568">
      <c r="BS568" s="183"/>
    </row>
    <row r="569">
      <c r="BS569" s="183"/>
    </row>
    <row r="570">
      <c r="BS570" s="183"/>
    </row>
    <row r="571">
      <c r="BS571" s="183"/>
    </row>
    <row r="572">
      <c r="BS572" s="183"/>
    </row>
    <row r="573">
      <c r="BS573" s="183"/>
    </row>
    <row r="574">
      <c r="BS574" s="183"/>
    </row>
    <row r="575">
      <c r="BS575" s="183"/>
    </row>
    <row r="576">
      <c r="BS576" s="183"/>
    </row>
    <row r="577">
      <c r="BS577" s="183"/>
    </row>
    <row r="578">
      <c r="BS578" s="183"/>
    </row>
    <row r="579">
      <c r="BS579" s="183"/>
    </row>
    <row r="580">
      <c r="BS580" s="183"/>
    </row>
    <row r="581">
      <c r="BS581" s="183"/>
    </row>
    <row r="582">
      <c r="BS582" s="183"/>
    </row>
    <row r="583">
      <c r="BS583" s="183"/>
    </row>
    <row r="584">
      <c r="BS584" s="183"/>
    </row>
    <row r="585">
      <c r="BS585" s="183"/>
    </row>
    <row r="586">
      <c r="BS586" s="183"/>
    </row>
    <row r="587">
      <c r="BS587" s="183"/>
    </row>
    <row r="588">
      <c r="BS588" s="183"/>
    </row>
    <row r="589">
      <c r="BS589" s="183"/>
    </row>
    <row r="590">
      <c r="BS590" s="183"/>
    </row>
    <row r="591">
      <c r="BS591" s="183"/>
    </row>
    <row r="592">
      <c r="BS592" s="183"/>
    </row>
    <row r="593">
      <c r="BS593" s="183"/>
    </row>
    <row r="594">
      <c r="BS594" s="183"/>
    </row>
    <row r="595">
      <c r="BS595" s="183"/>
    </row>
    <row r="596">
      <c r="BS596" s="183"/>
    </row>
    <row r="597">
      <c r="BS597" s="183"/>
    </row>
    <row r="598">
      <c r="BS598" s="183"/>
    </row>
    <row r="599">
      <c r="BS599" s="183"/>
    </row>
    <row r="600">
      <c r="BS600" s="183"/>
    </row>
    <row r="601">
      <c r="BS601" s="183"/>
    </row>
    <row r="602">
      <c r="BS602" s="183"/>
    </row>
    <row r="603">
      <c r="BS603" s="183"/>
    </row>
    <row r="604">
      <c r="BS604" s="183"/>
    </row>
    <row r="605">
      <c r="BS605" s="183"/>
    </row>
    <row r="606">
      <c r="BS606" s="183"/>
    </row>
    <row r="607">
      <c r="BS607" s="183"/>
    </row>
    <row r="608">
      <c r="BS608" s="183"/>
    </row>
    <row r="609">
      <c r="BS609" s="183"/>
    </row>
    <row r="610">
      <c r="BS610" s="183"/>
    </row>
    <row r="611">
      <c r="BS611" s="183"/>
    </row>
    <row r="612">
      <c r="BS612" s="183"/>
    </row>
    <row r="613">
      <c r="BS613" s="183"/>
    </row>
    <row r="614">
      <c r="BS614" s="183"/>
    </row>
    <row r="615">
      <c r="BS615" s="183"/>
    </row>
    <row r="616">
      <c r="BS616" s="183"/>
    </row>
    <row r="617">
      <c r="BS617" s="183"/>
    </row>
    <row r="618">
      <c r="BS618" s="183"/>
    </row>
    <row r="619">
      <c r="BS619" s="183"/>
    </row>
    <row r="620">
      <c r="BS620" s="183"/>
    </row>
    <row r="621">
      <c r="BS621" s="183"/>
    </row>
    <row r="622">
      <c r="BS622" s="183"/>
    </row>
    <row r="623">
      <c r="BS623" s="183"/>
    </row>
    <row r="624">
      <c r="BS624" s="183"/>
    </row>
    <row r="625">
      <c r="BS625" s="183"/>
    </row>
    <row r="626">
      <c r="BS626" s="183"/>
    </row>
    <row r="627">
      <c r="BS627" s="183"/>
    </row>
    <row r="628">
      <c r="BS628" s="183"/>
    </row>
    <row r="629">
      <c r="BS629" s="183"/>
    </row>
    <row r="630">
      <c r="BS630" s="183"/>
    </row>
    <row r="631">
      <c r="BS631" s="183"/>
    </row>
    <row r="632">
      <c r="BS632" s="183"/>
    </row>
    <row r="633">
      <c r="BS633" s="183"/>
    </row>
    <row r="634">
      <c r="BS634" s="183"/>
    </row>
    <row r="635">
      <c r="BS635" s="183"/>
    </row>
    <row r="636">
      <c r="BS636" s="183"/>
    </row>
    <row r="637">
      <c r="BS637" s="183"/>
    </row>
    <row r="638">
      <c r="BS638" s="183"/>
    </row>
    <row r="639">
      <c r="BS639" s="183"/>
    </row>
    <row r="640">
      <c r="BS640" s="183"/>
    </row>
    <row r="641">
      <c r="BS641" s="183"/>
    </row>
    <row r="642">
      <c r="BS642" s="183"/>
    </row>
    <row r="643">
      <c r="BS643" s="183"/>
    </row>
    <row r="644">
      <c r="BS644" s="183"/>
    </row>
    <row r="645">
      <c r="BS645" s="183"/>
    </row>
    <row r="646">
      <c r="BS646" s="183"/>
    </row>
    <row r="647">
      <c r="BS647" s="183"/>
    </row>
    <row r="648">
      <c r="BS648" s="183"/>
    </row>
    <row r="649">
      <c r="BS649" s="183"/>
    </row>
    <row r="650">
      <c r="BS650" s="183"/>
    </row>
    <row r="651">
      <c r="BS651" s="183"/>
    </row>
    <row r="652">
      <c r="BS652" s="183"/>
    </row>
    <row r="653">
      <c r="BS653" s="183"/>
    </row>
    <row r="654">
      <c r="BS654" s="183"/>
    </row>
    <row r="655">
      <c r="BS655" s="183"/>
    </row>
    <row r="656">
      <c r="BS656" s="183"/>
    </row>
    <row r="657">
      <c r="BS657" s="183"/>
    </row>
    <row r="658">
      <c r="BS658" s="183"/>
    </row>
    <row r="659">
      <c r="BS659" s="183"/>
    </row>
    <row r="660">
      <c r="BS660" s="183"/>
    </row>
    <row r="661">
      <c r="BS661" s="183"/>
    </row>
    <row r="662">
      <c r="BS662" s="183"/>
    </row>
    <row r="663">
      <c r="BS663" s="183"/>
    </row>
    <row r="664">
      <c r="BS664" s="183"/>
    </row>
    <row r="665">
      <c r="BS665" s="183"/>
    </row>
    <row r="666">
      <c r="BS666" s="183"/>
    </row>
    <row r="667">
      <c r="BS667" s="183"/>
    </row>
    <row r="668">
      <c r="BS668" s="183"/>
    </row>
    <row r="669">
      <c r="BS669" s="183"/>
    </row>
    <row r="670">
      <c r="BS670" s="183"/>
    </row>
    <row r="671">
      <c r="BS671" s="183"/>
    </row>
    <row r="672">
      <c r="BS672" s="183"/>
    </row>
    <row r="673">
      <c r="BS673" s="183"/>
    </row>
    <row r="674">
      <c r="BS674" s="183"/>
    </row>
    <row r="675">
      <c r="BS675" s="183"/>
    </row>
    <row r="676">
      <c r="BS676" s="183"/>
    </row>
    <row r="677">
      <c r="BS677" s="183"/>
    </row>
    <row r="678">
      <c r="BS678" s="183"/>
    </row>
    <row r="679">
      <c r="BS679" s="183"/>
    </row>
    <row r="680">
      <c r="BS680" s="183"/>
    </row>
    <row r="681">
      <c r="BS681" s="183"/>
    </row>
    <row r="682">
      <c r="BS682" s="183"/>
    </row>
    <row r="683">
      <c r="BS683" s="183"/>
    </row>
    <row r="684">
      <c r="BS684" s="183"/>
    </row>
    <row r="685">
      <c r="BS685" s="183"/>
    </row>
    <row r="686">
      <c r="BS686" s="183"/>
    </row>
    <row r="687">
      <c r="BS687" s="183"/>
    </row>
    <row r="688">
      <c r="BS688" s="183"/>
    </row>
    <row r="689">
      <c r="BS689" s="183"/>
    </row>
    <row r="690">
      <c r="BS690" s="183"/>
    </row>
    <row r="691">
      <c r="BS691" s="183"/>
    </row>
    <row r="692">
      <c r="BS692" s="183"/>
    </row>
    <row r="693">
      <c r="BS693" s="183"/>
    </row>
    <row r="694">
      <c r="BS694" s="183"/>
    </row>
    <row r="695">
      <c r="BS695" s="183"/>
    </row>
    <row r="696">
      <c r="BS696" s="183"/>
    </row>
    <row r="697">
      <c r="BS697" s="183"/>
    </row>
    <row r="698">
      <c r="BS698" s="183"/>
    </row>
    <row r="699">
      <c r="BS699" s="183"/>
    </row>
    <row r="700">
      <c r="BS700" s="183"/>
    </row>
    <row r="701">
      <c r="BS701" s="183"/>
    </row>
    <row r="702">
      <c r="BS702" s="183"/>
    </row>
    <row r="703">
      <c r="BS703" s="183"/>
    </row>
    <row r="704">
      <c r="BS704" s="183"/>
    </row>
    <row r="705">
      <c r="BS705" s="183"/>
    </row>
    <row r="706">
      <c r="BS706" s="183"/>
    </row>
    <row r="707">
      <c r="BS707" s="183"/>
    </row>
    <row r="708">
      <c r="BS708" s="183"/>
    </row>
    <row r="709">
      <c r="BS709" s="183"/>
    </row>
    <row r="710">
      <c r="BS710" s="183"/>
    </row>
    <row r="711">
      <c r="BS711" s="183"/>
    </row>
    <row r="712">
      <c r="BS712" s="183"/>
    </row>
    <row r="713">
      <c r="BS713" s="183"/>
    </row>
    <row r="714">
      <c r="BS714" s="183"/>
    </row>
    <row r="715">
      <c r="BS715" s="183"/>
    </row>
    <row r="716">
      <c r="BS716" s="183"/>
    </row>
    <row r="717">
      <c r="BS717" s="183"/>
    </row>
    <row r="718">
      <c r="BS718" s="183"/>
    </row>
    <row r="719">
      <c r="BS719" s="183"/>
    </row>
    <row r="720">
      <c r="BS720" s="183"/>
    </row>
    <row r="721">
      <c r="BS721" s="183"/>
    </row>
    <row r="722">
      <c r="BS722" s="183"/>
    </row>
    <row r="723">
      <c r="BS723" s="183"/>
    </row>
    <row r="724">
      <c r="BS724" s="183"/>
    </row>
    <row r="725">
      <c r="BS725" s="183"/>
    </row>
    <row r="726">
      <c r="BS726" s="183"/>
    </row>
    <row r="727">
      <c r="BS727" s="183"/>
    </row>
    <row r="728">
      <c r="BS728" s="183"/>
    </row>
    <row r="729">
      <c r="BS729" s="183"/>
    </row>
    <row r="730">
      <c r="BS730" s="183"/>
    </row>
    <row r="731">
      <c r="BS731" s="183"/>
    </row>
    <row r="732">
      <c r="BS732" s="183"/>
    </row>
    <row r="733">
      <c r="BS733" s="183"/>
    </row>
    <row r="734">
      <c r="BS734" s="183"/>
    </row>
    <row r="735">
      <c r="BS735" s="183"/>
    </row>
    <row r="736">
      <c r="BS736" s="183"/>
    </row>
    <row r="737">
      <c r="BS737" s="183"/>
    </row>
    <row r="738">
      <c r="BS738" s="183"/>
    </row>
    <row r="739">
      <c r="BS739" s="183"/>
    </row>
    <row r="740">
      <c r="BS740" s="183"/>
    </row>
    <row r="741">
      <c r="BS741" s="183"/>
    </row>
    <row r="742">
      <c r="BS742" s="183"/>
    </row>
    <row r="743">
      <c r="BS743" s="183"/>
    </row>
    <row r="744">
      <c r="BS744" s="183"/>
    </row>
    <row r="745">
      <c r="BS745" s="183"/>
    </row>
    <row r="746">
      <c r="BS746" s="183"/>
    </row>
    <row r="747">
      <c r="BS747" s="183"/>
    </row>
    <row r="748">
      <c r="BS748" s="183"/>
    </row>
    <row r="749">
      <c r="BS749" s="183"/>
    </row>
    <row r="750">
      <c r="BS750" s="183"/>
    </row>
    <row r="751">
      <c r="BS751" s="183"/>
    </row>
    <row r="752">
      <c r="BS752" s="183"/>
    </row>
    <row r="753">
      <c r="BS753" s="183"/>
    </row>
    <row r="754">
      <c r="BS754" s="183"/>
    </row>
    <row r="755">
      <c r="BS755" s="183"/>
    </row>
    <row r="756">
      <c r="BS756" s="183"/>
    </row>
    <row r="757">
      <c r="BS757" s="183"/>
    </row>
    <row r="758">
      <c r="BS758" s="183"/>
    </row>
    <row r="759">
      <c r="BS759" s="183"/>
    </row>
    <row r="760">
      <c r="BS760" s="183"/>
    </row>
    <row r="761">
      <c r="BS761" s="183"/>
    </row>
    <row r="762">
      <c r="BS762" s="183"/>
    </row>
    <row r="763">
      <c r="BS763" s="183"/>
    </row>
    <row r="764">
      <c r="BS764" s="183"/>
    </row>
    <row r="765">
      <c r="BS765" s="183"/>
    </row>
    <row r="766">
      <c r="BS766" s="183"/>
    </row>
    <row r="767">
      <c r="BS767" s="183"/>
    </row>
    <row r="768">
      <c r="BS768" s="183"/>
    </row>
    <row r="769">
      <c r="BS769" s="183"/>
    </row>
    <row r="770">
      <c r="BS770" s="183"/>
    </row>
    <row r="771">
      <c r="BS771" s="183"/>
    </row>
    <row r="772">
      <c r="BS772" s="183"/>
    </row>
    <row r="773">
      <c r="BS773" s="183"/>
    </row>
    <row r="774">
      <c r="BS774" s="183"/>
    </row>
    <row r="775">
      <c r="BS775" s="183"/>
    </row>
    <row r="776">
      <c r="BS776" s="183"/>
    </row>
    <row r="777">
      <c r="BS777" s="183"/>
    </row>
    <row r="778">
      <c r="BS778" s="183"/>
    </row>
    <row r="779">
      <c r="BS779" s="183"/>
    </row>
    <row r="780">
      <c r="BS780" s="183"/>
    </row>
    <row r="781">
      <c r="BS781" s="183"/>
    </row>
    <row r="782">
      <c r="BS782" s="183"/>
    </row>
    <row r="783">
      <c r="BS783" s="183"/>
    </row>
    <row r="784">
      <c r="BS784" s="183"/>
    </row>
    <row r="785">
      <c r="BS785" s="183"/>
    </row>
    <row r="786">
      <c r="BS786" s="183"/>
    </row>
    <row r="787">
      <c r="BS787" s="183"/>
    </row>
    <row r="788">
      <c r="BS788" s="183"/>
    </row>
    <row r="789">
      <c r="BS789" s="183"/>
    </row>
    <row r="790">
      <c r="BS790" s="183"/>
    </row>
    <row r="791">
      <c r="BS791" s="183"/>
    </row>
    <row r="792">
      <c r="BS792" s="183"/>
    </row>
    <row r="793">
      <c r="BS793" s="183"/>
    </row>
    <row r="794">
      <c r="BS794" s="183"/>
    </row>
    <row r="795">
      <c r="BS795" s="183"/>
    </row>
    <row r="796">
      <c r="BS796" s="183"/>
    </row>
    <row r="797">
      <c r="BS797" s="183"/>
    </row>
    <row r="798">
      <c r="BS798" s="183"/>
    </row>
    <row r="799">
      <c r="BS799" s="183"/>
    </row>
    <row r="800">
      <c r="BS800" s="183"/>
    </row>
    <row r="801">
      <c r="BS801" s="183"/>
    </row>
    <row r="802">
      <c r="BS802" s="183"/>
    </row>
    <row r="803">
      <c r="BS803" s="183"/>
    </row>
    <row r="804">
      <c r="BS804" s="183"/>
    </row>
    <row r="805">
      <c r="BS805" s="183"/>
    </row>
    <row r="806">
      <c r="BS806" s="183"/>
    </row>
    <row r="807">
      <c r="BS807" s="183"/>
    </row>
    <row r="808">
      <c r="BS808" s="183"/>
    </row>
    <row r="809">
      <c r="BS809" s="183"/>
    </row>
    <row r="810">
      <c r="BS810" s="183"/>
    </row>
    <row r="811">
      <c r="BS811" s="183"/>
    </row>
    <row r="812">
      <c r="BS812" s="183"/>
    </row>
    <row r="813">
      <c r="BS813" s="183"/>
    </row>
    <row r="814">
      <c r="BS814" s="183"/>
    </row>
    <row r="815">
      <c r="BS815" s="183"/>
    </row>
    <row r="816">
      <c r="BS816" s="183"/>
    </row>
    <row r="817">
      <c r="BS817" s="183"/>
    </row>
    <row r="818">
      <c r="BS818" s="183"/>
    </row>
    <row r="819">
      <c r="BS819" s="183"/>
    </row>
    <row r="820">
      <c r="BS820" s="183"/>
    </row>
    <row r="821">
      <c r="BS821" s="183"/>
    </row>
    <row r="822">
      <c r="BS822" s="183"/>
    </row>
    <row r="823">
      <c r="BS823" s="183"/>
    </row>
    <row r="824">
      <c r="BS824" s="183"/>
    </row>
    <row r="825">
      <c r="BS825" s="183"/>
    </row>
    <row r="826">
      <c r="BS826" s="183"/>
    </row>
    <row r="827">
      <c r="BS827" s="183"/>
    </row>
    <row r="828">
      <c r="BS828" s="183"/>
    </row>
    <row r="829">
      <c r="BS829" s="183"/>
    </row>
    <row r="830">
      <c r="BS830" s="183"/>
    </row>
    <row r="831">
      <c r="BS831" s="183"/>
    </row>
    <row r="832">
      <c r="BS832" s="183"/>
    </row>
    <row r="833">
      <c r="BS833" s="183"/>
    </row>
    <row r="834">
      <c r="BS834" s="183"/>
    </row>
    <row r="835">
      <c r="BS835" s="183"/>
    </row>
    <row r="836">
      <c r="BS836" s="183"/>
    </row>
    <row r="837">
      <c r="BS837" s="183"/>
    </row>
    <row r="838">
      <c r="BS838" s="183"/>
    </row>
    <row r="839">
      <c r="BS839" s="183"/>
    </row>
    <row r="840">
      <c r="BS840" s="183"/>
    </row>
    <row r="841">
      <c r="BS841" s="183"/>
    </row>
    <row r="842">
      <c r="BS842" s="183"/>
    </row>
    <row r="843">
      <c r="BS843" s="183"/>
    </row>
    <row r="844">
      <c r="BS844" s="183"/>
    </row>
    <row r="845">
      <c r="BS845" s="183"/>
    </row>
    <row r="846">
      <c r="BS846" s="183"/>
    </row>
    <row r="847">
      <c r="BS847" s="183"/>
    </row>
    <row r="848">
      <c r="BS848" s="183"/>
    </row>
    <row r="849">
      <c r="BS849" s="183"/>
    </row>
    <row r="850">
      <c r="BS850" s="183"/>
    </row>
    <row r="851">
      <c r="BS851" s="183"/>
    </row>
    <row r="852">
      <c r="BS852" s="183"/>
    </row>
    <row r="853">
      <c r="BS853" s="183"/>
    </row>
    <row r="854">
      <c r="BS854" s="183"/>
    </row>
    <row r="855">
      <c r="BS855" s="183"/>
    </row>
    <row r="856">
      <c r="BS856" s="183"/>
    </row>
    <row r="857">
      <c r="BS857" s="183"/>
    </row>
    <row r="858">
      <c r="BS858" s="183"/>
    </row>
    <row r="859">
      <c r="BS859" s="183"/>
    </row>
    <row r="860">
      <c r="BS860" s="183"/>
    </row>
    <row r="861">
      <c r="BS861" s="183"/>
    </row>
    <row r="862">
      <c r="BS862" s="183"/>
    </row>
    <row r="863">
      <c r="BS863" s="183"/>
    </row>
    <row r="864">
      <c r="BS864" s="183"/>
    </row>
    <row r="865">
      <c r="BS865" s="183"/>
    </row>
    <row r="866">
      <c r="BS866" s="183"/>
    </row>
    <row r="867">
      <c r="BS867" s="183"/>
    </row>
    <row r="868">
      <c r="BS868" s="183"/>
    </row>
    <row r="869">
      <c r="BS869" s="183"/>
    </row>
    <row r="870">
      <c r="BS870" s="183"/>
    </row>
    <row r="871">
      <c r="BS871" s="183"/>
    </row>
    <row r="872">
      <c r="BS872" s="183"/>
    </row>
    <row r="873">
      <c r="BS873" s="183"/>
    </row>
    <row r="874">
      <c r="BS874" s="183"/>
    </row>
    <row r="875">
      <c r="BS875" s="183"/>
    </row>
    <row r="876">
      <c r="BS876" s="183"/>
    </row>
    <row r="877">
      <c r="BS877" s="183"/>
    </row>
    <row r="878">
      <c r="BS878" s="183"/>
    </row>
    <row r="879">
      <c r="BS879" s="183"/>
    </row>
    <row r="880">
      <c r="BS880" s="183"/>
    </row>
    <row r="881">
      <c r="BS881" s="183"/>
    </row>
    <row r="882">
      <c r="BS882" s="183"/>
    </row>
    <row r="883">
      <c r="BS883" s="183"/>
    </row>
    <row r="884">
      <c r="BS884" s="183"/>
    </row>
    <row r="885">
      <c r="BS885" s="183"/>
    </row>
    <row r="886">
      <c r="BS886" s="183"/>
    </row>
    <row r="887">
      <c r="BS887" s="183"/>
    </row>
    <row r="888">
      <c r="BS888" s="183"/>
    </row>
    <row r="889">
      <c r="BS889" s="183"/>
    </row>
    <row r="890">
      <c r="BS890" s="183"/>
    </row>
    <row r="891">
      <c r="BS891" s="183"/>
    </row>
    <row r="892">
      <c r="BS892" s="183"/>
    </row>
    <row r="893">
      <c r="BS893" s="183"/>
    </row>
    <row r="894">
      <c r="BS894" s="183"/>
    </row>
    <row r="895">
      <c r="BS895" s="183"/>
    </row>
    <row r="896">
      <c r="BS896" s="183"/>
    </row>
    <row r="897">
      <c r="BS897" s="183"/>
    </row>
    <row r="898">
      <c r="BS898" s="183"/>
    </row>
    <row r="899">
      <c r="BS899" s="183"/>
    </row>
    <row r="900">
      <c r="BS900" s="183"/>
    </row>
    <row r="901">
      <c r="BS901" s="183"/>
    </row>
    <row r="902">
      <c r="BS902" s="183"/>
    </row>
    <row r="903">
      <c r="BS903" s="183"/>
    </row>
    <row r="904">
      <c r="BS904" s="183"/>
    </row>
    <row r="905">
      <c r="BS905" s="183"/>
    </row>
    <row r="906">
      <c r="BS906" s="183"/>
    </row>
    <row r="907">
      <c r="BS907" s="183"/>
    </row>
    <row r="908">
      <c r="BS908" s="183"/>
    </row>
    <row r="909">
      <c r="BS909" s="183"/>
    </row>
    <row r="910">
      <c r="BS910" s="183"/>
    </row>
    <row r="911">
      <c r="BS911" s="183"/>
    </row>
    <row r="912">
      <c r="BS912" s="183"/>
    </row>
    <row r="913">
      <c r="BS913" s="183"/>
    </row>
    <row r="914">
      <c r="BS914" s="183"/>
    </row>
    <row r="915">
      <c r="BS915" s="183"/>
    </row>
    <row r="916">
      <c r="BS916" s="183"/>
    </row>
    <row r="917">
      <c r="BS917" s="183"/>
    </row>
    <row r="918">
      <c r="BS918" s="183"/>
    </row>
    <row r="919">
      <c r="BS919" s="183"/>
    </row>
    <row r="920">
      <c r="BS920" s="183"/>
    </row>
    <row r="921">
      <c r="BS921" s="183"/>
    </row>
    <row r="922">
      <c r="BS922" s="183"/>
    </row>
    <row r="923">
      <c r="BS923" s="183"/>
    </row>
    <row r="924">
      <c r="BS924" s="183"/>
    </row>
    <row r="925">
      <c r="BS925" s="183"/>
    </row>
    <row r="926">
      <c r="BS926" s="183"/>
    </row>
    <row r="927">
      <c r="BS927" s="183"/>
    </row>
    <row r="928">
      <c r="BS928" s="183"/>
    </row>
    <row r="929">
      <c r="BS929" s="183"/>
    </row>
    <row r="930">
      <c r="BS930" s="183"/>
    </row>
    <row r="931">
      <c r="BS931" s="183"/>
    </row>
    <row r="932">
      <c r="BS932" s="183"/>
    </row>
    <row r="933">
      <c r="BS933" s="183"/>
    </row>
    <row r="934">
      <c r="BS934" s="183"/>
    </row>
    <row r="935">
      <c r="BS935" s="183"/>
    </row>
    <row r="936">
      <c r="BS936" s="183"/>
    </row>
    <row r="937">
      <c r="BS937" s="183"/>
    </row>
    <row r="938">
      <c r="BS938" s="183"/>
    </row>
    <row r="939">
      <c r="BS939" s="183"/>
    </row>
    <row r="940">
      <c r="BS940" s="183"/>
    </row>
    <row r="941">
      <c r="BS941" s="183"/>
    </row>
    <row r="942">
      <c r="BS942" s="183"/>
    </row>
    <row r="943">
      <c r="BS943" s="183"/>
    </row>
    <row r="944">
      <c r="BS944" s="183"/>
    </row>
    <row r="945">
      <c r="BS945" s="183"/>
    </row>
    <row r="946">
      <c r="BS946" s="183"/>
    </row>
    <row r="947">
      <c r="BS947" s="183"/>
    </row>
    <row r="948">
      <c r="BS948" s="183"/>
    </row>
    <row r="949">
      <c r="BS949" s="183"/>
    </row>
    <row r="950">
      <c r="BS950" s="183"/>
    </row>
    <row r="951">
      <c r="BS951" s="183"/>
    </row>
    <row r="952">
      <c r="BS952" s="183"/>
    </row>
    <row r="953">
      <c r="BS953" s="183"/>
    </row>
    <row r="954">
      <c r="BS954" s="183"/>
    </row>
    <row r="955">
      <c r="BS955" s="183"/>
    </row>
    <row r="956">
      <c r="BS956" s="183"/>
    </row>
    <row r="957">
      <c r="BS957" s="183"/>
    </row>
    <row r="958">
      <c r="BS958" s="183"/>
    </row>
    <row r="959">
      <c r="BS959" s="183"/>
    </row>
    <row r="960">
      <c r="BS960" s="183"/>
    </row>
    <row r="961">
      <c r="BS961" s="183"/>
    </row>
    <row r="962">
      <c r="BS962" s="183"/>
    </row>
    <row r="963">
      <c r="BS963" s="183"/>
    </row>
    <row r="964">
      <c r="BS964" s="183"/>
    </row>
    <row r="965">
      <c r="BS965" s="183"/>
    </row>
    <row r="966">
      <c r="BS966" s="183"/>
    </row>
    <row r="967">
      <c r="BS967" s="183"/>
    </row>
    <row r="968">
      <c r="BS968" s="183"/>
    </row>
    <row r="969">
      <c r="BS969" s="183"/>
    </row>
    <row r="970">
      <c r="BS970" s="183"/>
    </row>
    <row r="971">
      <c r="BS971" s="183"/>
    </row>
    <row r="972">
      <c r="BS972" s="183"/>
    </row>
    <row r="973">
      <c r="BS973" s="183"/>
    </row>
    <row r="974">
      <c r="BS974" s="183"/>
    </row>
    <row r="975">
      <c r="BS975" s="183"/>
    </row>
    <row r="976">
      <c r="BS976" s="183"/>
    </row>
    <row r="977">
      <c r="BS977" s="183"/>
    </row>
    <row r="978">
      <c r="BS978" s="183"/>
    </row>
    <row r="979">
      <c r="BS979" s="183"/>
    </row>
    <row r="980">
      <c r="BS980" s="183"/>
    </row>
    <row r="981">
      <c r="BS981" s="183"/>
    </row>
    <row r="982">
      <c r="BS982" s="183"/>
    </row>
    <row r="983">
      <c r="BS983" s="183"/>
    </row>
    <row r="984">
      <c r="BS984" s="183"/>
    </row>
    <row r="985">
      <c r="BS985" s="183"/>
    </row>
    <row r="986">
      <c r="BS986" s="183"/>
    </row>
    <row r="987">
      <c r="BS987" s="183"/>
    </row>
    <row r="988">
      <c r="BS988" s="183"/>
    </row>
    <row r="989">
      <c r="BS989" s="183"/>
    </row>
    <row r="990">
      <c r="BS990" s="183"/>
    </row>
    <row r="991">
      <c r="BS991" s="183"/>
    </row>
    <row r="992">
      <c r="BS992" s="183"/>
    </row>
  </sheetData>
  <mergeCells count="23">
    <mergeCell ref="A1:B1"/>
    <mergeCell ref="A3:C3"/>
    <mergeCell ref="C4:G4"/>
    <mergeCell ref="C7:H7"/>
    <mergeCell ref="C8:K8"/>
    <mergeCell ref="C9:E9"/>
    <mergeCell ref="C10:F10"/>
    <mergeCell ref="C11:I11"/>
    <mergeCell ref="C12:M12"/>
    <mergeCell ref="C13:H13"/>
    <mergeCell ref="A16:A17"/>
    <mergeCell ref="B16:C16"/>
    <mergeCell ref="H16:I16"/>
    <mergeCell ref="J16:L16"/>
    <mergeCell ref="BL16:BM16"/>
    <mergeCell ref="BN16:BR16"/>
    <mergeCell ref="M16:R16"/>
    <mergeCell ref="S16:Y16"/>
    <mergeCell ref="AA16:AJ16"/>
    <mergeCell ref="AK16:AL16"/>
    <mergeCell ref="AM16:BC16"/>
    <mergeCell ref="BD16:BI16"/>
    <mergeCell ref="BJ16:BK16"/>
  </mergeCells>
  <dataValidations>
    <dataValidation type="list" allowBlank="1" sqref="K19:L19 O19:Q19 S19:AH19 AN19:BA19 BD19:BH19 BO19:BP19 K39:L40 O39:Q40 S39:AH40 AN39:BA40 BD39:BH40 BO39:BP40 K42:L42 O42:Q42 S42:AH42 AN42:BA42 BD42:BH42 BO42:BP42 K46:L46 O46:Q46 S46:AH46 AN46:BA46 BD46:BH46 BO46:BP46 S48:AH54 S55:AB55 AD55:AH55 O48:Q56 S56:AH56 BD48:BH56 BO48:BP56 K48:L57 AN48:BA57 BD57:BI57 BO57:BQ57 K60:L60 S60:AH60 AN60:BA60 BD60:BH60 BO60:BP60 K62:L62 O62:Q62 S62:AH62 AN62:BA62 BD62:BH62 BO62:BP62 K64:L64 O64:Q64 S64:AH64 AN64:BA64 BD64:BH64 BO64:BP64 K66:L66 O66:Q66 S66:AH66 AN66:BA66 BD66:BH66 BO66:BP66 K68:L68 O68:Q68 S68:AH68 AN68:BA68 BD68:BH68 BO68:BP68 AD69:AE69 K70:L70 S70:AH70 BO70:BP70 L71 O70:Q71 S71:Y71 AA71:AH71 AN70:BA71 BD70:BH71 P72:Q72 K73:L73 O73:Q73 S73:AH73 AN73:BA73 BD73:BH73 BO73:BP73 K75 K76:L76 O76:Q76 S76:AH76 AN76:BA76 BD76:BH76 BO76:BP76 K78:L80 O78:Q80 S78:AH80 AN78:BA80 BD78:BH80 BO78:BP80 K82:L83 O82:Q83 S82:AH83 AN82:BA83 BD82:BH83 BO82:BP83 K86:L86 O86:Q86 S86:AH86 AN86:BA86 BD86:BH86 BO86:BQ86 S92:X92 Z92 AR92:BA92 BD92:BE92 BG92:BI92 BO92:BQ92 K96:L97 O96:Q97 S96:AH97 AN96:BA97 BD96:BH97 BO96:BP97 K100:L101 O100:Q101 S100:AH101 AN100:BA101 BD100:BH101 BO100:BP101 AP102 K103:L103 K108:L108 O108:Q108 S108:AH108 AN108:BA108 BD108:BH108 BO108:BP108 K111:L111 O111:Q111 S111:AH111 AN111:BA111 BD111:BH111 BO111:BP111">
      <formula1>"Yes,No"</formula1>
    </dataValidation>
    <dataValidation type="list" allowBlank="1" sqref="AK19 AK39:AK40 AK42 AK46 AK48:AK56 AK62:AK64 AK66 AK68 AK70 AK72:AK73 AK76:AK83 AK86 AK96:AK97 AK100:AK102 AK104 AK108 AK111">
      <formula1>"No,Rules,Constraints,Ontology,Prior Distribution,Others (specify)"</formula1>
    </dataValidation>
    <dataValidation type="list" allowBlank="1" sqref="BJ19 BL19 BJ39:BJ40 BL39:BL40 BJ42 BL42 BJ46 BL46 BJ48:BJ54 BJ56:BJ57 BL48:BL57 BJ60 BL60 BJ62 BL62 BJ64 BL64 BJ66 BL66 BJ68 BJ70:BJ71 BL68:BL71 BJ73 BL73 BJ76 BJ78:BJ80 BL76:BL80 BJ82:BJ83 BL82:BL83 BJ86 BL86 BJ92:BL92 BJ96:BJ97 BL96:BL97 BJ100:BJ101 BL100:BL101 BL104 BJ108 BL108:BL109 BJ111 BL111">
      <formula1>"NA,No,Randomization,Cross-validation,benchmarking,visualization,other (specify)"</formula1>
    </dataValidation>
    <dataValidation type="list" allowBlank="1" sqref="H19 H39:H40 H42 H46 H48:H54 H56:H57 H60 H62 H64 H66 H68:H71 H73:H83 H86:H87 H92 H96:H97 H100:H103 H108:H111">
      <formula1>"NA,Manufacturing,Urban developement,petroleum-contamination,produ+product development,nuclear emergency,Air pollution,Other (specify)"</formula1>
    </dataValidation>
    <dataValidation type="list" allowBlank="1" sqref="AM19 AM39:AM40 AM42 AM46 AM48:AM54 AM56:AM57 AM60 AM62 AM64 AM66 AM68:AM74 AM76 AM78:AM83 AM85:AM86 AM92 AM96:AM97 AM100:AM102 AM104 AM108:AM111">
      <formula1>"NA,Hybridation of several methods used,Combination of several methods used sequentially,separate use of several methods for comparison"</formula1>
    </dataValidation>
    <dataValidation type="list" allowBlank="1" sqref="J19 J39:J40 J42 J46 J48:J54 J56:J57 J60 J62 J64 J66 J68:J73 J75:J76 J78:J83 J86 J92 J96:J97 J100:J102 J108 J111">
      <formula1>"Static,Dynamic,Both"</formula1>
    </dataValidation>
  </dataValidations>
  <hyperlinks>
    <hyperlink r:id="rId1" ref="C58"/>
    <hyperlink r:id="rId2" ref="C61"/>
    <hyperlink r:id="rId3" ref="D61"/>
    <hyperlink r:id="rId4" ref="C62"/>
    <hyperlink r:id="rId5" ref="D62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6"/>
  <tableParts count="3">
    <tablePart r:id="rId10"/>
    <tablePart r:id="rId11"/>
    <tablePart r:id="rId12"/>
  </tableParts>
</worksheet>
</file>