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kumawat\Downloads\"/>
    </mc:Choice>
  </mc:AlternateContent>
  <xr:revisionPtr revIDLastSave="0" documentId="13_ncr:1_{B7B4677E-5E73-4CFB-B1FF-1188986D456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definedNames>
    <definedName name="_xlchart.v1.0" hidden="1">'Online Sales Tracker'!$B$10</definedName>
    <definedName name="_xlchart.v1.1" hidden="1">'Online Sales Tracker'!$B$11</definedName>
    <definedName name="_xlchart.v1.10" hidden="1">'Online Sales Tracker'!$C$7:$H$7</definedName>
    <definedName name="_xlchart.v1.11" hidden="1">'Online Sales Tracker'!$C$8:$H$8</definedName>
    <definedName name="_xlchart.v1.12" hidden="1">'Online Sales Tracker'!$C$9:$H$9</definedName>
    <definedName name="_xlchart.v1.13" hidden="1">'Online Sales Tracker'!$B$10</definedName>
    <definedName name="_xlchart.v1.14" hidden="1">'Online Sales Tracker'!$B$11</definedName>
    <definedName name="_xlchart.v1.15" hidden="1">'Online Sales Tracker'!$B$12</definedName>
    <definedName name="_xlchart.v1.16" hidden="1">'Online Sales Tracker'!$B$7</definedName>
    <definedName name="_xlchart.v1.17" hidden="1">'Online Sales Tracker'!$B$8</definedName>
    <definedName name="_xlchart.v1.18" hidden="1">'Online Sales Tracker'!$B$9</definedName>
    <definedName name="_xlchart.v1.19" hidden="1">'Online Sales Tracker'!$C$10:$H$10</definedName>
    <definedName name="_xlchart.v1.2" hidden="1">'Online Sales Tracker'!$B$12</definedName>
    <definedName name="_xlchart.v1.20" hidden="1">'Online Sales Tracker'!$C$11:$H$11</definedName>
    <definedName name="_xlchart.v1.21" hidden="1">'Online Sales Tracker'!$C$12:$H$12</definedName>
    <definedName name="_xlchart.v1.22" hidden="1">'Online Sales Tracker'!$C$6:$H$6</definedName>
    <definedName name="_xlchart.v1.23" hidden="1">'Online Sales Tracker'!$C$7:$H$7</definedName>
    <definedName name="_xlchart.v1.24" hidden="1">'Online Sales Tracker'!$C$8:$H$8</definedName>
    <definedName name="_xlchart.v1.25" hidden="1">'Online Sales Tracker'!$C$9:$H$9</definedName>
    <definedName name="_xlchart.v1.26" hidden="1">'Online Sales Tracker'!$B$10</definedName>
    <definedName name="_xlchart.v1.27" hidden="1">'Online Sales Tracker'!$B$11</definedName>
    <definedName name="_xlchart.v1.28" hidden="1">'Online Sales Tracker'!$B$12</definedName>
    <definedName name="_xlchart.v1.29" hidden="1">'Online Sales Tracker'!$B$7</definedName>
    <definedName name="_xlchart.v1.3" hidden="1">'Online Sales Tracker'!$B$7</definedName>
    <definedName name="_xlchart.v1.30" hidden="1">'Online Sales Tracker'!$B$8</definedName>
    <definedName name="_xlchart.v1.31" hidden="1">'Online Sales Tracker'!$B$9</definedName>
    <definedName name="_xlchart.v1.32" hidden="1">'Online Sales Tracker'!$C$10:$H$10</definedName>
    <definedName name="_xlchart.v1.33" hidden="1">'Online Sales Tracker'!$C$11:$H$11</definedName>
    <definedName name="_xlchart.v1.34" hidden="1">'Online Sales Tracker'!$C$12:$H$12</definedName>
    <definedName name="_xlchart.v1.35" hidden="1">'Online Sales Tracker'!$C$6:$H$6</definedName>
    <definedName name="_xlchart.v1.36" hidden="1">'Online Sales Tracker'!$C$7:$H$7</definedName>
    <definedName name="_xlchart.v1.37" hidden="1">'Online Sales Tracker'!$C$8:$H$8</definedName>
    <definedName name="_xlchart.v1.38" hidden="1">'Online Sales Tracker'!$C$9:$H$9</definedName>
    <definedName name="_xlchart.v1.39" hidden="1">'Online Sales Tracker'!$B$10</definedName>
    <definedName name="_xlchart.v1.4" hidden="1">'Online Sales Tracker'!$B$8</definedName>
    <definedName name="_xlchart.v1.40" hidden="1">'Online Sales Tracker'!$B$11</definedName>
    <definedName name="_xlchart.v1.41" hidden="1">'Online Sales Tracker'!$B$12</definedName>
    <definedName name="_xlchart.v1.42" hidden="1">'Online Sales Tracker'!$B$7</definedName>
    <definedName name="_xlchart.v1.43" hidden="1">'Online Sales Tracker'!$B$8</definedName>
    <definedName name="_xlchart.v1.44" hidden="1">'Online Sales Tracker'!$B$9</definedName>
    <definedName name="_xlchart.v1.45" hidden="1">'Online Sales Tracker'!$C$10:$H$10</definedName>
    <definedName name="_xlchart.v1.46" hidden="1">'Online Sales Tracker'!$C$11:$H$11</definedName>
    <definedName name="_xlchart.v1.47" hidden="1">'Online Sales Tracker'!$C$12:$H$12</definedName>
    <definedName name="_xlchart.v1.48" hidden="1">'Online Sales Tracker'!$C$6:$H$6</definedName>
    <definedName name="_xlchart.v1.49" hidden="1">'Online Sales Tracker'!$C$7:$H$7</definedName>
    <definedName name="_xlchart.v1.5" hidden="1">'Online Sales Tracker'!$B$9</definedName>
    <definedName name="_xlchart.v1.50" hidden="1">'Online Sales Tracker'!$C$8:$H$8</definedName>
    <definedName name="_xlchart.v1.51" hidden="1">'Online Sales Tracker'!$C$9:$H$9</definedName>
    <definedName name="_xlchart.v1.6" hidden="1">'Online Sales Tracker'!$C$10:$H$10</definedName>
    <definedName name="_xlchart.v1.7" hidden="1">'Online Sales Tracker'!$C$11:$H$11</definedName>
    <definedName name="_xlchart.v1.8" hidden="1">'Online Sales Tracker'!$C$12:$H$12</definedName>
    <definedName name="_xlchart.v1.9" hidden="1">'Online Sales Tracker'!$C$6:$H$6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6" i="5"/>
  <c r="H12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<sst xmlns="http://schemas.openxmlformats.org/spreadsheetml/2006/main" count="114" uniqueCount="33">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</sst>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7-4181-B298-0417603DAE1E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7-4181-B298-0417603DAE1E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7-4181-B298-0417603DAE1E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7-4181-B298-0417603DAE1E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C7-4181-B298-0417603D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9493327"/>
        <c:axId val="1279493807"/>
        <c:axId val="0"/>
      </c:bar3DChart>
      <c:catAx>
        <c:axId val="12794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93807"/>
        <c:crosses val="autoZero"/>
        <c:auto val="1"/>
        <c:lblAlgn val="ctr"/>
        <c:lblOffset val="100"/>
        <c:noMultiLvlLbl val="0"/>
      </c:catAx>
      <c:valAx>
        <c:axId val="12794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7F-4D1A-8C1E-8E37892B0E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7F-4D1A-8C1E-8E37892B0E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7F-4D1A-8C1E-8E37892B0E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7F-4D1A-8C1E-8E37892B0E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27F-4D1A-8C1E-8E37892B0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7F-4D1A-8C1E-8E37892B0E70}"/>
            </c:ext>
          </c:extLst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27F-4D1A-8C1E-8E37892B0E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27F-4D1A-8C1E-8E37892B0E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27F-4D1A-8C1E-8E37892B0E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27F-4D1A-8C1E-8E37892B0E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27F-4D1A-8C1E-8E37892B0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7-027F-4D1A-8C1E-8E37892B0E70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027F-4D1A-8C1E-8E37892B0E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27F-4D1A-8C1E-8E37892B0E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27F-4D1A-8C1E-8E37892B0E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027F-4D1A-8C1E-8E37892B0E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027F-4D1A-8C1E-8E37892B0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3-027F-4D1A-8C1E-8E37892B0E70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027F-4D1A-8C1E-8E37892B0E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027F-4D1A-8C1E-8E37892B0E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027F-4D1A-8C1E-8E37892B0E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027F-4D1A-8C1E-8E37892B0E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027F-4D1A-8C1E-8E37892B0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F-027F-4D1A-8C1E-8E37892B0E70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027F-4D1A-8C1E-8E37892B0E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027F-4D1A-8C1E-8E37892B0E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027F-4D1A-8C1E-8E37892B0E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027F-4D1A-8C1E-8E37892B0E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027F-4D1A-8C1E-8E37892B0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B-027F-4D1A-8C1E-8E37892B0E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45BD-4283-8276-5701F6DB62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45BD-4283-8276-5701F6DB62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45BD-4283-8276-5701F6DB62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45BD-4283-8276-5701F6DB62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45BD-4283-8276-5701F6DB62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5BD-4283-8276-5701F6DB62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9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A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B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C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D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8-45BD-4283-8276-5701F6DB623A}"/>
                  </c:ext>
                </c:extLst>
              </c15:ser>
            </c15:filteredPieSeries>
            <c15:filteredPieSeries>
              <c15:ser>
                <c:idx val="7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5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6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7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8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9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4-45BD-4283-8276-5701F6DB623A}"/>
                  </c:ext>
                </c:extLst>
              </c15:ser>
            </c15:filteredPieSeries>
            <c15:filteredPieSeries>
              <c15:ser>
                <c:idx val="8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B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C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D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E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F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A-45BD-4283-8276-5701F6DB623A}"/>
                  </c:ext>
                </c:extLst>
              </c15:ser>
            </c15:filteredPieSeries>
            <c15:filteredPieSeries>
              <c15:ser>
                <c:idx val="9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1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2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3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4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5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90-45BD-4283-8276-5701F6DB623A}"/>
                  </c:ext>
                </c:extLst>
              </c15:ser>
            </c15:filteredPieSeries>
            <c15:filteredPieSeries>
              <c15:ser>
                <c:idx val="0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2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4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6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45BD-4283-8276-5701F6DB623A}"/>
                  </c:ext>
                </c:extLst>
              </c15:ser>
            </c15:filteredPieSeries>
            <c15:filteredPie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A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45BD-4283-8276-5701F6DB623A}"/>
                  </c:ext>
                </c:extLst>
              </c15:ser>
            </c15:filteredPieSeries>
            <c15:filteredPi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45BD-4283-8276-5701F6DB623A}"/>
                  </c:ext>
                </c:extLst>
              </c15:ser>
            </c15:filteredPieSeries>
            <c15:filteredPie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6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8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45BD-4283-8276-5701F6DB623A}"/>
                  </c:ext>
                </c:extLst>
              </c15:ser>
            </c15:filteredPieSeries>
            <c15:filteredPi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E-45BD-4283-8276-5701F6DB623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0-45BD-4283-8276-5701F6DB623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2-45BD-4283-8276-5701F6DB623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4-45BD-4283-8276-5701F6DB623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6-45BD-4283-8276-5701F6DB62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7-45BD-4283-8276-5701F6DB623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7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509-46BA-A412-95CA0377EB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09-46BA-A412-95CA0377EB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4509-46BA-A412-95CA0377EB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4509-46BA-A412-95CA0377EB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09-46BA-A412-95CA0377EB6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3-4509-46BA-A412-95CA0377EB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4509-46BA-A412-95CA0377EB6E}"/>
                  </c:ext>
                </c:extLst>
              </c15:ser>
            </c15:filteredPieSeries>
            <c15:filteredPieSeries>
              <c15:ser>
                <c:idx val="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6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509-46BA-A412-95CA0377EB6E}"/>
                  </c:ext>
                </c:extLst>
              </c15:ser>
            </c15:filteredPieSeries>
            <c15:filteredPie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4509-46BA-A412-95CA0377EB6E}"/>
                  </c:ext>
                </c:extLst>
              </c15:ser>
            </c15:filteredPieSeries>
            <c15:filteredPie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2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4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6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4509-46BA-A412-95CA0377EB6E}"/>
                  </c:ext>
                </c:extLst>
              </c15:ser>
            </c15:filteredPieSeries>
            <c15:filteredPie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2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4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6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4509-46BA-A412-95CA0377EB6E}"/>
                  </c:ext>
                </c:extLst>
              </c15:ser>
            </c15:filteredPieSeries>
            <c15:filteredPie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A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4509-46BA-A412-95CA0377EB6E}"/>
                  </c:ext>
                </c:extLst>
              </c15:ser>
            </c15:filteredPieSeries>
            <c15:filteredPi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4509-46BA-A412-95CA0377EB6E}"/>
                  </c:ext>
                </c:extLst>
              </c15:ser>
            </c15:filteredPieSeries>
            <c15:filteredPie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6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8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4509-46BA-A412-95CA0377EB6E}"/>
                  </c:ext>
                </c:extLst>
              </c15:ser>
            </c15:filteredPieSeries>
            <c15:filteredPi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E-4509-46BA-A412-95CA0377EB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0-4509-46BA-A412-95CA0377EB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2-4509-46BA-A412-95CA0377EB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4-4509-46BA-A412-95CA0377EB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6-4509-46BA-A412-95CA0377EB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7-4509-46BA-A412-95CA0377EB6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8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A9C8-40A2-82D9-C7031628883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A9C8-40A2-82D9-C7031628883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A9C8-40A2-82D9-C703162888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9C8-40A2-82D9-C7031628883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A9C8-40A2-82D9-C703162888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F-A9C8-40A2-82D9-C70316288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6350" cap="flat" cmpd="sng" algn="ctr">
                        <a:solidFill>
                          <a:schemeClr val="tx1"/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A9C8-40A2-82D9-C7031628883A}"/>
                  </c:ext>
                </c:extLst>
              </c15:ser>
            </c15:filteredPieSeries>
            <c15:filteredPieSeries>
              <c15:ser>
                <c:idx val="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6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6350" cap="flat" cmpd="sng" algn="ctr">
                        <a:solidFill>
                          <a:schemeClr val="tx1"/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9C8-40A2-82D9-C7031628883A}"/>
                  </c:ext>
                </c:extLst>
              </c15:ser>
            </c15:filteredPieSeries>
            <c15:filteredPi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6350" cap="flat" cmpd="sng" algn="ctr">
                        <a:solidFill>
                          <a:schemeClr val="tx1"/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A9C8-40A2-82D9-C7031628883A}"/>
                  </c:ext>
                </c:extLst>
              </c15:ser>
            </c15:filteredPieSeries>
            <c15:filteredPie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2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4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6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6350" cap="flat" cmpd="sng" algn="ctr">
                        <a:solidFill>
                          <a:schemeClr val="tx1"/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A9C8-40A2-82D9-C7031628883A}"/>
                  </c:ext>
                </c:extLst>
              </c15:ser>
            </c15:filteredPieSeries>
            <c15:filteredPie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2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4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6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A9C8-40A2-82D9-C7031628883A}"/>
                  </c:ext>
                </c:extLst>
              </c15:ser>
            </c15:filteredPieSeries>
            <c15:filteredPie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A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A9C8-40A2-82D9-C7031628883A}"/>
                  </c:ext>
                </c:extLst>
              </c15:ser>
            </c15:filteredPieSeries>
            <c15:filteredPi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A9C8-40A2-82D9-C7031628883A}"/>
                  </c:ext>
                </c:extLst>
              </c15:ser>
            </c15:filteredPieSeries>
            <c15:filteredPie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6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8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A9C8-40A2-82D9-C7031628883A}"/>
                  </c:ext>
                </c:extLst>
              </c15:ser>
            </c15:filteredPieSeries>
            <c15:filteredPi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E-A9C8-40A2-82D9-C703162888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0-A9C8-40A2-82D9-C703162888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2-A9C8-40A2-82D9-C703162888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4-A9C8-40A2-82D9-C703162888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6-A9C8-40A2-82D9-C7031628883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7-A9C8-40A2-82D9-C7031628883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9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B17C-4861-93EF-B762F9F544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B17C-4861-93EF-B762F9F544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B17C-4861-93EF-B762F9F544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B17C-4861-93EF-B762F9F544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B17C-4861-93EF-B762F9F544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B-B17C-4861-93EF-B762F9F544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B17C-4861-93EF-B762F9F544DB}"/>
                  </c:ext>
                </c:extLst>
              </c15:ser>
            </c15:filteredPieSeries>
            <c15:filteredPieSeries>
              <c15:ser>
                <c:idx val="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6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17C-4861-93EF-B762F9F544DB}"/>
                  </c:ext>
                </c:extLst>
              </c15:ser>
            </c15:filteredPieSeries>
            <c15:filteredPi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B17C-4861-93EF-B762F9F544DB}"/>
                  </c:ext>
                </c:extLst>
              </c15:ser>
            </c15:filteredPieSeries>
            <c15:filteredPie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B17C-4861-93EF-B762F9F544DB}"/>
                  </c:ext>
                </c:extLst>
              </c15:ser>
            </c15:filteredPieSeries>
            <c15:filteredPie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2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4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6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B17C-4861-93EF-B762F9F544DB}"/>
                  </c:ext>
                </c:extLst>
              </c15:ser>
            </c15:filteredPieSeries>
            <c15:filteredPie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A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B17C-4861-93EF-B762F9F544DB}"/>
                  </c:ext>
                </c:extLst>
              </c15:ser>
            </c15:filteredPieSeries>
            <c15:filteredPie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B17C-4861-93EF-B762F9F544DB}"/>
                  </c:ext>
                </c:extLst>
              </c15:ser>
            </c15:filteredPieSeries>
            <c15:filteredPie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6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8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B17C-4861-93EF-B762F9F544DB}"/>
                  </c:ext>
                </c:extLst>
              </c15:ser>
            </c15:filteredPieSeries>
            <c15:filteredPi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E-B17C-4861-93EF-B762F9F544D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0-B17C-4861-93EF-B762F9F544D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2-B17C-4861-93EF-B762F9F544D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4-B17C-4861-93EF-B762F9F544D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6-B17C-4861-93EF-B762F9F544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7-B17C-4861-93EF-B762F9F544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20</xdr:row>
      <xdr:rowOff>3176</xdr:rowOff>
    </xdr:from>
    <xdr:to>
      <xdr:col>7</xdr:col>
      <xdr:colOff>1090386</xdr:colOff>
      <xdr:row>34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</xdr:colOff>
      <xdr:row>34</xdr:row>
      <xdr:rowOff>160020</xdr:rowOff>
    </xdr:from>
    <xdr:to>
      <xdr:col>2</xdr:col>
      <xdr:colOff>1064070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39370</xdr:rowOff>
    </xdr:from>
    <xdr:to>
      <xdr:col>4</xdr:col>
      <xdr:colOff>0</xdr:colOff>
      <xdr:row>52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44450</xdr:colOff>
      <xdr:row>34</xdr:row>
      <xdr:rowOff>168276</xdr:rowOff>
    </xdr:from>
    <xdr:to>
      <xdr:col>1</xdr:col>
      <xdr:colOff>777875</xdr:colOff>
      <xdr:row>36</xdr:row>
      <xdr:rowOff>41276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266700" y="7858126"/>
          <a:ext cx="733425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2</xdr:col>
      <xdr:colOff>57151</xdr:colOff>
      <xdr:row>23</xdr:row>
      <xdr:rowOff>63500</xdr:rowOff>
    </xdr:from>
    <xdr:to>
      <xdr:col>6</xdr:col>
      <xdr:colOff>215901</xdr:colOff>
      <xdr:row>33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37928D-3EB4-32C8-90CB-5C1AA3D9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0.00737</cdr:y>
    </cdr:from>
    <cdr:to>
      <cdr:x>0.32207</cdr:x>
      <cdr:y>0.191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0" y="11031"/>
          <a:ext cx="690446" cy="2747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0.00575</cdr:x>
      <cdr:y>0.01609</cdr:y>
    </cdr:from>
    <cdr:to>
      <cdr:x>0.29863</cdr:x>
      <cdr:y>0.27586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994" y="23702"/>
          <a:ext cx="661377" cy="3826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4.56729E-7</cdr:x>
      <cdr:y>0</cdr:y>
    </cdr:from>
    <cdr:to>
      <cdr:x>0.29234</cdr:x>
      <cdr:y>0.18657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" y="0"/>
          <a:ext cx="640080" cy="2717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4.5276E-7</cdr:x>
      <cdr:y>0.0164</cdr:y>
    </cdr:from>
    <cdr:to>
      <cdr:x>0.36513</cdr:x>
      <cdr:y>0.19616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" y="23894"/>
          <a:ext cx="806450" cy="2618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17" workbookViewId="0">
      <selection activeCell="N33" sqref="N33"/>
    </sheetView>
  </sheetViews>
  <sheetFormatPr defaultColWidth="9.1796875" defaultRowHeight="14" x14ac:dyDescent="0.35"/>
  <cols>
    <col min="1" max="1" width="3.1796875" style="12" customWidth="1"/>
    <col min="2" max="3" width="11.26953125" style="12" bestFit="1" customWidth="1"/>
    <col min="4" max="4" width="10.54296875" style="12" bestFit="1" customWidth="1"/>
    <col min="5" max="5" width="11.453125" style="12" bestFit="1" customWidth="1"/>
    <col min="6" max="6" width="17.453125" style="12" customWidth="1"/>
    <col min="7" max="7" width="13.7265625" style="12" bestFit="1" customWidth="1"/>
    <col min="8" max="8" width="12.54296875" style="12" bestFit="1" customWidth="1"/>
    <col min="9" max="9" width="8.453125" style="12" bestFit="1" customWidth="1"/>
    <col min="10" max="10" width="10" style="12" bestFit="1" customWidth="1"/>
    <col min="11" max="11" width="14.81640625" style="12" bestFit="1" customWidth="1"/>
    <col min="12" max="12" width="11.7265625" style="12" customWidth="1"/>
    <col min="13" max="13" width="3.1796875" style="12" customWidth="1"/>
    <col min="14" max="16" width="10.26953125" style="12" customWidth="1"/>
    <col min="17" max="17" width="12.26953125" style="12" bestFit="1" customWidth="1"/>
    <col min="18" max="18" width="10.54296875" style="12" bestFit="1" customWidth="1"/>
    <col min="19" max="19" width="12.1796875" style="12" bestFit="1" customWidth="1"/>
    <col min="20" max="16384" width="9.1796875" style="12"/>
  </cols>
  <sheetData>
    <row r="5" spans="1:16" ht="14.5" thickBot="1" x14ac:dyDescent="0.4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4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8" thickBot="1" x14ac:dyDescent="0.4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5" thickBot="1" x14ac:dyDescent="0.4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>
        <f>H8-G8</f>
        <v>5</v>
      </c>
      <c r="J8" s="42">
        <f>I8/H8</f>
        <v>0.33333333333333331</v>
      </c>
      <c r="K8" s="41">
        <f>I8*E8</f>
        <v>125</v>
      </c>
      <c r="L8" s="41">
        <f>H8*E8</f>
        <v>375</v>
      </c>
      <c r="M8" s="13"/>
    </row>
    <row r="9" spans="1:16" ht="14.5" thickBot="1" x14ac:dyDescent="0.4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>
        <f t="shared" ref="I9:I35" si="1">H9-G9</f>
        <v>5</v>
      </c>
      <c r="J9" s="42">
        <f t="shared" ref="J9:J35" si="2">I9/H9</f>
        <v>0.33333333333333331</v>
      </c>
      <c r="K9" s="41">
        <f t="shared" ref="K9:K35" si="3">I9*E9</f>
        <v>50</v>
      </c>
      <c r="L9" s="41">
        <f t="shared" ref="L9:L35" si="4">H9*E9</f>
        <v>150</v>
      </c>
      <c r="M9" s="13"/>
    </row>
    <row r="10" spans="1:16" ht="14.5" thickBot="1" x14ac:dyDescent="0.4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>
        <f t="shared" si="1"/>
        <v>2</v>
      </c>
      <c r="J10" s="42">
        <f t="shared" si="2"/>
        <v>0.2</v>
      </c>
      <c r="K10" s="41">
        <f t="shared" si="3"/>
        <v>100</v>
      </c>
      <c r="L10" s="41">
        <f t="shared" si="4"/>
        <v>500</v>
      </c>
      <c r="M10" s="13"/>
    </row>
    <row r="11" spans="1:16" ht="14.5" thickBot="1" x14ac:dyDescent="0.4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>
        <f t="shared" si="1"/>
        <v>5</v>
      </c>
      <c r="J11" s="42">
        <f t="shared" si="2"/>
        <v>0.5</v>
      </c>
      <c r="K11" s="41">
        <f t="shared" si="3"/>
        <v>125</v>
      </c>
      <c r="L11" s="41">
        <f t="shared" si="4"/>
        <v>250</v>
      </c>
      <c r="M11" s="13"/>
    </row>
    <row r="12" spans="1:16" ht="14.5" thickBot="1" x14ac:dyDescent="0.4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>
        <f t="shared" si="1"/>
        <v>8</v>
      </c>
      <c r="J12" s="42">
        <f t="shared" si="2"/>
        <v>0.4</v>
      </c>
      <c r="K12" s="41">
        <f t="shared" si="3"/>
        <v>200</v>
      </c>
      <c r="L12" s="41">
        <f t="shared" si="4"/>
        <v>500</v>
      </c>
      <c r="M12" s="13"/>
    </row>
    <row r="13" spans="1:16" ht="14.5" thickBot="1" x14ac:dyDescent="0.4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>
        <f t="shared" si="1"/>
        <v>2</v>
      </c>
      <c r="J13" s="42">
        <f t="shared" si="2"/>
        <v>0.2</v>
      </c>
      <c r="K13" s="41">
        <f t="shared" si="3"/>
        <v>20</v>
      </c>
      <c r="L13" s="41">
        <f t="shared" si="4"/>
        <v>100</v>
      </c>
      <c r="M13" s="13"/>
    </row>
    <row r="14" spans="1:16" ht="14.5" thickBot="1" x14ac:dyDescent="0.4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>
        <f t="shared" si="1"/>
        <v>10</v>
      </c>
      <c r="J14" s="42">
        <f t="shared" si="2"/>
        <v>0.33333333333333331</v>
      </c>
      <c r="K14" s="41">
        <f t="shared" si="3"/>
        <v>200</v>
      </c>
      <c r="L14" s="41">
        <f t="shared" si="4"/>
        <v>600</v>
      </c>
      <c r="M14" s="13"/>
    </row>
    <row r="15" spans="1:16" ht="14.5" thickBot="1" x14ac:dyDescent="0.4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>
        <f t="shared" si="1"/>
        <v>8</v>
      </c>
      <c r="J15" s="42">
        <f t="shared" si="2"/>
        <v>0.4</v>
      </c>
      <c r="K15" s="41">
        <f t="shared" si="3"/>
        <v>320</v>
      </c>
      <c r="L15" s="41">
        <f t="shared" si="4"/>
        <v>800</v>
      </c>
      <c r="M15" s="13"/>
      <c r="N15" s="16"/>
      <c r="O15" s="17"/>
      <c r="P15" s="17"/>
    </row>
    <row r="16" spans="1:16" ht="14.5" thickBot="1" x14ac:dyDescent="0.4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>
        <f t="shared" si="1"/>
        <v>10</v>
      </c>
      <c r="J16" s="42">
        <f t="shared" si="2"/>
        <v>0.33333333333333331</v>
      </c>
      <c r="K16" s="41">
        <f t="shared" si="3"/>
        <v>500</v>
      </c>
      <c r="L16" s="41">
        <f t="shared" si="4"/>
        <v>1500</v>
      </c>
      <c r="M16" s="13"/>
    </row>
    <row r="17" spans="1:13" ht="14.5" thickBot="1" x14ac:dyDescent="0.4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>
        <f t="shared" si="1"/>
        <v>2</v>
      </c>
      <c r="J17" s="42">
        <f t="shared" si="2"/>
        <v>0.2</v>
      </c>
      <c r="K17" s="41">
        <f t="shared" si="3"/>
        <v>200</v>
      </c>
      <c r="L17" s="41">
        <f t="shared" si="4"/>
        <v>1000</v>
      </c>
      <c r="M17" s="13"/>
    </row>
    <row r="18" spans="1:13" ht="14.5" thickBot="1" x14ac:dyDescent="0.4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>
        <f t="shared" si="1"/>
        <v>10</v>
      </c>
      <c r="J18" s="42">
        <f t="shared" si="2"/>
        <v>0.33333333333333331</v>
      </c>
      <c r="K18" s="41">
        <f t="shared" si="3"/>
        <v>250</v>
      </c>
      <c r="L18" s="41">
        <f t="shared" si="4"/>
        <v>750</v>
      </c>
      <c r="M18" s="13"/>
    </row>
    <row r="19" spans="1:13" ht="14.5" thickBot="1" x14ac:dyDescent="0.4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>
        <f t="shared" si="1"/>
        <v>5</v>
      </c>
      <c r="J19" s="42">
        <f t="shared" si="2"/>
        <v>0.33333333333333331</v>
      </c>
      <c r="K19" s="41">
        <f t="shared" si="3"/>
        <v>200</v>
      </c>
      <c r="L19" s="41">
        <f t="shared" si="4"/>
        <v>600</v>
      </c>
      <c r="M19" s="13"/>
    </row>
    <row r="20" spans="1:13" ht="14.5" thickBot="1" x14ac:dyDescent="0.4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>
        <f t="shared" si="1"/>
        <v>5</v>
      </c>
      <c r="J20" s="42">
        <f t="shared" si="2"/>
        <v>0.5</v>
      </c>
      <c r="K20" s="41">
        <f t="shared" si="3"/>
        <v>100</v>
      </c>
      <c r="L20" s="41">
        <f t="shared" si="4"/>
        <v>200</v>
      </c>
      <c r="M20" s="13"/>
    </row>
    <row r="21" spans="1:13" ht="14.5" thickBot="1" x14ac:dyDescent="0.4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>
        <f t="shared" si="1"/>
        <v>8</v>
      </c>
      <c r="J21" s="42">
        <f t="shared" si="2"/>
        <v>0.4</v>
      </c>
      <c r="K21" s="41">
        <f t="shared" si="3"/>
        <v>800</v>
      </c>
      <c r="L21" s="41">
        <f t="shared" si="4"/>
        <v>2000</v>
      </c>
      <c r="M21" s="13"/>
    </row>
    <row r="22" spans="1:13" ht="14.5" thickBot="1" x14ac:dyDescent="0.4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>
        <f t="shared" si="1"/>
        <v>8</v>
      </c>
      <c r="J22" s="42">
        <f t="shared" si="2"/>
        <v>0.4</v>
      </c>
      <c r="K22" s="41">
        <f t="shared" si="3"/>
        <v>200</v>
      </c>
      <c r="L22" s="41">
        <f t="shared" si="4"/>
        <v>500</v>
      </c>
      <c r="M22" s="13"/>
    </row>
    <row r="23" spans="1:13" ht="14.5" thickBot="1" x14ac:dyDescent="0.4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>
        <f t="shared" si="1"/>
        <v>5</v>
      </c>
      <c r="J23" s="42">
        <f t="shared" si="2"/>
        <v>0.5</v>
      </c>
      <c r="K23" s="41">
        <f t="shared" si="3"/>
        <v>200</v>
      </c>
      <c r="L23" s="41">
        <f t="shared" si="4"/>
        <v>400</v>
      </c>
      <c r="M23" s="13"/>
    </row>
    <row r="24" spans="1:13" ht="14.5" thickBot="1" x14ac:dyDescent="0.4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>
        <f t="shared" si="1"/>
        <v>10</v>
      </c>
      <c r="J24" s="42">
        <f t="shared" si="2"/>
        <v>0.33333333333333331</v>
      </c>
      <c r="K24" s="41">
        <f t="shared" si="3"/>
        <v>250</v>
      </c>
      <c r="L24" s="41">
        <f t="shared" si="4"/>
        <v>750</v>
      </c>
      <c r="M24" s="13"/>
    </row>
    <row r="25" spans="1:13" ht="14.5" thickBot="1" x14ac:dyDescent="0.4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>
        <f t="shared" si="1"/>
        <v>5</v>
      </c>
      <c r="J25" s="42">
        <f t="shared" si="2"/>
        <v>0.5</v>
      </c>
      <c r="K25" s="41">
        <f t="shared" si="3"/>
        <v>250</v>
      </c>
      <c r="L25" s="41">
        <f t="shared" si="4"/>
        <v>500</v>
      </c>
      <c r="M25" s="13"/>
    </row>
    <row r="26" spans="1:13" ht="14.5" thickBot="1" x14ac:dyDescent="0.4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>
        <f t="shared" si="1"/>
        <v>8</v>
      </c>
      <c r="J26" s="42">
        <f t="shared" si="2"/>
        <v>0.4</v>
      </c>
      <c r="K26" s="41">
        <f t="shared" si="3"/>
        <v>240</v>
      </c>
      <c r="L26" s="41">
        <f t="shared" si="4"/>
        <v>600</v>
      </c>
      <c r="M26" s="13"/>
    </row>
    <row r="27" spans="1:13" ht="14.5" thickBot="1" x14ac:dyDescent="0.4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>
        <f t="shared" si="1"/>
        <v>10</v>
      </c>
      <c r="J27" s="42">
        <f t="shared" si="2"/>
        <v>0.33333333333333331</v>
      </c>
      <c r="K27" s="41">
        <f t="shared" si="3"/>
        <v>250</v>
      </c>
      <c r="L27" s="41">
        <f t="shared" si="4"/>
        <v>750</v>
      </c>
      <c r="M27" s="13"/>
    </row>
    <row r="28" spans="1:13" ht="14.5" thickBot="1" x14ac:dyDescent="0.4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>
        <f t="shared" si="1"/>
        <v>5</v>
      </c>
      <c r="J28" s="42">
        <f t="shared" si="2"/>
        <v>0.5</v>
      </c>
      <c r="K28" s="41">
        <f t="shared" si="3"/>
        <v>300</v>
      </c>
      <c r="L28" s="41">
        <f t="shared" si="4"/>
        <v>600</v>
      </c>
      <c r="M28" s="13"/>
    </row>
    <row r="29" spans="1:13" ht="14.5" thickBot="1" x14ac:dyDescent="0.4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>
        <f t="shared" si="1"/>
        <v>2</v>
      </c>
      <c r="J29" s="42">
        <f t="shared" si="2"/>
        <v>0.2</v>
      </c>
      <c r="K29" s="41">
        <f t="shared" si="3"/>
        <v>200</v>
      </c>
      <c r="L29" s="41">
        <f t="shared" si="4"/>
        <v>1000</v>
      </c>
      <c r="M29" s="13"/>
    </row>
    <row r="30" spans="1:13" ht="14.5" thickBot="1" x14ac:dyDescent="0.4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>
        <f t="shared" si="1"/>
        <v>10</v>
      </c>
      <c r="J30" s="42">
        <f t="shared" si="2"/>
        <v>0.33333333333333331</v>
      </c>
      <c r="K30" s="41">
        <f t="shared" si="3"/>
        <v>200</v>
      </c>
      <c r="L30" s="41">
        <f t="shared" si="4"/>
        <v>600</v>
      </c>
      <c r="M30" s="13"/>
    </row>
    <row r="31" spans="1:13" ht="14.5" thickBot="1" x14ac:dyDescent="0.4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>
        <f t="shared" si="1"/>
        <v>8</v>
      </c>
      <c r="J31" s="42">
        <f t="shared" si="2"/>
        <v>0.4</v>
      </c>
      <c r="K31" s="41">
        <f t="shared" si="3"/>
        <v>320</v>
      </c>
      <c r="L31" s="41">
        <f t="shared" si="4"/>
        <v>800</v>
      </c>
      <c r="M31" s="13"/>
    </row>
    <row r="32" spans="1:13" ht="14.5" thickBot="1" x14ac:dyDescent="0.4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>
        <f t="shared" si="1"/>
        <v>5</v>
      </c>
      <c r="J32" s="42">
        <f t="shared" si="2"/>
        <v>0.5</v>
      </c>
      <c r="K32" s="41">
        <f t="shared" si="3"/>
        <v>250</v>
      </c>
      <c r="L32" s="41">
        <f t="shared" si="4"/>
        <v>500</v>
      </c>
      <c r="M32" s="13"/>
    </row>
    <row r="33" spans="1:13" ht="14.5" thickBot="1" x14ac:dyDescent="0.4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>
        <f t="shared" si="1"/>
        <v>5</v>
      </c>
      <c r="J33" s="42">
        <f t="shared" si="2"/>
        <v>0.5</v>
      </c>
      <c r="K33" s="41">
        <f t="shared" si="3"/>
        <v>250</v>
      </c>
      <c r="L33" s="41">
        <f t="shared" si="4"/>
        <v>500</v>
      </c>
      <c r="M33" s="13"/>
    </row>
    <row r="34" spans="1:13" ht="14.5" thickBot="1" x14ac:dyDescent="0.4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>
        <f t="shared" si="1"/>
        <v>5</v>
      </c>
      <c r="J34" s="42">
        <f t="shared" si="2"/>
        <v>0.33333333333333331</v>
      </c>
      <c r="K34" s="41">
        <f t="shared" si="3"/>
        <v>250</v>
      </c>
      <c r="L34" s="41">
        <f t="shared" si="4"/>
        <v>750</v>
      </c>
      <c r="M34" s="13"/>
    </row>
    <row r="35" spans="1:13" ht="14.5" thickBot="1" x14ac:dyDescent="0.4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>
        <f t="shared" si="1"/>
        <v>10</v>
      </c>
      <c r="J35" s="42">
        <f t="shared" si="2"/>
        <v>0.33333333333333331</v>
      </c>
      <c r="K35" s="41">
        <f t="shared" si="3"/>
        <v>200</v>
      </c>
      <c r="L35" s="41">
        <f t="shared" si="4"/>
        <v>600</v>
      </c>
      <c r="M35" s="13"/>
    </row>
    <row r="36" spans="1:13" x14ac:dyDescent="0.3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26" workbookViewId="0">
      <selection activeCell="K48" sqref="K48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4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 t="s">
        <v>32</v>
      </c>
    </row>
    <row r="4" spans="1:11" ht="32.25" customHeight="1" thickBot="1" x14ac:dyDescent="0.4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5.5" thickBot="1" x14ac:dyDescent="0.4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19.5" thickBot="1" x14ac:dyDescent="0.4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" thickBot="1" x14ac:dyDescent="0.4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" thickBot="1" x14ac:dyDescent="0.4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" thickBot="1" x14ac:dyDescent="0.4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4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4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4">
      <c r="A12" s="9"/>
      <c r="B12" s="33" t="s">
        <v>18</v>
      </c>
      <c r="C12" s="33">
        <f t="shared" ref="C12:H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34">
        <f t="shared" si="0"/>
        <v>1125</v>
      </c>
      <c r="I12" s="9"/>
    </row>
    <row r="13" spans="1:11" ht="25.5" thickBot="1" x14ac:dyDescent="0.4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19.5" thickBot="1" x14ac:dyDescent="0.4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" thickBot="1" x14ac:dyDescent="0.4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" thickBot="1" x14ac:dyDescent="0.4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4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4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4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4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4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5">
      <c r="I90" s="11"/>
    </row>
    <row r="91" spans="1:9" x14ac:dyDescent="0.35">
      <c r="I91" s="11"/>
    </row>
    <row r="92" spans="1:9" x14ac:dyDescent="0.35">
      <c r="I92" s="11"/>
    </row>
    <row r="93" spans="1:9" x14ac:dyDescent="0.35">
      <c r="I93" s="11"/>
    </row>
    <row r="94" spans="1:9" x14ac:dyDescent="0.35">
      <c r="I94" s="11"/>
    </row>
    <row r="95" spans="1:9" x14ac:dyDescent="0.35">
      <c r="I95" s="11"/>
    </row>
    <row r="96" spans="1:9" x14ac:dyDescent="0.35">
      <c r="I96" s="11"/>
    </row>
    <row r="97" spans="9:9" x14ac:dyDescent="0.35">
      <c r="I97" s="11"/>
    </row>
    <row r="98" spans="9:9" x14ac:dyDescent="0.35">
      <c r="I98" s="11"/>
    </row>
    <row r="99" spans="9:9" x14ac:dyDescent="0.35">
      <c r="I99" s="11"/>
    </row>
    <row r="100" spans="9:9" x14ac:dyDescent="0.35">
      <c r="I100" s="11"/>
    </row>
    <row r="101" spans="9:9" x14ac:dyDescent="0.35">
      <c r="I101" s="11"/>
    </row>
    <row r="102" spans="9:9" x14ac:dyDescent="0.35">
      <c r="I102" s="11"/>
    </row>
    <row r="103" spans="9:9" x14ac:dyDescent="0.35">
      <c r="I103" s="11"/>
    </row>
    <row r="104" spans="9:9" x14ac:dyDescent="0.35">
      <c r="I104" s="11"/>
    </row>
    <row r="105" spans="9:9" x14ac:dyDescent="0.35">
      <c r="I105" s="11"/>
    </row>
    <row r="106" spans="9:9" x14ac:dyDescent="0.35">
      <c r="I106" s="11"/>
    </row>
    <row r="107" spans="9:9" x14ac:dyDescent="0.35">
      <c r="I107" s="11"/>
    </row>
    <row r="108" spans="9:9" x14ac:dyDescent="0.35">
      <c r="I108" s="11"/>
    </row>
    <row r="109" spans="9:9" x14ac:dyDescent="0.35">
      <c r="I109" s="11"/>
    </row>
    <row r="110" spans="9:9" x14ac:dyDescent="0.35">
      <c r="I110" s="11"/>
    </row>
    <row r="111" spans="9:9" x14ac:dyDescent="0.35">
      <c r="I111" s="11"/>
    </row>
    <row r="112" spans="9:9" x14ac:dyDescent="0.35">
      <c r="I112" s="11"/>
    </row>
    <row r="113" spans="9:9" x14ac:dyDescent="0.35">
      <c r="I113" s="11"/>
    </row>
    <row r="114" spans="9:9" x14ac:dyDescent="0.35">
      <c r="I114" s="11"/>
    </row>
    <row r="115" spans="9:9" x14ac:dyDescent="0.35">
      <c r="I115" s="11"/>
    </row>
    <row r="116" spans="9:9" x14ac:dyDescent="0.35">
      <c r="I116" s="11"/>
    </row>
    <row r="117" spans="9:9" x14ac:dyDescent="0.35">
      <c r="I117" s="11"/>
    </row>
    <row r="118" spans="9:9" x14ac:dyDescent="0.35">
      <c r="I118" s="11"/>
    </row>
    <row r="119" spans="9:9" x14ac:dyDescent="0.35">
      <c r="I119" s="11"/>
    </row>
    <row r="120" spans="9:9" x14ac:dyDescent="0.35">
      <c r="I120" s="11"/>
    </row>
    <row r="121" spans="9:9" x14ac:dyDescent="0.35">
      <c r="I121" s="11"/>
    </row>
    <row r="122" spans="9:9" x14ac:dyDescent="0.35">
      <c r="I122" s="11"/>
    </row>
    <row r="123" spans="9:9" x14ac:dyDescent="0.35">
      <c r="I123" s="11"/>
    </row>
    <row r="124" spans="9:9" x14ac:dyDescent="0.35">
      <c r="I124" s="11"/>
    </row>
    <row r="125" spans="9:9" x14ac:dyDescent="0.35">
      <c r="I125" s="11"/>
    </row>
    <row r="126" spans="9:9" x14ac:dyDescent="0.35">
      <c r="I126" s="11"/>
    </row>
    <row r="127" spans="9:9" x14ac:dyDescent="0.35">
      <c r="I127" s="11"/>
    </row>
    <row r="128" spans="9:9" x14ac:dyDescent="0.35">
      <c r="I128" s="11"/>
    </row>
    <row r="129" spans="9:9" x14ac:dyDescent="0.35">
      <c r="I129" s="11"/>
    </row>
    <row r="130" spans="9:9" x14ac:dyDescent="0.35">
      <c r="I130" s="11"/>
    </row>
    <row r="131" spans="9:9" x14ac:dyDescent="0.35">
      <c r="I131" s="11"/>
    </row>
    <row r="132" spans="9:9" x14ac:dyDescent="0.35">
      <c r="I132" s="11"/>
    </row>
    <row r="133" spans="9:9" x14ac:dyDescent="0.35">
      <c r="I133" s="11"/>
    </row>
    <row r="134" spans="9:9" x14ac:dyDescent="0.35">
      <c r="I134" s="11"/>
    </row>
    <row r="135" spans="9:9" x14ac:dyDescent="0.35">
      <c r="I135" s="11"/>
    </row>
    <row r="136" spans="9:9" x14ac:dyDescent="0.35">
      <c r="I136" s="11"/>
    </row>
    <row r="137" spans="9:9" x14ac:dyDescent="0.35">
      <c r="I137" s="11"/>
    </row>
    <row r="138" spans="9:9" x14ac:dyDescent="0.35">
      <c r="I138" s="11"/>
    </row>
    <row r="139" spans="9:9" x14ac:dyDescent="0.35">
      <c r="I139" s="11"/>
    </row>
    <row r="140" spans="9:9" x14ac:dyDescent="0.35">
      <c r="I140" s="11"/>
    </row>
    <row r="141" spans="9:9" x14ac:dyDescent="0.35">
      <c r="I141" s="11"/>
    </row>
    <row r="142" spans="9:9" x14ac:dyDescent="0.35">
      <c r="I142" s="11"/>
    </row>
    <row r="143" spans="9:9" x14ac:dyDescent="0.35">
      <c r="I143" s="11"/>
    </row>
    <row r="144" spans="9:9" x14ac:dyDescent="0.35">
      <c r="I144" s="11"/>
    </row>
    <row r="145" spans="9:9" x14ac:dyDescent="0.35">
      <c r="I145" s="11"/>
    </row>
    <row r="146" spans="9:9" x14ac:dyDescent="0.35">
      <c r="I146" s="11"/>
    </row>
    <row r="147" spans="9:9" x14ac:dyDescent="0.35">
      <c r="I147" s="11"/>
    </row>
    <row r="148" spans="9:9" x14ac:dyDescent="0.35">
      <c r="I148" s="11"/>
    </row>
    <row r="149" spans="9:9" x14ac:dyDescent="0.35">
      <c r="I149" s="11"/>
    </row>
    <row r="150" spans="9:9" x14ac:dyDescent="0.35">
      <c r="I150" s="11"/>
    </row>
    <row r="151" spans="9:9" x14ac:dyDescent="0.35">
      <c r="I151" s="11"/>
    </row>
    <row r="152" spans="9:9" x14ac:dyDescent="0.35">
      <c r="I152" s="11"/>
    </row>
    <row r="153" spans="9:9" x14ac:dyDescent="0.35">
      <c r="I153" s="11"/>
    </row>
    <row r="154" spans="9:9" x14ac:dyDescent="0.35">
      <c r="I154" s="11"/>
    </row>
    <row r="155" spans="9:9" x14ac:dyDescent="0.35">
      <c r="I155" s="11"/>
    </row>
    <row r="156" spans="9:9" x14ac:dyDescent="0.35">
      <c r="I156" s="11"/>
    </row>
    <row r="157" spans="9:9" x14ac:dyDescent="0.35">
      <c r="I157" s="11"/>
    </row>
    <row r="158" spans="9:9" x14ac:dyDescent="0.35">
      <c r="I158" s="11"/>
    </row>
    <row r="159" spans="9:9" x14ac:dyDescent="0.35">
      <c r="I159" s="11"/>
    </row>
    <row r="160" spans="9:9" x14ac:dyDescent="0.35">
      <c r="I160" s="11"/>
    </row>
    <row r="161" spans="9:9" x14ac:dyDescent="0.35">
      <c r="I161" s="11"/>
    </row>
    <row r="162" spans="9:9" x14ac:dyDescent="0.35">
      <c r="I162" s="11"/>
    </row>
    <row r="163" spans="9:9" x14ac:dyDescent="0.35">
      <c r="I163" s="11"/>
    </row>
    <row r="164" spans="9:9" x14ac:dyDescent="0.35">
      <c r="I164" s="11"/>
    </row>
    <row r="165" spans="9:9" x14ac:dyDescent="0.35">
      <c r="I165" s="11"/>
    </row>
    <row r="166" spans="9:9" x14ac:dyDescent="0.35">
      <c r="I166" s="11"/>
    </row>
    <row r="167" spans="9:9" x14ac:dyDescent="0.35">
      <c r="I167" s="11"/>
    </row>
    <row r="168" spans="9:9" x14ac:dyDescent="0.35">
      <c r="I168" s="11"/>
    </row>
    <row r="169" spans="9:9" x14ac:dyDescent="0.35">
      <c r="I169" s="11"/>
    </row>
    <row r="170" spans="9:9" x14ac:dyDescent="0.35">
      <c r="I170" s="11"/>
    </row>
    <row r="171" spans="9:9" x14ac:dyDescent="0.35">
      <c r="I171" s="11"/>
    </row>
    <row r="172" spans="9:9" x14ac:dyDescent="0.35">
      <c r="I172" s="11"/>
    </row>
    <row r="173" spans="9:9" x14ac:dyDescent="0.35">
      <c r="I173" s="11"/>
    </row>
    <row r="174" spans="9:9" x14ac:dyDescent="0.35">
      <c r="I174" s="11"/>
    </row>
    <row r="175" spans="9:9" x14ac:dyDescent="0.35">
      <c r="I175" s="11"/>
    </row>
    <row r="176" spans="9:9" x14ac:dyDescent="0.35">
      <c r="I176" s="11"/>
    </row>
    <row r="177" spans="9:9" x14ac:dyDescent="0.35">
      <c r="I177" s="11"/>
    </row>
    <row r="178" spans="9:9" x14ac:dyDescent="0.35">
      <c r="I178" s="11"/>
    </row>
    <row r="179" spans="9:9" x14ac:dyDescent="0.35">
      <c r="I179" s="11"/>
    </row>
    <row r="180" spans="9:9" x14ac:dyDescent="0.35">
      <c r="I180" s="11"/>
    </row>
    <row r="181" spans="9:9" x14ac:dyDescent="0.35">
      <c r="I181" s="11"/>
    </row>
    <row r="182" spans="9:9" x14ac:dyDescent="0.35">
      <c r="I182" s="11"/>
    </row>
    <row r="183" spans="9:9" x14ac:dyDescent="0.35">
      <c r="I183" s="11"/>
    </row>
    <row r="184" spans="9:9" x14ac:dyDescent="0.35">
      <c r="I184" s="11"/>
    </row>
    <row r="185" spans="9:9" x14ac:dyDescent="0.35">
      <c r="I185" s="11"/>
    </row>
    <row r="186" spans="9:9" x14ac:dyDescent="0.35">
      <c r="I186" s="11"/>
    </row>
    <row r="187" spans="9:9" x14ac:dyDescent="0.35">
      <c r="I187" s="11"/>
    </row>
    <row r="188" spans="9:9" x14ac:dyDescent="0.35">
      <c r="I188" s="11"/>
    </row>
    <row r="189" spans="9:9" x14ac:dyDescent="0.35">
      <c r="I189" s="11"/>
    </row>
    <row r="190" spans="9:9" x14ac:dyDescent="0.35">
      <c r="I190" s="11"/>
    </row>
    <row r="191" spans="9:9" x14ac:dyDescent="0.35">
      <c r="I191" s="11"/>
    </row>
    <row r="192" spans="9:9" x14ac:dyDescent="0.35">
      <c r="I192" s="11"/>
    </row>
    <row r="193" spans="9:9" x14ac:dyDescent="0.35">
      <c r="I193" s="11"/>
    </row>
    <row r="194" spans="9:9" x14ac:dyDescent="0.35">
      <c r="I194" s="11"/>
    </row>
    <row r="195" spans="9:9" x14ac:dyDescent="0.35">
      <c r="I195" s="11"/>
    </row>
    <row r="196" spans="9:9" x14ac:dyDescent="0.35">
      <c r="I196" s="11"/>
    </row>
    <row r="197" spans="9:9" x14ac:dyDescent="0.35">
      <c r="I197" s="11"/>
    </row>
    <row r="198" spans="9:9" x14ac:dyDescent="0.35">
      <c r="I198" s="11"/>
    </row>
    <row r="199" spans="9:9" x14ac:dyDescent="0.35">
      <c r="I199" s="11"/>
    </row>
    <row r="200" spans="9:9" x14ac:dyDescent="0.35">
      <c r="I200" s="11"/>
    </row>
    <row r="201" spans="9:9" x14ac:dyDescent="0.35">
      <c r="I201" s="11"/>
    </row>
    <row r="202" spans="9:9" x14ac:dyDescent="0.35">
      <c r="I202" s="11"/>
    </row>
    <row r="203" spans="9:9" x14ac:dyDescent="0.35">
      <c r="I203" s="11"/>
    </row>
    <row r="204" spans="9:9" x14ac:dyDescent="0.35">
      <c r="I204" s="11"/>
    </row>
    <row r="205" spans="9:9" x14ac:dyDescent="0.35">
      <c r="I205" s="11"/>
    </row>
    <row r="206" spans="9:9" x14ac:dyDescent="0.35">
      <c r="I206" s="11"/>
    </row>
    <row r="207" spans="9:9" x14ac:dyDescent="0.35">
      <c r="I207" s="11"/>
    </row>
    <row r="208" spans="9:9" x14ac:dyDescent="0.35">
      <c r="I208" s="11"/>
    </row>
    <row r="209" spans="9:9" x14ac:dyDescent="0.35">
      <c r="I209" s="11"/>
    </row>
    <row r="210" spans="9:9" x14ac:dyDescent="0.35">
      <c r="I210" s="11"/>
    </row>
    <row r="211" spans="9:9" x14ac:dyDescent="0.35">
      <c r="I211" s="11"/>
    </row>
    <row r="212" spans="9:9" x14ac:dyDescent="0.35">
      <c r="I212" s="11"/>
    </row>
    <row r="213" spans="9:9" x14ac:dyDescent="0.35">
      <c r="I213" s="11"/>
    </row>
    <row r="214" spans="9:9" x14ac:dyDescent="0.35">
      <c r="I214" s="11"/>
    </row>
    <row r="215" spans="9:9" x14ac:dyDescent="0.35">
      <c r="I215" s="11"/>
    </row>
    <row r="216" spans="9:9" x14ac:dyDescent="0.35">
      <c r="I216" s="11"/>
    </row>
    <row r="217" spans="9:9" x14ac:dyDescent="0.35">
      <c r="I217" s="11"/>
    </row>
    <row r="218" spans="9:9" x14ac:dyDescent="0.35">
      <c r="I218" s="11"/>
    </row>
    <row r="219" spans="9:9" x14ac:dyDescent="0.35">
      <c r="I219" s="11"/>
    </row>
    <row r="220" spans="9:9" x14ac:dyDescent="0.35">
      <c r="I220" s="11"/>
    </row>
    <row r="221" spans="9:9" x14ac:dyDescent="0.35">
      <c r="I221" s="11"/>
    </row>
    <row r="222" spans="9:9" x14ac:dyDescent="0.35">
      <c r="I222" s="11"/>
    </row>
    <row r="223" spans="9:9" x14ac:dyDescent="0.35">
      <c r="I223" s="11"/>
    </row>
    <row r="224" spans="9:9" x14ac:dyDescent="0.35">
      <c r="I224" s="11"/>
    </row>
    <row r="225" spans="9:9" x14ac:dyDescent="0.35">
      <c r="I225" s="11"/>
    </row>
    <row r="226" spans="9:9" x14ac:dyDescent="0.35">
      <c r="I226" s="11"/>
    </row>
    <row r="227" spans="9:9" x14ac:dyDescent="0.35">
      <c r="I227" s="11"/>
    </row>
    <row r="228" spans="9:9" x14ac:dyDescent="0.35">
      <c r="I228" s="11"/>
    </row>
    <row r="229" spans="9:9" x14ac:dyDescent="0.35">
      <c r="I229" s="11"/>
    </row>
    <row r="230" spans="9:9" x14ac:dyDescent="0.35">
      <c r="I230" s="11"/>
    </row>
    <row r="231" spans="9:9" x14ac:dyDescent="0.35">
      <c r="I231" s="11"/>
    </row>
    <row r="232" spans="9:9" x14ac:dyDescent="0.35">
      <c r="I232" s="11"/>
    </row>
    <row r="233" spans="9:9" x14ac:dyDescent="0.35">
      <c r="I233" s="11"/>
    </row>
    <row r="234" spans="9:9" x14ac:dyDescent="0.35">
      <c r="I234" s="11"/>
    </row>
    <row r="235" spans="9:9" x14ac:dyDescent="0.35">
      <c r="I235" s="11"/>
    </row>
    <row r="236" spans="9:9" x14ac:dyDescent="0.35">
      <c r="I236" s="11"/>
    </row>
    <row r="237" spans="9:9" x14ac:dyDescent="0.35">
      <c r="I237" s="11"/>
    </row>
    <row r="238" spans="9:9" x14ac:dyDescent="0.35">
      <c r="I238" s="11"/>
    </row>
    <row r="239" spans="9:9" x14ac:dyDescent="0.35">
      <c r="I239" s="11"/>
    </row>
    <row r="240" spans="9:9" x14ac:dyDescent="0.35">
      <c r="I240" s="11"/>
    </row>
    <row r="241" spans="9:9" x14ac:dyDescent="0.35">
      <c r="I241" s="11"/>
    </row>
    <row r="242" spans="9:9" x14ac:dyDescent="0.35">
      <c r="I242" s="11"/>
    </row>
    <row r="243" spans="9:9" x14ac:dyDescent="0.35">
      <c r="I243" s="11"/>
    </row>
    <row r="244" spans="9:9" x14ac:dyDescent="0.35">
      <c r="I244" s="11"/>
    </row>
    <row r="245" spans="9:9" x14ac:dyDescent="0.35">
      <c r="I245" s="11"/>
    </row>
    <row r="246" spans="9:9" x14ac:dyDescent="0.35">
      <c r="I246" s="11"/>
    </row>
    <row r="247" spans="9:9" x14ac:dyDescent="0.3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Kumawat, Umesh</cp:lastModifiedBy>
  <dcterms:created xsi:type="dcterms:W3CDTF">2015-06-05T18:17:20Z</dcterms:created>
  <dcterms:modified xsi:type="dcterms:W3CDTF">2024-09-07T10:25:23Z</dcterms:modified>
</cp:coreProperties>
</file>