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Jyani\Music\Conver json python\"/>
    </mc:Choice>
  </mc:AlternateContent>
  <xr:revisionPtr revIDLastSave="0" documentId="13_ncr:1_{02FF68AB-4D1E-44A1-B717-49E46C43AAA3}" xr6:coauthVersionLast="47" xr6:coauthVersionMax="47" xr10:uidLastSave="{00000000-0000-0000-0000-000000000000}"/>
  <bookViews>
    <workbookView xWindow="-110" yWindow="-110" windowWidth="19420" windowHeight="10300" xr2:uid="{88DF0628-D551-48FD-A136-014F08F792C4}"/>
  </bookViews>
  <sheets>
    <sheet name="Balance Sheet Movement" sheetId="4" r:id="rId1"/>
    <sheet name="Revenue" sheetId="1" r:id="rId2"/>
    <sheet name="Expenses" sheetId="2" r:id="rId3"/>
    <sheet name="Closing Balances" sheetId="3" r:id="rId4"/>
  </sheets>
  <definedNames>
    <definedName name="_xlnm._FilterDatabase" localSheetId="2" hidden="1">Expenses!$A$3:$J$73</definedName>
    <definedName name="_xlnm._FilterDatabase" localSheetId="1" hidden="1">Revenue!$A$3:$I$73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4" i="3" l="1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F2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G77" i="3"/>
  <c r="F77" i="3"/>
  <c r="E77" i="3"/>
  <c r="D77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O2" i="3"/>
  <c r="N2" i="3"/>
  <c r="M2" i="3"/>
  <c r="L2" i="3"/>
  <c r="K2" i="3"/>
  <c r="J2" i="3"/>
  <c r="I2" i="3"/>
  <c r="H2" i="3"/>
  <c r="G2" i="3"/>
  <c r="E2" i="3"/>
  <c r="D2" i="3"/>
  <c r="R148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Q148" i="2"/>
  <c r="P148" i="2"/>
  <c r="O148" i="2"/>
  <c r="N148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H75" i="2"/>
  <c r="M148" i="2"/>
  <c r="L148" i="2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J148" i="1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E222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H222" i="2"/>
  <c r="G222" i="2"/>
  <c r="F222" i="2"/>
  <c r="D222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K148" i="2"/>
  <c r="J148" i="2"/>
  <c r="I148" i="2"/>
  <c r="H148" i="2"/>
  <c r="G148" i="2"/>
  <c r="F148" i="2"/>
  <c r="E148" i="2"/>
  <c r="D148" i="2"/>
  <c r="K148" i="1"/>
  <c r="J75" i="2"/>
  <c r="I75" i="2"/>
  <c r="G75" i="2"/>
  <c r="F75" i="2"/>
  <c r="E75" i="2"/>
  <c r="D75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V23" i="2" s="1"/>
  <c r="U22" i="2"/>
  <c r="V22" i="2" s="1"/>
  <c r="U21" i="2"/>
  <c r="V21" i="2" s="1"/>
  <c r="U20" i="2"/>
  <c r="U19" i="2"/>
  <c r="V19" i="2" s="1"/>
  <c r="U18" i="2"/>
  <c r="V18" i="2" s="1"/>
  <c r="U17" i="2"/>
  <c r="V17" i="2" s="1"/>
  <c r="U16" i="2"/>
  <c r="V16" i="2" s="1"/>
  <c r="U15" i="2"/>
  <c r="V15" i="2" s="1"/>
  <c r="U14" i="2"/>
  <c r="V14" i="2" s="1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U7" i="2"/>
  <c r="V7" i="2" s="1"/>
  <c r="U6" i="2"/>
  <c r="V6" i="2" s="1"/>
  <c r="U5" i="2"/>
  <c r="V5" i="2" s="1"/>
  <c r="U4" i="2"/>
  <c r="V4" i="2" s="1"/>
  <c r="G2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V20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J2" i="2"/>
  <c r="I2" i="2"/>
  <c r="H2" i="2"/>
  <c r="F2" i="2"/>
  <c r="E2" i="2"/>
  <c r="D2" i="2"/>
  <c r="C2" i="2"/>
  <c r="C2" i="1"/>
  <c r="D2" i="1"/>
  <c r="E2" i="1"/>
  <c r="F2" i="1"/>
  <c r="G2" i="1"/>
  <c r="H2" i="1"/>
  <c r="I2" i="1"/>
  <c r="A4" i="1"/>
  <c r="Q4" i="1"/>
  <c r="R4" i="1"/>
  <c r="S4" i="1"/>
  <c r="A5" i="1"/>
  <c r="Q5" i="1"/>
  <c r="R5" i="1" s="1"/>
  <c r="S5" i="1"/>
  <c r="A6" i="1"/>
  <c r="Q6" i="1"/>
  <c r="R6" i="1"/>
  <c r="S6" i="1"/>
  <c r="A7" i="1"/>
  <c r="Q7" i="1"/>
  <c r="R7" i="1" s="1"/>
  <c r="S7" i="1"/>
  <c r="A8" i="1"/>
  <c r="Q8" i="1"/>
  <c r="R8" i="1"/>
  <c r="S8" i="1"/>
  <c r="A9" i="1"/>
  <c r="Q9" i="1"/>
  <c r="R9" i="1" s="1"/>
  <c r="S9" i="1"/>
  <c r="A10" i="1"/>
  <c r="Q10" i="1"/>
  <c r="R10" i="1"/>
  <c r="S10" i="1"/>
  <c r="A11" i="1"/>
  <c r="Q11" i="1"/>
  <c r="R11" i="1" s="1"/>
  <c r="S11" i="1"/>
  <c r="A12" i="1"/>
  <c r="Q12" i="1"/>
  <c r="R12" i="1"/>
  <c r="S12" i="1"/>
  <c r="A13" i="1"/>
  <c r="Q13" i="1"/>
  <c r="R13" i="1" s="1"/>
  <c r="S13" i="1"/>
  <c r="A14" i="1"/>
  <c r="Q14" i="1"/>
  <c r="R14" i="1" s="1"/>
  <c r="S14" i="1"/>
  <c r="A15" i="1"/>
  <c r="Q15" i="1"/>
  <c r="R15" i="1" s="1"/>
  <c r="S15" i="1"/>
  <c r="A16" i="1"/>
  <c r="Q16" i="1"/>
  <c r="R16" i="1" s="1"/>
  <c r="S16" i="1"/>
  <c r="A17" i="1"/>
  <c r="Q17" i="1"/>
  <c r="R17" i="1" s="1"/>
  <c r="S17" i="1"/>
  <c r="A18" i="1"/>
  <c r="Q18" i="1"/>
  <c r="R18" i="1"/>
  <c r="S18" i="1"/>
  <c r="A19" i="1"/>
  <c r="Q19" i="1"/>
  <c r="R19" i="1" s="1"/>
  <c r="S19" i="1"/>
  <c r="A20" i="1"/>
  <c r="Q20" i="1"/>
  <c r="R20" i="1"/>
  <c r="S20" i="1"/>
  <c r="A21" i="1"/>
  <c r="Q21" i="1"/>
  <c r="R21" i="1" s="1"/>
  <c r="S21" i="1"/>
  <c r="A22" i="1"/>
  <c r="Q22" i="1"/>
  <c r="R22" i="1"/>
  <c r="S22" i="1"/>
  <c r="A23" i="1"/>
  <c r="Q23" i="1"/>
  <c r="R23" i="1" s="1"/>
  <c r="S23" i="1"/>
  <c r="A24" i="1"/>
  <c r="Q24" i="1"/>
  <c r="S24" i="1"/>
  <c r="A25" i="1"/>
  <c r="Q25" i="1"/>
  <c r="S25" i="1"/>
  <c r="A26" i="1"/>
  <c r="Q26" i="1"/>
  <c r="S26" i="1"/>
  <c r="A27" i="1"/>
  <c r="Q27" i="1"/>
  <c r="S27" i="1"/>
  <c r="A28" i="1"/>
  <c r="Q28" i="1"/>
  <c r="S28" i="1"/>
  <c r="A29" i="1"/>
  <c r="Q29" i="1"/>
  <c r="S29" i="1"/>
  <c r="A30" i="1"/>
  <c r="Q30" i="1"/>
  <c r="S30" i="1"/>
  <c r="A31" i="1"/>
  <c r="Q31" i="1"/>
  <c r="S31" i="1"/>
  <c r="A32" i="1"/>
  <c r="Q32" i="1"/>
  <c r="S32" i="1"/>
  <c r="A33" i="1"/>
  <c r="Q33" i="1"/>
  <c r="S33" i="1"/>
  <c r="A34" i="1"/>
  <c r="Q34" i="1"/>
  <c r="S34" i="1"/>
  <c r="A35" i="1"/>
  <c r="Q35" i="1"/>
  <c r="S35" i="1"/>
  <c r="A36" i="1"/>
  <c r="Q36" i="1"/>
  <c r="S36" i="1"/>
  <c r="A37" i="1"/>
  <c r="Q37" i="1"/>
  <c r="S37" i="1"/>
  <c r="A38" i="1"/>
  <c r="Q38" i="1"/>
  <c r="S38" i="1"/>
  <c r="A39" i="1"/>
  <c r="Q39" i="1"/>
  <c r="S39" i="1"/>
  <c r="A40" i="1"/>
  <c r="Q40" i="1"/>
  <c r="S40" i="1"/>
  <c r="A41" i="1"/>
  <c r="Q41" i="1"/>
  <c r="S41" i="1"/>
  <c r="A42" i="1"/>
  <c r="Q42" i="1"/>
  <c r="S42" i="1"/>
  <c r="A43" i="1"/>
  <c r="Q43" i="1"/>
  <c r="S43" i="1"/>
  <c r="A44" i="1"/>
  <c r="Q44" i="1"/>
  <c r="S44" i="1"/>
  <c r="A45" i="1"/>
  <c r="Q45" i="1"/>
  <c r="S45" i="1"/>
  <c r="A46" i="1"/>
  <c r="Q46" i="1"/>
  <c r="S46" i="1"/>
  <c r="A47" i="1"/>
  <c r="Q47" i="1"/>
  <c r="S47" i="1"/>
  <c r="A48" i="1"/>
  <c r="Q48" i="1"/>
  <c r="S48" i="1"/>
  <c r="A49" i="1"/>
  <c r="Q49" i="1"/>
  <c r="S49" i="1"/>
  <c r="A50" i="1"/>
  <c r="Q50" i="1"/>
  <c r="S50" i="1"/>
  <c r="A51" i="1"/>
  <c r="Q51" i="1"/>
  <c r="S51" i="1"/>
  <c r="A52" i="1"/>
  <c r="Q52" i="1"/>
  <c r="S52" i="1"/>
  <c r="A53" i="1"/>
  <c r="Q53" i="1"/>
  <c r="S53" i="1"/>
  <c r="A54" i="1"/>
  <c r="Q54" i="1"/>
  <c r="S54" i="1"/>
  <c r="A55" i="1"/>
  <c r="Q55" i="1"/>
  <c r="S55" i="1"/>
  <c r="A56" i="1"/>
  <c r="Q56" i="1"/>
  <c r="S56" i="1"/>
  <c r="A57" i="1"/>
  <c r="Q57" i="1"/>
  <c r="S57" i="1"/>
  <c r="A58" i="1"/>
  <c r="Q58" i="1"/>
  <c r="S58" i="1"/>
  <c r="A59" i="1"/>
  <c r="Q59" i="1"/>
  <c r="S59" i="1"/>
  <c r="A60" i="1"/>
  <c r="Q60" i="1"/>
  <c r="S60" i="1"/>
  <c r="A61" i="1"/>
  <c r="Q61" i="1"/>
  <c r="S61" i="1"/>
  <c r="A62" i="1"/>
  <c r="Q62" i="1"/>
  <c r="S62" i="1"/>
  <c r="A63" i="1"/>
  <c r="Q63" i="1"/>
  <c r="S63" i="1"/>
  <c r="A64" i="1"/>
  <c r="Q64" i="1"/>
  <c r="S64" i="1"/>
  <c r="A65" i="1"/>
  <c r="Q65" i="1"/>
  <c r="S65" i="1"/>
  <c r="A66" i="1"/>
  <c r="Q66" i="1"/>
  <c r="S66" i="1"/>
  <c r="A67" i="1"/>
  <c r="Q67" i="1"/>
  <c r="S67" i="1"/>
  <c r="A68" i="1"/>
  <c r="Q68" i="1"/>
  <c r="S68" i="1"/>
  <c r="A69" i="1"/>
  <c r="Q69" i="1"/>
  <c r="S69" i="1"/>
  <c r="A70" i="1"/>
  <c r="Q70" i="1"/>
  <c r="S70" i="1"/>
  <c r="A71" i="1"/>
  <c r="Q71" i="1"/>
  <c r="S71" i="1"/>
  <c r="A72" i="1"/>
  <c r="Q72" i="1"/>
  <c r="S72" i="1"/>
  <c r="A73" i="1"/>
  <c r="Q73" i="1"/>
  <c r="S73" i="1"/>
  <c r="A77" i="1"/>
  <c r="Q77" i="1"/>
  <c r="A78" i="1"/>
  <c r="Q78" i="1"/>
  <c r="A79" i="1"/>
  <c r="Q79" i="1"/>
  <c r="A80" i="1"/>
  <c r="Q80" i="1"/>
  <c r="A81" i="1"/>
  <c r="Q81" i="1"/>
  <c r="A82" i="1"/>
  <c r="Q82" i="1"/>
  <c r="A83" i="1"/>
  <c r="Q83" i="1"/>
  <c r="A84" i="1"/>
  <c r="Q84" i="1"/>
  <c r="A85" i="1"/>
  <c r="Q85" i="1"/>
  <c r="A86" i="1"/>
  <c r="Q86" i="1"/>
  <c r="A87" i="1"/>
  <c r="Q87" i="1"/>
  <c r="A88" i="1"/>
  <c r="Q88" i="1"/>
  <c r="A89" i="1"/>
  <c r="Q89" i="1"/>
  <c r="A90" i="1"/>
  <c r="Q90" i="1"/>
  <c r="A91" i="1"/>
  <c r="Q91" i="1"/>
  <c r="A92" i="1"/>
  <c r="Q92" i="1"/>
  <c r="A93" i="1"/>
  <c r="Q93" i="1"/>
  <c r="A94" i="1"/>
  <c r="Q94" i="1"/>
  <c r="A95" i="1"/>
  <c r="Q95" i="1"/>
  <c r="A96" i="1"/>
  <c r="Q96" i="1"/>
  <c r="A97" i="1"/>
  <c r="Q97" i="1"/>
  <c r="A98" i="1"/>
  <c r="Q98" i="1"/>
  <c r="A99" i="1"/>
  <c r="Q99" i="1"/>
  <c r="A100" i="1"/>
  <c r="Q100" i="1"/>
  <c r="A101" i="1"/>
  <c r="Q101" i="1"/>
  <c r="A102" i="1"/>
  <c r="Q102" i="1"/>
  <c r="A103" i="1"/>
  <c r="Q103" i="1"/>
  <c r="A104" i="1"/>
  <c r="Q104" i="1"/>
  <c r="A105" i="1"/>
  <c r="Q105" i="1"/>
  <c r="A106" i="1"/>
  <c r="Q106" i="1"/>
  <c r="A107" i="1"/>
  <c r="Q107" i="1"/>
  <c r="A108" i="1"/>
  <c r="Q108" i="1"/>
  <c r="A109" i="1"/>
  <c r="Q109" i="1"/>
  <c r="A110" i="1"/>
  <c r="Q110" i="1"/>
  <c r="A111" i="1"/>
  <c r="Q111" i="1"/>
  <c r="A112" i="1"/>
  <c r="Q112" i="1"/>
  <c r="A113" i="1"/>
  <c r="Q113" i="1"/>
  <c r="A114" i="1"/>
  <c r="Q114" i="1"/>
  <c r="A115" i="1"/>
  <c r="Q115" i="1"/>
  <c r="A116" i="1"/>
  <c r="Q116" i="1"/>
  <c r="A117" i="1"/>
  <c r="Q117" i="1"/>
  <c r="A118" i="1"/>
  <c r="Q118" i="1"/>
  <c r="A119" i="1"/>
  <c r="Q119" i="1"/>
  <c r="A120" i="1"/>
  <c r="Q120" i="1"/>
  <c r="A121" i="1"/>
  <c r="Q121" i="1"/>
  <c r="A122" i="1"/>
  <c r="Q122" i="1"/>
  <c r="A123" i="1"/>
  <c r="Q123" i="1"/>
  <c r="A124" i="1"/>
  <c r="Q124" i="1"/>
  <c r="A125" i="1"/>
  <c r="Q125" i="1"/>
  <c r="A126" i="1"/>
  <c r="Q126" i="1"/>
  <c r="A127" i="1"/>
  <c r="Q127" i="1"/>
  <c r="A128" i="1"/>
  <c r="Q128" i="1"/>
  <c r="A129" i="1"/>
  <c r="Q129" i="1"/>
  <c r="A130" i="1"/>
  <c r="Q130" i="1"/>
  <c r="A131" i="1"/>
  <c r="Q131" i="1"/>
  <c r="A132" i="1"/>
  <c r="Q132" i="1"/>
  <c r="A133" i="1"/>
  <c r="Q133" i="1"/>
  <c r="A134" i="1"/>
  <c r="Q134" i="1"/>
  <c r="A135" i="1"/>
  <c r="Q135" i="1"/>
  <c r="A136" i="1"/>
  <c r="Q136" i="1"/>
  <c r="A137" i="1"/>
  <c r="Q137" i="1"/>
  <c r="A138" i="1"/>
  <c r="Q138" i="1"/>
  <c r="A139" i="1"/>
  <c r="Q139" i="1"/>
  <c r="A140" i="1"/>
  <c r="Q140" i="1"/>
  <c r="A141" i="1"/>
  <c r="Q141" i="1"/>
  <c r="A142" i="1"/>
  <c r="Q142" i="1"/>
  <c r="A143" i="1"/>
  <c r="Q143" i="1"/>
  <c r="A144" i="1"/>
  <c r="Q144" i="1"/>
  <c r="A145" i="1"/>
  <c r="Q145" i="1"/>
  <c r="A146" i="1"/>
  <c r="Q146" i="1"/>
  <c r="D148" i="1"/>
  <c r="E148" i="1"/>
  <c r="F148" i="1"/>
  <c r="G148" i="1"/>
  <c r="H148" i="1"/>
  <c r="I148" i="1"/>
  <c r="L148" i="1"/>
  <c r="M148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</calcChain>
</file>

<file path=xl/sharedStrings.xml><?xml version="1.0" encoding="utf-8"?>
<sst xmlns="http://schemas.openxmlformats.org/spreadsheetml/2006/main" count="12810" uniqueCount="10430">
  <si>
    <t>OT</t>
  </si>
  <si>
    <t>9040RPOINOO2OT10</t>
  </si>
  <si>
    <t>9040RPOINOO1OT10</t>
  </si>
  <si>
    <t>9040RPOINOINOT10</t>
  </si>
  <si>
    <t>9040RPOINOROOT10</t>
  </si>
  <si>
    <t>9040RPOINORIOT10</t>
  </si>
  <si>
    <t>9040RPOINOCIOT10</t>
  </si>
  <si>
    <t>9040RPOINOGIOT10</t>
  </si>
  <si>
    <t>9040RPOIII00OT10</t>
  </si>
  <si>
    <t>OTHERRELATIVE010</t>
  </si>
  <si>
    <t>Others Related Party 10</t>
  </si>
  <si>
    <t>09</t>
  </si>
  <si>
    <t>9040RPOINOO2OT09</t>
  </si>
  <si>
    <t>9040RPOINOO1OT09</t>
  </si>
  <si>
    <t>9040RPOINOINOT09</t>
  </si>
  <si>
    <t>9040RPOINOROOT09</t>
  </si>
  <si>
    <t>9040RPOINORIOT09</t>
  </si>
  <si>
    <t>9040RPOINOCIOT09</t>
  </si>
  <si>
    <t>9040RPOINOGIOT09</t>
  </si>
  <si>
    <t>9040RPOIII00OT09</t>
  </si>
  <si>
    <t>OTHERRELATIVE009</t>
  </si>
  <si>
    <t>Others Related Party 09</t>
  </si>
  <si>
    <t>08</t>
  </si>
  <si>
    <t>9040RPOINOO2OT08</t>
  </si>
  <si>
    <t>9040RPOINOO1OT08</t>
  </si>
  <si>
    <t>9040RPOINOINOT08</t>
  </si>
  <si>
    <t>9040RPOINOROOT08</t>
  </si>
  <si>
    <t>9040RPOINORIOT08</t>
  </si>
  <si>
    <t>9040RPOINOCIOT08</t>
  </si>
  <si>
    <t>9040RPOINOGIOT08</t>
  </si>
  <si>
    <t>9040RPOIII00OT08</t>
  </si>
  <si>
    <t>OTHERRELATIVE008</t>
  </si>
  <si>
    <t>Others Related Party 08</t>
  </si>
  <si>
    <t>07</t>
  </si>
  <si>
    <t>9040RPOINOO2OT07</t>
  </si>
  <si>
    <t>9040RPOINOO1OT07</t>
  </si>
  <si>
    <t>9040RPOINOINOT07</t>
  </si>
  <si>
    <t>9040RPOINOROOT07</t>
  </si>
  <si>
    <t>9040RPOINORIOT07</t>
  </si>
  <si>
    <t>9040RPOINOCIOT07</t>
  </si>
  <si>
    <t>9040RPOINOGIOT07</t>
  </si>
  <si>
    <t>9040RPOIII00OT07</t>
  </si>
  <si>
    <t>OTHERRELATIVE007</t>
  </si>
  <si>
    <t>Others Related Party 07</t>
  </si>
  <si>
    <t>06</t>
  </si>
  <si>
    <t>9040RPOINOO2OT06</t>
  </si>
  <si>
    <t>9040RPOINOO1OT06</t>
  </si>
  <si>
    <t>9040RPOINOINOT06</t>
  </si>
  <si>
    <t>9040RPOINOROOT06</t>
  </si>
  <si>
    <t>9040RPOINORIOT06</t>
  </si>
  <si>
    <t>9040RPOINOCIOT06</t>
  </si>
  <si>
    <t>9040RPOINOGIOT06</t>
  </si>
  <si>
    <t>9040RPOIII00OT06</t>
  </si>
  <si>
    <t>OTHERRELATIVE006</t>
  </si>
  <si>
    <t>Others Related Party 06</t>
  </si>
  <si>
    <t>05</t>
  </si>
  <si>
    <t>9040RPOINOO2OT05</t>
  </si>
  <si>
    <t>9040RPOINOO1OT05</t>
  </si>
  <si>
    <t>9040RPOINOINOT05</t>
  </si>
  <si>
    <t>9040RPOINOROOT05</t>
  </si>
  <si>
    <t>9040RPOINORIOT05</t>
  </si>
  <si>
    <t>9040RPOINOCIOT05</t>
  </si>
  <si>
    <t>9040RPOINOGIOT05</t>
  </si>
  <si>
    <t>9040RPOIII00OT05</t>
  </si>
  <si>
    <t>OTHERRELATIVE005</t>
  </si>
  <si>
    <t>Others Related Party 05</t>
  </si>
  <si>
    <t>04</t>
  </si>
  <si>
    <t>9040RPOINOO2OT04</t>
  </si>
  <si>
    <t>9040RPOINOO1OT04</t>
  </si>
  <si>
    <t>9040RPOINOINOT04</t>
  </si>
  <si>
    <t>9040RPOINOROOT04</t>
  </si>
  <si>
    <t>9040RPOINORIOT04</t>
  </si>
  <si>
    <t>9040RPOINOCIOT04</t>
  </si>
  <si>
    <t>9040RPOINOGIOT04</t>
  </si>
  <si>
    <t>9040RPOIII00OT04</t>
  </si>
  <si>
    <t>OTHERRELATIVE004</t>
  </si>
  <si>
    <t>Others Related Party 04</t>
  </si>
  <si>
    <t>03</t>
  </si>
  <si>
    <t>9040RPOINOO2OT03</t>
  </si>
  <si>
    <t>9040RPOINOO1OT03</t>
  </si>
  <si>
    <t>9040RPOINOINOT03</t>
  </si>
  <si>
    <t>9040RPOINOROOT03</t>
  </si>
  <si>
    <t>9040RPOINORIOT03</t>
  </si>
  <si>
    <t>9040RPOINOCIOT03</t>
  </si>
  <si>
    <t>9040RPOINOGIOT03</t>
  </si>
  <si>
    <t>9040RPOIII00OT03</t>
  </si>
  <si>
    <t>OTHERRELATIVE003</t>
  </si>
  <si>
    <t>Others Related Party 03</t>
  </si>
  <si>
    <t>02</t>
  </si>
  <si>
    <t>9040RPOINOO2OT02</t>
  </si>
  <si>
    <t>9040RPOINOO1OT02</t>
  </si>
  <si>
    <t>9040RPOINOINOT02</t>
  </si>
  <si>
    <t>9040RPOINOROOT02</t>
  </si>
  <si>
    <t>9040RPOINORIOT02</t>
  </si>
  <si>
    <t>9040RPOINOCIOT02</t>
  </si>
  <si>
    <t>9040RPOINOGIOT02</t>
  </si>
  <si>
    <t>9040RPOIII00OT02</t>
  </si>
  <si>
    <t>OTHERRELATIVE002</t>
  </si>
  <si>
    <t>Others Related Party 02</t>
  </si>
  <si>
    <t>01</t>
  </si>
  <si>
    <t>9040RPOINOO2OT01</t>
  </si>
  <si>
    <t>9040RPOINOO1OT01</t>
  </si>
  <si>
    <t>9040RPOINOINOT01</t>
  </si>
  <si>
    <t>9040RPOINOROOT01</t>
  </si>
  <si>
    <t>9040RPOINORIOT01</t>
  </si>
  <si>
    <t>9040RPOINOCIOT01</t>
  </si>
  <si>
    <t>9040RPOINOGIOT01</t>
  </si>
  <si>
    <t>9040RPOIII00OT01</t>
  </si>
  <si>
    <t>OTHERRELATIVE001</t>
  </si>
  <si>
    <t>Others Related Party 01</t>
  </si>
  <si>
    <t>RK</t>
  </si>
  <si>
    <t>9040RPOINOO2RK10</t>
  </si>
  <si>
    <t>9040RPOINOO1RK10</t>
  </si>
  <si>
    <t>9040RPOINOINRK10</t>
  </si>
  <si>
    <t>9040RPOINORORK10</t>
  </si>
  <si>
    <t>9040RPOINORIRK10</t>
  </si>
  <si>
    <t>9040RPOINOCIRK10</t>
  </si>
  <si>
    <t>9040RPOINOGIRK10</t>
  </si>
  <si>
    <t>9040RPOIII00RK10</t>
  </si>
  <si>
    <t>RELATIVEKPM00010</t>
  </si>
  <si>
    <t>Relative of KMP 10</t>
  </si>
  <si>
    <t>9040RPOINOO2RK09</t>
  </si>
  <si>
    <t>9040RPOINOO1RK09</t>
  </si>
  <si>
    <t>9040RPOINOINRK09</t>
  </si>
  <si>
    <t>9040RPOINORORK09</t>
  </si>
  <si>
    <t>9040RPOINORIRK09</t>
  </si>
  <si>
    <t>9040RPOINOCIRK09</t>
  </si>
  <si>
    <t>9040RPOINOGIRK09</t>
  </si>
  <si>
    <t>9040RPOIII00RK09</t>
  </si>
  <si>
    <t>RELATIVEKPM00009</t>
  </si>
  <si>
    <t>Relative of KMP 09</t>
  </si>
  <si>
    <t>9040RPOINOO2RK08</t>
  </si>
  <si>
    <t>9040RPOINOO1RK08</t>
  </si>
  <si>
    <t>9040RPOINOINRK08</t>
  </si>
  <si>
    <t>9040RPOINORORK08</t>
  </si>
  <si>
    <t>9040RPOINORIRK08</t>
  </si>
  <si>
    <t>9040RPOINOCIRK08</t>
  </si>
  <si>
    <t>9040RPOINOGIRK08</t>
  </si>
  <si>
    <t>9040RPOIII00RK08</t>
  </si>
  <si>
    <t>RELATIVEKPM00008</t>
  </si>
  <si>
    <t>Relative of KMP 08</t>
  </si>
  <si>
    <t>9040RPOINOO2RK07</t>
  </si>
  <si>
    <t>9040RPOINOO1RK07</t>
  </si>
  <si>
    <t>9040RPOINOINRK07</t>
  </si>
  <si>
    <t>9040RPOINORORK07</t>
  </si>
  <si>
    <t>9040RPOINORIRK07</t>
  </si>
  <si>
    <t>9040RPOINOCIRK07</t>
  </si>
  <si>
    <t>9040RPOINOGIRK07</t>
  </si>
  <si>
    <t>9040RPOIII00RK07</t>
  </si>
  <si>
    <t>RELATIVEKPM00007</t>
  </si>
  <si>
    <t>Relative of KMP 07</t>
  </si>
  <si>
    <t>9040RPOINOO2RK06</t>
  </si>
  <si>
    <t>9040RPOINOO1RK06</t>
  </si>
  <si>
    <t>9040RPOINOINRK06</t>
  </si>
  <si>
    <t>9040RPOINORORK06</t>
  </si>
  <si>
    <t>9040RPOINORIRK06</t>
  </si>
  <si>
    <t>9040RPOINOCIRK06</t>
  </si>
  <si>
    <t>9040RPOINOGIRK06</t>
  </si>
  <si>
    <t>9040RPOIII00RK06</t>
  </si>
  <si>
    <t>RELATIVEKPM00006</t>
  </si>
  <si>
    <t>Relative of KMP 06</t>
  </si>
  <si>
    <t>9040RPOINOO2RK05</t>
  </si>
  <si>
    <t>9040RPOINOO1RK05</t>
  </si>
  <si>
    <t>9040RPOINOINRK05</t>
  </si>
  <si>
    <t>9040RPOINORORK05</t>
  </si>
  <si>
    <t>9040RPOINORIRK05</t>
  </si>
  <si>
    <t>9040RPOINOCIRK05</t>
  </si>
  <si>
    <t>9040RPOINOGIRK05</t>
  </si>
  <si>
    <t>9040RPOIII00RK05</t>
  </si>
  <si>
    <t>RELATIVEKPM00005</t>
  </si>
  <si>
    <t>Relative of KMP 05</t>
  </si>
  <si>
    <t>9040RPOINOO2RK04</t>
  </si>
  <si>
    <t>9040RPOINOO1RK04</t>
  </si>
  <si>
    <t>9040RPOINOINRK04</t>
  </si>
  <si>
    <t>9040RPOINORORK04</t>
  </si>
  <si>
    <t>9040RPOINORIRK04</t>
  </si>
  <si>
    <t>9040RPOINOCIRK04</t>
  </si>
  <si>
    <t>9040RPOINOGIRK04</t>
  </si>
  <si>
    <t>9040RPOIII00RK04</t>
  </si>
  <si>
    <t>RELATIVEKPM00004</t>
  </si>
  <si>
    <t>Relative of KMP 04</t>
  </si>
  <si>
    <t>9040RPOINOO2RK03</t>
  </si>
  <si>
    <t>9040RPOINOO1RK03</t>
  </si>
  <si>
    <t>9040RPOINOINRK03</t>
  </si>
  <si>
    <t>9040RPOINORORK03</t>
  </si>
  <si>
    <t>9040RPOINORIRK03</t>
  </si>
  <si>
    <t>9040RPOINOCIRK03</t>
  </si>
  <si>
    <t>9040RPOINOGIRK03</t>
  </si>
  <si>
    <t>9040RPOIII00RK03</t>
  </si>
  <si>
    <t>RELATIVEKPM00003</t>
  </si>
  <si>
    <t>Relative of KMP 03</t>
  </si>
  <si>
    <t>9040RPOINOO2RK02</t>
  </si>
  <si>
    <t>9040RPOINOO1RK02</t>
  </si>
  <si>
    <t>9040RPOINOINRK02</t>
  </si>
  <si>
    <t>9040RPOINORORK02</t>
  </si>
  <si>
    <t>9040RPOINORIRK02</t>
  </si>
  <si>
    <t>9040RPOINOCIRK02</t>
  </si>
  <si>
    <t>9040RPOINOGIRK02</t>
  </si>
  <si>
    <t>9040RPOIII00RK02</t>
  </si>
  <si>
    <t>RELATIVEKPM00002</t>
  </si>
  <si>
    <t>Relative of KMP 02</t>
  </si>
  <si>
    <t>9040RPOINOO2RK01</t>
  </si>
  <si>
    <t>9040RPOINOO1RK01</t>
  </si>
  <si>
    <t>9040RPOINOINRK01</t>
  </si>
  <si>
    <t>9040RPOINORORK01</t>
  </si>
  <si>
    <t>9040RPOINORIRK01</t>
  </si>
  <si>
    <t>9040RPOINOCIRK01</t>
  </si>
  <si>
    <t>9040RPOINOGIRK01</t>
  </si>
  <si>
    <t>9040RPOIII00RK01</t>
  </si>
  <si>
    <t>RELATIVEKPM00001</t>
  </si>
  <si>
    <t>Relative of KMP 01</t>
  </si>
  <si>
    <t>KM</t>
  </si>
  <si>
    <t>9040RPOINOO2KM10</t>
  </si>
  <si>
    <t>9040RPOINOO1KM10</t>
  </si>
  <si>
    <t>9040RPOINOINKM10</t>
  </si>
  <si>
    <t>9040RPOINOROKM10</t>
  </si>
  <si>
    <t>9040RPOINORIKM10</t>
  </si>
  <si>
    <t>9040RPOINOCIKM10</t>
  </si>
  <si>
    <t>9040RPOINOGIKM10</t>
  </si>
  <si>
    <t>9040RPOIII00KM10</t>
  </si>
  <si>
    <t>KMPNAME000000010</t>
  </si>
  <si>
    <t>KMP 10</t>
  </si>
  <si>
    <t>9040RPOINOO2KM09</t>
  </si>
  <si>
    <t>9040RPOINOO1KM09</t>
  </si>
  <si>
    <t>9040RPOINOINKM09</t>
  </si>
  <si>
    <t>9040RPOINOROKM09</t>
  </si>
  <si>
    <t>9040RPOINORIKM09</t>
  </si>
  <si>
    <t>9040RPOINOCIKM09</t>
  </si>
  <si>
    <t>9040RPOINOGIKM09</t>
  </si>
  <si>
    <t>9040RPOIII00KM09</t>
  </si>
  <si>
    <t>KMPNAME000000009</t>
  </si>
  <si>
    <t>KMP 09</t>
  </si>
  <si>
    <t>9040RPOINOO2KM08</t>
  </si>
  <si>
    <t>9040RPOINOO1KM08</t>
  </si>
  <si>
    <t>9040RPOINOINKM08</t>
  </si>
  <si>
    <t>9040RPOINOROKM08</t>
  </si>
  <si>
    <t>9040RPOINORIKM08</t>
  </si>
  <si>
    <t>9040RPOINOCIKM08</t>
  </si>
  <si>
    <t>9040RPOINOGIKM08</t>
  </si>
  <si>
    <t>9040RPOIII00KM08</t>
  </si>
  <si>
    <t>KMPNAME000000008</t>
  </si>
  <si>
    <t>KMP 08</t>
  </si>
  <si>
    <t>9040RPOINOO2KM07</t>
  </si>
  <si>
    <t>9040RPOINOO1KM07</t>
  </si>
  <si>
    <t>9040RPOINOINKM07</t>
  </si>
  <si>
    <t>9040RPOINOROKM07</t>
  </si>
  <si>
    <t>9040RPOINORIKM07</t>
  </si>
  <si>
    <t>9040RPOINOCIKM07</t>
  </si>
  <si>
    <t>9040RPOINOGIKM07</t>
  </si>
  <si>
    <t>9040RPOIII00KM07</t>
  </si>
  <si>
    <t>KMPNAME000000007</t>
  </si>
  <si>
    <t>KMP 07</t>
  </si>
  <si>
    <t>9040RPOINOO2KM06</t>
  </si>
  <si>
    <t>9040RPOINOO1KM06</t>
  </si>
  <si>
    <t>9040RPOINOINKM06</t>
  </si>
  <si>
    <t>9040RPOINOROKM06</t>
  </si>
  <si>
    <t>9040RPOINORIKM06</t>
  </si>
  <si>
    <t>9040RPOINOCIKM06</t>
  </si>
  <si>
    <t>9040RPOINOGIKM06</t>
  </si>
  <si>
    <t>9040RPOIII00KM06</t>
  </si>
  <si>
    <t>KMPNAME000000006</t>
  </si>
  <si>
    <t>KMP 06</t>
  </si>
  <si>
    <t>9040RPOINOO2KM05</t>
  </si>
  <si>
    <t>9040RPOINOO1KM05</t>
  </si>
  <si>
    <t>9040RPOINOINKM05</t>
  </si>
  <si>
    <t>9040RPOINOROKM05</t>
  </si>
  <si>
    <t>9040RPOINORIKM05</t>
  </si>
  <si>
    <t>9040RPOINOCIKM05</t>
  </si>
  <si>
    <t>9040RPOINOGIKM05</t>
  </si>
  <si>
    <t>9040RPOIII00KM05</t>
  </si>
  <si>
    <t>KMPNAME000000005</t>
  </si>
  <si>
    <t>KMP 05</t>
  </si>
  <si>
    <t>9040RPOINOO2KM04</t>
  </si>
  <si>
    <t>9040RPOINOO1KM04</t>
  </si>
  <si>
    <t>9040RPOINOINKM04</t>
  </si>
  <si>
    <t>9040RPOINOROKM04</t>
  </si>
  <si>
    <t>9040RPOINORIKM04</t>
  </si>
  <si>
    <t>9040RPOINOCIKM04</t>
  </si>
  <si>
    <t>9040RPOINOGIKM04</t>
  </si>
  <si>
    <t>9040RPOIII00KM04</t>
  </si>
  <si>
    <t>KMPNAME000000004</t>
  </si>
  <si>
    <t>KMP 04</t>
  </si>
  <si>
    <t>9040RPOINOO2KM03</t>
  </si>
  <si>
    <t>9040RPOINOO1KM03</t>
  </si>
  <si>
    <t>9040RPOINOINKM03</t>
  </si>
  <si>
    <t>9040RPOINOROKM03</t>
  </si>
  <si>
    <t>9040RPOINORIKM03</t>
  </si>
  <si>
    <t>9040RPOINOCIKM03</t>
  </si>
  <si>
    <t>9040RPOINOGIKM03</t>
  </si>
  <si>
    <t>9040RPOIII00KM03</t>
  </si>
  <si>
    <t>KMPNAME000000003</t>
  </si>
  <si>
    <t>KMP 03</t>
  </si>
  <si>
    <t>9040RPOINOO2KM02</t>
  </si>
  <si>
    <t>9040RPOINOO1KM02</t>
  </si>
  <si>
    <t>9040RPOINOINKM02</t>
  </si>
  <si>
    <t>9040RPOINOROKM02</t>
  </si>
  <si>
    <t>9040RPOINORIKM02</t>
  </si>
  <si>
    <t>9040RPOINOCIKM02</t>
  </si>
  <si>
    <t>9040RPOINOGIKM02</t>
  </si>
  <si>
    <t>9040RPOIII00KM02</t>
  </si>
  <si>
    <t>KMPNAME000000002</t>
  </si>
  <si>
    <t>KMP 02</t>
  </si>
  <si>
    <t>9040RPOINOO2KM01</t>
  </si>
  <si>
    <t>9040RPOINOO1KM01</t>
  </si>
  <si>
    <t>9040RPOINOINKM01</t>
  </si>
  <si>
    <t>9040RPOINOROKM01</t>
  </si>
  <si>
    <t>9040RPOINORIKM01</t>
  </si>
  <si>
    <t>9040RPOINOCIKM01</t>
  </si>
  <si>
    <t>9040RPOINOGIKM01</t>
  </si>
  <si>
    <t>9040RPOIII00KM01</t>
  </si>
  <si>
    <t>KMPNAME000000001</t>
  </si>
  <si>
    <t>KMP 01</t>
  </si>
  <si>
    <t>JV</t>
  </si>
  <si>
    <t>9040RPOINOO2JV10</t>
  </si>
  <si>
    <t>9040RPOINOO1JV10</t>
  </si>
  <si>
    <t>9040RPOINOINJV10</t>
  </si>
  <si>
    <t>9040RPOINOROJV10</t>
  </si>
  <si>
    <t>9040RPOINORIJV10</t>
  </si>
  <si>
    <t>9040RPOINOCIJV10</t>
  </si>
  <si>
    <t>9040RPOINOGIJV10</t>
  </si>
  <si>
    <t>9040RPOIII00JV10</t>
  </si>
  <si>
    <t>JOINTVENTURE0010</t>
  </si>
  <si>
    <t>Joint Ventures 10</t>
  </si>
  <si>
    <t>9040RPOINOO2JV09</t>
  </si>
  <si>
    <t>9040RPOINOO1JV09</t>
  </si>
  <si>
    <t>9040RPOINOINJV09</t>
  </si>
  <si>
    <t>9040RPOINOROJV09</t>
  </si>
  <si>
    <t>9040RPOINORIJV09</t>
  </si>
  <si>
    <t>9040RPOINOCIJV09</t>
  </si>
  <si>
    <t>9040RPOINOGIJV09</t>
  </si>
  <si>
    <t>9040RPOIII00JV09</t>
  </si>
  <si>
    <t>JOINTVENTURE0009</t>
  </si>
  <si>
    <t>Joint Ventures 09</t>
  </si>
  <si>
    <t>9040RPOINOO2JV08</t>
  </si>
  <si>
    <t>9040RPOINOO1JV08</t>
  </si>
  <si>
    <t>9040RPOINOINJV08</t>
  </si>
  <si>
    <t>9040RPOINOROJV08</t>
  </si>
  <si>
    <t>9040RPOINORIJV08</t>
  </si>
  <si>
    <t>9040RPOINOCIJV08</t>
  </si>
  <si>
    <t>9040RPOINOGIJV08</t>
  </si>
  <si>
    <t>9040RPOIII00JV08</t>
  </si>
  <si>
    <t>JOINTVENTURE0008</t>
  </si>
  <si>
    <t>Joint Ventures 08</t>
  </si>
  <si>
    <t>9040RPOINOO2JV07</t>
  </si>
  <si>
    <t>9040RPOINOO1JV07</t>
  </si>
  <si>
    <t>9040RPOINOINJV07</t>
  </si>
  <si>
    <t>9040RPOINOROJV07</t>
  </si>
  <si>
    <t>9040RPOINORIJV07</t>
  </si>
  <si>
    <t>9040RPOINOCIJV07</t>
  </si>
  <si>
    <t>9040RPOINOGIJV07</t>
  </si>
  <si>
    <t>9040RPOIII00JV07</t>
  </si>
  <si>
    <t>JOINTVENTURE0007</t>
  </si>
  <si>
    <t>Joint Ventures 07</t>
  </si>
  <si>
    <t>9040RPOINOO2JV06</t>
  </si>
  <si>
    <t>9040RPOINOO1JV06</t>
  </si>
  <si>
    <t>9040RPOINOINJV06</t>
  </si>
  <si>
    <t>9040RPOINOROJV06</t>
  </si>
  <si>
    <t>9040RPOINORIJV06</t>
  </si>
  <si>
    <t>9040RPOINOCIJV06</t>
  </si>
  <si>
    <t>9040RPOINOGIJV06</t>
  </si>
  <si>
    <t>9040RPOIII00JV06</t>
  </si>
  <si>
    <t>JOINTVENTURE0006</t>
  </si>
  <si>
    <t>Joint Ventures 06</t>
  </si>
  <si>
    <t>9040RPOINOO2JV05</t>
  </si>
  <si>
    <t>9040RPOINOO1JV05</t>
  </si>
  <si>
    <t>9040RPOINOINJV05</t>
  </si>
  <si>
    <t>9040RPOINOROJV05</t>
  </si>
  <si>
    <t>9040RPOINORIJV05</t>
  </si>
  <si>
    <t>9040RPOINOCIJV05</t>
  </si>
  <si>
    <t>9040RPOINOGIJV05</t>
  </si>
  <si>
    <t>9040RPOIII00JV05</t>
  </si>
  <si>
    <t>JOINTVENTURE0005</t>
  </si>
  <si>
    <t>Joint Ventures 05</t>
  </si>
  <si>
    <t>9040RPOINOO2JV04</t>
  </si>
  <si>
    <t>9040RPOINOO1JV04</t>
  </si>
  <si>
    <t>9040RPOINOINJV04</t>
  </si>
  <si>
    <t>9040RPOINOROJV04</t>
  </si>
  <si>
    <t>9040RPOINORIJV04</t>
  </si>
  <si>
    <t>9040RPOINOCIJV04</t>
  </si>
  <si>
    <t>9040RPOINOGIJV04</t>
  </si>
  <si>
    <t>9040RPOIII00JV04</t>
  </si>
  <si>
    <t>JOINTVENTURE0004</t>
  </si>
  <si>
    <t>Joint Ventures 04</t>
  </si>
  <si>
    <t>9040RPOINOO2JV03</t>
  </si>
  <si>
    <t>9040RPOINOO1JV03</t>
  </si>
  <si>
    <t>9040RPOINOINJV03</t>
  </si>
  <si>
    <t>9040RPOINOROJV03</t>
  </si>
  <si>
    <t>9040RPOINORIJV03</t>
  </si>
  <si>
    <t>9040RPOINOCIJV03</t>
  </si>
  <si>
    <t>9040RPOINOGIJV03</t>
  </si>
  <si>
    <t>9040RPOIII00JV03</t>
  </si>
  <si>
    <t>JOINTVENTURE0003</t>
  </si>
  <si>
    <t>Joint Ventures 03</t>
  </si>
  <si>
    <t>9040RPOINOO2JV02</t>
  </si>
  <si>
    <t>9040RPOINOO1JV02</t>
  </si>
  <si>
    <t>9040RPOINOINJV02</t>
  </si>
  <si>
    <t>9040RPOINOROJV02</t>
  </si>
  <si>
    <t>9040RPOINORIJV02</t>
  </si>
  <si>
    <t>9040RPOINOCIJV02</t>
  </si>
  <si>
    <t>9040RPOINOGIJV02</t>
  </si>
  <si>
    <t>9040RPOIII00JV02</t>
  </si>
  <si>
    <t>JOINTVENTURE0002</t>
  </si>
  <si>
    <t>Joint Ventures 02</t>
  </si>
  <si>
    <t>9040RPOINOO2JV01</t>
  </si>
  <si>
    <t>9040RPOINOO1JV01</t>
  </si>
  <si>
    <t>9040RPOINOINJV01</t>
  </si>
  <si>
    <t>9040RPOINOROJV01</t>
  </si>
  <si>
    <t>9040RPOINORIJV01</t>
  </si>
  <si>
    <t>9040RPOINOCIJV01</t>
  </si>
  <si>
    <t>9040RPOINOGIJV01</t>
  </si>
  <si>
    <t>9040RPOIII00JV01</t>
  </si>
  <si>
    <t>JOINTVENTURE0001</t>
  </si>
  <si>
    <t>Joint Ventures 01</t>
  </si>
  <si>
    <t>AS</t>
  </si>
  <si>
    <t>9040RPOINOO2AS10</t>
  </si>
  <si>
    <t>9040RPOINOO1AS10</t>
  </si>
  <si>
    <t>9040RPOINOINAS10</t>
  </si>
  <si>
    <t>9040RPOINOROAS10</t>
  </si>
  <si>
    <t>9040RPOINORIAS10</t>
  </si>
  <si>
    <t>9040RPOINOCIAS10</t>
  </si>
  <si>
    <t>9040RPOINOGIAS10</t>
  </si>
  <si>
    <t>9040RPOIII00AS10</t>
  </si>
  <si>
    <t>ASSOCIATEName010</t>
  </si>
  <si>
    <t>Associates 10</t>
  </si>
  <si>
    <t>9040RPOINOO2AS09</t>
  </si>
  <si>
    <t>9040RPOINOO1AS09</t>
  </si>
  <si>
    <t>9040RPOINOINAS09</t>
  </si>
  <si>
    <t>9040RPOINOROAS09</t>
  </si>
  <si>
    <t>9040RPOINORIAS09</t>
  </si>
  <si>
    <t>9040RPOINOCIAS09</t>
  </si>
  <si>
    <t>9040RPOINOGIAS09</t>
  </si>
  <si>
    <t>9040RPOIII00AS09</t>
  </si>
  <si>
    <t>ASSOCIATEName009</t>
  </si>
  <si>
    <t>Associates 09</t>
  </si>
  <si>
    <t>9040RPOINOO2AS08</t>
  </si>
  <si>
    <t>9040RPOINOO1AS08</t>
  </si>
  <si>
    <t>9040RPOINOINAS08</t>
  </si>
  <si>
    <t>9040RPOINOROAS08</t>
  </si>
  <si>
    <t>9040RPOINORIAS08</t>
  </si>
  <si>
    <t>9040RPOINOCIAS08</t>
  </si>
  <si>
    <t>9040RPOINOGIAS08</t>
  </si>
  <si>
    <t>9040RPOIII00AS08</t>
  </si>
  <si>
    <t>ASSOCIATEName008</t>
  </si>
  <si>
    <t>Associates 08</t>
  </si>
  <si>
    <t>9040RPOINOO2AS07</t>
  </si>
  <si>
    <t>9040RPOINOO1AS07</t>
  </si>
  <si>
    <t>9040RPOINOINAS07</t>
  </si>
  <si>
    <t>9040RPOINOROAS07</t>
  </si>
  <si>
    <t>9040RPOINORIAS07</t>
  </si>
  <si>
    <t>9040RPOINOCIAS07</t>
  </si>
  <si>
    <t>9040RPOINOGIAS07</t>
  </si>
  <si>
    <t>9040RPOIII00AS07</t>
  </si>
  <si>
    <t>ASSOCIATEName007</t>
  </si>
  <si>
    <t>Associates 07</t>
  </si>
  <si>
    <t>9040RPOINOO2AS06</t>
  </si>
  <si>
    <t>9040RPOINOO1AS06</t>
  </si>
  <si>
    <t>9040RPOINOINAS06</t>
  </si>
  <si>
    <t>9040RPOINOROAS06</t>
  </si>
  <si>
    <t>9040RPOINORIAS06</t>
  </si>
  <si>
    <t>9040RPOINOCIAS06</t>
  </si>
  <si>
    <t>9040RPOINOGIAS06</t>
  </si>
  <si>
    <t>9040RPOIII00AS06</t>
  </si>
  <si>
    <t>ASSOCIATEName006</t>
  </si>
  <si>
    <t>Associates 06</t>
  </si>
  <si>
    <t>9040RPOINOO2AS05</t>
  </si>
  <si>
    <t>9040RPOINOO1AS05</t>
  </si>
  <si>
    <t>9040RPOINOINAS05</t>
  </si>
  <si>
    <t>9040RPOINOROAS05</t>
  </si>
  <si>
    <t>9040RPOINORIAS05</t>
  </si>
  <si>
    <t>9040RPOINOCIAS05</t>
  </si>
  <si>
    <t>9040RPOINOGIAS05</t>
  </si>
  <si>
    <t>9040RPOIII00AS05</t>
  </si>
  <si>
    <t>ASSOCIATEName005</t>
  </si>
  <si>
    <t>Associates 05</t>
  </si>
  <si>
    <t>9040RPOINOO2AS04</t>
  </si>
  <si>
    <t>9040RPOINOO1AS04</t>
  </si>
  <si>
    <t>9040RPOINOINAS04</t>
  </si>
  <si>
    <t>9040RPOINOROAS04</t>
  </si>
  <si>
    <t>9040RPOINORIAS04</t>
  </si>
  <si>
    <t>9040RPOINOCIAS04</t>
  </si>
  <si>
    <t>9040RPOINOGIAS04</t>
  </si>
  <si>
    <t>9040RPOIII00AS04</t>
  </si>
  <si>
    <t>ASSOCIATEName004</t>
  </si>
  <si>
    <t>Associates 04</t>
  </si>
  <si>
    <t>9040RPOINOO2AS03</t>
  </si>
  <si>
    <t>9040RPOINOO1AS03</t>
  </si>
  <si>
    <t>9040RPOINOINAS03</t>
  </si>
  <si>
    <t>9040RPOINOROAS03</t>
  </si>
  <si>
    <t>9040RPOINORIAS03</t>
  </si>
  <si>
    <t>9040RPOINOCIAS03</t>
  </si>
  <si>
    <t>9040RPOINOGIAS03</t>
  </si>
  <si>
    <t>9040RPOIII00AS03</t>
  </si>
  <si>
    <t>ASSOCIATEName003</t>
  </si>
  <si>
    <t>Associates 03</t>
  </si>
  <si>
    <t>9040RPOINOO2AS02</t>
  </si>
  <si>
    <t>9040RPOINOO1AS02</t>
  </si>
  <si>
    <t>9040RPOINOINAS02</t>
  </si>
  <si>
    <t>9040RPOINOROAS02</t>
  </si>
  <si>
    <t>9040RPOINORIAS02</t>
  </si>
  <si>
    <t>9040RPOINOCIAS02</t>
  </si>
  <si>
    <t>9040RPOINOGIAS02</t>
  </si>
  <si>
    <t>9040RPOIII00AS02</t>
  </si>
  <si>
    <t>ASSOCIATEName002</t>
  </si>
  <si>
    <t>Associates 02</t>
  </si>
  <si>
    <t>9040RPOINOO2AS01</t>
  </si>
  <si>
    <t>9040RPOINOO1AS01</t>
  </si>
  <si>
    <t>9040RPOINOINAS01</t>
  </si>
  <si>
    <t>9040RPOINOROAS01</t>
  </si>
  <si>
    <t>9040RPOINORIAS01</t>
  </si>
  <si>
    <t>9040RPOINOCIAS01</t>
  </si>
  <si>
    <t>9040RPOINOGIAS01</t>
  </si>
  <si>
    <t>9040RPOIII00AS01</t>
  </si>
  <si>
    <t>ASSOCIATEName001</t>
  </si>
  <si>
    <t>Associates 01</t>
  </si>
  <si>
    <t>SB</t>
  </si>
  <si>
    <t>9040RPOINOO2SB20</t>
  </si>
  <si>
    <t>9040RPOINOO1SB20</t>
  </si>
  <si>
    <t>9040RPOINOINSB20</t>
  </si>
  <si>
    <t>9040RPOINOROSB20</t>
  </si>
  <si>
    <t>9040RPOINORISB20</t>
  </si>
  <si>
    <t>9040RPOINOCISB20</t>
  </si>
  <si>
    <t>9040RPOINOGISB20</t>
  </si>
  <si>
    <t>9040RPOIII00SB20</t>
  </si>
  <si>
    <t>SUBSIDIARYNAME20</t>
  </si>
  <si>
    <t>Subsidairy 20</t>
  </si>
  <si>
    <t>9040RPOINOO2SB19</t>
  </si>
  <si>
    <t>9040RPOINOO1SB19</t>
  </si>
  <si>
    <t>9040RPOINOINSB19</t>
  </si>
  <si>
    <t>9040RPOINOROSB19</t>
  </si>
  <si>
    <t>9040RPOINORISB19</t>
  </si>
  <si>
    <t>9040RPOINOCISB19</t>
  </si>
  <si>
    <t>9040RPOINOGISB19</t>
  </si>
  <si>
    <t>9040RPOIII00SB19</t>
  </si>
  <si>
    <t>SUBSIDIARYNAME19</t>
  </si>
  <si>
    <t>Subsidairy 19</t>
  </si>
  <si>
    <t>9040RPOINOO2SB18</t>
  </si>
  <si>
    <t>9040RPOINOO1SB18</t>
  </si>
  <si>
    <t>9040RPOINOINSB18</t>
  </si>
  <si>
    <t>9040RPOINOROSB18</t>
  </si>
  <si>
    <t>9040RPOINORISB18</t>
  </si>
  <si>
    <t>9040RPOINOCISB18</t>
  </si>
  <si>
    <t>9040RPOINOGISB18</t>
  </si>
  <si>
    <t>9040RPOIII00SB18</t>
  </si>
  <si>
    <t>SUBSIDIARYNAME18</t>
  </si>
  <si>
    <t>Subsidairy 18</t>
  </si>
  <si>
    <t>9040RPOINOO2SB17</t>
  </si>
  <si>
    <t>9040RPOINOO1SB17</t>
  </si>
  <si>
    <t>9040RPOINOINSB17</t>
  </si>
  <si>
    <t>9040RPOINOROSB17</t>
  </si>
  <si>
    <t>9040RPOINORISB17</t>
  </si>
  <si>
    <t>9040RPOINOCISB17</t>
  </si>
  <si>
    <t>9040RPOINOGISB17</t>
  </si>
  <si>
    <t>9040RPOIII00SB17</t>
  </si>
  <si>
    <t>SUBSIDIARYNAME17</t>
  </si>
  <si>
    <t>Subsidairy 17</t>
  </si>
  <si>
    <t>9040RPOINOO2SB16</t>
  </si>
  <si>
    <t>9040RPOINOO1SB16</t>
  </si>
  <si>
    <t>9040RPOINOINSB16</t>
  </si>
  <si>
    <t>9040RPOINOROSB16</t>
  </si>
  <si>
    <t>9040RPOINORISB16</t>
  </si>
  <si>
    <t>9040RPOINOCISB16</t>
  </si>
  <si>
    <t>9040RPOINOGISB16</t>
  </si>
  <si>
    <t>9040RPOIII00SB16</t>
  </si>
  <si>
    <t>SUBSIDIARYNAME16</t>
  </si>
  <si>
    <t>Subsidairy 16</t>
  </si>
  <si>
    <t>9040RPOINOO2SB15</t>
  </si>
  <si>
    <t>9040RPOINOO1SB15</t>
  </si>
  <si>
    <t>9040RPOINOINSB15</t>
  </si>
  <si>
    <t>9040RPOINOROSB15</t>
  </si>
  <si>
    <t>9040RPOINORISB15</t>
  </si>
  <si>
    <t>9040RPOINOCISB15</t>
  </si>
  <si>
    <t>9040RPOINOGISB15</t>
  </si>
  <si>
    <t>9040RPOIII00SB15</t>
  </si>
  <si>
    <t>SUBSIDIARYNAME15</t>
  </si>
  <si>
    <t>Subsidairy 15</t>
  </si>
  <si>
    <t>9040RPOINOO2SB14</t>
  </si>
  <si>
    <t>9040RPOINOO1SB14</t>
  </si>
  <si>
    <t>9040RPOINOINSB14</t>
  </si>
  <si>
    <t>9040RPOINOROSB14</t>
  </si>
  <si>
    <t>9040RPOINORISB14</t>
  </si>
  <si>
    <t>9040RPOINOCISB14</t>
  </si>
  <si>
    <t>9040RPOINOGISB14</t>
  </si>
  <si>
    <t>9040RPOIII00SB14</t>
  </si>
  <si>
    <t>SUBSIDIARYNAME14</t>
  </si>
  <si>
    <t>Subsidairy 14</t>
  </si>
  <si>
    <t>9040RPOINOO2SB13</t>
  </si>
  <si>
    <t>9040RPOINOO1SB13</t>
  </si>
  <si>
    <t>9040RPOINOINSB13</t>
  </si>
  <si>
    <t>9040RPOINOROSB13</t>
  </si>
  <si>
    <t>9040RPOINORISB13</t>
  </si>
  <si>
    <t>9040RPOINOCISB13</t>
  </si>
  <si>
    <t>9040RPOINOGISB13</t>
  </si>
  <si>
    <t>9040RPOIII00SB13</t>
  </si>
  <si>
    <t>SUBSIDIARYNAME13</t>
  </si>
  <si>
    <t>Subsidairy 13</t>
  </si>
  <si>
    <t>9040RPOINOO2SB12</t>
  </si>
  <si>
    <t>9040RPOINOO1SB12</t>
  </si>
  <si>
    <t>9040RPOINOINSB12</t>
  </si>
  <si>
    <t>9040RPOINOROSB12</t>
  </si>
  <si>
    <t>9040RPOINORISB12</t>
  </si>
  <si>
    <t>9040RPOINOCISB12</t>
  </si>
  <si>
    <t>9040RPOINOGISB12</t>
  </si>
  <si>
    <t>9040RPOIII00SB12</t>
  </si>
  <si>
    <t>SUBSIDIARYNAME12</t>
  </si>
  <si>
    <t>Subsidairy 12</t>
  </si>
  <si>
    <t>9040RPOINOO2SB11</t>
  </si>
  <si>
    <t>9040RPOINOO1SB11</t>
  </si>
  <si>
    <t>9040RPOINOINSB11</t>
  </si>
  <si>
    <t>9040RPOINOROSB11</t>
  </si>
  <si>
    <t>9040RPOINORISB11</t>
  </si>
  <si>
    <t>9040RPOINOCISB11</t>
  </si>
  <si>
    <t>9040RPOINOGISB11</t>
  </si>
  <si>
    <t>9040RPOIII00SB11</t>
  </si>
  <si>
    <t>SUBSIDIARYNAME11</t>
  </si>
  <si>
    <t>Subsidairy 11</t>
  </si>
  <si>
    <t>9040RPOINOO2SB10</t>
  </si>
  <si>
    <t>9040RPOINOO1SB10</t>
  </si>
  <si>
    <t>9040RPOINOINSB10</t>
  </si>
  <si>
    <t>9040RPOINOROSB10</t>
  </si>
  <si>
    <t>9040RPOINORISB10</t>
  </si>
  <si>
    <t>9040RPOINOCISB10</t>
  </si>
  <si>
    <t>9040RPOINOGISB10</t>
  </si>
  <si>
    <t>9040RPOIII00SB10</t>
  </si>
  <si>
    <t>SUBSIDIARYNAME10</t>
  </si>
  <si>
    <t>Subsidairy 10</t>
  </si>
  <si>
    <t>9040RPOINOO2SB09</t>
  </si>
  <si>
    <t>9040RPOINOO1SB09</t>
  </si>
  <si>
    <t>9040RPOINOINSB09</t>
  </si>
  <si>
    <t>9040RPOINOROSB09</t>
  </si>
  <si>
    <t>9040RPOINORISB09</t>
  </si>
  <si>
    <t>9040RPOINOCISB09</t>
  </si>
  <si>
    <t>9040RPOINOGISB09</t>
  </si>
  <si>
    <t>9040RPOIII00SB09</t>
  </si>
  <si>
    <t>SUBSIDIARYNAME09</t>
  </si>
  <si>
    <t>Subsidairy 09</t>
  </si>
  <si>
    <t>9040RPOINOO2SB08</t>
  </si>
  <si>
    <t>9040RPOINOO1SB08</t>
  </si>
  <si>
    <t>9040RPOINOINSB08</t>
  </si>
  <si>
    <t>9040RPOINOROSB08</t>
  </si>
  <si>
    <t>9040RPOINORISB08</t>
  </si>
  <si>
    <t>9040RPOINOCISB08</t>
  </si>
  <si>
    <t>9040RPOINOGISB08</t>
  </si>
  <si>
    <t>9040RPOIII00SB08</t>
  </si>
  <si>
    <t>SUBSIDIARYNAME08</t>
  </si>
  <si>
    <t>Subsidairy 08</t>
  </si>
  <si>
    <t>9040RPOINOO2SB07</t>
  </si>
  <si>
    <t>9040RPOINOO1SB07</t>
  </si>
  <si>
    <t>9040RPOINOINSB07</t>
  </si>
  <si>
    <t>9040RPOINOROSB07</t>
  </si>
  <si>
    <t>9040RPOINORISB07</t>
  </si>
  <si>
    <t>9040RPOINOCISB07</t>
  </si>
  <si>
    <t>9040RPOINOGISB07</t>
  </si>
  <si>
    <t>9040RPOIII00SB07</t>
  </si>
  <si>
    <t>SUBSIDIARYNAME07</t>
  </si>
  <si>
    <t>Subsidairy 07</t>
  </si>
  <si>
    <t>9040RPOINOO2SB06</t>
  </si>
  <si>
    <t>9040RPOINOO1SB06</t>
  </si>
  <si>
    <t>9040RPOINOINSB06</t>
  </si>
  <si>
    <t>9040RPOINOROSB06</t>
  </si>
  <si>
    <t>9040RPOINORISB06</t>
  </si>
  <si>
    <t>9040RPOINOCISB06</t>
  </si>
  <si>
    <t>9040RPOINOGISB06</t>
  </si>
  <si>
    <t>9040RPOIII00SB06</t>
  </si>
  <si>
    <t>SUBSIDIARYNAME06</t>
  </si>
  <si>
    <t>Subsidairy 06</t>
  </si>
  <si>
    <t>9040RPOINOO2SB05</t>
  </si>
  <si>
    <t>9040RPOINOO1SB05</t>
  </si>
  <si>
    <t>9040RPOINOINSB05</t>
  </si>
  <si>
    <t>9040RPOINOROSB05</t>
  </si>
  <si>
    <t>9040RPOINORISB05</t>
  </si>
  <si>
    <t>9040RPOINOCISB05</t>
  </si>
  <si>
    <t>9040RPOINOGISB05</t>
  </si>
  <si>
    <t>9040RPOIII00SB05</t>
  </si>
  <si>
    <t>SUBSIDIARYNAME05</t>
  </si>
  <si>
    <t>Subsidairy 05</t>
  </si>
  <si>
    <t>9040RPOINOO2SB04</t>
  </si>
  <si>
    <t>9040RPOINOO1SB04</t>
  </si>
  <si>
    <t>9040RPOINOINSB04</t>
  </si>
  <si>
    <t>9040RPOINOROSB04</t>
  </si>
  <si>
    <t>9040RPOINORISB04</t>
  </si>
  <si>
    <t>9040RPOINOCISB04</t>
  </si>
  <si>
    <t>9040RPOINOGISB04</t>
  </si>
  <si>
    <t>9040RPOIII00SB04</t>
  </si>
  <si>
    <t>SUBSIDIARYNAME04</t>
  </si>
  <si>
    <t>Subsidairy 04</t>
  </si>
  <si>
    <t>9040RPOINOO2SB03</t>
  </si>
  <si>
    <t>9040RPOINOO1SB03</t>
  </si>
  <si>
    <t>9040RPOINOINSB03</t>
  </si>
  <si>
    <t>9040RPOINOROSB03</t>
  </si>
  <si>
    <t>9040RPOINORISB03</t>
  </si>
  <si>
    <t>9040RPOINOCISB03</t>
  </si>
  <si>
    <t>9040RPOINOGISB03</t>
  </si>
  <si>
    <t>9040RPOIII00SB03</t>
  </si>
  <si>
    <t>SUBSIDIARYNAME03</t>
  </si>
  <si>
    <t>Subsidairy 03</t>
  </si>
  <si>
    <t>9040RPOINOO2SB02</t>
  </si>
  <si>
    <t>9040RPOINOO1SB02</t>
  </si>
  <si>
    <t>9040RPOINOINSB02</t>
  </si>
  <si>
    <t>9040RPOINOROSB02</t>
  </si>
  <si>
    <t>9040RPOINORISB02</t>
  </si>
  <si>
    <t>9040RPOINOCISB02</t>
  </si>
  <si>
    <t>9040RPOINOGISB02</t>
  </si>
  <si>
    <t>9040RPOIII00SB02</t>
  </si>
  <si>
    <t>SUBSIDIARYNAME02</t>
  </si>
  <si>
    <t>Subsidairy 02</t>
  </si>
  <si>
    <t>9040RPOINOO2SB01</t>
  </si>
  <si>
    <t>9040RPOINOO1SB01</t>
  </si>
  <si>
    <t>9040RPOINOINSB01</t>
  </si>
  <si>
    <t>9040RPOINOROSB01</t>
  </si>
  <si>
    <t>9040RPOINORISB01</t>
  </si>
  <si>
    <t>9040RPOINOCISB01</t>
  </si>
  <si>
    <t>9040RPOINOGISB01</t>
  </si>
  <si>
    <t>9040RPOIII00SB01</t>
  </si>
  <si>
    <t>SUBSIDIARYNAME01</t>
  </si>
  <si>
    <t>Subsidairy 01</t>
  </si>
  <si>
    <t>Other Income - 02</t>
  </si>
  <si>
    <t>Other Income - 01</t>
  </si>
  <si>
    <t>Reimbursement of income</t>
  </si>
  <si>
    <t>Royalty income</t>
  </si>
  <si>
    <t>Rental income</t>
  </si>
  <si>
    <t>Commission Income</t>
  </si>
  <si>
    <t>Guarantee Income</t>
  </si>
  <si>
    <t>Interest Income</t>
  </si>
  <si>
    <t>Name of Related Party</t>
  </si>
  <si>
    <t>Related Party</t>
  </si>
  <si>
    <t>Other Income</t>
  </si>
  <si>
    <t>9040RPRVOROTOT10</t>
  </si>
  <si>
    <t>9040RPRVORCUOT10</t>
  </si>
  <si>
    <t>9040RPRVORSSOT10</t>
  </si>
  <si>
    <t>9040RPRVORRMOT10</t>
  </si>
  <si>
    <t>9040RPRVORMCOT10</t>
  </si>
  <si>
    <t>9040RPRVOROTOT09</t>
  </si>
  <si>
    <t>9040RPRVORCUOT09</t>
  </si>
  <si>
    <t>9040RPRVORSSOT09</t>
  </si>
  <si>
    <t>9040RPRVORRMOT09</t>
  </si>
  <si>
    <t>9040RPRVORMCOT09</t>
  </si>
  <si>
    <t>9040RPRVOROTOT08</t>
  </si>
  <si>
    <t>9040RPRVORCUOT08</t>
  </si>
  <si>
    <t>9040RPRVORSSOT08</t>
  </si>
  <si>
    <t>9040RPRVORRMOT08</t>
  </si>
  <si>
    <t>9040RPRVORMCOT08</t>
  </si>
  <si>
    <t>9040RPRVOROTOT07</t>
  </si>
  <si>
    <t>9040RPRVORCUOT07</t>
  </si>
  <si>
    <t>9040RPRVORSSOT07</t>
  </si>
  <si>
    <t>9040RPRVORRMOT07</t>
  </si>
  <si>
    <t>9040RPRVORMCOT07</t>
  </si>
  <si>
    <t>9040RPRVOROTOT06</t>
  </si>
  <si>
    <t>9040RPRVORCUOT06</t>
  </si>
  <si>
    <t>9040RPRVORSSOT06</t>
  </si>
  <si>
    <t>9040RPRVORRMOT06</t>
  </si>
  <si>
    <t>9040RPRVORMCOT06</t>
  </si>
  <si>
    <t>9040RPRVOROTOT05</t>
  </si>
  <si>
    <t>9040RPRVORCUOT05</t>
  </si>
  <si>
    <t>9040RPRVORSSOT05</t>
  </si>
  <si>
    <t>9040RPRVORRMOT05</t>
  </si>
  <si>
    <t>9040RPRVORMCOT05</t>
  </si>
  <si>
    <t>9040RPRVOROTOT04</t>
  </si>
  <si>
    <t>9040RPRVORCUOT04</t>
  </si>
  <si>
    <t>9040RPRVORSSOT04</t>
  </si>
  <si>
    <t>9040RPRVORRMOT04</t>
  </si>
  <si>
    <t>9040RPRVORMCOT04</t>
  </si>
  <si>
    <t>9040RPRVOROTOT03</t>
  </si>
  <si>
    <t>9040RPRVORCUOT03</t>
  </si>
  <si>
    <t>9040RPRVORSSOT03</t>
  </si>
  <si>
    <t>9040RPRVORRMOT03</t>
  </si>
  <si>
    <t>9040RPRVORMCOT03</t>
  </si>
  <si>
    <t>9040RPRVOROTOT02</t>
  </si>
  <si>
    <t>9040RPRVORCUOT02</t>
  </si>
  <si>
    <t>9040RPRVORSSOT02</t>
  </si>
  <si>
    <t>9040RPRVORRMOT02</t>
  </si>
  <si>
    <t>9040RPRVORMCOT02</t>
  </si>
  <si>
    <t>9040RPRVOROTOT01</t>
  </si>
  <si>
    <t>9040RPRVORCUOT01</t>
  </si>
  <si>
    <t>9040RPRVORSSOT01</t>
  </si>
  <si>
    <t>9040RPRVORRMOT01</t>
  </si>
  <si>
    <t>9040RPRVORMCOT01</t>
  </si>
  <si>
    <t>9040RPRVOROTRK10</t>
  </si>
  <si>
    <t>9040RPRVORCURK10</t>
  </si>
  <si>
    <t>9040RPRVORSSRK10</t>
  </si>
  <si>
    <t>9040RPRVORRMRK10</t>
  </si>
  <si>
    <t>9040RPRVORMCRK10</t>
  </si>
  <si>
    <t>9040RPRVOROTRK09</t>
  </si>
  <si>
    <t>9040RPRVORCURK09</t>
  </si>
  <si>
    <t>9040RPRVORSSRK09</t>
  </si>
  <si>
    <t>9040RPRVORRMRK09</t>
  </si>
  <si>
    <t>9040RPRVORMCRK09</t>
  </si>
  <si>
    <t>9040RPRVOROTRK08</t>
  </si>
  <si>
    <t>9040RPRVORCURK08</t>
  </si>
  <si>
    <t>9040RPRVORSSRK08</t>
  </si>
  <si>
    <t>9040RPRVORRMRK08</t>
  </si>
  <si>
    <t>9040RPRVORMCRK08</t>
  </si>
  <si>
    <t>9040RPRVOROTRK07</t>
  </si>
  <si>
    <t>9040RPRVORCURK07</t>
  </si>
  <si>
    <t>9040RPRVORSSRK07</t>
  </si>
  <si>
    <t>9040RPRVORRMRK07</t>
  </si>
  <si>
    <t>9040RPRVORMCRK07</t>
  </si>
  <si>
    <t>9040RPRVOROTRK06</t>
  </si>
  <si>
    <t>9040RPRVORCURK06</t>
  </si>
  <si>
    <t>9040RPRVORSSRK06</t>
  </si>
  <si>
    <t>9040RPRVORRMRK06</t>
  </si>
  <si>
    <t>9040RPRVORMCRK06</t>
  </si>
  <si>
    <t>9040RPRVOROTRK05</t>
  </si>
  <si>
    <t>9040RPRVORCURK05</t>
  </si>
  <si>
    <t>9040RPRVORSSRK05</t>
  </si>
  <si>
    <t>9040RPRVORRMRK05</t>
  </si>
  <si>
    <t>9040RPRVORMCRK05</t>
  </si>
  <si>
    <t>9040RPRVOROTRK04</t>
  </si>
  <si>
    <t>9040RPRVORCURK04</t>
  </si>
  <si>
    <t>9040RPRVORSSRK04</t>
  </si>
  <si>
    <t>9040RPRVORRMRK04</t>
  </si>
  <si>
    <t>9040RPRVORMCRK04</t>
  </si>
  <si>
    <t>9040RPRVOROTRK03</t>
  </si>
  <si>
    <t>9040RPRVORCURK03</t>
  </si>
  <si>
    <t>9040RPRVORSSRK03</t>
  </si>
  <si>
    <t>9040RPRVORRMRK03</t>
  </si>
  <si>
    <t>9040RPRVORMCRK03</t>
  </si>
  <si>
    <t>9040RPRVOROTRK02</t>
  </si>
  <si>
    <t>9040RPRVORCURK02</t>
  </si>
  <si>
    <t>9040RPRVORSSRK02</t>
  </si>
  <si>
    <t>9040RPRVORRMRK02</t>
  </si>
  <si>
    <t>9040RPRVORMCRK02</t>
  </si>
  <si>
    <t>9040RPRVOROTRK01</t>
  </si>
  <si>
    <t>9040RPRVORCURK01</t>
  </si>
  <si>
    <t>9040RPRVORSSRK01</t>
  </si>
  <si>
    <t>9040RPRVORRMRK01</t>
  </si>
  <si>
    <t>9040RPRVORMCRK01</t>
  </si>
  <si>
    <t>9040RPRVOROTKM10</t>
  </si>
  <si>
    <t>9040RPRVORCUKM10</t>
  </si>
  <si>
    <t>9040RPRVORSSKM10</t>
  </si>
  <si>
    <t>9040RPRVORRMKM10</t>
  </si>
  <si>
    <t>9040RPRVORMCKM10</t>
  </si>
  <si>
    <t>9040RPRVOROTKM09</t>
  </si>
  <si>
    <t>9040RPRVORCUKM09</t>
  </si>
  <si>
    <t>9040RPRVORSSKM09</t>
  </si>
  <si>
    <t>9040RPRVORRMKM09</t>
  </si>
  <si>
    <t>9040RPRVORMCKM09</t>
  </si>
  <si>
    <t>9040RPRVOROTKM08</t>
  </si>
  <si>
    <t>9040RPRVORCUKM08</t>
  </si>
  <si>
    <t>9040RPRVORSSKM08</t>
  </si>
  <si>
    <t>9040RPRVORRMKM08</t>
  </si>
  <si>
    <t>9040RPRVORMCKM08</t>
  </si>
  <si>
    <t>9040RPRVOROTKM07</t>
  </si>
  <si>
    <t>9040RPRVORCUKM07</t>
  </si>
  <si>
    <t>9040RPRVORSSKM07</t>
  </si>
  <si>
    <t>9040RPRVORRMKM07</t>
  </si>
  <si>
    <t>9040RPRVORMCKM07</t>
  </si>
  <si>
    <t>9040RPRVOROTKM06</t>
  </si>
  <si>
    <t>9040RPRVORCUKM06</t>
  </si>
  <si>
    <t>9040RPRVORSSKM06</t>
  </si>
  <si>
    <t>9040RPRVORRMKM06</t>
  </si>
  <si>
    <t>9040RPRVORMCKM06</t>
  </si>
  <si>
    <t>9040RPRVOROTKM05</t>
  </si>
  <si>
    <t>9040RPRVORCUKM05</t>
  </si>
  <si>
    <t>9040RPRVORSSKM05</t>
  </si>
  <si>
    <t>9040RPRVORRMKM05</t>
  </si>
  <si>
    <t>9040RPRVORMCKM05</t>
  </si>
  <si>
    <t>9040RPRVOROTKM04</t>
  </si>
  <si>
    <t>9040RPRVORCUKM04</t>
  </si>
  <si>
    <t>9040RPRVORSSKM04</t>
  </si>
  <si>
    <t>9040RPRVORRMKM04</t>
  </si>
  <si>
    <t>9040RPRVORMCKM04</t>
  </si>
  <si>
    <t>9040RPRVOROTKM03</t>
  </si>
  <si>
    <t>9040RPRVORCUKM03</t>
  </si>
  <si>
    <t>9040RPRVORSSKM03</t>
  </si>
  <si>
    <t>9040RPRVORRMKM03</t>
  </si>
  <si>
    <t>9040RPRVORMCKM03</t>
  </si>
  <si>
    <t>9040RPRVOROTKM02</t>
  </si>
  <si>
    <t>9040RPRVORCUKM02</t>
  </si>
  <si>
    <t>9040RPRVORSSKM02</t>
  </si>
  <si>
    <t>9040RPRVORRMKM02</t>
  </si>
  <si>
    <t>9040RPRVORMCKM02</t>
  </si>
  <si>
    <t>9040RPRVOROTKM01</t>
  </si>
  <si>
    <t>9040RPRVORCUKM01</t>
  </si>
  <si>
    <t>9040RPRVORSSKM01</t>
  </si>
  <si>
    <t>9040RPRVORRMKM01</t>
  </si>
  <si>
    <t>9040RPRVORMCKM01</t>
  </si>
  <si>
    <t>9040RPRVOROTJV10</t>
  </si>
  <si>
    <t>9040RPRVORCUJV10</t>
  </si>
  <si>
    <t>9040RPRVORSSJV10</t>
  </si>
  <si>
    <t>9040RPRVORRMJV10</t>
  </si>
  <si>
    <t>9040RPRVORMCJV10</t>
  </si>
  <si>
    <t>9040RPRVOROTJV09</t>
  </si>
  <si>
    <t>9040RPRVORCUJV09</t>
  </si>
  <si>
    <t>9040RPRVORSSJV09</t>
  </si>
  <si>
    <t>9040RPRVORRMJV09</t>
  </si>
  <si>
    <t>9040RPRVORMCJV09</t>
  </si>
  <si>
    <t>9040RPRVOROTJV08</t>
  </si>
  <si>
    <t>9040RPRVORCUJV08</t>
  </si>
  <si>
    <t>9040RPRVORSSJV08</t>
  </si>
  <si>
    <t>9040RPRVORRMJV08</t>
  </si>
  <si>
    <t>9040RPRVORMCJV08</t>
  </si>
  <si>
    <t>9040RPRVOROTJV07</t>
  </si>
  <si>
    <t>9040RPRVORCUJV07</t>
  </si>
  <si>
    <t>9040RPRVORSSJV07</t>
  </si>
  <si>
    <t>9040RPRVORRMJV07</t>
  </si>
  <si>
    <t>9040RPRVORMCJV07</t>
  </si>
  <si>
    <t>9040RPRVOROTJV06</t>
  </si>
  <si>
    <t>9040RPRVORCUJV06</t>
  </si>
  <si>
    <t>9040RPRVORSSJV06</t>
  </si>
  <si>
    <t>9040RPRVORRMJV06</t>
  </si>
  <si>
    <t>9040RPRVORMCJV06</t>
  </si>
  <si>
    <t>9040RPRVOROTJV05</t>
  </si>
  <si>
    <t>9040RPRVORCUJV05</t>
  </si>
  <si>
    <t>9040RPRVORSSJV05</t>
  </si>
  <si>
    <t>9040RPRVORRMJV05</t>
  </si>
  <si>
    <t>9040RPRVORMCJV05</t>
  </si>
  <si>
    <t>9040RPRVOROTJV04</t>
  </si>
  <si>
    <t>9040RPRVORCUJV04</t>
  </si>
  <si>
    <t>9040RPRVORSSJV04</t>
  </si>
  <si>
    <t>9040RPRVORRMJV04</t>
  </si>
  <si>
    <t>9040RPRVORMCJV04</t>
  </si>
  <si>
    <t>9040RPRVOROTJV03</t>
  </si>
  <si>
    <t>9040RPRVORCUJV03</t>
  </si>
  <si>
    <t>9040RPRVORSSJV03</t>
  </si>
  <si>
    <t>9040RPRVORRMJV03</t>
  </si>
  <si>
    <t>9040RPRVORMCJV03</t>
  </si>
  <si>
    <t>9040RPRVOROTJV02</t>
  </si>
  <si>
    <t>9040RPRVORCUJV02</t>
  </si>
  <si>
    <t>9040RPRVORSSJV02</t>
  </si>
  <si>
    <t>9040RPRVORRMJV02</t>
  </si>
  <si>
    <t>9040RPRVORMCJV02</t>
  </si>
  <si>
    <t>9040RPRVOROTJV01</t>
  </si>
  <si>
    <t>9040RPRVORCUJV01</t>
  </si>
  <si>
    <t>9040RPRVORSSJV01</t>
  </si>
  <si>
    <t>9040RPRVORRMJV01</t>
  </si>
  <si>
    <t>9040RPRVORMCJV01</t>
  </si>
  <si>
    <t>9040RPRVOROTAS10</t>
  </si>
  <si>
    <t>9040RPRVORCUAS10</t>
  </si>
  <si>
    <t>9040RPRVORSSAS10</t>
  </si>
  <si>
    <t>9040RPRVORRMAS10</t>
  </si>
  <si>
    <t>9040RPRVORMCAS10</t>
  </si>
  <si>
    <t>9040RPRVOROTAS09</t>
  </si>
  <si>
    <t>9040RPRVORCUAS09</t>
  </si>
  <si>
    <t>9040RPRVORSSAS09</t>
  </si>
  <si>
    <t>9040RPRVORRMAS09</t>
  </si>
  <si>
    <t>9040RPRVORMCAS09</t>
  </si>
  <si>
    <t>9040RPRVOROTAS08</t>
  </si>
  <si>
    <t>9040RPRVORCUAS08</t>
  </si>
  <si>
    <t>9040RPRVORSSAS08</t>
  </si>
  <si>
    <t>9040RPRVORRMAS08</t>
  </si>
  <si>
    <t>9040RPRVORMCAS08</t>
  </si>
  <si>
    <t>9040RPRVOROTAS07</t>
  </si>
  <si>
    <t>9040RPRVORCUAS07</t>
  </si>
  <si>
    <t>9040RPRVORSSAS07</t>
  </si>
  <si>
    <t>9040RPRVORRMAS07</t>
  </si>
  <si>
    <t>9040RPRVORMCAS07</t>
  </si>
  <si>
    <t>9040RPRVOROTAS06</t>
  </si>
  <si>
    <t>9040RPRVORCUAS06</t>
  </si>
  <si>
    <t>9040RPRVORSSAS06</t>
  </si>
  <si>
    <t>9040RPRVORRMAS06</t>
  </si>
  <si>
    <t>9040RPRVORMCAS06</t>
  </si>
  <si>
    <t>9040RPRVOROTAS05</t>
  </si>
  <si>
    <t>9040RPRVORCUAS05</t>
  </si>
  <si>
    <t>9040RPRVORSSAS05</t>
  </si>
  <si>
    <t>9040RPRVORRMAS05</t>
  </si>
  <si>
    <t>9040RPRVORMCAS05</t>
  </si>
  <si>
    <t>9040RPRVOROTAS04</t>
  </si>
  <si>
    <t>9040RPRVORCUAS04</t>
  </si>
  <si>
    <t>9040RPRVORSSAS04</t>
  </si>
  <si>
    <t>9040RPRVORRMAS04</t>
  </si>
  <si>
    <t>9040RPRVORMCAS04</t>
  </si>
  <si>
    <t>9040RPRVOROTAS03</t>
  </si>
  <si>
    <t>9040RPRVORCUAS03</t>
  </si>
  <si>
    <t>9040RPRVORSSAS03</t>
  </si>
  <si>
    <t>9040RPRVORRMAS03</t>
  </si>
  <si>
    <t>9040RPRVORMCAS03</t>
  </si>
  <si>
    <t>9040RPRVOROTAS02</t>
  </si>
  <si>
    <t>9040RPRVORCUAS02</t>
  </si>
  <si>
    <t>9040RPRVORSSAS02</t>
  </si>
  <si>
    <t>9040RPRVORRMAS02</t>
  </si>
  <si>
    <t>9040RPRVORMCAS02</t>
  </si>
  <si>
    <t>9040RPRVOROTAS01</t>
  </si>
  <si>
    <t>9040RPRVORCUAS01</t>
  </si>
  <si>
    <t>9040RPRVORSSAS01</t>
  </si>
  <si>
    <t>9040RPRVORRMAS01</t>
  </si>
  <si>
    <t>9040RPRVORMCAS01</t>
  </si>
  <si>
    <t>9040RPRVOROTSB20</t>
  </si>
  <si>
    <t>9040RPRVORCUSB20</t>
  </si>
  <si>
    <t>9040RPRVORSSSB20</t>
  </si>
  <si>
    <t>9040RPRVORRMSB20</t>
  </si>
  <si>
    <t>9040RPRVORMCSB20</t>
  </si>
  <si>
    <t>9040RPRVOROTSB19</t>
  </si>
  <si>
    <t>9040RPRVORCUSB19</t>
  </si>
  <si>
    <t>9040RPRVORSSSB19</t>
  </si>
  <si>
    <t>9040RPRVORRMSB19</t>
  </si>
  <si>
    <t>9040RPRVORMCSB19</t>
  </si>
  <si>
    <t>9040RPRVOROTSB18</t>
  </si>
  <si>
    <t>9040RPRVORCUSB18</t>
  </si>
  <si>
    <t>9040RPRVORSSSB18</t>
  </si>
  <si>
    <t>9040RPRVORRMSB18</t>
  </si>
  <si>
    <t>9040RPRVORMCSB18</t>
  </si>
  <si>
    <t>9040RPRVOROTSB17</t>
  </si>
  <si>
    <t>9040RPRVORCUSB17</t>
  </si>
  <si>
    <t>9040RPRVORSSSB17</t>
  </si>
  <si>
    <t>9040RPRVORRMSB17</t>
  </si>
  <si>
    <t>9040RPRVORMCSB17</t>
  </si>
  <si>
    <t>9040RPRVOROTSB16</t>
  </si>
  <si>
    <t>9040RPRVORCUSB16</t>
  </si>
  <si>
    <t>9040RPRVORSSSB16</t>
  </si>
  <si>
    <t>9040RPRVORRMSB16</t>
  </si>
  <si>
    <t>9040RPRVORMCSB16</t>
  </si>
  <si>
    <t>9040RPRVOROTSB15</t>
  </si>
  <si>
    <t>9040RPRVORCUSB15</t>
  </si>
  <si>
    <t>9040RPRVORSSSB15</t>
  </si>
  <si>
    <t>9040RPRVORRMSB15</t>
  </si>
  <si>
    <t>9040RPRVORMCSB15</t>
  </si>
  <si>
    <t>9040RPRVOROTSB14</t>
  </si>
  <si>
    <t>9040RPRVORCUSB14</t>
  </si>
  <si>
    <t>9040RPRVORSSSB14</t>
  </si>
  <si>
    <t>9040RPRVORRMSB14</t>
  </si>
  <si>
    <t>9040RPRVORMCSB14</t>
  </si>
  <si>
    <t>9040RPRVOROTSB13</t>
  </si>
  <si>
    <t>9040RPRVORCUSB13</t>
  </si>
  <si>
    <t>9040RPRVORSSSB13</t>
  </si>
  <si>
    <t>9040RPRVORRMSB13</t>
  </si>
  <si>
    <t>9040RPRVORMCSB13</t>
  </si>
  <si>
    <t>9040RPRVOROTSB12</t>
  </si>
  <si>
    <t>9040RPRVORCUSB12</t>
  </si>
  <si>
    <t>9040RPRVORSSSB12</t>
  </si>
  <si>
    <t>9040RPRVORRMSB12</t>
  </si>
  <si>
    <t>9040RPRVORMCSB12</t>
  </si>
  <si>
    <t>9040RPRVOROTSB11</t>
  </si>
  <si>
    <t>9040RPRVORCUSB11</t>
  </si>
  <si>
    <t>9040RPRVORSSSB11</t>
  </si>
  <si>
    <t>9040RPRVORRMSB11</t>
  </si>
  <si>
    <t>9040RPRVORMCSB11</t>
  </si>
  <si>
    <t>9040RPRVOROTSB10</t>
  </si>
  <si>
    <t>9040RPRVORCUSB10</t>
  </si>
  <si>
    <t>9040RPRVORSSSB10</t>
  </si>
  <si>
    <t>9040RPRVORRMSB10</t>
  </si>
  <si>
    <t>9040RPRVORMCSB10</t>
  </si>
  <si>
    <t>9040RPRVOROTSB09</t>
  </si>
  <si>
    <t>9040RPRVORCUSB09</t>
  </si>
  <si>
    <t>9040RPRVORSSSB09</t>
  </si>
  <si>
    <t>9040RPRVORRMSB09</t>
  </si>
  <si>
    <t>9040RPRVORMCSB09</t>
  </si>
  <si>
    <t>9040RPRVOROTSB08</t>
  </si>
  <si>
    <t>9040RPRVORCUSB08</t>
  </si>
  <si>
    <t>9040RPRVORSSSB08</t>
  </si>
  <si>
    <t>9040RPRVORRMSB08</t>
  </si>
  <si>
    <t>9040RPRVORMCSB08</t>
  </si>
  <si>
    <t>9040RPRVOROTSB07</t>
  </si>
  <si>
    <t>9040RPRVORCUSB07</t>
  </si>
  <si>
    <t>9040RPRVORSSSB07</t>
  </si>
  <si>
    <t>9040RPRVORRMSB07</t>
  </si>
  <si>
    <t>9040RPRVORMCSB07</t>
  </si>
  <si>
    <t>9040RPRVOROTSB06</t>
  </si>
  <si>
    <t>9040RPRVORCUSB06</t>
  </si>
  <si>
    <t>9040RPRVORSSSB06</t>
  </si>
  <si>
    <t>9040RPRVORRMSB06</t>
  </si>
  <si>
    <t>9040RPRVORMCSB06</t>
  </si>
  <si>
    <t>9040RPRVOROTSB05</t>
  </si>
  <si>
    <t>9040RPRVORCUSB05</t>
  </si>
  <si>
    <t>9040RPRVORSSSB05</t>
  </si>
  <si>
    <t>9040RPRVORRMSB05</t>
  </si>
  <si>
    <t>9040RPRVORMCSB05</t>
  </si>
  <si>
    <t>9040RPRVOROTSB04</t>
  </si>
  <si>
    <t>9040RPRVORCUSB04</t>
  </si>
  <si>
    <t>9040RPRVORSSSB04</t>
  </si>
  <si>
    <t>9040RPRVORRMSB04</t>
  </si>
  <si>
    <t>9040RPRVORMCSB04</t>
  </si>
  <si>
    <t>9040RPRVOROTSB03</t>
  </si>
  <si>
    <t>9040RPRVORCUSB03</t>
  </si>
  <si>
    <t>9040RPRVORSSSB03</t>
  </si>
  <si>
    <t>9040RPRVORRMSB03</t>
  </si>
  <si>
    <t>9040RPRVORMCSB03</t>
  </si>
  <si>
    <t>9040RPRVOROTSB02</t>
  </si>
  <si>
    <t>9040RPRVORCUSB02</t>
  </si>
  <si>
    <t>9040RPRVORSSSB02</t>
  </si>
  <si>
    <t>9040RPRVORRMSB02</t>
  </si>
  <si>
    <t>9040RPRVORMCSB02</t>
  </si>
  <si>
    <t>9040RPRVOROTSB01</t>
  </si>
  <si>
    <t>9040RPRVORCUSB01</t>
  </si>
  <si>
    <t>9040RPRVORSSSB01</t>
  </si>
  <si>
    <t>9040RPRVORRMSB01</t>
  </si>
  <si>
    <t>9040RPRVORMCSB01</t>
  </si>
  <si>
    <t>Other operating revenue</t>
  </si>
  <si>
    <t>Other income from customers</t>
  </si>
  <si>
    <t>Sale of Scrap</t>
  </si>
  <si>
    <t>Rental and maintenance income</t>
  </si>
  <si>
    <t>Management Consultance Fee</t>
  </si>
  <si>
    <t>Other Operating Revenue</t>
  </si>
  <si>
    <t>9040RPRVROOTOT10</t>
  </si>
  <si>
    <t>9040RPRVRORMOT10</t>
  </si>
  <si>
    <t>9040RPRVROPLOT10</t>
  </si>
  <si>
    <t>9040RPRVROFLOT10</t>
  </si>
  <si>
    <t>9040RPRVROSEOT10</t>
  </si>
  <si>
    <t>9040RPRVROPROT10</t>
  </si>
  <si>
    <t>9040RPRVROOTOT09</t>
  </si>
  <si>
    <t>9040RPRVRORMOT09</t>
  </si>
  <si>
    <t>9040RPRVROPLOT09</t>
  </si>
  <si>
    <t>9040RPRVROFLOT09</t>
  </si>
  <si>
    <t>9040RPRVROSEOT09</t>
  </si>
  <si>
    <t>9040RPRVROPROT09</t>
  </si>
  <si>
    <t>9040RPRVROOTOT08</t>
  </si>
  <si>
    <t>9040RPRVRORMOT08</t>
  </si>
  <si>
    <t>9040RPRVROPLOT08</t>
  </si>
  <si>
    <t>9040RPRVROFLOT08</t>
  </si>
  <si>
    <t>9040RPRVROSEOT08</t>
  </si>
  <si>
    <t>9040RPRVROPROT08</t>
  </si>
  <si>
    <t>9040RPRVROOTOT07</t>
  </si>
  <si>
    <t>9040RPRVRORMOT07</t>
  </si>
  <si>
    <t>9040RPRVROPLOT07</t>
  </si>
  <si>
    <t>9040RPRVROFLOT07</t>
  </si>
  <si>
    <t>9040RPRVROSEOT07</t>
  </si>
  <si>
    <t>9040RPRVROPROT07</t>
  </si>
  <si>
    <t>9040RPRVROOTOT06</t>
  </si>
  <si>
    <t>9040RPRVRORMOT06</t>
  </si>
  <si>
    <t>9040RPRVROPLOT06</t>
  </si>
  <si>
    <t>9040RPRVROFLOT06</t>
  </si>
  <si>
    <t>9040RPRVROSEOT06</t>
  </si>
  <si>
    <t>9040RPRVROPROT06</t>
  </si>
  <si>
    <t>9040RPRVROOTOT05</t>
  </si>
  <si>
    <t>9040RPRVRORMOT05</t>
  </si>
  <si>
    <t>9040RPRVROPLOT05</t>
  </si>
  <si>
    <t>9040RPRVROFLOT05</t>
  </si>
  <si>
    <t>9040RPRVROSEOT05</t>
  </si>
  <si>
    <t>9040RPRVROPROT05</t>
  </si>
  <si>
    <t>9040RPRVROOTOT04</t>
  </si>
  <si>
    <t>9040RPRVRORMOT04</t>
  </si>
  <si>
    <t>9040RPRVROPLOT04</t>
  </si>
  <si>
    <t>9040RPRVROFLOT04</t>
  </si>
  <si>
    <t>9040RPRVROSEOT04</t>
  </si>
  <si>
    <t>9040RPRVROPROT04</t>
  </si>
  <si>
    <t>9040RPRVROOTOT03</t>
  </si>
  <si>
    <t>9040RPRVRORMOT03</t>
  </si>
  <si>
    <t>9040RPRVROPLOT03</t>
  </si>
  <si>
    <t>9040RPRVROFLOT03</t>
  </si>
  <si>
    <t>9040RPRVROSEOT03</t>
  </si>
  <si>
    <t>9040RPRVROPROT03</t>
  </si>
  <si>
    <t>9040RPRVROOTOT02</t>
  </si>
  <si>
    <t>9040RPRVRORMOT02</t>
  </si>
  <si>
    <t>9040RPRVROPLOT02</t>
  </si>
  <si>
    <t>9040RPRVROFLOT02</t>
  </si>
  <si>
    <t>9040RPRVROSEOT02</t>
  </si>
  <si>
    <t>9040RPRVROPROT02</t>
  </si>
  <si>
    <t>9040RPRVROOTOT01</t>
  </si>
  <si>
    <t>9040RPRVRORMOT01</t>
  </si>
  <si>
    <t>9040RPRVROPLOT01</t>
  </si>
  <si>
    <t>9040RPRVROFLOT01</t>
  </si>
  <si>
    <t>9040RPRVROSEOT01</t>
  </si>
  <si>
    <t>9040RPRVROPROT01</t>
  </si>
  <si>
    <t>9040RPRVROOTRK10</t>
  </si>
  <si>
    <t>9040RPRVRORMRK10</t>
  </si>
  <si>
    <t>9040RPRVROPLRK10</t>
  </si>
  <si>
    <t>9040RPRVROFLRK10</t>
  </si>
  <si>
    <t>9040RPRVROSERK10</t>
  </si>
  <si>
    <t>9040RPRVROPRRK10</t>
  </si>
  <si>
    <t>9040RPRVROOTRK09</t>
  </si>
  <si>
    <t>9040RPRVRORMRK09</t>
  </si>
  <si>
    <t>9040RPRVROPLRK09</t>
  </si>
  <si>
    <t>9040RPRVROFLRK09</t>
  </si>
  <si>
    <t>9040RPRVROSERK09</t>
  </si>
  <si>
    <t>9040RPRVROPRRK09</t>
  </si>
  <si>
    <t>9040RPRVROOTRK08</t>
  </si>
  <si>
    <t>9040RPRVRORMRK08</t>
  </si>
  <si>
    <t>9040RPRVROPLRK08</t>
  </si>
  <si>
    <t>9040RPRVROFLRK08</t>
  </si>
  <si>
    <t>9040RPRVROSERK08</t>
  </si>
  <si>
    <t>9040RPRVROPRRK08</t>
  </si>
  <si>
    <t>9040RPRVROOTRK07</t>
  </si>
  <si>
    <t>9040RPRVRORMRK07</t>
  </si>
  <si>
    <t>9040RPRVROPLRK07</t>
  </si>
  <si>
    <t>9040RPRVROFLRK07</t>
  </si>
  <si>
    <t>9040RPRVROSERK07</t>
  </si>
  <si>
    <t>9040RPRVROPRRK07</t>
  </si>
  <si>
    <t>9040RPRVROOTRK06</t>
  </si>
  <si>
    <t>9040RPRVRORMRK06</t>
  </si>
  <si>
    <t>9040RPRVROPLRK06</t>
  </si>
  <si>
    <t>9040RPRVROFLRK06</t>
  </si>
  <si>
    <t>9040RPRVROSERK06</t>
  </si>
  <si>
    <t>9040RPRVROPRRK06</t>
  </si>
  <si>
    <t>9040RPRVROOTRK05</t>
  </si>
  <si>
    <t>9040RPRVRORMRK05</t>
  </si>
  <si>
    <t>9040RPRVROPLRK05</t>
  </si>
  <si>
    <t>9040RPRVROFLRK05</t>
  </si>
  <si>
    <t>9040RPRVROSERK05</t>
  </si>
  <si>
    <t>9040RPRVROPRRK05</t>
  </si>
  <si>
    <t>9040RPRVROOTRK04</t>
  </si>
  <si>
    <t>9040RPRVRORMRK04</t>
  </si>
  <si>
    <t>9040RPRVROPLRK04</t>
  </si>
  <si>
    <t>9040RPRVROFLRK04</t>
  </si>
  <si>
    <t>9040RPRVROSERK04</t>
  </si>
  <si>
    <t>9040RPRVROPRRK04</t>
  </si>
  <si>
    <t>9040RPRVROOTRK03</t>
  </si>
  <si>
    <t>9040RPRVRORMRK03</t>
  </si>
  <si>
    <t>9040RPRVROPLRK03</t>
  </si>
  <si>
    <t>9040RPRVROFLRK03</t>
  </si>
  <si>
    <t>9040RPRVROSERK03</t>
  </si>
  <si>
    <t>9040RPRVROPRRK03</t>
  </si>
  <si>
    <t>9040RPRVROOTRK02</t>
  </si>
  <si>
    <t>9040RPRVRORMRK02</t>
  </si>
  <si>
    <t>9040RPRVROPLRK02</t>
  </si>
  <si>
    <t>9040RPRVROFLRK02</t>
  </si>
  <si>
    <t>9040RPRVROSERK02</t>
  </si>
  <si>
    <t>9040RPRVROPRRK02</t>
  </si>
  <si>
    <t>9040RPRVROOTRK01</t>
  </si>
  <si>
    <t>9040RPRVRORMRK01</t>
  </si>
  <si>
    <t>9040RPRVROPLRK01</t>
  </si>
  <si>
    <t>9040RPRVROFLRK01</t>
  </si>
  <si>
    <t>9040RPRVROSERK01</t>
  </si>
  <si>
    <t>9040RPRVROPRRK01</t>
  </si>
  <si>
    <t>9040RPRVROOTKM10</t>
  </si>
  <si>
    <t>9040RPRVRORMKM10</t>
  </si>
  <si>
    <t>9040RPRVROPLKM10</t>
  </si>
  <si>
    <t>9040RPRVROFLKM10</t>
  </si>
  <si>
    <t>9040RPRVROSEKM10</t>
  </si>
  <si>
    <t>9040RPRVROPRKM10</t>
  </si>
  <si>
    <t>9040RPRVROOTKM09</t>
  </si>
  <si>
    <t>9040RPRVRORMKM09</t>
  </si>
  <si>
    <t>9040RPRVROPLKM09</t>
  </si>
  <si>
    <t>9040RPRVROFLKM09</t>
  </si>
  <si>
    <t>9040RPRVROSEKM09</t>
  </si>
  <si>
    <t>9040RPRVROPRKM09</t>
  </si>
  <si>
    <t>9040RPRVROOTKM08</t>
  </si>
  <si>
    <t>9040RPRVRORMKM08</t>
  </si>
  <si>
    <t>9040RPRVROPLKM08</t>
  </si>
  <si>
    <t>9040RPRVROFLKM08</t>
  </si>
  <si>
    <t>9040RPRVROSEKM08</t>
  </si>
  <si>
    <t>9040RPRVROPRKM08</t>
  </si>
  <si>
    <t>9040RPRVROOTKM07</t>
  </si>
  <si>
    <t>9040RPRVRORMKM07</t>
  </si>
  <si>
    <t>9040RPRVROPLKM07</t>
  </si>
  <si>
    <t>9040RPRVROFLKM07</t>
  </si>
  <si>
    <t>9040RPRVROSEKM07</t>
  </si>
  <si>
    <t>9040RPRVROPRKM07</t>
  </si>
  <si>
    <t>9040RPRVROOTKM06</t>
  </si>
  <si>
    <t>9040RPRVRORMKM06</t>
  </si>
  <si>
    <t>9040RPRVROPLKM06</t>
  </si>
  <si>
    <t>9040RPRVROFLKM06</t>
  </si>
  <si>
    <t>9040RPRVROSEKM06</t>
  </si>
  <si>
    <t>9040RPRVROPRKM06</t>
  </si>
  <si>
    <t>9040RPRVROOTKM05</t>
  </si>
  <si>
    <t>9040RPRVRORMKM05</t>
  </si>
  <si>
    <t>9040RPRVROPLKM05</t>
  </si>
  <si>
    <t>9040RPRVROFLKM05</t>
  </si>
  <si>
    <t>9040RPRVROSEKM05</t>
  </si>
  <si>
    <t>9040RPRVROPRKM05</t>
  </si>
  <si>
    <t>9040RPRVROOTKM04</t>
  </si>
  <si>
    <t>9040RPRVRORMKM04</t>
  </si>
  <si>
    <t>9040RPRVROPLKM04</t>
  </si>
  <si>
    <t>9040RPRVROFLKM04</t>
  </si>
  <si>
    <t>9040RPRVROSEKM04</t>
  </si>
  <si>
    <t>9040RPRVROPRKM04</t>
  </si>
  <si>
    <t>9040RPRVROOTKM03</t>
  </si>
  <si>
    <t>9040RPRVRORMKM03</t>
  </si>
  <si>
    <t>9040RPRVROPLKM03</t>
  </si>
  <si>
    <t>9040RPRVROFLKM03</t>
  </si>
  <si>
    <t>9040RPRVROSEKM03</t>
  </si>
  <si>
    <t>9040RPRVROPRKM03</t>
  </si>
  <si>
    <t>9040RPRVROOTKM02</t>
  </si>
  <si>
    <t>9040RPRVRORMKM02</t>
  </si>
  <si>
    <t>9040RPRVROPLKM02</t>
  </si>
  <si>
    <t>9040RPRVROFLKM02</t>
  </si>
  <si>
    <t>9040RPRVROSEKM02</t>
  </si>
  <si>
    <t>9040RPRVROPRKM02</t>
  </si>
  <si>
    <t>9040RPRVROOTKM01</t>
  </si>
  <si>
    <t>9040RPRVRORMKM01</t>
  </si>
  <si>
    <t>9040RPRVROPLKM01</t>
  </si>
  <si>
    <t>9040RPRVROFLKM01</t>
  </si>
  <si>
    <t>9040RPRVROSEKM01</t>
  </si>
  <si>
    <t>9040RPRVROPRKM01</t>
  </si>
  <si>
    <t>9040RPRVROOTJV10</t>
  </si>
  <si>
    <t>9040RPRVRORMJV10</t>
  </si>
  <si>
    <t>9040RPRVROPLJV10</t>
  </si>
  <si>
    <t>9040RPRVROFLJV10</t>
  </si>
  <si>
    <t>9040RPRVROSEJV10</t>
  </si>
  <si>
    <t>9040RPRVROPRJV10</t>
  </si>
  <si>
    <t>9040RPRVROOTJV09</t>
  </si>
  <si>
    <t>9040RPRVRORMJV09</t>
  </si>
  <si>
    <t>9040RPRVROPLJV09</t>
  </si>
  <si>
    <t>9040RPRVROFLJV09</t>
  </si>
  <si>
    <t>9040RPRVROSEJV09</t>
  </si>
  <si>
    <t>9040RPRVROPRJV09</t>
  </si>
  <si>
    <t>9040RPRVROOTJV08</t>
  </si>
  <si>
    <t>9040RPRVRORMJV08</t>
  </si>
  <si>
    <t>9040RPRVROPLJV08</t>
  </si>
  <si>
    <t>9040RPRVROFLJV08</t>
  </si>
  <si>
    <t>9040RPRVROSEJV08</t>
  </si>
  <si>
    <t>9040RPRVROPRJV08</t>
  </si>
  <si>
    <t>9040RPRVROOTJV07</t>
  </si>
  <si>
    <t>9040RPRVRORMJV07</t>
  </si>
  <si>
    <t>9040RPRVROPLJV07</t>
  </si>
  <si>
    <t>9040RPRVROFLJV07</t>
  </si>
  <si>
    <t>9040RPRVROSEJV07</t>
  </si>
  <si>
    <t>9040RPRVROPRJV07</t>
  </si>
  <si>
    <t>9040RPRVROOTJV06</t>
  </si>
  <si>
    <t>9040RPRVRORMJV06</t>
  </si>
  <si>
    <t>9040RPRVROPLJV06</t>
  </si>
  <si>
    <t>9040RPRVROFLJV06</t>
  </si>
  <si>
    <t>9040RPRVROSEJV06</t>
  </si>
  <si>
    <t>9040RPRVROPRJV06</t>
  </si>
  <si>
    <t>9040RPRVROOTJV05</t>
  </si>
  <si>
    <t>9040RPRVRORMJV05</t>
  </si>
  <si>
    <t>9040RPRVROPLJV05</t>
  </si>
  <si>
    <t>9040RPRVROFLJV05</t>
  </si>
  <si>
    <t>9040RPRVROSEJV05</t>
  </si>
  <si>
    <t>9040RPRVROPRJV05</t>
  </si>
  <si>
    <t>9040RPRVROOTJV04</t>
  </si>
  <si>
    <t>9040RPRVRORMJV04</t>
  </si>
  <si>
    <t>9040RPRVROPLJV04</t>
  </si>
  <si>
    <t>9040RPRVROFLJV04</t>
  </si>
  <si>
    <t>9040RPRVROSEJV04</t>
  </si>
  <si>
    <t>9040RPRVROPRJV04</t>
  </si>
  <si>
    <t>9040RPRVROOTJV03</t>
  </si>
  <si>
    <t>9040RPRVRORMJV03</t>
  </si>
  <si>
    <t>9040RPRVROPLJV03</t>
  </si>
  <si>
    <t>9040RPRVROFLJV03</t>
  </si>
  <si>
    <t>9040RPRVROSEJV03</t>
  </si>
  <si>
    <t>9040RPRVROPRJV03</t>
  </si>
  <si>
    <t>9040RPRVROOTJV02</t>
  </si>
  <si>
    <t>9040RPRVRORMJV02</t>
  </si>
  <si>
    <t>9040RPRVROPLJV02</t>
  </si>
  <si>
    <t>9040RPRVROFLJV02</t>
  </si>
  <si>
    <t>9040RPRVROSEJV02</t>
  </si>
  <si>
    <t>9040RPRVROPRJV02</t>
  </si>
  <si>
    <t>9040RPRVROOTJV01</t>
  </si>
  <si>
    <t>9040RPRVRORMJV01</t>
  </si>
  <si>
    <t>9040RPRVROPLJV01</t>
  </si>
  <si>
    <t>9040RPRVROFLJV01</t>
  </si>
  <si>
    <t>9040RPRVROSEJV01</t>
  </si>
  <si>
    <t>9040RPRVROPRJV01</t>
  </si>
  <si>
    <t>9040RPRVROOTAS10</t>
  </si>
  <si>
    <t>9040RPRVRORMAS10</t>
  </si>
  <si>
    <t>9040RPRVROPLAS10</t>
  </si>
  <si>
    <t>9040RPRVROFLAS10</t>
  </si>
  <si>
    <t>9040RPRVROSEAS10</t>
  </si>
  <si>
    <t>9040RPRVROPRAS10</t>
  </si>
  <si>
    <t>9040RPRVROOTAS09</t>
  </si>
  <si>
    <t>9040RPRVRORMAS09</t>
  </si>
  <si>
    <t>9040RPRVROPLAS09</t>
  </si>
  <si>
    <t>9040RPRVROFLAS09</t>
  </si>
  <si>
    <t>9040RPRVROSEAS09</t>
  </si>
  <si>
    <t>9040RPRVROPRAS09</t>
  </si>
  <si>
    <t>9040RPRVROOTAS08</t>
  </si>
  <si>
    <t>9040RPRVRORMAS08</t>
  </si>
  <si>
    <t>9040RPRVROPLAS08</t>
  </si>
  <si>
    <t>9040RPRVROFLAS08</t>
  </si>
  <si>
    <t>9040RPRVROSEAS08</t>
  </si>
  <si>
    <t>9040RPRVROPRAS08</t>
  </si>
  <si>
    <t>9040RPRVROOTAS07</t>
  </si>
  <si>
    <t>9040RPRVRORMAS07</t>
  </si>
  <si>
    <t>9040RPRVROPLAS07</t>
  </si>
  <si>
    <t>9040RPRVROFLAS07</t>
  </si>
  <si>
    <t>9040RPRVROSEAS07</t>
  </si>
  <si>
    <t>9040RPRVROPRAS07</t>
  </si>
  <si>
    <t>9040RPRVROOTAS06</t>
  </si>
  <si>
    <t>9040RPRVRORMAS06</t>
  </si>
  <si>
    <t>9040RPRVROPLAS06</t>
  </si>
  <si>
    <t>9040RPRVROFLAS06</t>
  </si>
  <si>
    <t>9040RPRVROSEAS06</t>
  </si>
  <si>
    <t>9040RPRVROPRAS06</t>
  </si>
  <si>
    <t>9040RPRVROOTAS05</t>
  </si>
  <si>
    <t>9040RPRVRORMAS05</t>
  </si>
  <si>
    <t>9040RPRVROPLAS05</t>
  </si>
  <si>
    <t>9040RPRVROFLAS05</t>
  </si>
  <si>
    <t>9040RPRVROSEAS05</t>
  </si>
  <si>
    <t>9040RPRVROPRAS05</t>
  </si>
  <si>
    <t>9040RPRVROOTAS04</t>
  </si>
  <si>
    <t>9040RPRVRORMAS04</t>
  </si>
  <si>
    <t>9040RPRVROPLAS04</t>
  </si>
  <si>
    <t>9040RPRVROFLAS04</t>
  </si>
  <si>
    <t>9040RPRVROSEAS04</t>
  </si>
  <si>
    <t>9040RPRVROPRAS04</t>
  </si>
  <si>
    <t>9040RPRVROOTAS03</t>
  </si>
  <si>
    <t>9040RPRVRORMAS03</t>
  </si>
  <si>
    <t>9040RPRVROPLAS03</t>
  </si>
  <si>
    <t>9040RPRVROFLAS03</t>
  </si>
  <si>
    <t>9040RPRVROSEAS03</t>
  </si>
  <si>
    <t>9040RPRVROPRAS03</t>
  </si>
  <si>
    <t>9040RPRVROOTAS02</t>
  </si>
  <si>
    <t>9040RPRVRORMAS02</t>
  </si>
  <si>
    <t>9040RPRVROPLAS02</t>
  </si>
  <si>
    <t>9040RPRVROFLAS02</t>
  </si>
  <si>
    <t>9040RPRVROSEAS02</t>
  </si>
  <si>
    <t>9040RPRVROPRAS02</t>
  </si>
  <si>
    <t>9040RPRVROOTAS01</t>
  </si>
  <si>
    <t>9040RPRVRORMAS01</t>
  </si>
  <si>
    <t>9040RPRVROPLAS01</t>
  </si>
  <si>
    <t>9040RPRVROFLAS01</t>
  </si>
  <si>
    <t>9040RPRVROSEAS01</t>
  </si>
  <si>
    <t>9040RPRVROPRAS01</t>
  </si>
  <si>
    <t>9040RPRVROOTSB20</t>
  </si>
  <si>
    <t>9040RPRVRORMSB20</t>
  </si>
  <si>
    <t>9040RPRVROPLSB20</t>
  </si>
  <si>
    <t>9040RPRVROFLSB20</t>
  </si>
  <si>
    <t>9040RPRVROSESB20</t>
  </si>
  <si>
    <t>9040RPRVROPRSB20</t>
  </si>
  <si>
    <t>9040RPRVROOTSB19</t>
  </si>
  <si>
    <t>9040RPRVRORMSB19</t>
  </si>
  <si>
    <t>9040RPRVROPLSB19</t>
  </si>
  <si>
    <t>9040RPRVROFLSB19</t>
  </si>
  <si>
    <t>9040RPRVROSESB19</t>
  </si>
  <si>
    <t>9040RPRVROPRSB19</t>
  </si>
  <si>
    <t>9040RPRVROOTSB18</t>
  </si>
  <si>
    <t>9040RPRVRORMSB18</t>
  </si>
  <si>
    <t>9040RPRVROPLSB18</t>
  </si>
  <si>
    <t>9040RPRVROFLSB18</t>
  </si>
  <si>
    <t>9040RPRVROSESB18</t>
  </si>
  <si>
    <t>9040RPRVROPRSB18</t>
  </si>
  <si>
    <t>9040RPRVROOTSB17</t>
  </si>
  <si>
    <t>9040RPRVRORMSB17</t>
  </si>
  <si>
    <t>9040RPRVROPLSB17</t>
  </si>
  <si>
    <t>9040RPRVROFLSB17</t>
  </si>
  <si>
    <t>9040RPRVROSESB17</t>
  </si>
  <si>
    <t>9040RPRVROPRSB17</t>
  </si>
  <si>
    <t>9040RPRVROOTSB16</t>
  </si>
  <si>
    <t>9040RPRVRORMSB16</t>
  </si>
  <si>
    <t>9040RPRVROPLSB16</t>
  </si>
  <si>
    <t>9040RPRVROFLSB16</t>
  </si>
  <si>
    <t>9040RPRVROSESB16</t>
  </si>
  <si>
    <t>9040RPRVROPRSB16</t>
  </si>
  <si>
    <t>9040RPRVROOTSB15</t>
  </si>
  <si>
    <t>9040RPRVRORMSB15</t>
  </si>
  <si>
    <t>9040RPRVROPLSB15</t>
  </si>
  <si>
    <t>9040RPRVROFLSB15</t>
  </si>
  <si>
    <t>9040RPRVROSESB15</t>
  </si>
  <si>
    <t>9040RPRVROPRSB15</t>
  </si>
  <si>
    <t>9040RPRVROOTSB14</t>
  </si>
  <si>
    <t>9040RPRVRORMSB14</t>
  </si>
  <si>
    <t>9040RPRVROPLSB14</t>
  </si>
  <si>
    <t>9040RPRVROFLSB14</t>
  </si>
  <si>
    <t>9040RPRVROSESB14</t>
  </si>
  <si>
    <t>9040RPRVROPRSB14</t>
  </si>
  <si>
    <t>9040RPRVROOTSB13</t>
  </si>
  <si>
    <t>9040RPRVRORMSB13</t>
  </si>
  <si>
    <t>9040RPRVROPLSB13</t>
  </si>
  <si>
    <t>9040RPRVROFLSB13</t>
  </si>
  <si>
    <t>9040RPRVROSESB13</t>
  </si>
  <si>
    <t>9040RPRVROPRSB13</t>
  </si>
  <si>
    <t>9040RPRVROOTSB12</t>
  </si>
  <si>
    <t>9040RPRVRORMSB12</t>
  </si>
  <si>
    <t>9040RPRVROPLSB12</t>
  </si>
  <si>
    <t>9040RPRVROFLSB12</t>
  </si>
  <si>
    <t>9040RPRVROSESB12</t>
  </si>
  <si>
    <t>9040RPRVROPRSB12</t>
  </si>
  <si>
    <t>9040RPRVROOTSB11</t>
  </si>
  <si>
    <t>9040RPRVRORMSB11</t>
  </si>
  <si>
    <t>9040RPRVROPLSB11</t>
  </si>
  <si>
    <t>9040RPRVROFLSB11</t>
  </si>
  <si>
    <t>9040RPRVROSESB11</t>
  </si>
  <si>
    <t>9040RPRVROPRSB11</t>
  </si>
  <si>
    <t>9040RPRVROOTSB10</t>
  </si>
  <si>
    <t>9040RPRVRORMSB10</t>
  </si>
  <si>
    <t>9040RPRVROPLSB10</t>
  </si>
  <si>
    <t>9040RPRVROFLSB10</t>
  </si>
  <si>
    <t>9040RPRVROSESB10</t>
  </si>
  <si>
    <t>9040RPRVROPRSB10</t>
  </si>
  <si>
    <t>9040RPRVROOTSB09</t>
  </si>
  <si>
    <t>9040RPRVRORMSB09</t>
  </si>
  <si>
    <t>9040RPRVROPLSB09</t>
  </si>
  <si>
    <t>9040RPRVROFLSB09</t>
  </si>
  <si>
    <t>9040RPRVROSESB09</t>
  </si>
  <si>
    <t>9040RPRVROPRSB09</t>
  </si>
  <si>
    <t>9040RPRVROOTSB08</t>
  </si>
  <si>
    <t>9040RPRVRORMSB08</t>
  </si>
  <si>
    <t>9040RPRVROPLSB08</t>
  </si>
  <si>
    <t>9040RPRVROFLSB08</t>
  </si>
  <si>
    <t>9040RPRVROSESB08</t>
  </si>
  <si>
    <t>9040RPRVROPRSB08</t>
  </si>
  <si>
    <t>9040RPRVROOTSB07</t>
  </si>
  <si>
    <t>9040RPRVRORMSB07</t>
  </si>
  <si>
    <t>9040RPRVROPLSB07</t>
  </si>
  <si>
    <t>9040RPRVROFLSB07</t>
  </si>
  <si>
    <t>9040RPRVROSESB07</t>
  </si>
  <si>
    <t>9040RPRVROPRSB07</t>
  </si>
  <si>
    <t>9040RPRVROOTSB06</t>
  </si>
  <si>
    <t>9040RPRVRORMSB06</t>
  </si>
  <si>
    <t>9040RPRVROPLSB06</t>
  </si>
  <si>
    <t>9040RPRVROFLSB06</t>
  </si>
  <si>
    <t>9040RPRVROSESB06</t>
  </si>
  <si>
    <t>9040RPRVROPRSB06</t>
  </si>
  <si>
    <t>9040RPRVROOTSB05</t>
  </si>
  <si>
    <t>9040RPRVRORMSB05</t>
  </si>
  <si>
    <t>9040RPRVROPLSB05</t>
  </si>
  <si>
    <t>9040RPRVROFLSB05</t>
  </si>
  <si>
    <t>9040RPRVROSESB05</t>
  </si>
  <si>
    <t>9040RPRVROPRSB05</t>
  </si>
  <si>
    <t>9040RPRVROOTSB04</t>
  </si>
  <si>
    <t>9040RPRVRORMSB04</t>
  </si>
  <si>
    <t>9040RPRVROPLSB04</t>
  </si>
  <si>
    <t>9040RPRVROFLSB04</t>
  </si>
  <si>
    <t>9040RPRVROSESB04</t>
  </si>
  <si>
    <t>9040RPRVROPRSB04</t>
  </si>
  <si>
    <t>9040RPRVROOTSB03</t>
  </si>
  <si>
    <t>9040RPRVRORMSB03</t>
  </si>
  <si>
    <t>9040RPRVROPLSB03</t>
  </si>
  <si>
    <t>9040RPRVROFLSB03</t>
  </si>
  <si>
    <t>9040RPRVROSESB03</t>
  </si>
  <si>
    <t>9040RPRVROPRSB03</t>
  </si>
  <si>
    <t>9040RPRVROOTSB02</t>
  </si>
  <si>
    <t>9040RPRVRORMSB02</t>
  </si>
  <si>
    <t>9040RPRVROPLSB02</t>
  </si>
  <si>
    <t>9040RPRVROFLSB02</t>
  </si>
  <si>
    <t>9040RPRVROSESB02</t>
  </si>
  <si>
    <t>9040RPRVROPRSB02</t>
  </si>
  <si>
    <t>9040RPRVROOTSB01</t>
  </si>
  <si>
    <t>9040RPRVRORMSB01</t>
  </si>
  <si>
    <t>9040RPRVROPLSB01</t>
  </si>
  <si>
    <t>9040RPRVROFLSB01</t>
  </si>
  <si>
    <t>9040RPRVROSESB01</t>
  </si>
  <si>
    <t>9040RPRVROPRSB01</t>
  </si>
  <si>
    <t>Other Sale 1</t>
  </si>
  <si>
    <t>Sale of raw material</t>
  </si>
  <si>
    <t>Sale of plots</t>
  </si>
  <si>
    <t>Sale of flats</t>
  </si>
  <si>
    <t>Sale of services</t>
  </si>
  <si>
    <t>Sale of product</t>
  </si>
  <si>
    <t>Revenue from Operations</t>
  </si>
  <si>
    <t>Purchase of Raw material</t>
  </si>
  <si>
    <t>Consumption of food and beverages (excluding liquor and wine)</t>
  </si>
  <si>
    <t>Consumption of liquor and wine</t>
  </si>
  <si>
    <t>Material and labour</t>
  </si>
  <si>
    <t>Land/Development rights</t>
  </si>
  <si>
    <t>Other Material Purchased</t>
  </si>
  <si>
    <t>9050RPPUOT00SB01</t>
  </si>
  <si>
    <t>9050RPPUOT00SB02</t>
  </si>
  <si>
    <t>9050RPPUOT00SB03</t>
  </si>
  <si>
    <t>9050RPPUOT00SB04</t>
  </si>
  <si>
    <t>9050RPPUOT00SB05</t>
  </si>
  <si>
    <t>9050RPPUOT00SB06</t>
  </si>
  <si>
    <t>9050RPPUOT00SB07</t>
  </si>
  <si>
    <t>9050RPPUOT00SB08</t>
  </si>
  <si>
    <t>9050RPPUOT00SB09</t>
  </si>
  <si>
    <t>9050RPPUOT00SB10</t>
  </si>
  <si>
    <t>9050RPPUOT00SB11</t>
  </si>
  <si>
    <t>9050RPPUOT00SB12</t>
  </si>
  <si>
    <t>9050RPPUOT00SB13</t>
  </si>
  <si>
    <t>9050RPPUOT00SB14</t>
  </si>
  <si>
    <t>9050RPPUOT00SB15</t>
  </si>
  <si>
    <t>9050RPPUOT00SB16</t>
  </si>
  <si>
    <t>9050RPPUOT00SB17</t>
  </si>
  <si>
    <t>9050RPPUOT00SB18</t>
  </si>
  <si>
    <t>9050RPPUOT00SB19</t>
  </si>
  <si>
    <t>9050RPPUOT00SB20</t>
  </si>
  <si>
    <t>9050RPPUOT00AS01</t>
  </si>
  <si>
    <t>9050RPPUOT00AS02</t>
  </si>
  <si>
    <t>9050RPPUOT00AS03</t>
  </si>
  <si>
    <t>9050RPPUOT00AS04</t>
  </si>
  <si>
    <t>9050RPPUOT00AS05</t>
  </si>
  <si>
    <t>9050RPPUOT00AS06</t>
  </si>
  <si>
    <t>9050RPPUOT00AS07</t>
  </si>
  <si>
    <t>9050RPPUOT00AS08</t>
  </si>
  <si>
    <t>9050RPPUOT00AS09</t>
  </si>
  <si>
    <t>9050RPPUOT00AS10</t>
  </si>
  <si>
    <t>9050RPPUOT00JV01</t>
  </si>
  <si>
    <t>9050RPPUOT00JV02</t>
  </si>
  <si>
    <t>9050RPPUOT00JV03</t>
  </si>
  <si>
    <t>9050RPPUOT00JV04</t>
  </si>
  <si>
    <t>9050RPPUOT00JV05</t>
  </si>
  <si>
    <t>9050RPPUOT00JV06</t>
  </si>
  <si>
    <t>9050RPPUOT00JV07</t>
  </si>
  <si>
    <t>9050RPPUOT00JV08</t>
  </si>
  <si>
    <t>9050RPPUOT00JV09</t>
  </si>
  <si>
    <t>9050RPPUOT00JV10</t>
  </si>
  <si>
    <t>9050RPPUOT00KM01</t>
  </si>
  <si>
    <t>9050RPPUOT00KM02</t>
  </si>
  <si>
    <t>9050RPPUOT00KM03</t>
  </si>
  <si>
    <t>9050RPPUOT00KM04</t>
  </si>
  <si>
    <t>9050RPPUOT00KM05</t>
  </si>
  <si>
    <t>9050RPPUOT00KM06</t>
  </si>
  <si>
    <t>9050RPPUOT00KM07</t>
  </si>
  <si>
    <t>9050RPPUOT00KM08</t>
  </si>
  <si>
    <t>9050RPPUOT00KM09</t>
  </si>
  <si>
    <t>9050RPPUOT00KM10</t>
  </si>
  <si>
    <t>9050RPPUOT00RK01</t>
  </si>
  <si>
    <t>9050RPPUOT00RK02</t>
  </si>
  <si>
    <t>9050RPPUOT00RK03</t>
  </si>
  <si>
    <t>9050RPPUOT00RK04</t>
  </si>
  <si>
    <t>9050RPPUOT00RK05</t>
  </si>
  <si>
    <t>9050RPPUOT00RK06</t>
  </si>
  <si>
    <t>9050RPPUOT00RK07</t>
  </si>
  <si>
    <t>9050RPPUOT00RK08</t>
  </si>
  <si>
    <t>9050RPPUOT00RK09</t>
  </si>
  <si>
    <t>9050RPPUOT00RK10</t>
  </si>
  <si>
    <t>9050RPPUOT00OT01</t>
  </si>
  <si>
    <t>9050RPPUOT00OT02</t>
  </si>
  <si>
    <t>9050RPPUOT00OT03</t>
  </si>
  <si>
    <t>9050RPPUOT00OT04</t>
  </si>
  <si>
    <t>9050RPPUOT00OT05</t>
  </si>
  <si>
    <t>9050RPPUOT00OT06</t>
  </si>
  <si>
    <t>9050RPPUOT00OT07</t>
  </si>
  <si>
    <t>9050RPPUOT00OT08</t>
  </si>
  <si>
    <t>9050RPPUOT00OT09</t>
  </si>
  <si>
    <t>9050RPPUOT00OT10</t>
  </si>
  <si>
    <t>9050RPPURM00SB01</t>
  </si>
  <si>
    <t>9050RPPURM00SB02</t>
  </si>
  <si>
    <t>9050RPPURM00SB03</t>
  </si>
  <si>
    <t>9050RPPURM00SB04</t>
  </si>
  <si>
    <t>9050RPPURM00SB05</t>
  </si>
  <si>
    <t>9050RPPURM00SB06</t>
  </si>
  <si>
    <t>9050RPPURM00SB07</t>
  </si>
  <si>
    <t>9050RPPURM00SB08</t>
  </si>
  <si>
    <t>9050RPPURM00SB09</t>
  </si>
  <si>
    <t>9050RPPURM00SB10</t>
  </si>
  <si>
    <t>9050RPPURM00SB11</t>
  </si>
  <si>
    <t>9050RPPURM00SB12</t>
  </si>
  <si>
    <t>9050RPPURM00SB13</t>
  </si>
  <si>
    <t>9050RPPURM00SB14</t>
  </si>
  <si>
    <t>9050RPPURM00SB15</t>
  </si>
  <si>
    <t>9050RPPURM00SB16</t>
  </si>
  <si>
    <t>9050RPPURM00SB17</t>
  </si>
  <si>
    <t>9050RPPURM00SB18</t>
  </si>
  <si>
    <t>9050RPPURM00SB19</t>
  </si>
  <si>
    <t>9050RPPURM00SB20</t>
  </si>
  <si>
    <t>9050RPPURM00AS01</t>
  </si>
  <si>
    <t>9050RPPURM00AS02</t>
  </si>
  <si>
    <t>9050RPPURM00AS03</t>
  </si>
  <si>
    <t>9050RPPURM00AS04</t>
  </si>
  <si>
    <t>9050RPPURM00AS05</t>
  </si>
  <si>
    <t>9050RPPURM00AS06</t>
  </si>
  <si>
    <t>9050RPPURM00AS07</t>
  </si>
  <si>
    <t>9050RPPURM00AS08</t>
  </si>
  <si>
    <t>9050RPPURM00AS09</t>
  </si>
  <si>
    <t>9050RPPURM00AS10</t>
  </si>
  <si>
    <t>9050RPPURM00JV01</t>
  </si>
  <si>
    <t>9050RPPURM00JV02</t>
  </si>
  <si>
    <t>9050RPPURM00JV03</t>
  </si>
  <si>
    <t>9050RPPURM00JV04</t>
  </si>
  <si>
    <t>9050RPPURM00JV05</t>
  </si>
  <si>
    <t>9050RPPURM00JV06</t>
  </si>
  <si>
    <t>9050RPPURM00JV07</t>
  </si>
  <si>
    <t>9050RPPURM00JV08</t>
  </si>
  <si>
    <t>9050RPPURM00JV09</t>
  </si>
  <si>
    <t>9050RPPURM00JV10</t>
  </si>
  <si>
    <t>9050RPPURM00KM01</t>
  </si>
  <si>
    <t>9050RPPURM00KM02</t>
  </si>
  <si>
    <t>9050RPPURM00KM03</t>
  </si>
  <si>
    <t>9050RPPURM00KM04</t>
  </si>
  <si>
    <t>9050RPPURM00KM05</t>
  </si>
  <si>
    <t>9050RPPURM00KM06</t>
  </si>
  <si>
    <t>9050RPPURM00KM07</t>
  </si>
  <si>
    <t>9050RPPURM00KM08</t>
  </si>
  <si>
    <t>9050RPPURM00KM09</t>
  </si>
  <si>
    <t>9050RPPURM00KM10</t>
  </si>
  <si>
    <t>9050RPPURM00RK01</t>
  </si>
  <si>
    <t>9050RPPURM00RK02</t>
  </si>
  <si>
    <t>9050RPPURM00RK03</t>
  </si>
  <si>
    <t>9050RPPURM00RK04</t>
  </si>
  <si>
    <t>9050RPPURM00RK05</t>
  </si>
  <si>
    <t>9050RPPURM00RK06</t>
  </si>
  <si>
    <t>9050RPPURM00RK07</t>
  </si>
  <si>
    <t>9050RPPURM00RK08</t>
  </si>
  <si>
    <t>9050RPPURM00RK09</t>
  </si>
  <si>
    <t>9050RPPURM00RK10</t>
  </si>
  <si>
    <t>9050RPPURM00OT01</t>
  </si>
  <si>
    <t>9050RPPURM00OT02</t>
  </si>
  <si>
    <t>9050RPPURM00OT03</t>
  </si>
  <si>
    <t>9050RPPURM00OT04</t>
  </si>
  <si>
    <t>9050RPPURM00OT05</t>
  </si>
  <si>
    <t>9050RPPURM00OT06</t>
  </si>
  <si>
    <t>9050RPPURM00OT07</t>
  </si>
  <si>
    <t>9050RPPURM00OT08</t>
  </si>
  <si>
    <t>9050RPPURM00OT09</t>
  </si>
  <si>
    <t>9050RPPURM00OT10</t>
  </si>
  <si>
    <t>9050RPPUFB00SB01</t>
  </si>
  <si>
    <t>9050RPPUFB00SB02</t>
  </si>
  <si>
    <t>9050RPPUFB00SB03</t>
  </si>
  <si>
    <t>9050RPPUFB00SB04</t>
  </si>
  <si>
    <t>9050RPPUFB00SB05</t>
  </si>
  <si>
    <t>9050RPPUFB00SB06</t>
  </si>
  <si>
    <t>9050RPPUFB00SB07</t>
  </si>
  <si>
    <t>9050RPPUFB00SB08</t>
  </si>
  <si>
    <t>9050RPPUFB00SB09</t>
  </si>
  <si>
    <t>9050RPPUFB00SB10</t>
  </si>
  <si>
    <t>9050RPPUFB00SB11</t>
  </si>
  <si>
    <t>9050RPPUFB00SB12</t>
  </si>
  <si>
    <t>9050RPPUFB00SB13</t>
  </si>
  <si>
    <t>9050RPPUFB00SB14</t>
  </si>
  <si>
    <t>9050RPPUFB00SB15</t>
  </si>
  <si>
    <t>9050RPPUFB00SB16</t>
  </si>
  <si>
    <t>9050RPPUFB00SB17</t>
  </si>
  <si>
    <t>9050RPPUFB00SB18</t>
  </si>
  <si>
    <t>9050RPPUFB00SB19</t>
  </si>
  <si>
    <t>9050RPPUFB00SB20</t>
  </si>
  <si>
    <t>9050RPPUFB00AS01</t>
  </si>
  <si>
    <t>9050RPPUFB00AS02</t>
  </si>
  <si>
    <t>9050RPPUFB00AS03</t>
  </si>
  <si>
    <t>9050RPPUFB00AS04</t>
  </si>
  <si>
    <t>9050RPPUFB00AS05</t>
  </si>
  <si>
    <t>9050RPPUFB00AS06</t>
  </si>
  <si>
    <t>9050RPPUFB00AS07</t>
  </si>
  <si>
    <t>9050RPPUFB00AS08</t>
  </si>
  <si>
    <t>9050RPPUFB00AS09</t>
  </si>
  <si>
    <t>9050RPPUFB00AS10</t>
  </si>
  <si>
    <t>9050RPPUFB00JV01</t>
  </si>
  <si>
    <t>9050RPPUFB00JV02</t>
  </si>
  <si>
    <t>9050RPPUFB00JV03</t>
  </si>
  <si>
    <t>9050RPPUFB00JV04</t>
  </si>
  <si>
    <t>9050RPPUFB00JV05</t>
  </si>
  <si>
    <t>9050RPPUFB00JV06</t>
  </si>
  <si>
    <t>9050RPPUFB00JV07</t>
  </si>
  <si>
    <t>9050RPPUFB00JV08</t>
  </si>
  <si>
    <t>9050RPPUFB00JV09</t>
  </si>
  <si>
    <t>9050RPPUFB00JV10</t>
  </si>
  <si>
    <t>9050RPPUFB00KM01</t>
  </si>
  <si>
    <t>9050RPPUFB00KM02</t>
  </si>
  <si>
    <t>9050RPPUFB00KM03</t>
  </si>
  <si>
    <t>9050RPPUFB00KM04</t>
  </si>
  <si>
    <t>9050RPPUFB00KM05</t>
  </si>
  <si>
    <t>9050RPPUFB00KM06</t>
  </si>
  <si>
    <t>9050RPPUFB00KM07</t>
  </si>
  <si>
    <t>9050RPPUFB00KM08</t>
  </si>
  <si>
    <t>9050RPPUFB00KM09</t>
  </si>
  <si>
    <t>9050RPPUFB00KM10</t>
  </si>
  <si>
    <t>9050RPPUFB00RK01</t>
  </si>
  <si>
    <t>9050RPPUFB00RK02</t>
  </si>
  <si>
    <t>9050RPPUFB00RK03</t>
  </si>
  <si>
    <t>9050RPPUFB00RK04</t>
  </si>
  <si>
    <t>9050RPPUFB00RK05</t>
  </si>
  <si>
    <t>9050RPPUFB00RK06</t>
  </si>
  <si>
    <t>9050RPPUFB00RK07</t>
  </si>
  <si>
    <t>9050RPPUFB00RK08</t>
  </si>
  <si>
    <t>9050RPPUFB00RK09</t>
  </si>
  <si>
    <t>9050RPPUFB00RK10</t>
  </si>
  <si>
    <t>9050RPPUFB00OT01</t>
  </si>
  <si>
    <t>9050RPPUFB00OT02</t>
  </si>
  <si>
    <t>9050RPPUFB00OT03</t>
  </si>
  <si>
    <t>9050RPPUFB00OT04</t>
  </si>
  <si>
    <t>9050RPPUFB00OT05</t>
  </si>
  <si>
    <t>9050RPPUFB00OT06</t>
  </si>
  <si>
    <t>9050RPPUFB00OT07</t>
  </si>
  <si>
    <t>9050RPPUFB00OT08</t>
  </si>
  <si>
    <t>9050RPPUFB00OT09</t>
  </si>
  <si>
    <t>9050RPPUFB00OT10</t>
  </si>
  <si>
    <t>9050RPPULW00SB01</t>
  </si>
  <si>
    <t>9050RPPULW00SB02</t>
  </si>
  <si>
    <t>9050RPPULW00SB03</t>
  </si>
  <si>
    <t>9050RPPULW00SB04</t>
  </si>
  <si>
    <t>9050RPPULW00SB05</t>
  </si>
  <si>
    <t>9050RPPULW00SB06</t>
  </si>
  <si>
    <t>9050RPPULW00SB07</t>
  </si>
  <si>
    <t>9050RPPULW00SB08</t>
  </si>
  <si>
    <t>9050RPPULW00SB09</t>
  </si>
  <si>
    <t>9050RPPULW00SB10</t>
  </si>
  <si>
    <t>9050RPPULW00SB11</t>
  </si>
  <si>
    <t>9050RPPULW00SB12</t>
  </si>
  <si>
    <t>9050RPPULW00SB13</t>
  </si>
  <si>
    <t>9050RPPULW00SB14</t>
  </si>
  <si>
    <t>9050RPPULW00SB15</t>
  </si>
  <si>
    <t>9050RPPULW00SB16</t>
  </si>
  <si>
    <t>9050RPPULW00SB17</t>
  </si>
  <si>
    <t>9050RPPULW00SB18</t>
  </si>
  <si>
    <t>9050RPPULW00SB19</t>
  </si>
  <si>
    <t>9050RPPULW00SB20</t>
  </si>
  <si>
    <t>9050RPPULW00AS01</t>
  </si>
  <si>
    <t>9050RPPULW00AS02</t>
  </si>
  <si>
    <t>9050RPPULW00AS03</t>
  </si>
  <si>
    <t>9050RPPULW00AS04</t>
  </si>
  <si>
    <t>9050RPPULW00AS05</t>
  </si>
  <si>
    <t>9050RPPULW00AS06</t>
  </si>
  <si>
    <t>9050RPPULW00AS07</t>
  </si>
  <si>
    <t>9050RPPULW00AS08</t>
  </si>
  <si>
    <t>9050RPPULW00AS09</t>
  </si>
  <si>
    <t>9050RPPULW00AS10</t>
  </si>
  <si>
    <t>9050RPPULW00JV01</t>
  </si>
  <si>
    <t>9050RPPULW00JV02</t>
  </si>
  <si>
    <t>9050RPPULW00JV03</t>
  </si>
  <si>
    <t>9050RPPULW00JV04</t>
  </si>
  <si>
    <t>9050RPPULW00JV05</t>
  </si>
  <si>
    <t>9050RPPULW00JV06</t>
  </si>
  <si>
    <t>9050RPPULW00JV07</t>
  </si>
  <si>
    <t>9050RPPULW00JV08</t>
  </si>
  <si>
    <t>9050RPPULW00JV09</t>
  </si>
  <si>
    <t>9050RPPULW00JV10</t>
  </si>
  <si>
    <t>9050RPPULW00KM01</t>
  </si>
  <si>
    <t>9050RPPULW00KM02</t>
  </si>
  <si>
    <t>9050RPPULW00KM03</t>
  </si>
  <si>
    <t>9050RPPULW00KM04</t>
  </si>
  <si>
    <t>9050RPPULW00KM05</t>
  </si>
  <si>
    <t>9050RPPULW00KM06</t>
  </si>
  <si>
    <t>9050RPPULW00KM07</t>
  </si>
  <si>
    <t>9050RPPULW00KM08</t>
  </si>
  <si>
    <t>9050RPPULW00KM09</t>
  </si>
  <si>
    <t>9050RPPULW00KM10</t>
  </si>
  <si>
    <t>9050RPPULW00RK01</t>
  </si>
  <si>
    <t>9050RPPULW00RK02</t>
  </si>
  <si>
    <t>9050RPPULW00RK03</t>
  </si>
  <si>
    <t>9050RPPULW00RK04</t>
  </si>
  <si>
    <t>9050RPPULW00RK05</t>
  </si>
  <si>
    <t>9050RPPULW00RK06</t>
  </si>
  <si>
    <t>9050RPPULW00RK07</t>
  </si>
  <si>
    <t>9050RPPULW00RK08</t>
  </si>
  <si>
    <t>9050RPPULW00RK09</t>
  </si>
  <si>
    <t>9050RPPULW00RK10</t>
  </si>
  <si>
    <t>9050RPPULW00OT01</t>
  </si>
  <si>
    <t>9050RPPULW00OT02</t>
  </si>
  <si>
    <t>9050RPPULW00OT03</t>
  </si>
  <si>
    <t>9050RPPULW00OT04</t>
  </si>
  <si>
    <t>9050RPPULW00OT05</t>
  </si>
  <si>
    <t>9050RPPULW00OT06</t>
  </si>
  <si>
    <t>9050RPPULW00OT07</t>
  </si>
  <si>
    <t>9050RPPULW00OT08</t>
  </si>
  <si>
    <t>9050RPPULW00OT09</t>
  </si>
  <si>
    <t>9050RPPULW00OT10</t>
  </si>
  <si>
    <t>9050RPPUML00SB01</t>
  </si>
  <si>
    <t>9050RPPUML00SB02</t>
  </si>
  <si>
    <t>9050RPPUML00SB03</t>
  </si>
  <si>
    <t>9050RPPUML00SB04</t>
  </si>
  <si>
    <t>9050RPPUML00SB05</t>
  </si>
  <si>
    <t>9050RPPUML00SB06</t>
  </si>
  <si>
    <t>9050RPPUML00SB07</t>
  </si>
  <si>
    <t>9050RPPUML00SB08</t>
  </si>
  <si>
    <t>9050RPPUML00SB09</t>
  </si>
  <si>
    <t>9050RPPUML00SB10</t>
  </si>
  <si>
    <t>9050RPPUML00SB11</t>
  </si>
  <si>
    <t>9050RPPUML00SB12</t>
  </si>
  <si>
    <t>9050RPPUML00SB13</t>
  </si>
  <si>
    <t>9050RPPUML00SB14</t>
  </si>
  <si>
    <t>9050RPPUML00SB15</t>
  </si>
  <si>
    <t>9050RPPUML00SB16</t>
  </si>
  <si>
    <t>9050RPPUML00SB17</t>
  </si>
  <si>
    <t>9050RPPUML00SB18</t>
  </si>
  <si>
    <t>9050RPPUML00SB19</t>
  </si>
  <si>
    <t>9050RPPUML00SB20</t>
  </si>
  <si>
    <t>9050RPPUML00AS01</t>
  </si>
  <si>
    <t>9050RPPUML00AS02</t>
  </si>
  <si>
    <t>9050RPPUML00AS03</t>
  </si>
  <si>
    <t>9050RPPUML00AS04</t>
  </si>
  <si>
    <t>9050RPPUML00AS05</t>
  </si>
  <si>
    <t>9050RPPUML00AS06</t>
  </si>
  <si>
    <t>9050RPPUML00AS07</t>
  </si>
  <si>
    <t>9050RPPUML00AS08</t>
  </si>
  <si>
    <t>9050RPPUML00AS09</t>
  </si>
  <si>
    <t>9050RPPUML00AS10</t>
  </si>
  <si>
    <t>9050RPPUML00JV01</t>
  </si>
  <si>
    <t>9050RPPUML00JV02</t>
  </si>
  <si>
    <t>9050RPPUML00JV03</t>
  </si>
  <si>
    <t>9050RPPUML00JV04</t>
  </si>
  <si>
    <t>9050RPPUML00JV05</t>
  </si>
  <si>
    <t>9050RPPUML00JV06</t>
  </si>
  <si>
    <t>9050RPPUML00JV07</t>
  </si>
  <si>
    <t>9050RPPUML00JV08</t>
  </si>
  <si>
    <t>9050RPPUML00JV09</t>
  </si>
  <si>
    <t>9050RPPUML00JV10</t>
  </si>
  <si>
    <t>9050RPPUML00KM01</t>
  </si>
  <si>
    <t>9050RPPUML00KM02</t>
  </si>
  <si>
    <t>9050RPPUML00KM03</t>
  </si>
  <si>
    <t>9050RPPUML00KM04</t>
  </si>
  <si>
    <t>9050RPPUML00KM05</t>
  </si>
  <si>
    <t>9050RPPUML00KM06</t>
  </si>
  <si>
    <t>9050RPPUML00KM07</t>
  </si>
  <si>
    <t>9050RPPUML00KM08</t>
  </si>
  <si>
    <t>9050RPPUML00KM09</t>
  </si>
  <si>
    <t>9050RPPUML00KM10</t>
  </si>
  <si>
    <t>9050RPPUML00RK01</t>
  </si>
  <si>
    <t>9050RPPUML00RK02</t>
  </si>
  <si>
    <t>9050RPPUML00RK03</t>
  </si>
  <si>
    <t>9050RPPUML00RK04</t>
  </si>
  <si>
    <t>9050RPPUML00RK05</t>
  </si>
  <si>
    <t>9050RPPUML00RK06</t>
  </si>
  <si>
    <t>9050RPPUML00RK07</t>
  </si>
  <si>
    <t>9050RPPUML00RK08</t>
  </si>
  <si>
    <t>9050RPPUML00RK09</t>
  </si>
  <si>
    <t>9050RPPUML00RK10</t>
  </si>
  <si>
    <t>9050RPPUML00OT01</t>
  </si>
  <si>
    <t>9050RPPUML00OT02</t>
  </si>
  <si>
    <t>9050RPPUML00OT03</t>
  </si>
  <si>
    <t>9050RPPUML00OT04</t>
  </si>
  <si>
    <t>9050RPPUML00OT05</t>
  </si>
  <si>
    <t>9050RPPUML00OT06</t>
  </si>
  <si>
    <t>9050RPPUML00OT07</t>
  </si>
  <si>
    <t>9050RPPUML00OT08</t>
  </si>
  <si>
    <t>9050RPPUML00OT09</t>
  </si>
  <si>
    <t>9050RPPUML00OT10</t>
  </si>
  <si>
    <t>9050RPPULD00SB01</t>
  </si>
  <si>
    <t>9050RPPULD00SB02</t>
  </si>
  <si>
    <t>9050RPPULD00SB03</t>
  </si>
  <si>
    <t>9050RPPULD00SB04</t>
  </si>
  <si>
    <t>9050RPPULD00SB05</t>
  </si>
  <si>
    <t>9050RPPULD00SB06</t>
  </si>
  <si>
    <t>9050RPPULD00SB07</t>
  </si>
  <si>
    <t>9050RPPULD00SB08</t>
  </si>
  <si>
    <t>9050RPPULD00SB09</t>
  </si>
  <si>
    <t>9050RPPULD00SB10</t>
  </si>
  <si>
    <t>9050RPPULD00SB11</t>
  </si>
  <si>
    <t>9050RPPULD00SB12</t>
  </si>
  <si>
    <t>9050RPPULD00SB13</t>
  </si>
  <si>
    <t>9050RPPULD00SB14</t>
  </si>
  <si>
    <t>9050RPPULD00SB15</t>
  </si>
  <si>
    <t>9050RPPULD00SB16</t>
  </si>
  <si>
    <t>9050RPPULD00SB17</t>
  </si>
  <si>
    <t>9050RPPULD00SB18</t>
  </si>
  <si>
    <t>9050RPPULD00SB19</t>
  </si>
  <si>
    <t>9050RPPULD00SB20</t>
  </si>
  <si>
    <t>9050RPPULD00AS01</t>
  </si>
  <si>
    <t>9050RPPULD00AS02</t>
  </si>
  <si>
    <t>9050RPPULD00AS03</t>
  </si>
  <si>
    <t>9050RPPULD00AS04</t>
  </si>
  <si>
    <t>9050RPPULD00AS05</t>
  </si>
  <si>
    <t>9050RPPULD00AS06</t>
  </si>
  <si>
    <t>9050RPPULD00AS07</t>
  </si>
  <si>
    <t>9050RPPULD00AS08</t>
  </si>
  <si>
    <t>9050RPPULD00AS09</t>
  </si>
  <si>
    <t>9050RPPULD00AS10</t>
  </si>
  <si>
    <t>9050RPPULD00JV01</t>
  </si>
  <si>
    <t>9050RPPULD00JV02</t>
  </si>
  <si>
    <t>9050RPPULD00JV03</t>
  </si>
  <si>
    <t>9050RPPULD00JV04</t>
  </si>
  <si>
    <t>9050RPPULD00JV05</t>
  </si>
  <si>
    <t>9050RPPULD00JV06</t>
  </si>
  <si>
    <t>9050RPPULD00JV07</t>
  </si>
  <si>
    <t>9050RPPULD00JV08</t>
  </si>
  <si>
    <t>9050RPPULD00JV09</t>
  </si>
  <si>
    <t>9050RPPULD00JV10</t>
  </si>
  <si>
    <t>9050RPPULD00KM01</t>
  </si>
  <si>
    <t>9050RPPULD00KM02</t>
  </si>
  <si>
    <t>9050RPPULD00KM03</t>
  </si>
  <si>
    <t>9050RPPULD00KM04</t>
  </si>
  <si>
    <t>9050RPPULD00KM05</t>
  </si>
  <si>
    <t>9050RPPULD00KM06</t>
  </si>
  <si>
    <t>9050RPPULD00KM07</t>
  </si>
  <si>
    <t>9050RPPULD00KM08</t>
  </si>
  <si>
    <t>9050RPPULD00KM09</t>
  </si>
  <si>
    <t>9050RPPULD00KM10</t>
  </si>
  <si>
    <t>9050RPPULD00RK01</t>
  </si>
  <si>
    <t>9050RPPULD00RK02</t>
  </si>
  <si>
    <t>9050RPPULD00RK03</t>
  </si>
  <si>
    <t>9050RPPULD00RK04</t>
  </si>
  <si>
    <t>9050RPPULD00RK05</t>
  </si>
  <si>
    <t>9050RPPULD00RK06</t>
  </si>
  <si>
    <t>9050RPPULD00RK07</t>
  </si>
  <si>
    <t>9050RPPULD00RK08</t>
  </si>
  <si>
    <t>9050RPPULD00RK09</t>
  </si>
  <si>
    <t>9050RPPULD00RK10</t>
  </si>
  <si>
    <t>9050RPPULD00OT01</t>
  </si>
  <si>
    <t>9050RPPULD00OT02</t>
  </si>
  <si>
    <t>9050RPPULD00OT03</t>
  </si>
  <si>
    <t>9050RPPULD00OT04</t>
  </si>
  <si>
    <t>9050RPPULD00OT05</t>
  </si>
  <si>
    <t>9050RPPULD00OT06</t>
  </si>
  <si>
    <t>9050RPPULD00OT07</t>
  </si>
  <si>
    <t>9050RPPULD00OT08</t>
  </si>
  <si>
    <t>9050RPPULD00OT09</t>
  </si>
  <si>
    <t>9050RPPULD00OT10</t>
  </si>
  <si>
    <t>Purchase of Raw material and Traded goods</t>
  </si>
  <si>
    <t>Purchase of Traded Goods</t>
  </si>
  <si>
    <t>9050RPPUTG00SB01</t>
  </si>
  <si>
    <t>9050RPPUTG00SB02</t>
  </si>
  <si>
    <t>9050RPPUTG00SB03</t>
  </si>
  <si>
    <t>9050RPPUTG00SB04</t>
  </si>
  <si>
    <t>9050RPPUTG00SB05</t>
  </si>
  <si>
    <t>9050RPPUTG00SB06</t>
  </si>
  <si>
    <t>9050RPPUTG00SB07</t>
  </si>
  <si>
    <t>9050RPPUTG00SB08</t>
  </si>
  <si>
    <t>9050RPPUTG00SB09</t>
  </si>
  <si>
    <t>9050RPPUTG00SB10</t>
  </si>
  <si>
    <t>9050RPPUTG00SB11</t>
  </si>
  <si>
    <t>9050RPPUTG00SB12</t>
  </si>
  <si>
    <t>9050RPPUTG00SB13</t>
  </si>
  <si>
    <t>9050RPPUTG00SB14</t>
  </si>
  <si>
    <t>9050RPPUTG00SB15</t>
  </si>
  <si>
    <t>9050RPPUTG00SB16</t>
  </si>
  <si>
    <t>9050RPPUTG00SB17</t>
  </si>
  <si>
    <t>9050RPPUTG00SB18</t>
  </si>
  <si>
    <t>9050RPPUTG00SB19</t>
  </si>
  <si>
    <t>9050RPPUTG00SB20</t>
  </si>
  <si>
    <t>9050RPPUTG00AS01</t>
  </si>
  <si>
    <t>9050RPPUTG00AS02</t>
  </si>
  <si>
    <t>9050RPPUTG00AS03</t>
  </si>
  <si>
    <t>9050RPPUTG00AS04</t>
  </si>
  <si>
    <t>9050RPPUTG00AS05</t>
  </si>
  <si>
    <t>9050RPPUTG00AS06</t>
  </si>
  <si>
    <t>9050RPPUTG00AS07</t>
  </si>
  <si>
    <t>9050RPPUTG00AS08</t>
  </si>
  <si>
    <t>9050RPPUTG00AS09</t>
  </si>
  <si>
    <t>9050RPPUTG00AS10</t>
  </si>
  <si>
    <t>9050RPPUTG00JV01</t>
  </si>
  <si>
    <t>9050RPPUTG00JV02</t>
  </si>
  <si>
    <t>9050RPPUTG00JV03</t>
  </si>
  <si>
    <t>9050RPPUTG00JV04</t>
  </si>
  <si>
    <t>9050RPPUTG00JV05</t>
  </si>
  <si>
    <t>9050RPPUTG00JV06</t>
  </si>
  <si>
    <t>9050RPPUTG00JV07</t>
  </si>
  <si>
    <t>9050RPPUTG00JV08</t>
  </si>
  <si>
    <t>9050RPPUTG00JV09</t>
  </si>
  <si>
    <t>9050RPPUTG00JV10</t>
  </si>
  <si>
    <t>9050RPPUTG00KM01</t>
  </si>
  <si>
    <t>9050RPPUTG00KM02</t>
  </si>
  <si>
    <t>9050RPPUTG00KM03</t>
  </si>
  <si>
    <t>9050RPPUTG00KM04</t>
  </si>
  <si>
    <t>9050RPPUTG00KM05</t>
  </si>
  <si>
    <t>9050RPPUTG00KM06</t>
  </si>
  <si>
    <t>9050RPPUTG00KM07</t>
  </si>
  <si>
    <t>9050RPPUTG00KM08</t>
  </si>
  <si>
    <t>9050RPPUTG00KM09</t>
  </si>
  <si>
    <t>9050RPPUTG00KM10</t>
  </si>
  <si>
    <t>9050RPPUTG00RK01</t>
  </si>
  <si>
    <t>9050RPPUTG00RK02</t>
  </si>
  <si>
    <t>9050RPPUTG00RK03</t>
  </si>
  <si>
    <t>9050RPPUTG00RK04</t>
  </si>
  <si>
    <t>9050RPPUTG00RK05</t>
  </si>
  <si>
    <t>9050RPPUTG00RK06</t>
  </si>
  <si>
    <t>9050RPPUTG00RK07</t>
  </si>
  <si>
    <t>9050RPPUTG00RK08</t>
  </si>
  <si>
    <t>9050RPPUTG00RK09</t>
  </si>
  <si>
    <t>9050RPPUTG00RK10</t>
  </si>
  <si>
    <t>9050RPPUTG00OT01</t>
  </si>
  <si>
    <t>9050RPPUTG00OT02</t>
  </si>
  <si>
    <t>9050RPPUTG00OT03</t>
  </si>
  <si>
    <t>9050RPPUTG00OT04</t>
  </si>
  <si>
    <t>9050RPPUTG00OT05</t>
  </si>
  <si>
    <t>9050RPPUTG00OT06</t>
  </si>
  <si>
    <t>9050RPPUTG00OT07</t>
  </si>
  <si>
    <t>9050RPPUTG00OT08</t>
  </si>
  <si>
    <t>9050RPPUTG00OT09</t>
  </si>
  <si>
    <t>9050RPPUTG00OT10</t>
  </si>
  <si>
    <t>Employee Benefit Expenses</t>
  </si>
  <si>
    <t>Salaries, wages and bonus</t>
  </si>
  <si>
    <t>Staff welfare expenses</t>
  </si>
  <si>
    <t>Employee share-based payment expense</t>
  </si>
  <si>
    <t xml:space="preserve">Voluntary Retirement Expenditure </t>
  </si>
  <si>
    <t>Employee benefits - Others 01</t>
  </si>
  <si>
    <t>Employee benefits - Others 02</t>
  </si>
  <si>
    <t>9050RPEBOT02SB01</t>
  </si>
  <si>
    <t>9050RPEBOT02SB02</t>
  </si>
  <si>
    <t>9050RPEBOT02SB03</t>
  </si>
  <si>
    <t>9050RPEBOT02SB04</t>
  </si>
  <si>
    <t>9050RPEBOT02SB05</t>
  </si>
  <si>
    <t>9050RPEBOT02SB06</t>
  </si>
  <si>
    <t>9050RPEBOT02SB07</t>
  </si>
  <si>
    <t>9050RPEBOT02SB08</t>
  </si>
  <si>
    <t>9050RPEBOT02SB09</t>
  </si>
  <si>
    <t>9050RPEBOT02SB10</t>
  </si>
  <si>
    <t>9050RPEBOT02SB11</t>
  </si>
  <si>
    <t>9050RPEBOT02SB12</t>
  </si>
  <si>
    <t>9050RPEBOT02SB13</t>
  </si>
  <si>
    <t>9050RPEBOT02SB14</t>
  </si>
  <si>
    <t>9050RPEBOT02SB15</t>
  </si>
  <si>
    <t>9050RPEBOT02SB16</t>
  </si>
  <si>
    <t>9050RPEBOT02SB17</t>
  </si>
  <si>
    <t>9050RPEBOT02SB18</t>
  </si>
  <si>
    <t>9050RPEBOT02SB19</t>
  </si>
  <si>
    <t>9050RPEBOT02SB20</t>
  </si>
  <si>
    <t>9050RPEBOT02AS01</t>
  </si>
  <si>
    <t>9050RPEBOT02AS02</t>
  </si>
  <si>
    <t>9050RPEBOT02AS03</t>
  </si>
  <si>
    <t>9050RPEBOT02AS04</t>
  </si>
  <si>
    <t>9050RPEBOT02AS05</t>
  </si>
  <si>
    <t>9050RPEBOT02AS06</t>
  </si>
  <si>
    <t>9050RPEBOT02AS07</t>
  </si>
  <si>
    <t>9050RPEBOT02AS08</t>
  </si>
  <si>
    <t>9050RPEBOT02AS09</t>
  </si>
  <si>
    <t>9050RPEBOT02AS10</t>
  </si>
  <si>
    <t>9050RPEBOT02JV01</t>
  </si>
  <si>
    <t>9050RPEBOT02JV02</t>
  </si>
  <si>
    <t>9050RPEBOT02JV03</t>
  </si>
  <si>
    <t>9050RPEBOT02JV04</t>
  </si>
  <si>
    <t>9050RPEBOT02JV05</t>
  </si>
  <si>
    <t>9050RPEBOT02JV06</t>
  </si>
  <si>
    <t>9050RPEBOT02JV07</t>
  </si>
  <si>
    <t>9050RPEBOT02JV08</t>
  </si>
  <si>
    <t>9050RPEBOT02JV09</t>
  </si>
  <si>
    <t>9050RPEBOT02JV10</t>
  </si>
  <si>
    <t>9050RPEBOT02KM01</t>
  </si>
  <si>
    <t>9050RPEBOT02KM02</t>
  </si>
  <si>
    <t>9050RPEBOT02KM03</t>
  </si>
  <si>
    <t>9050RPEBOT02KM04</t>
  </si>
  <si>
    <t>9050RPEBOT02KM05</t>
  </si>
  <si>
    <t>9050RPEBOT02KM06</t>
  </si>
  <si>
    <t>9050RPEBOT02KM07</t>
  </si>
  <si>
    <t>9050RPEBOT02KM08</t>
  </si>
  <si>
    <t>9050RPEBOT02KM09</t>
  </si>
  <si>
    <t>9050RPEBOT02KM10</t>
  </si>
  <si>
    <t>9050RPEBOT02RK01</t>
  </si>
  <si>
    <t>9050RPEBOT02RK02</t>
  </si>
  <si>
    <t>9050RPEBOT02RK03</t>
  </si>
  <si>
    <t>9050RPEBOT02RK04</t>
  </si>
  <si>
    <t>9050RPEBOT02RK05</t>
  </si>
  <si>
    <t>9050RPEBOT02RK06</t>
  </si>
  <si>
    <t>9050RPEBOT02RK07</t>
  </si>
  <si>
    <t>9050RPEBOT02RK08</t>
  </si>
  <si>
    <t>9050RPEBOT02RK09</t>
  </si>
  <si>
    <t>9050RPEBOT02RK10</t>
  </si>
  <si>
    <t>9050RPEBOT02OT01</t>
  </si>
  <si>
    <t>9050RPEBOT02OT02</t>
  </si>
  <si>
    <t>9050RPEBOT02OT03</t>
  </si>
  <si>
    <t>9050RPEBOT02OT04</t>
  </si>
  <si>
    <t>9050RPEBOT02OT05</t>
  </si>
  <si>
    <t>9050RPEBOT02OT06</t>
  </si>
  <si>
    <t>9050RPEBOT02OT07</t>
  </si>
  <si>
    <t>9050RPEBOT02OT08</t>
  </si>
  <si>
    <t>9050RPEBOT02OT09</t>
  </si>
  <si>
    <t>9050RPEBOT02OT10</t>
  </si>
  <si>
    <t>9050RPEBOT01SB01</t>
  </si>
  <si>
    <t>9050RPEBOT01SB02</t>
  </si>
  <si>
    <t>9050RPEBOT01SB03</t>
  </si>
  <si>
    <t>9050RPEBOT01SB04</t>
  </si>
  <si>
    <t>9050RPEBOT01SB05</t>
  </si>
  <si>
    <t>9050RPEBOT01SB06</t>
  </si>
  <si>
    <t>9050RPEBOT01SB07</t>
  </si>
  <si>
    <t>9050RPEBOT01SB08</t>
  </si>
  <si>
    <t>9050RPEBOT01SB09</t>
  </si>
  <si>
    <t>9050RPEBOT01SB10</t>
  </si>
  <si>
    <t>9050RPEBOT01SB11</t>
  </si>
  <si>
    <t>9050RPEBOT01SB12</t>
  </si>
  <si>
    <t>9050RPEBOT01SB13</t>
  </si>
  <si>
    <t>9050RPEBOT01SB14</t>
  </si>
  <si>
    <t>9050RPEBOT01SB15</t>
  </si>
  <si>
    <t>9050RPEBOT01SB16</t>
  </si>
  <si>
    <t>9050RPEBOT01SB17</t>
  </si>
  <si>
    <t>9050RPEBOT01SB18</t>
  </si>
  <si>
    <t>9050RPEBOT01SB19</t>
  </si>
  <si>
    <t>9050RPEBOT01SB20</t>
  </si>
  <si>
    <t>9050RPEBOT01AS01</t>
  </si>
  <si>
    <t>9050RPEBOT01AS02</t>
  </si>
  <si>
    <t>9050RPEBOT01AS03</t>
  </si>
  <si>
    <t>9050RPEBOT01AS04</t>
  </si>
  <si>
    <t>9050RPEBOT01AS05</t>
  </si>
  <si>
    <t>9050RPEBOT01AS06</t>
  </si>
  <si>
    <t>9050RPEBOT01AS07</t>
  </si>
  <si>
    <t>9050RPEBOT01AS08</t>
  </si>
  <si>
    <t>9050RPEBOT01AS09</t>
  </si>
  <si>
    <t>9050RPEBOT01AS10</t>
  </si>
  <si>
    <t>9050RPEBOT01JV01</t>
  </si>
  <si>
    <t>9050RPEBOT01JV02</t>
  </si>
  <si>
    <t>9050RPEBOT01JV03</t>
  </si>
  <si>
    <t>9050RPEBOT01JV04</t>
  </si>
  <si>
    <t>9050RPEBOT01JV05</t>
  </si>
  <si>
    <t>9050RPEBOT01JV06</t>
  </si>
  <si>
    <t>9050RPEBOT01JV07</t>
  </si>
  <si>
    <t>9050RPEBOT01JV08</t>
  </si>
  <si>
    <t>9050RPEBOT01JV09</t>
  </si>
  <si>
    <t>9050RPEBOT01JV10</t>
  </si>
  <si>
    <t>9050RPEBOT01KM01</t>
  </si>
  <si>
    <t>9050RPEBOT01KM02</t>
  </si>
  <si>
    <t>9050RPEBOT01KM03</t>
  </si>
  <si>
    <t>9050RPEBOT01KM04</t>
  </si>
  <si>
    <t>9050RPEBOT01KM05</t>
  </si>
  <si>
    <t>9050RPEBOT01KM06</t>
  </si>
  <si>
    <t>9050RPEBOT01KM07</t>
  </si>
  <si>
    <t>9050RPEBOT01KM08</t>
  </si>
  <si>
    <t>9050RPEBOT01KM09</t>
  </si>
  <si>
    <t>9050RPEBOT01KM10</t>
  </si>
  <si>
    <t>9050RPEBOT01RK01</t>
  </si>
  <si>
    <t>9050RPEBOT01RK02</t>
  </si>
  <si>
    <t>9050RPEBOT01RK03</t>
  </si>
  <si>
    <t>9050RPEBOT01RK04</t>
  </si>
  <si>
    <t>9050RPEBOT01RK05</t>
  </si>
  <si>
    <t>9050RPEBOT01RK06</t>
  </si>
  <si>
    <t>9050RPEBOT01RK07</t>
  </si>
  <si>
    <t>9050RPEBOT01RK08</t>
  </si>
  <si>
    <t>9050RPEBOT01RK09</t>
  </si>
  <si>
    <t>9050RPEBOT01RK10</t>
  </si>
  <si>
    <t>9050RPEBOT01OT01</t>
  </si>
  <si>
    <t>9050RPEBOT01OT02</t>
  </si>
  <si>
    <t>9050RPEBOT01OT03</t>
  </si>
  <si>
    <t>9050RPEBOT01OT04</t>
  </si>
  <si>
    <t>9050RPEBOT01OT05</t>
  </si>
  <si>
    <t>9050RPEBOT01OT06</t>
  </si>
  <si>
    <t>9050RPEBOT01OT07</t>
  </si>
  <si>
    <t>9050RPEBOT01OT08</t>
  </si>
  <si>
    <t>9050RPEBOT01OT09</t>
  </si>
  <si>
    <t>9050RPEBOT01OT10</t>
  </si>
  <si>
    <t>9050RPEBVR00SB01</t>
  </si>
  <si>
    <t>9050RPEBVR00SB02</t>
  </si>
  <si>
    <t>9050RPEBVR00SB03</t>
  </si>
  <si>
    <t>9050RPEBVR00SB04</t>
  </si>
  <si>
    <t>9050RPEBVR00SB05</t>
  </si>
  <si>
    <t>9050RPEBVR00SB06</t>
  </si>
  <si>
    <t>9050RPEBVR00SB07</t>
  </si>
  <si>
    <t>9050RPEBVR00SB08</t>
  </si>
  <si>
    <t>9050RPEBVR00SB09</t>
  </si>
  <si>
    <t>9050RPEBVR00SB10</t>
  </si>
  <si>
    <t>9050RPEBVR00SB11</t>
  </si>
  <si>
    <t>9050RPEBVR00SB12</t>
  </si>
  <si>
    <t>9050RPEBVR00SB13</t>
  </si>
  <si>
    <t>9050RPEBVR00SB14</t>
  </si>
  <si>
    <t>9050RPEBVR00SB15</t>
  </si>
  <si>
    <t>9050RPEBVR00SB16</t>
  </si>
  <si>
    <t>9050RPEBVR00SB17</t>
  </si>
  <si>
    <t>9050RPEBVR00SB18</t>
  </si>
  <si>
    <t>9050RPEBVR00SB19</t>
  </si>
  <si>
    <t>9050RPEBVR00SB20</t>
  </si>
  <si>
    <t>9050RPEBVR00AS01</t>
  </si>
  <si>
    <t>9050RPEBVR00AS02</t>
  </si>
  <si>
    <t>9050RPEBVR00AS03</t>
  </si>
  <si>
    <t>9050RPEBVR00AS04</t>
  </si>
  <si>
    <t>9050RPEBVR00AS05</t>
  </si>
  <si>
    <t>9050RPEBVR00AS06</t>
  </si>
  <si>
    <t>9050RPEBVR00AS07</t>
  </si>
  <si>
    <t>9050RPEBVR00AS08</t>
  </si>
  <si>
    <t>9050RPEBVR00AS09</t>
  </si>
  <si>
    <t>9050RPEBVR00AS10</t>
  </si>
  <si>
    <t>9050RPEBVR00JV01</t>
  </si>
  <si>
    <t>9050RPEBVR00JV02</t>
  </si>
  <si>
    <t>9050RPEBVR00JV03</t>
  </si>
  <si>
    <t>9050RPEBVR00JV04</t>
  </si>
  <si>
    <t>9050RPEBVR00JV05</t>
  </si>
  <si>
    <t>9050RPEBVR00JV06</t>
  </si>
  <si>
    <t>9050RPEBVR00JV07</t>
  </si>
  <si>
    <t>9050RPEBVR00JV08</t>
  </si>
  <si>
    <t>9050RPEBVR00JV09</t>
  </si>
  <si>
    <t>9050RPEBVR00JV10</t>
  </si>
  <si>
    <t>9050RPEBVR00KM01</t>
  </si>
  <si>
    <t>9050RPEBVR00KM02</t>
  </si>
  <si>
    <t>9050RPEBVR00KM03</t>
  </si>
  <si>
    <t>9050RPEBVR00KM04</t>
  </si>
  <si>
    <t>9050RPEBVR00KM05</t>
  </si>
  <si>
    <t>9050RPEBVR00KM06</t>
  </si>
  <si>
    <t>9050RPEBVR00KM07</t>
  </si>
  <si>
    <t>9050RPEBVR00KM08</t>
  </si>
  <si>
    <t>9050RPEBVR00KM09</t>
  </si>
  <si>
    <t>9050RPEBVR00KM10</t>
  </si>
  <si>
    <t>9050RPEBVR00RK01</t>
  </si>
  <si>
    <t>9050RPEBVR00RK02</t>
  </si>
  <si>
    <t>9050RPEBVR00RK03</t>
  </si>
  <si>
    <t>9050RPEBVR00RK04</t>
  </si>
  <si>
    <t>9050RPEBVR00RK05</t>
  </si>
  <si>
    <t>9050RPEBVR00RK06</t>
  </si>
  <si>
    <t>9050RPEBVR00RK07</t>
  </si>
  <si>
    <t>9050RPEBVR00RK08</t>
  </si>
  <si>
    <t>9050RPEBVR00RK09</t>
  </si>
  <si>
    <t>9050RPEBVR00RK10</t>
  </si>
  <si>
    <t>9050RPEBVR00OT01</t>
  </si>
  <si>
    <t>9050RPEBVR00OT02</t>
  </si>
  <si>
    <t>9050RPEBVR00OT03</t>
  </si>
  <si>
    <t>9050RPEBVR00OT04</t>
  </si>
  <si>
    <t>9050RPEBVR00OT05</t>
  </si>
  <si>
    <t>9050RPEBVR00OT06</t>
  </si>
  <si>
    <t>9050RPEBVR00OT07</t>
  </si>
  <si>
    <t>9050RPEBVR00OT08</t>
  </si>
  <si>
    <t>9050RPEBVR00OT09</t>
  </si>
  <si>
    <t>9050RPEBVR00OT10</t>
  </si>
  <si>
    <t>9050RPEBSB00SB01</t>
  </si>
  <si>
    <t>9050RPEBSB00SB02</t>
  </si>
  <si>
    <t>9050RPEBSB00SB03</t>
  </si>
  <si>
    <t>9050RPEBSB00SB04</t>
  </si>
  <si>
    <t>9050RPEBSB00SB05</t>
  </si>
  <si>
    <t>9050RPEBSB00SB06</t>
  </si>
  <si>
    <t>9050RPEBSB00SB07</t>
  </si>
  <si>
    <t>9050RPEBSB00SB08</t>
  </si>
  <si>
    <t>9050RPEBSB00SB09</t>
  </si>
  <si>
    <t>9050RPEBSB00SB10</t>
  </si>
  <si>
    <t>9050RPEBSB00SB11</t>
  </si>
  <si>
    <t>9050RPEBSB00SB12</t>
  </si>
  <si>
    <t>9050RPEBSB00SB13</t>
  </si>
  <si>
    <t>9050RPEBSB00SB14</t>
  </si>
  <si>
    <t>9050RPEBSB00SB15</t>
  </si>
  <si>
    <t>9050RPEBSB00SB16</t>
  </si>
  <si>
    <t>9050RPEBSB00SB17</t>
  </si>
  <si>
    <t>9050RPEBSB00SB18</t>
  </si>
  <si>
    <t>9050RPEBSB00SB19</t>
  </si>
  <si>
    <t>9050RPEBSB00SB20</t>
  </si>
  <si>
    <t>9050RPEBSB00AS01</t>
  </si>
  <si>
    <t>9050RPEBSB00AS02</t>
  </si>
  <si>
    <t>9050RPEBSB00AS03</t>
  </si>
  <si>
    <t>9050RPEBSB00AS04</t>
  </si>
  <si>
    <t>9050RPEBSB00AS05</t>
  </si>
  <si>
    <t>9050RPEBSB00AS06</t>
  </si>
  <si>
    <t>9050RPEBSB00AS07</t>
  </si>
  <si>
    <t>9050RPEBSB00AS08</t>
  </si>
  <si>
    <t>9050RPEBSB00AS09</t>
  </si>
  <si>
    <t>9050RPEBSB00AS10</t>
  </si>
  <si>
    <t>9050RPEBSB00JV01</t>
  </si>
  <si>
    <t>9050RPEBSB00JV02</t>
  </si>
  <si>
    <t>9050RPEBSB00JV03</t>
  </si>
  <si>
    <t>9050RPEBSB00JV04</t>
  </si>
  <si>
    <t>9050RPEBSB00JV05</t>
  </si>
  <si>
    <t>9050RPEBSB00JV06</t>
  </si>
  <si>
    <t>9050RPEBSB00JV07</t>
  </si>
  <si>
    <t>9050RPEBSB00JV08</t>
  </si>
  <si>
    <t>9050RPEBSB00JV09</t>
  </si>
  <si>
    <t>9050RPEBSB00JV10</t>
  </si>
  <si>
    <t>9050RPEBSB00KM01</t>
  </si>
  <si>
    <t>9050RPEBSB00KM02</t>
  </si>
  <si>
    <t>9050RPEBSB00KM03</t>
  </si>
  <si>
    <t>9050RPEBSB00KM04</t>
  </si>
  <si>
    <t>9050RPEBSB00KM05</t>
  </si>
  <si>
    <t>9050RPEBSB00KM06</t>
  </si>
  <si>
    <t>9050RPEBSB00KM07</t>
  </si>
  <si>
    <t>9050RPEBSB00KM08</t>
  </si>
  <si>
    <t>9050RPEBSB00KM09</t>
  </si>
  <si>
    <t>9050RPEBSB00KM10</t>
  </si>
  <si>
    <t>9050RPEBSB00RK01</t>
  </si>
  <si>
    <t>9050RPEBSB00RK02</t>
  </si>
  <si>
    <t>9050RPEBSB00RK03</t>
  </si>
  <si>
    <t>9050RPEBSB00RK04</t>
  </si>
  <si>
    <t>9050RPEBSB00RK05</t>
  </si>
  <si>
    <t>9050RPEBSB00RK06</t>
  </si>
  <si>
    <t>9050RPEBSB00RK07</t>
  </si>
  <si>
    <t>9050RPEBSB00RK08</t>
  </si>
  <si>
    <t>9050RPEBSB00RK09</t>
  </si>
  <si>
    <t>9050RPEBSB00RK10</t>
  </si>
  <si>
    <t>9050RPEBSB00OT01</t>
  </si>
  <si>
    <t>9050RPEBSB00OT02</t>
  </si>
  <si>
    <t>9050RPEBSB00OT03</t>
  </si>
  <si>
    <t>9050RPEBSB00OT04</t>
  </si>
  <si>
    <t>9050RPEBSB00OT05</t>
  </si>
  <si>
    <t>9050RPEBSB00OT06</t>
  </si>
  <si>
    <t>9050RPEBSB00OT07</t>
  </si>
  <si>
    <t>9050RPEBSB00OT08</t>
  </si>
  <si>
    <t>9050RPEBSB00OT09</t>
  </si>
  <si>
    <t>9050RPEBSB00OT10</t>
  </si>
  <si>
    <t>9050RPEBSE00SB01</t>
  </si>
  <si>
    <t>9050RPEBSE00SB02</t>
  </si>
  <si>
    <t>9050RPEBSE00SB03</t>
  </si>
  <si>
    <t>9050RPEBSE00SB04</t>
  </si>
  <si>
    <t>9050RPEBSE00SB05</t>
  </si>
  <si>
    <t>9050RPEBSE00SB06</t>
  </si>
  <si>
    <t>9050RPEBSE00SB07</t>
  </si>
  <si>
    <t>9050RPEBSE00SB08</t>
  </si>
  <si>
    <t>9050RPEBSE00SB09</t>
  </si>
  <si>
    <t>9050RPEBSE00SB10</t>
  </si>
  <si>
    <t>9050RPEBSE00SB11</t>
  </si>
  <si>
    <t>9050RPEBSE00SB12</t>
  </si>
  <si>
    <t>9050RPEBSE00SB13</t>
  </si>
  <si>
    <t>9050RPEBSE00SB14</t>
  </si>
  <si>
    <t>9050RPEBSE00SB15</t>
  </si>
  <si>
    <t>9050RPEBSE00SB16</t>
  </si>
  <si>
    <t>9050RPEBSE00SB17</t>
  </si>
  <si>
    <t>9050RPEBSE00SB18</t>
  </si>
  <si>
    <t>9050RPEBSE00SB19</t>
  </si>
  <si>
    <t>9050RPEBSE00SB20</t>
  </si>
  <si>
    <t>9050RPEBSE00AS01</t>
  </si>
  <si>
    <t>9050RPEBSE00AS02</t>
  </si>
  <si>
    <t>9050RPEBSE00AS03</t>
  </si>
  <si>
    <t>9050RPEBSE00AS04</t>
  </si>
  <si>
    <t>9050RPEBSE00AS05</t>
  </si>
  <si>
    <t>9050RPEBSE00AS06</t>
  </si>
  <si>
    <t>9050RPEBSE00AS07</t>
  </si>
  <si>
    <t>9050RPEBSE00AS08</t>
  </si>
  <si>
    <t>9050RPEBSE00AS09</t>
  </si>
  <si>
    <t>9050RPEBSE00AS10</t>
  </si>
  <si>
    <t>9050RPEBSE00JV01</t>
  </si>
  <si>
    <t>9050RPEBSE00JV02</t>
  </si>
  <si>
    <t>9050RPEBSE00JV03</t>
  </si>
  <si>
    <t>9050RPEBSE00JV04</t>
  </si>
  <si>
    <t>9050RPEBSE00JV05</t>
  </si>
  <si>
    <t>9050RPEBSE00JV06</t>
  </si>
  <si>
    <t>9050RPEBSE00JV07</t>
  </si>
  <si>
    <t>9050RPEBSE00JV08</t>
  </si>
  <si>
    <t>9050RPEBSE00JV09</t>
  </si>
  <si>
    <t>9050RPEBSE00JV10</t>
  </si>
  <si>
    <t>9050RPEBSE00KM01</t>
  </si>
  <si>
    <t>9050RPEBSE00KM02</t>
  </si>
  <si>
    <t>9050RPEBSE00KM03</t>
  </si>
  <si>
    <t>9050RPEBSE00KM04</t>
  </si>
  <si>
    <t>9050RPEBSE00KM05</t>
  </si>
  <si>
    <t>9050RPEBSE00KM06</t>
  </si>
  <si>
    <t>9050RPEBSE00KM07</t>
  </si>
  <si>
    <t>9050RPEBSE00KM08</t>
  </si>
  <si>
    <t>9050RPEBSE00KM09</t>
  </si>
  <si>
    <t>9050RPEBSE00KM10</t>
  </si>
  <si>
    <t>9050RPEBSE00RK01</t>
  </si>
  <si>
    <t>9050RPEBSE00RK02</t>
  </si>
  <si>
    <t>9050RPEBSE00RK03</t>
  </si>
  <si>
    <t>9050RPEBSE00RK04</t>
  </si>
  <si>
    <t>9050RPEBSE00RK05</t>
  </si>
  <si>
    <t>9050RPEBSE00RK06</t>
  </si>
  <si>
    <t>9050RPEBSE00RK07</t>
  </si>
  <si>
    <t>9050RPEBSE00RK08</t>
  </si>
  <si>
    <t>9050RPEBSE00RK09</t>
  </si>
  <si>
    <t>9050RPEBSE00RK10</t>
  </si>
  <si>
    <t>9050RPEBSE00OT01</t>
  </si>
  <si>
    <t>9050RPEBSE00OT02</t>
  </si>
  <si>
    <t>9050RPEBSE00OT03</t>
  </si>
  <si>
    <t>9050RPEBSE00OT04</t>
  </si>
  <si>
    <t>9050RPEBSE00OT05</t>
  </si>
  <si>
    <t>9050RPEBSE00OT06</t>
  </si>
  <si>
    <t>9050RPEBSE00OT07</t>
  </si>
  <si>
    <t>9050RPEBSE00OT08</t>
  </si>
  <si>
    <t>9050RPEBSE00OT09</t>
  </si>
  <si>
    <t>9050RPEBSE00OT10</t>
  </si>
  <si>
    <t>9050RPEBSW00SB01</t>
  </si>
  <si>
    <t>9050RPEBSW00SB02</t>
  </si>
  <si>
    <t>9050RPEBSW00SB03</t>
  </si>
  <si>
    <t>9050RPEBSW00SB04</t>
  </si>
  <si>
    <t>9050RPEBSW00SB05</t>
  </si>
  <si>
    <t>9050RPEBSW00SB06</t>
  </si>
  <si>
    <t>9050RPEBSW00SB07</t>
  </si>
  <si>
    <t>9050RPEBSW00SB08</t>
  </si>
  <si>
    <t>9050RPEBSW00SB09</t>
  </si>
  <si>
    <t>9050RPEBSW00SB10</t>
  </si>
  <si>
    <t>9050RPEBSW00SB11</t>
  </si>
  <si>
    <t>9050RPEBSW00SB12</t>
  </si>
  <si>
    <t>9050RPEBSW00SB13</t>
  </si>
  <si>
    <t>9050RPEBSW00SB14</t>
  </si>
  <si>
    <t>9050RPEBSW00SB15</t>
  </si>
  <si>
    <t>9050RPEBSW00SB16</t>
  </si>
  <si>
    <t>9050RPEBSW00SB17</t>
  </si>
  <si>
    <t>9050RPEBSW00SB18</t>
  </si>
  <si>
    <t>9050RPEBSW00SB19</t>
  </si>
  <si>
    <t>9050RPEBSW00SB20</t>
  </si>
  <si>
    <t>9050RPEBSW00AS01</t>
  </si>
  <si>
    <t>9050RPEBSW00AS02</t>
  </si>
  <si>
    <t>9050RPEBSW00AS03</t>
  </si>
  <si>
    <t>9050RPEBSW00AS04</t>
  </si>
  <si>
    <t>9050RPEBSW00AS05</t>
  </si>
  <si>
    <t>9050RPEBSW00AS06</t>
  </si>
  <si>
    <t>9050RPEBSW00AS07</t>
  </si>
  <si>
    <t>9050RPEBSW00AS08</t>
  </si>
  <si>
    <t>9050RPEBSW00AS09</t>
  </si>
  <si>
    <t>9050RPEBSW00AS10</t>
  </si>
  <si>
    <t>9050RPEBSW00JV01</t>
  </si>
  <si>
    <t>9050RPEBSW00JV02</t>
  </si>
  <si>
    <t>9050RPEBSW00JV03</t>
  </si>
  <si>
    <t>9050RPEBSW00JV04</t>
  </si>
  <si>
    <t>9050RPEBSW00JV05</t>
  </si>
  <si>
    <t>9050RPEBSW00JV06</t>
  </si>
  <si>
    <t>9050RPEBSW00JV07</t>
  </si>
  <si>
    <t>9050RPEBSW00JV08</t>
  </si>
  <si>
    <t>9050RPEBSW00JV09</t>
  </si>
  <si>
    <t>9050RPEBSW00JV10</t>
  </si>
  <si>
    <t>9050RPEBSW00KM01</t>
  </si>
  <si>
    <t>9050RPEBSW00KM02</t>
  </si>
  <si>
    <t>9050RPEBSW00KM03</t>
  </si>
  <si>
    <t>9050RPEBSW00KM04</t>
  </si>
  <si>
    <t>9050RPEBSW00KM05</t>
  </si>
  <si>
    <t>9050RPEBSW00KM06</t>
  </si>
  <si>
    <t>9050RPEBSW00KM07</t>
  </si>
  <si>
    <t>9050RPEBSW00KM08</t>
  </si>
  <si>
    <t>9050RPEBSW00KM09</t>
  </si>
  <si>
    <t>9050RPEBSW00KM10</t>
  </si>
  <si>
    <t>9050RPEBSW00RK01</t>
  </si>
  <si>
    <t>9050RPEBSW00RK02</t>
  </si>
  <si>
    <t>9050RPEBSW00RK03</t>
  </si>
  <si>
    <t>9050RPEBSW00RK04</t>
  </si>
  <si>
    <t>9050RPEBSW00RK05</t>
  </si>
  <si>
    <t>9050RPEBSW00RK06</t>
  </si>
  <si>
    <t>9050RPEBSW00RK07</t>
  </si>
  <si>
    <t>9050RPEBSW00RK08</t>
  </si>
  <si>
    <t>9050RPEBSW00RK09</t>
  </si>
  <si>
    <t>9050RPEBSW00RK10</t>
  </si>
  <si>
    <t>9050RPEBSW00OT01</t>
  </si>
  <si>
    <t>9050RPEBSW00OT02</t>
  </si>
  <si>
    <t>9050RPEBSW00OT03</t>
  </si>
  <si>
    <t>9050RPEBSW00OT04</t>
  </si>
  <si>
    <t>9050RPEBSW00OT05</t>
  </si>
  <si>
    <t>9050RPEBSW00OT06</t>
  </si>
  <si>
    <t>9050RPEBSW00OT07</t>
  </si>
  <si>
    <t>9050RPEBSW00OT08</t>
  </si>
  <si>
    <t>9050RPEBSW00OT09</t>
  </si>
  <si>
    <t>9050RPEBSW00OT10</t>
  </si>
  <si>
    <t>Other Expense</t>
  </si>
  <si>
    <t>Purchase of Stores and Spares</t>
  </si>
  <si>
    <t xml:space="preserve">Purchase of packing material </t>
  </si>
  <si>
    <t>Sub Contracting charges</t>
  </si>
  <si>
    <t>Commission</t>
  </si>
  <si>
    <t>Rent Expense</t>
  </si>
  <si>
    <t>Royalty Expense</t>
  </si>
  <si>
    <t>Donations</t>
  </si>
  <si>
    <t>Share in profit/ loss of partnership firms</t>
  </si>
  <si>
    <t>9040RPOIPRPFSB01</t>
  </si>
  <si>
    <t>9040RPOIPRPFSB02</t>
  </si>
  <si>
    <t>9040RPOIPRPFSB03</t>
  </si>
  <si>
    <t>9040RPOIPRPFSB04</t>
  </si>
  <si>
    <t>9040RPOIPRPFSB05</t>
  </si>
  <si>
    <t>9040RPOIPRPFSB06</t>
  </si>
  <si>
    <t>9040RPOIPRPFSB07</t>
  </si>
  <si>
    <t>9040RPOIPRPFSB08</t>
  </si>
  <si>
    <t>9040RPOIPRPFSB09</t>
  </si>
  <si>
    <t>9040RPOIPRPFSB10</t>
  </si>
  <si>
    <t>9040RPOIPRPFSB11</t>
  </si>
  <si>
    <t>9040RPOIPRPFSB12</t>
  </si>
  <si>
    <t>9040RPOIPRPFSB13</t>
  </si>
  <si>
    <t>9040RPOIPRPFSB14</t>
  </si>
  <si>
    <t>9040RPOIPRPFSB15</t>
  </si>
  <si>
    <t>9040RPOIPRPFSB16</t>
  </si>
  <si>
    <t>9040RPOIPRPFSB17</t>
  </si>
  <si>
    <t>9040RPOIPRPFSB18</t>
  </si>
  <si>
    <t>9040RPOIPRPFSB19</t>
  </si>
  <si>
    <t>9040RPOIPRPFSB20</t>
  </si>
  <si>
    <t>9040RPOIPRPFAS01</t>
  </si>
  <si>
    <t>9040RPOIPRPFAS02</t>
  </si>
  <si>
    <t>9040RPOIPRPFAS03</t>
  </si>
  <si>
    <t>9040RPOIPRPFAS04</t>
  </si>
  <si>
    <t>9040RPOIPRPFAS05</t>
  </si>
  <si>
    <t>9040RPOIPRPFAS06</t>
  </si>
  <si>
    <t>9040RPOIPRPFAS07</t>
  </si>
  <si>
    <t>9040RPOIPRPFAS08</t>
  </si>
  <si>
    <t>9040RPOIPRPFAS09</t>
  </si>
  <si>
    <t>9040RPOIPRPFAS10</t>
  </si>
  <si>
    <t>9040RPOIPRPFJV01</t>
  </si>
  <si>
    <t>9040RPOIPRPFJV02</t>
  </si>
  <si>
    <t>9040RPOIPRPFJV03</t>
  </si>
  <si>
    <t>9040RPOIPRPFJV04</t>
  </si>
  <si>
    <t>9040RPOIPRPFJV05</t>
  </si>
  <si>
    <t>9040RPOIPRPFJV06</t>
  </si>
  <si>
    <t>9040RPOIPRPFJV07</t>
  </si>
  <si>
    <t>9040RPOIPRPFJV08</t>
  </si>
  <si>
    <t>9040RPOIPRPFJV09</t>
  </si>
  <si>
    <t>9040RPOIPRPFJV10</t>
  </si>
  <si>
    <t>9040RPOIPRPFKM01</t>
  </si>
  <si>
    <t>9040RPOIPRPFKM02</t>
  </si>
  <si>
    <t>9040RPOIPRPFKM03</t>
  </si>
  <si>
    <t>9040RPOIPRPFKM04</t>
  </si>
  <si>
    <t>9040RPOIPRPFKM05</t>
  </si>
  <si>
    <t>9040RPOIPRPFKM06</t>
  </si>
  <si>
    <t>9040RPOIPRPFKM07</t>
  </si>
  <si>
    <t>9040RPOIPRPFKM08</t>
  </si>
  <si>
    <t>9040RPOIPRPFKM09</t>
  </si>
  <si>
    <t>9040RPOIPRPFKM10</t>
  </si>
  <si>
    <t>9040RPOIPRPFRK01</t>
  </si>
  <si>
    <t>9040RPOIPRPFRK02</t>
  </si>
  <si>
    <t>9040RPOIPRPFRK03</t>
  </si>
  <si>
    <t>9040RPOIPRPFRK04</t>
  </si>
  <si>
    <t>9040RPOIPRPFRK05</t>
  </si>
  <si>
    <t>9040RPOIPRPFRK06</t>
  </si>
  <si>
    <t>9040RPOIPRPFRK07</t>
  </si>
  <si>
    <t>9040RPOIPRPFRK08</t>
  </si>
  <si>
    <t>9040RPOIPRPFRK09</t>
  </si>
  <si>
    <t>9040RPOIPRPFRK10</t>
  </si>
  <si>
    <t>9040RPOIPRPFOT01</t>
  </si>
  <si>
    <t>9040RPOIPRPFOT02</t>
  </si>
  <si>
    <t>9040RPOIPRPFOT03</t>
  </si>
  <si>
    <t>9040RPOIPRPFOT04</t>
  </si>
  <si>
    <t>9040RPOIPRPFOT05</t>
  </si>
  <si>
    <t>9040RPOIPRPFOT06</t>
  </si>
  <si>
    <t>9040RPOIPRPFOT07</t>
  </si>
  <si>
    <t>9040RPOIPRPFOT08</t>
  </si>
  <si>
    <t>9040RPOIPRPFOT09</t>
  </si>
  <si>
    <t>9040RPOIPRPFOT10</t>
  </si>
  <si>
    <t>Share in profit of partnership firms</t>
  </si>
  <si>
    <t>Other Expenses 1</t>
  </si>
  <si>
    <t>Other Expenses 2</t>
  </si>
  <si>
    <t>Other Expenses 3</t>
  </si>
  <si>
    <t>9050RPOEOT04SB01</t>
  </si>
  <si>
    <t>9050RPOEOT04SB02</t>
  </si>
  <si>
    <t>9050RPOEOT04SB03</t>
  </si>
  <si>
    <t>9050RPOEOT04SB04</t>
  </si>
  <si>
    <t>9050RPOEOT04SB05</t>
  </si>
  <si>
    <t>9050RPOEOT04SB06</t>
  </si>
  <si>
    <t>9050RPOEOT04SB07</t>
  </si>
  <si>
    <t>9050RPOEOT04SB08</t>
  </si>
  <si>
    <t>9050RPOEOT04SB09</t>
  </si>
  <si>
    <t>9050RPOEOT04SB10</t>
  </si>
  <si>
    <t>9050RPOEOT04SB11</t>
  </si>
  <si>
    <t>9050RPOEOT04SB12</t>
  </si>
  <si>
    <t>9050RPOEOT04SB13</t>
  </si>
  <si>
    <t>9050RPOEOT04SB14</t>
  </si>
  <si>
    <t>9050RPOEOT04SB15</t>
  </si>
  <si>
    <t>9050RPOEOT04SB16</t>
  </si>
  <si>
    <t>9050RPOEOT04SB17</t>
  </si>
  <si>
    <t>9050RPOEOT04SB18</t>
  </si>
  <si>
    <t>9050RPOEOT04SB19</t>
  </si>
  <si>
    <t>9050RPOEOT04SB20</t>
  </si>
  <si>
    <t>9050RPOEOT04AS01</t>
  </si>
  <si>
    <t>9050RPOEOT04AS02</t>
  </si>
  <si>
    <t>9050RPOEOT04AS03</t>
  </si>
  <si>
    <t>9050RPOEOT04AS04</t>
  </si>
  <si>
    <t>9050RPOEOT04AS05</t>
  </si>
  <si>
    <t>9050RPOEOT04AS06</t>
  </si>
  <si>
    <t>9050RPOEOT04AS07</t>
  </si>
  <si>
    <t>9050RPOEOT04AS08</t>
  </si>
  <si>
    <t>9050RPOEOT04AS09</t>
  </si>
  <si>
    <t>9050RPOEOT04AS10</t>
  </si>
  <si>
    <t>9050RPOEOT04JV01</t>
  </si>
  <si>
    <t>9050RPOEOT04JV02</t>
  </si>
  <si>
    <t>9050RPOEOT04JV03</t>
  </si>
  <si>
    <t>9050RPOEOT04JV04</t>
  </si>
  <si>
    <t>9050RPOEOT04JV05</t>
  </si>
  <si>
    <t>9050RPOEOT04JV06</t>
  </si>
  <si>
    <t>9050RPOEOT04JV07</t>
  </si>
  <si>
    <t>9050RPOEOT04JV08</t>
  </si>
  <si>
    <t>9050RPOEOT04JV09</t>
  </si>
  <si>
    <t>9050RPOEOT04JV10</t>
  </si>
  <si>
    <t>9050RPOEOT04KM01</t>
  </si>
  <si>
    <t>9050RPOEOT04KM02</t>
  </si>
  <si>
    <t>9050RPOEOT04KM03</t>
  </si>
  <si>
    <t>9050RPOEOT04KM04</t>
  </si>
  <si>
    <t>9050RPOEOT04KM05</t>
  </si>
  <si>
    <t>9050RPOEOT04KM06</t>
  </si>
  <si>
    <t>9050RPOEOT04KM07</t>
  </si>
  <si>
    <t>9050RPOEOT04KM08</t>
  </si>
  <si>
    <t>9050RPOEOT04KM09</t>
  </si>
  <si>
    <t>9050RPOEOT04KM10</t>
  </si>
  <si>
    <t>9050RPOEOT04RK01</t>
  </si>
  <si>
    <t>9050RPOEOT04RK02</t>
  </si>
  <si>
    <t>9050RPOEOT04RK03</t>
  </si>
  <si>
    <t>9050RPOEOT04RK04</t>
  </si>
  <si>
    <t>9050RPOEOT04RK05</t>
  </si>
  <si>
    <t>9050RPOEOT04RK06</t>
  </si>
  <si>
    <t>9050RPOEOT04RK07</t>
  </si>
  <si>
    <t>9050RPOEOT04RK08</t>
  </si>
  <si>
    <t>9050RPOEOT04RK09</t>
  </si>
  <si>
    <t>9050RPOEOT04RK10</t>
  </si>
  <si>
    <t>9050RPOEOT04OT01</t>
  </si>
  <si>
    <t>9050RPOEOT04OT02</t>
  </si>
  <si>
    <t>9050RPOEOT04OT03</t>
  </si>
  <si>
    <t>9050RPOEOT04OT04</t>
  </si>
  <si>
    <t>9050RPOEOT04OT05</t>
  </si>
  <si>
    <t>9050RPOEOT04OT06</t>
  </si>
  <si>
    <t>9050RPOEOT04OT07</t>
  </si>
  <si>
    <t>9050RPOEOT04OT08</t>
  </si>
  <si>
    <t>9050RPOEOT04OT09</t>
  </si>
  <si>
    <t>9050RPOEOT04OT10</t>
  </si>
  <si>
    <t>9050RPOEOT03SB01</t>
  </si>
  <si>
    <t>9050RPOEOT03SB02</t>
  </si>
  <si>
    <t>9050RPOEOT03SB03</t>
  </si>
  <si>
    <t>9050RPOEOT03SB04</t>
  </si>
  <si>
    <t>9050RPOEOT03SB05</t>
  </si>
  <si>
    <t>9050RPOEOT03SB06</t>
  </si>
  <si>
    <t>9050RPOEOT03SB07</t>
  </si>
  <si>
    <t>9050RPOEOT03SB08</t>
  </si>
  <si>
    <t>9050RPOEOT03SB09</t>
  </si>
  <si>
    <t>9050RPOEOT03SB10</t>
  </si>
  <si>
    <t>9050RPOEOT03SB11</t>
  </si>
  <si>
    <t>9050RPOEOT03SB12</t>
  </si>
  <si>
    <t>9050RPOEOT03SB13</t>
  </si>
  <si>
    <t>9050RPOEOT03SB14</t>
  </si>
  <si>
    <t>9050RPOEOT03SB15</t>
  </si>
  <si>
    <t>9050RPOEOT03SB16</t>
  </si>
  <si>
    <t>9050RPOEOT03SB17</t>
  </si>
  <si>
    <t>9050RPOEOT03SB18</t>
  </si>
  <si>
    <t>9050RPOEOT03SB19</t>
  </si>
  <si>
    <t>9050RPOEOT03SB20</t>
  </si>
  <si>
    <t>9050RPOEOT03AS01</t>
  </si>
  <si>
    <t>9050RPOEOT03AS02</t>
  </si>
  <si>
    <t>9050RPOEOT03AS03</t>
  </si>
  <si>
    <t>9050RPOEOT03AS04</t>
  </si>
  <si>
    <t>9050RPOEOT03AS05</t>
  </si>
  <si>
    <t>9050RPOEOT03AS06</t>
  </si>
  <si>
    <t>9050RPOEOT03AS07</t>
  </si>
  <si>
    <t>9050RPOEOT03AS08</t>
  </si>
  <si>
    <t>9050RPOEOT03AS09</t>
  </si>
  <si>
    <t>9050RPOEOT03AS10</t>
  </si>
  <si>
    <t>9050RPOEOT03JV01</t>
  </si>
  <si>
    <t>9050RPOEOT03JV02</t>
  </si>
  <si>
    <t>9050RPOEOT03JV03</t>
  </si>
  <si>
    <t>9050RPOEOT03JV04</t>
  </si>
  <si>
    <t>9050RPOEOT03JV05</t>
  </si>
  <si>
    <t>9050RPOEOT03JV06</t>
  </si>
  <si>
    <t>9050RPOEOT03JV07</t>
  </si>
  <si>
    <t>9050RPOEOT03JV08</t>
  </si>
  <si>
    <t>9050RPOEOT03JV09</t>
  </si>
  <si>
    <t>9050RPOEOT03JV10</t>
  </si>
  <si>
    <t>9050RPOEOT03KM01</t>
  </si>
  <si>
    <t>9050RPOEOT03KM02</t>
  </si>
  <si>
    <t>9050RPOEOT03KM03</t>
  </si>
  <si>
    <t>9050RPOEOT03KM04</t>
  </si>
  <si>
    <t>9050RPOEOT03KM05</t>
  </si>
  <si>
    <t>9050RPOEOT03KM06</t>
  </si>
  <si>
    <t>9050RPOEOT03KM07</t>
  </si>
  <si>
    <t>9050RPOEOT03KM08</t>
  </si>
  <si>
    <t>9050RPOEOT03KM09</t>
  </si>
  <si>
    <t>9050RPOEOT03KM10</t>
  </si>
  <si>
    <t>9050RPOEOT03RK01</t>
  </si>
  <si>
    <t>9050RPOEOT03RK02</t>
  </si>
  <si>
    <t>9050RPOEOT03RK03</t>
  </si>
  <si>
    <t>9050RPOEOT03RK04</t>
  </si>
  <si>
    <t>9050RPOEOT03RK05</t>
  </si>
  <si>
    <t>9050RPOEOT03RK06</t>
  </si>
  <si>
    <t>9050RPOEOT03RK07</t>
  </si>
  <si>
    <t>9050RPOEOT03RK08</t>
  </si>
  <si>
    <t>9050RPOEOT03RK09</t>
  </si>
  <si>
    <t>9050RPOEOT03RK10</t>
  </si>
  <si>
    <t>9050RPOEOT03OT01</t>
  </si>
  <si>
    <t>9050RPOEOT03OT02</t>
  </si>
  <si>
    <t>9050RPOEOT03OT03</t>
  </si>
  <si>
    <t>9050RPOEOT03OT04</t>
  </si>
  <si>
    <t>9050RPOEOT03OT05</t>
  </si>
  <si>
    <t>9050RPOEOT03OT06</t>
  </si>
  <si>
    <t>9050RPOEOT03OT07</t>
  </si>
  <si>
    <t>9050RPOEOT03OT08</t>
  </si>
  <si>
    <t>9050RPOEOT03OT09</t>
  </si>
  <si>
    <t>9050RPOEOT03OT10</t>
  </si>
  <si>
    <t>9050RPOEOT02SB01</t>
  </si>
  <si>
    <t>9050RPOEOT02SB02</t>
  </si>
  <si>
    <t>9050RPOEOT02SB03</t>
  </si>
  <si>
    <t>9050RPOEOT02SB04</t>
  </si>
  <si>
    <t>9050RPOEOT02SB05</t>
  </si>
  <si>
    <t>9050RPOEOT02SB06</t>
  </si>
  <si>
    <t>9050RPOEOT02SB07</t>
  </si>
  <si>
    <t>9050RPOEOT02SB08</t>
  </si>
  <si>
    <t>9050RPOEOT02SB09</t>
  </si>
  <si>
    <t>9050RPOEOT02SB10</t>
  </si>
  <si>
    <t>9050RPOEOT02SB11</t>
  </si>
  <si>
    <t>9050RPOEOT02SB12</t>
  </si>
  <si>
    <t>9050RPOEOT02SB13</t>
  </si>
  <si>
    <t>9050RPOEOT02SB14</t>
  </si>
  <si>
    <t>9050RPOEOT02SB15</t>
  </si>
  <si>
    <t>9050RPOEOT02SB16</t>
  </si>
  <si>
    <t>9050RPOEOT02SB17</t>
  </si>
  <si>
    <t>9050RPOEOT02SB18</t>
  </si>
  <si>
    <t>9050RPOEOT02SB19</t>
  </si>
  <si>
    <t>9050RPOEOT02SB20</t>
  </si>
  <si>
    <t>9050RPOEOT02AS01</t>
  </si>
  <si>
    <t>9050RPOEOT02AS02</t>
  </si>
  <si>
    <t>9050RPOEOT02AS03</t>
  </si>
  <si>
    <t>9050RPOEOT02AS04</t>
  </si>
  <si>
    <t>9050RPOEOT02AS05</t>
  </si>
  <si>
    <t>9050RPOEOT02AS06</t>
  </si>
  <si>
    <t>9050RPOEOT02AS07</t>
  </si>
  <si>
    <t>9050RPOEOT02AS08</t>
  </si>
  <si>
    <t>9050RPOEOT02AS09</t>
  </si>
  <si>
    <t>9050RPOEOT02AS10</t>
  </si>
  <si>
    <t>9050RPOEOT02JV01</t>
  </si>
  <si>
    <t>9050RPOEOT02JV02</t>
  </si>
  <si>
    <t>9050RPOEOT02JV03</t>
  </si>
  <si>
    <t>9050RPOEOT02JV04</t>
  </si>
  <si>
    <t>9050RPOEOT02JV05</t>
  </si>
  <si>
    <t>9050RPOEOT02JV06</t>
  </si>
  <si>
    <t>9050RPOEOT02JV07</t>
  </si>
  <si>
    <t>9050RPOEOT02JV08</t>
  </si>
  <si>
    <t>9050RPOEOT02JV09</t>
  </si>
  <si>
    <t>9050RPOEOT02JV10</t>
  </si>
  <si>
    <t>9050RPOEOT02KM01</t>
  </si>
  <si>
    <t>9050RPOEOT02KM02</t>
  </si>
  <si>
    <t>9050RPOEOT02KM03</t>
  </si>
  <si>
    <t>9050RPOEOT02KM04</t>
  </si>
  <si>
    <t>9050RPOEOT02KM05</t>
  </si>
  <si>
    <t>9050RPOEOT02KM06</t>
  </si>
  <si>
    <t>9050RPOEOT02KM07</t>
  </si>
  <si>
    <t>9050RPOEOT02KM08</t>
  </si>
  <si>
    <t>9050RPOEOT02KM09</t>
  </si>
  <si>
    <t>9050RPOEOT02KM10</t>
  </si>
  <si>
    <t>9050RPOEOT02RK01</t>
  </si>
  <si>
    <t>9050RPOEOT02RK02</t>
  </si>
  <si>
    <t>9050RPOEOT02RK03</t>
  </si>
  <si>
    <t>9050RPOEOT02RK04</t>
  </si>
  <si>
    <t>9050RPOEOT02RK05</t>
  </si>
  <si>
    <t>9050RPOEOT02RK06</t>
  </si>
  <si>
    <t>9050RPOEOT02RK07</t>
  </si>
  <si>
    <t>9050RPOEOT02RK08</t>
  </si>
  <si>
    <t>9050RPOEOT02RK09</t>
  </si>
  <si>
    <t>9050RPOEOT02RK10</t>
  </si>
  <si>
    <t>9050RPOEOT02OT01</t>
  </si>
  <si>
    <t>9050RPOEOT02OT02</t>
  </si>
  <si>
    <t>9050RPOEOT02OT03</t>
  </si>
  <si>
    <t>9050RPOEOT02OT04</t>
  </si>
  <si>
    <t>9050RPOEOT02OT05</t>
  </si>
  <si>
    <t>9050RPOEOT02OT06</t>
  </si>
  <si>
    <t>9050RPOEOT02OT07</t>
  </si>
  <si>
    <t>9050RPOEOT02OT08</t>
  </si>
  <si>
    <t>9050RPOEOT02OT09</t>
  </si>
  <si>
    <t>9050RPOEOT02OT10</t>
  </si>
  <si>
    <t>9050RPOEOT01SB01</t>
  </si>
  <si>
    <t>9050RPOEOT01SB02</t>
  </si>
  <si>
    <t>9050RPOEOT01SB03</t>
  </si>
  <si>
    <t>9050RPOEOT01SB04</t>
  </si>
  <si>
    <t>9050RPOEOT01SB05</t>
  </si>
  <si>
    <t>9050RPOEOT01SB06</t>
  </si>
  <si>
    <t>9050RPOEOT01SB07</t>
  </si>
  <si>
    <t>9050RPOEOT01SB08</t>
  </si>
  <si>
    <t>9050RPOEOT01SB09</t>
  </si>
  <si>
    <t>9050RPOEOT01SB10</t>
  </si>
  <si>
    <t>9050RPOEOT01SB11</t>
  </si>
  <si>
    <t>9050RPOEOT01SB12</t>
  </si>
  <si>
    <t>9050RPOEOT01SB13</t>
  </si>
  <si>
    <t>9050RPOEOT01SB14</t>
  </si>
  <si>
    <t>9050RPOEOT01SB15</t>
  </si>
  <si>
    <t>9050RPOEOT01SB16</t>
  </si>
  <si>
    <t>9050RPOEOT01SB17</t>
  </si>
  <si>
    <t>9050RPOEOT01SB18</t>
  </si>
  <si>
    <t>9050RPOEOT01SB19</t>
  </si>
  <si>
    <t>9050RPOEOT01SB20</t>
  </si>
  <si>
    <t>9050RPOEOT01AS01</t>
  </si>
  <si>
    <t>9050RPOEOT01AS02</t>
  </si>
  <si>
    <t>9050RPOEOT01AS03</t>
  </si>
  <si>
    <t>9050RPOEOT01AS04</t>
  </si>
  <si>
    <t>9050RPOEOT01AS05</t>
  </si>
  <si>
    <t>9050RPOEOT01AS06</t>
  </si>
  <si>
    <t>9050RPOEOT01AS07</t>
  </si>
  <si>
    <t>9050RPOEOT01AS08</t>
  </si>
  <si>
    <t>9050RPOEOT01AS09</t>
  </si>
  <si>
    <t>9050RPOEOT01AS10</t>
  </si>
  <si>
    <t>9050RPOEOT01JV01</t>
  </si>
  <si>
    <t>9050RPOEOT01JV02</t>
  </si>
  <si>
    <t>9050RPOEOT01JV03</t>
  </si>
  <si>
    <t>9050RPOEOT01JV04</t>
  </si>
  <si>
    <t>9050RPOEOT01JV05</t>
  </si>
  <si>
    <t>9050RPOEOT01JV06</t>
  </si>
  <si>
    <t>9050RPOEOT01JV07</t>
  </si>
  <si>
    <t>9050RPOEOT01JV08</t>
  </si>
  <si>
    <t>9050RPOEOT01JV09</t>
  </si>
  <si>
    <t>9050RPOEOT01JV10</t>
  </si>
  <si>
    <t>9050RPOEOT01KM01</t>
  </si>
  <si>
    <t>9050RPOEOT01KM02</t>
  </si>
  <si>
    <t>9050RPOEOT01KM03</t>
  </si>
  <si>
    <t>9050RPOEOT01KM04</t>
  </si>
  <si>
    <t>9050RPOEOT01KM05</t>
  </si>
  <si>
    <t>9050RPOEOT01KM06</t>
  </si>
  <si>
    <t>9050RPOEOT01KM07</t>
  </si>
  <si>
    <t>9050RPOEOT01KM08</t>
  </si>
  <si>
    <t>9050RPOEOT01KM09</t>
  </si>
  <si>
    <t>9050RPOEOT01KM10</t>
  </si>
  <si>
    <t>9050RPOEOT01RK01</t>
  </si>
  <si>
    <t>9050RPOEOT01RK02</t>
  </si>
  <si>
    <t>9050RPOEOT01RK03</t>
  </si>
  <si>
    <t>9050RPOEOT01RK04</t>
  </si>
  <si>
    <t>9050RPOEOT01RK05</t>
  </si>
  <si>
    <t>9050RPOEOT01RK06</t>
  </si>
  <si>
    <t>9050RPOEOT01RK07</t>
  </si>
  <si>
    <t>9050RPOEOT01RK08</t>
  </si>
  <si>
    <t>9050RPOEOT01RK09</t>
  </si>
  <si>
    <t>9050RPOEOT01RK10</t>
  </si>
  <si>
    <t>9050RPOEOT01OT01</t>
  </si>
  <si>
    <t>9050RPOEOT01OT02</t>
  </si>
  <si>
    <t>9050RPOEOT01OT03</t>
  </si>
  <si>
    <t>9050RPOEOT01OT04</t>
  </si>
  <si>
    <t>9050RPOEOT01OT05</t>
  </si>
  <si>
    <t>9050RPOEOT01OT06</t>
  </si>
  <si>
    <t>9050RPOEOT01OT07</t>
  </si>
  <si>
    <t>9050RPOEOT01OT08</t>
  </si>
  <si>
    <t>9050RPOEOT01OT09</t>
  </si>
  <si>
    <t>9050RPOEOT01OT10</t>
  </si>
  <si>
    <t>9040RPOEPRPFSB01</t>
  </si>
  <si>
    <t>9040RPOEPRPFSB02</t>
  </si>
  <si>
    <t>9040RPOEPRPFSB03</t>
  </si>
  <si>
    <t>9040RPOEPRPFSB04</t>
  </si>
  <si>
    <t>9040RPOEPRPFSB05</t>
  </si>
  <si>
    <t>9040RPOEPRPFSB06</t>
  </si>
  <si>
    <t>9040RPOEPRPFSB07</t>
  </si>
  <si>
    <t>9040RPOEPRPFSB08</t>
  </si>
  <si>
    <t>9040RPOEPRPFSB09</t>
  </si>
  <si>
    <t>9040RPOEPRPFSB10</t>
  </si>
  <si>
    <t>9040RPOEPRPFSB11</t>
  </si>
  <si>
    <t>9040RPOEPRPFSB12</t>
  </si>
  <si>
    <t>9040RPOEPRPFSB13</t>
  </si>
  <si>
    <t>9040RPOEPRPFSB14</t>
  </si>
  <si>
    <t>9040RPOEPRPFSB15</t>
  </si>
  <si>
    <t>9040RPOEPRPFSB16</t>
  </si>
  <si>
    <t>9040RPOEPRPFSB17</t>
  </si>
  <si>
    <t>9040RPOEPRPFSB18</t>
  </si>
  <si>
    <t>9040RPOEPRPFSB19</t>
  </si>
  <si>
    <t>9040RPOEPRPFSB20</t>
  </si>
  <si>
    <t>9040RPOEPRPFAS01</t>
  </si>
  <si>
    <t>9040RPOEPRPFAS02</t>
  </si>
  <si>
    <t>9040RPOEPRPFAS03</t>
  </si>
  <si>
    <t>9040RPOEPRPFAS04</t>
  </si>
  <si>
    <t>9040RPOEPRPFAS05</t>
  </si>
  <si>
    <t>9040RPOEPRPFAS06</t>
  </si>
  <si>
    <t>9040RPOEPRPFAS07</t>
  </si>
  <si>
    <t>9040RPOEPRPFAS08</t>
  </si>
  <si>
    <t>9040RPOEPRPFAS09</t>
  </si>
  <si>
    <t>9040RPOEPRPFAS10</t>
  </si>
  <si>
    <t>9040RPOEPRPFJV01</t>
  </si>
  <si>
    <t>9040RPOEPRPFJV02</t>
  </si>
  <si>
    <t>9040RPOEPRPFJV03</t>
  </si>
  <si>
    <t>9040RPOEPRPFJV04</t>
  </si>
  <si>
    <t>9040RPOEPRPFJV05</t>
  </si>
  <si>
    <t>9040RPOEPRPFJV06</t>
  </si>
  <si>
    <t>9040RPOEPRPFJV07</t>
  </si>
  <si>
    <t>9040RPOEPRPFJV08</t>
  </si>
  <si>
    <t>9040RPOEPRPFJV09</t>
  </si>
  <si>
    <t>9040RPOEPRPFJV10</t>
  </si>
  <si>
    <t>9040RPOEPRPFKM01</t>
  </si>
  <si>
    <t>9040RPOEPRPFKM02</t>
  </si>
  <si>
    <t>9040RPOEPRPFKM03</t>
  </si>
  <si>
    <t>9040RPOEPRPFKM04</t>
  </si>
  <si>
    <t>9040RPOEPRPFKM05</t>
  </si>
  <si>
    <t>9040RPOEPRPFKM06</t>
  </si>
  <si>
    <t>9040RPOEPRPFKM07</t>
  </si>
  <si>
    <t>9040RPOEPRPFKM08</t>
  </si>
  <si>
    <t>9040RPOEPRPFKM09</t>
  </si>
  <si>
    <t>9040RPOEPRPFKM10</t>
  </si>
  <si>
    <t>9040RPOEPRPFRK01</t>
  </si>
  <si>
    <t>9040RPOEPRPFRK02</t>
  </si>
  <si>
    <t>9040RPOEPRPFRK03</t>
  </si>
  <si>
    <t>9040RPOEPRPFRK04</t>
  </si>
  <si>
    <t>9040RPOEPRPFRK05</t>
  </si>
  <si>
    <t>9040RPOEPRPFRK06</t>
  </si>
  <si>
    <t>9040RPOEPRPFRK07</t>
  </si>
  <si>
    <t>9040RPOEPRPFRK08</t>
  </si>
  <si>
    <t>9040RPOEPRPFRK09</t>
  </si>
  <si>
    <t>9040RPOEPRPFRK10</t>
  </si>
  <si>
    <t>9040RPOEPRPFOT01</t>
  </si>
  <si>
    <t>9040RPOEPRPFOT02</t>
  </si>
  <si>
    <t>9040RPOEPRPFOT03</t>
  </si>
  <si>
    <t>9040RPOEPRPFOT04</t>
  </si>
  <si>
    <t>9040RPOEPRPFOT05</t>
  </si>
  <si>
    <t>9040RPOEPRPFOT06</t>
  </si>
  <si>
    <t>9040RPOEPRPFOT07</t>
  </si>
  <si>
    <t>9040RPOEPRPFOT08</t>
  </si>
  <si>
    <t>9040RPOEPRPFOT09</t>
  </si>
  <si>
    <t>9040RPOEPRPFOT10</t>
  </si>
  <si>
    <t>9050RPOEDO00SB01</t>
  </si>
  <si>
    <t>9050RPOEDO00SB02</t>
  </si>
  <si>
    <t>9050RPOEDO00SB03</t>
  </si>
  <si>
    <t>9050RPOEDO00SB04</t>
  </si>
  <si>
    <t>9050RPOEDO00SB05</t>
  </si>
  <si>
    <t>9050RPOEDO00SB06</t>
  </si>
  <si>
    <t>9050RPOEDO00SB07</t>
  </si>
  <si>
    <t>9050RPOEDO00SB08</t>
  </si>
  <si>
    <t>9050RPOEDO00SB09</t>
  </si>
  <si>
    <t>9050RPOEDO00SB10</t>
  </si>
  <si>
    <t>9050RPOEDO00SB11</t>
  </si>
  <si>
    <t>9050RPOEDO00SB12</t>
  </si>
  <si>
    <t>9050RPOEDO00SB13</t>
  </si>
  <si>
    <t>9050RPOEDO00SB14</t>
  </si>
  <si>
    <t>9050RPOEDO00SB15</t>
  </si>
  <si>
    <t>9050RPOEDO00SB16</t>
  </si>
  <si>
    <t>9050RPOEDO00SB17</t>
  </si>
  <si>
    <t>9050RPOEDO00SB18</t>
  </si>
  <si>
    <t>9050RPOEDO00SB19</t>
  </si>
  <si>
    <t>9050RPOEDO00SB20</t>
  </si>
  <si>
    <t>9050RPOEDO00AS01</t>
  </si>
  <si>
    <t>9050RPOEDO00AS02</t>
  </si>
  <si>
    <t>9050RPOEDO00AS03</t>
  </si>
  <si>
    <t>9050RPOEDO00AS04</t>
  </si>
  <si>
    <t>9050RPOEDO00AS05</t>
  </si>
  <si>
    <t>9050RPOEDO00AS06</t>
  </si>
  <si>
    <t>9050RPOEDO00AS07</t>
  </si>
  <si>
    <t>9050RPOEDO00AS08</t>
  </si>
  <si>
    <t>9050RPOEDO00AS09</t>
  </si>
  <si>
    <t>9050RPOEDO00AS10</t>
  </si>
  <si>
    <t>9050RPOEDO00JV01</t>
  </si>
  <si>
    <t>9050RPOEDO00JV02</t>
  </si>
  <si>
    <t>9050RPOEDO00JV03</t>
  </si>
  <si>
    <t>9050RPOEDO00JV04</t>
  </si>
  <si>
    <t>9050RPOEDO00JV05</t>
  </si>
  <si>
    <t>9050RPOEDO00JV06</t>
  </si>
  <si>
    <t>9050RPOEDO00JV07</t>
  </si>
  <si>
    <t>9050RPOEDO00JV08</t>
  </si>
  <si>
    <t>9050RPOEDO00JV09</t>
  </si>
  <si>
    <t>9050RPOEDO00JV10</t>
  </si>
  <si>
    <t>9050RPOEDO00KM01</t>
  </si>
  <si>
    <t>9050RPOEDO00KM02</t>
  </si>
  <si>
    <t>9050RPOEDO00KM03</t>
  </si>
  <si>
    <t>9050RPOEDO00KM04</t>
  </si>
  <si>
    <t>9050RPOEDO00KM05</t>
  </si>
  <si>
    <t>9050RPOEDO00KM06</t>
  </si>
  <si>
    <t>9050RPOEDO00KM07</t>
  </si>
  <si>
    <t>9050RPOEDO00KM08</t>
  </si>
  <si>
    <t>9050RPOEDO00KM09</t>
  </si>
  <si>
    <t>9050RPOEDO00KM10</t>
  </si>
  <si>
    <t>9050RPOEDO00RK01</t>
  </si>
  <si>
    <t>9050RPOEDO00RK02</t>
  </si>
  <si>
    <t>9050RPOEDO00RK03</t>
  </si>
  <si>
    <t>9050RPOEDO00RK04</t>
  </si>
  <si>
    <t>9050RPOEDO00RK05</t>
  </si>
  <si>
    <t>9050RPOEDO00RK06</t>
  </si>
  <si>
    <t>9050RPOEDO00RK07</t>
  </si>
  <si>
    <t>9050RPOEDO00RK08</t>
  </si>
  <si>
    <t>9050RPOEDO00RK09</t>
  </si>
  <si>
    <t>9050RPOEDO00RK10</t>
  </si>
  <si>
    <t>9050RPOEDO00OT01</t>
  </si>
  <si>
    <t>9050RPOEDO00OT02</t>
  </si>
  <si>
    <t>9050RPOEDO00OT03</t>
  </si>
  <si>
    <t>9050RPOEDO00OT04</t>
  </si>
  <si>
    <t>9050RPOEDO00OT05</t>
  </si>
  <si>
    <t>9050RPOEDO00OT06</t>
  </si>
  <si>
    <t>9050RPOEDO00OT07</t>
  </si>
  <si>
    <t>9050RPOEDO00OT08</t>
  </si>
  <si>
    <t>9050RPOEDO00OT09</t>
  </si>
  <si>
    <t>9050RPOEDO00OT10</t>
  </si>
  <si>
    <t>9050RPOERO00SB01</t>
  </si>
  <si>
    <t>9050RPOERO00SB02</t>
  </si>
  <si>
    <t>9050RPOERO00SB03</t>
  </si>
  <si>
    <t>9050RPOERO00SB04</t>
  </si>
  <si>
    <t>9050RPOERO00SB05</t>
  </si>
  <si>
    <t>9050RPOERO00SB06</t>
  </si>
  <si>
    <t>9050RPOERO00SB07</t>
  </si>
  <si>
    <t>9050RPOERO00SB08</t>
  </si>
  <si>
    <t>9050RPOERO00SB09</t>
  </si>
  <si>
    <t>9050RPOERO00SB10</t>
  </si>
  <si>
    <t>9050RPOERO00SB11</t>
  </si>
  <si>
    <t>9050RPOERO00SB12</t>
  </si>
  <si>
    <t>9050RPOERO00SB13</t>
  </si>
  <si>
    <t>9050RPOERO00SB14</t>
  </si>
  <si>
    <t>9050RPOERO00SB15</t>
  </si>
  <si>
    <t>9050RPOERO00SB16</t>
  </si>
  <si>
    <t>9050RPOERO00SB17</t>
  </si>
  <si>
    <t>9050RPOERO00SB18</t>
  </si>
  <si>
    <t>9050RPOERO00SB19</t>
  </si>
  <si>
    <t>9050RPOERO00SB20</t>
  </si>
  <si>
    <t>9050RPOERO00AS01</t>
  </si>
  <si>
    <t>9050RPOERO00AS02</t>
  </si>
  <si>
    <t>9050RPOERO00AS03</t>
  </si>
  <si>
    <t>9050RPOERO00AS04</t>
  </si>
  <si>
    <t>9050RPOERO00AS05</t>
  </si>
  <si>
    <t>9050RPOERO00AS06</t>
  </si>
  <si>
    <t>9050RPOERO00AS07</t>
  </si>
  <si>
    <t>9050RPOERO00AS08</t>
  </si>
  <si>
    <t>9050RPOERO00AS09</t>
  </si>
  <si>
    <t>9050RPOERO00AS10</t>
  </si>
  <si>
    <t>9050RPOERO00JV01</t>
  </si>
  <si>
    <t>9050RPOERO00JV02</t>
  </si>
  <si>
    <t>9050RPOERO00JV03</t>
  </si>
  <si>
    <t>9050RPOERO00JV04</t>
  </si>
  <si>
    <t>9050RPOERO00JV05</t>
  </si>
  <si>
    <t>9050RPOERO00JV06</t>
  </si>
  <si>
    <t>9050RPOERO00JV07</t>
  </si>
  <si>
    <t>9050RPOERO00JV08</t>
  </si>
  <si>
    <t>9050RPOERO00JV09</t>
  </si>
  <si>
    <t>9050RPOERO00JV10</t>
  </si>
  <si>
    <t>9050RPOERO00KM01</t>
  </si>
  <si>
    <t>9050RPOERO00KM02</t>
  </si>
  <si>
    <t>9050RPOERO00KM03</t>
  </si>
  <si>
    <t>9050RPOERO00KM04</t>
  </si>
  <si>
    <t>9050RPOERO00KM05</t>
  </si>
  <si>
    <t>9050RPOERO00KM06</t>
  </si>
  <si>
    <t>9050RPOERO00KM07</t>
  </si>
  <si>
    <t>9050RPOERO00KM08</t>
  </si>
  <si>
    <t>9050RPOERO00KM09</t>
  </si>
  <si>
    <t>9050RPOERO00KM10</t>
  </si>
  <si>
    <t>9050RPOERO00RK01</t>
  </si>
  <si>
    <t>9050RPOERO00RK02</t>
  </si>
  <si>
    <t>9050RPOERO00RK03</t>
  </si>
  <si>
    <t>9050RPOERO00RK04</t>
  </si>
  <si>
    <t>9050RPOERO00RK05</t>
  </si>
  <si>
    <t>9050RPOERO00RK06</t>
  </si>
  <si>
    <t>9050RPOERO00RK07</t>
  </si>
  <si>
    <t>9050RPOERO00RK08</t>
  </si>
  <si>
    <t>9050RPOERO00RK09</t>
  </si>
  <si>
    <t>9050RPOERO00RK10</t>
  </si>
  <si>
    <t>9050RPOERO00OT01</t>
  </si>
  <si>
    <t>9050RPOERO00OT02</t>
  </si>
  <si>
    <t>9050RPOERO00OT03</t>
  </si>
  <si>
    <t>9050RPOERO00OT04</t>
  </si>
  <si>
    <t>9050RPOERO00OT05</t>
  </si>
  <si>
    <t>9050RPOERO00OT06</t>
  </si>
  <si>
    <t>9050RPOERO00OT07</t>
  </si>
  <si>
    <t>9050RPOERO00OT08</t>
  </si>
  <si>
    <t>9050RPOERO00OT09</t>
  </si>
  <si>
    <t>9050RPOERO00OT10</t>
  </si>
  <si>
    <t>9050RPOERE00SB01</t>
  </si>
  <si>
    <t>9050RPOERE00SB02</t>
  </si>
  <si>
    <t>9050RPOERE00SB03</t>
  </si>
  <si>
    <t>9050RPOERE00SB04</t>
  </si>
  <si>
    <t>9050RPOERE00SB05</t>
  </si>
  <si>
    <t>9050RPOERE00SB06</t>
  </si>
  <si>
    <t>9050RPOERE00SB07</t>
  </si>
  <si>
    <t>9050RPOERE00SB08</t>
  </si>
  <si>
    <t>9050RPOERE00SB09</t>
  </si>
  <si>
    <t>9050RPOERE00SB10</t>
  </si>
  <si>
    <t>9050RPOERE00SB11</t>
  </si>
  <si>
    <t>9050RPOERE00SB12</t>
  </si>
  <si>
    <t>9050RPOERE00SB13</t>
  </si>
  <si>
    <t>9050RPOERE00SB14</t>
  </si>
  <si>
    <t>9050RPOERE00SB15</t>
  </si>
  <si>
    <t>9050RPOERE00SB16</t>
  </si>
  <si>
    <t>9050RPOERE00SB17</t>
  </si>
  <si>
    <t>9050RPOERE00SB18</t>
  </si>
  <si>
    <t>9050RPOERE00SB19</t>
  </si>
  <si>
    <t>9050RPOERE00SB20</t>
  </si>
  <si>
    <t>9050RPOERE00AS01</t>
  </si>
  <si>
    <t>9050RPOERE00AS02</t>
  </si>
  <si>
    <t>9050RPOERE00AS03</t>
  </si>
  <si>
    <t>9050RPOERE00AS04</t>
  </si>
  <si>
    <t>9050RPOERE00AS05</t>
  </si>
  <si>
    <t>9050RPOERE00AS06</t>
  </si>
  <si>
    <t>9050RPOERE00AS07</t>
  </si>
  <si>
    <t>9050RPOERE00AS08</t>
  </si>
  <si>
    <t>9050RPOERE00AS09</t>
  </si>
  <si>
    <t>9050RPOERE00AS10</t>
  </si>
  <si>
    <t>9050RPOERE00JV01</t>
  </si>
  <si>
    <t>9050RPOERE00JV02</t>
  </si>
  <si>
    <t>9050RPOERE00JV03</t>
  </si>
  <si>
    <t>9050RPOERE00JV04</t>
  </si>
  <si>
    <t>9050RPOERE00JV05</t>
  </si>
  <si>
    <t>9050RPOERE00JV06</t>
  </si>
  <si>
    <t>9050RPOERE00JV07</t>
  </si>
  <si>
    <t>9050RPOERE00JV08</t>
  </si>
  <si>
    <t>9050RPOERE00JV09</t>
  </si>
  <si>
    <t>9050RPOERE00JV10</t>
  </si>
  <si>
    <t>9050RPOERE00KM01</t>
  </si>
  <si>
    <t>9050RPOERE00KM02</t>
  </si>
  <si>
    <t>9050RPOERE00KM03</t>
  </si>
  <si>
    <t>9050RPOERE00KM04</t>
  </si>
  <si>
    <t>9050RPOERE00KM05</t>
  </si>
  <si>
    <t>9050RPOERE00KM06</t>
  </si>
  <si>
    <t>9050RPOERE00KM07</t>
  </si>
  <si>
    <t>9050RPOERE00KM08</t>
  </si>
  <si>
    <t>9050RPOERE00KM09</t>
  </si>
  <si>
    <t>9050RPOERE00KM10</t>
  </si>
  <si>
    <t>9050RPOERE00RK01</t>
  </si>
  <si>
    <t>9050RPOERE00RK02</t>
  </si>
  <si>
    <t>9050RPOERE00RK03</t>
  </si>
  <si>
    <t>9050RPOERE00RK04</t>
  </si>
  <si>
    <t>9050RPOERE00RK05</t>
  </si>
  <si>
    <t>9050RPOERE00RK06</t>
  </si>
  <si>
    <t>9050RPOERE00RK07</t>
  </si>
  <si>
    <t>9050RPOERE00RK08</t>
  </si>
  <si>
    <t>9050RPOERE00RK09</t>
  </si>
  <si>
    <t>9050RPOERE00RK10</t>
  </si>
  <si>
    <t>9050RPOERE00OT01</t>
  </si>
  <si>
    <t>9050RPOERE00OT02</t>
  </si>
  <si>
    <t>9050RPOERE00OT03</t>
  </si>
  <si>
    <t>9050RPOERE00OT04</t>
  </si>
  <si>
    <t>9050RPOERE00OT05</t>
  </si>
  <si>
    <t>9050RPOERE00OT06</t>
  </si>
  <si>
    <t>9050RPOERE00OT07</t>
  </si>
  <si>
    <t>9050RPOERE00OT08</t>
  </si>
  <si>
    <t>9050RPOERE00OT09</t>
  </si>
  <si>
    <t>9050RPOERE00OT10</t>
  </si>
  <si>
    <t>9050RPOECO00SB01</t>
  </si>
  <si>
    <t>9050RPOECO00SB02</t>
  </si>
  <si>
    <t>9050RPOECO00SB03</t>
  </si>
  <si>
    <t>9050RPOECO00SB04</t>
  </si>
  <si>
    <t>9050RPOECO00SB05</t>
  </si>
  <si>
    <t>9050RPOECO00SB06</t>
  </si>
  <si>
    <t>9050RPOECO00SB07</t>
  </si>
  <si>
    <t>9050RPOECO00SB08</t>
  </si>
  <si>
    <t>9050RPOECO00SB09</t>
  </si>
  <si>
    <t>9050RPOECO00SB10</t>
  </si>
  <si>
    <t>9050RPOECO00SB11</t>
  </si>
  <si>
    <t>9050RPOECO00SB12</t>
  </si>
  <si>
    <t>9050RPOECO00SB13</t>
  </si>
  <si>
    <t>9050RPOECO00SB14</t>
  </si>
  <si>
    <t>9050RPOECO00SB15</t>
  </si>
  <si>
    <t>9050RPOECO00SB16</t>
  </si>
  <si>
    <t>9050RPOECO00SB17</t>
  </si>
  <si>
    <t>9050RPOECO00SB18</t>
  </si>
  <si>
    <t>9050RPOECO00SB19</t>
  </si>
  <si>
    <t>9050RPOECO00SB20</t>
  </si>
  <si>
    <t>9050RPOECO00AS01</t>
  </si>
  <si>
    <t>9050RPOECO00AS02</t>
  </si>
  <si>
    <t>9050RPOECO00AS03</t>
  </si>
  <si>
    <t>9050RPOECO00AS04</t>
  </si>
  <si>
    <t>9050RPOECO00AS05</t>
  </si>
  <si>
    <t>9050RPOECO00AS06</t>
  </si>
  <si>
    <t>9050RPOECO00AS07</t>
  </si>
  <si>
    <t>9050RPOECO00AS08</t>
  </si>
  <si>
    <t>9050RPOECO00AS09</t>
  </si>
  <si>
    <t>9050RPOECO00AS10</t>
  </si>
  <si>
    <t>9050RPOECO00JV01</t>
  </si>
  <si>
    <t>9050RPOECO00JV02</t>
  </si>
  <si>
    <t>9050RPOECO00JV03</t>
  </si>
  <si>
    <t>9050RPOECO00JV04</t>
  </si>
  <si>
    <t>9050RPOECO00JV05</t>
  </si>
  <si>
    <t>9050RPOECO00JV06</t>
  </si>
  <si>
    <t>9050RPOECO00JV07</t>
  </si>
  <si>
    <t>9050RPOECO00JV08</t>
  </si>
  <si>
    <t>9050RPOECO00JV09</t>
  </si>
  <si>
    <t>9050RPOECO00JV10</t>
  </si>
  <si>
    <t>9050RPOECO00KM01</t>
  </si>
  <si>
    <t>9050RPOECO00KM02</t>
  </si>
  <si>
    <t>9050RPOECO00KM03</t>
  </si>
  <si>
    <t>9050RPOECO00KM04</t>
  </si>
  <si>
    <t>9050RPOECO00KM05</t>
  </si>
  <si>
    <t>9050RPOECO00KM06</t>
  </si>
  <si>
    <t>9050RPOECO00KM07</t>
  </si>
  <si>
    <t>9050RPOECO00KM08</t>
  </si>
  <si>
    <t>9050RPOECO00KM09</t>
  </si>
  <si>
    <t>9050RPOECO00KM10</t>
  </si>
  <si>
    <t>9050RPOECO00RK01</t>
  </si>
  <si>
    <t>9050RPOECO00RK02</t>
  </si>
  <si>
    <t>9050RPOECO00RK03</t>
  </si>
  <si>
    <t>9050RPOECO00RK04</t>
  </si>
  <si>
    <t>9050RPOECO00RK05</t>
  </si>
  <si>
    <t>9050RPOECO00RK06</t>
  </si>
  <si>
    <t>9050RPOECO00RK07</t>
  </si>
  <si>
    <t>9050RPOECO00RK08</t>
  </si>
  <si>
    <t>9050RPOECO00RK09</t>
  </si>
  <si>
    <t>9050RPOECO00RK10</t>
  </si>
  <si>
    <t>9050RPOECO00OT01</t>
  </si>
  <si>
    <t>9050RPOECO00OT02</t>
  </si>
  <si>
    <t>9050RPOECO00OT03</t>
  </si>
  <si>
    <t>9050RPOECO00OT04</t>
  </si>
  <si>
    <t>9050RPOECO00OT05</t>
  </si>
  <si>
    <t>9050RPOECO00OT06</t>
  </si>
  <si>
    <t>9050RPOECO00OT07</t>
  </si>
  <si>
    <t>9050RPOECO00OT08</t>
  </si>
  <si>
    <t>9050RPOECO00OT09</t>
  </si>
  <si>
    <t>9050RPOECO00OT10</t>
  </si>
  <si>
    <t>9050RPOESC00SB01</t>
  </si>
  <si>
    <t>9050RPOESC00SB02</t>
  </si>
  <si>
    <t>9050RPOESC00SB03</t>
  </si>
  <si>
    <t>9050RPOESC00SB04</t>
  </si>
  <si>
    <t>9050RPOESC00SB05</t>
  </si>
  <si>
    <t>9050RPOESC00SB06</t>
  </si>
  <si>
    <t>9050RPOESC00SB07</t>
  </si>
  <si>
    <t>9050RPOESC00SB08</t>
  </si>
  <si>
    <t>9050RPOESC00SB09</t>
  </si>
  <si>
    <t>9050RPOESC00SB10</t>
  </si>
  <si>
    <t>9050RPOESC00SB11</t>
  </si>
  <si>
    <t>9050RPOESC00SB12</t>
  </si>
  <si>
    <t>9050RPOESC00SB13</t>
  </si>
  <si>
    <t>9050RPOESC00SB14</t>
  </si>
  <si>
    <t>9050RPOESC00SB15</t>
  </si>
  <si>
    <t>9050RPOESC00SB16</t>
  </si>
  <si>
    <t>9050RPOESC00SB17</t>
  </si>
  <si>
    <t>9050RPOESC00SB18</t>
  </si>
  <si>
    <t>9050RPOESC00SB19</t>
  </si>
  <si>
    <t>9050RPOESC00SB20</t>
  </si>
  <si>
    <t>9050RPOESC00AS01</t>
  </si>
  <si>
    <t>9050RPOESC00AS02</t>
  </si>
  <si>
    <t>9050RPOESC00AS03</t>
  </si>
  <si>
    <t>9050RPOESC00AS04</t>
  </si>
  <si>
    <t>9050RPOESC00AS05</t>
  </si>
  <si>
    <t>9050RPOESC00AS06</t>
  </si>
  <si>
    <t>9050RPOESC00AS07</t>
  </si>
  <si>
    <t>9050RPOESC00AS08</t>
  </si>
  <si>
    <t>9050RPOESC00AS09</t>
  </si>
  <si>
    <t>9050RPOESC00AS10</t>
  </si>
  <si>
    <t>9050RPOESC00JV01</t>
  </si>
  <si>
    <t>9050RPOESC00JV02</t>
  </si>
  <si>
    <t>9050RPOESC00JV03</t>
  </si>
  <si>
    <t>9050RPOESC00JV04</t>
  </si>
  <si>
    <t>9050RPOESC00JV05</t>
  </si>
  <si>
    <t>9050RPOESC00JV06</t>
  </si>
  <si>
    <t>9050RPOESC00JV07</t>
  </si>
  <si>
    <t>9050RPOESC00JV08</t>
  </si>
  <si>
    <t>9050RPOESC00JV09</t>
  </si>
  <si>
    <t>9050RPOESC00JV10</t>
  </si>
  <si>
    <t>9050RPOESC00KM01</t>
  </si>
  <si>
    <t>9050RPOESC00KM02</t>
  </si>
  <si>
    <t>9050RPOESC00KM03</t>
  </si>
  <si>
    <t>9050RPOESC00KM04</t>
  </si>
  <si>
    <t>9050RPOESC00KM05</t>
  </si>
  <si>
    <t>9050RPOESC00KM06</t>
  </si>
  <si>
    <t>9050RPOESC00KM07</t>
  </si>
  <si>
    <t>9050RPOESC00KM08</t>
  </si>
  <si>
    <t>9050RPOESC00KM09</t>
  </si>
  <si>
    <t>9050RPOESC00KM10</t>
  </si>
  <si>
    <t>9050RPOESC00RK01</t>
  </si>
  <si>
    <t>9050RPOESC00RK02</t>
  </si>
  <si>
    <t>9050RPOESC00RK03</t>
  </si>
  <si>
    <t>9050RPOESC00RK04</t>
  </si>
  <si>
    <t>9050RPOESC00RK05</t>
  </si>
  <si>
    <t>9050RPOESC00RK06</t>
  </si>
  <si>
    <t>9050RPOESC00RK07</t>
  </si>
  <si>
    <t>9050RPOESC00RK08</t>
  </si>
  <si>
    <t>9050RPOESC00RK09</t>
  </si>
  <si>
    <t>9050RPOESC00RK10</t>
  </si>
  <si>
    <t>9050RPOESC00OT01</t>
  </si>
  <si>
    <t>9050RPOESC00OT02</t>
  </si>
  <si>
    <t>9050RPOESC00OT03</t>
  </si>
  <si>
    <t>9050RPOESC00OT04</t>
  </si>
  <si>
    <t>9050RPOESC00OT05</t>
  </si>
  <si>
    <t>9050RPOESC00OT06</t>
  </si>
  <si>
    <t>9050RPOESC00OT07</t>
  </si>
  <si>
    <t>9050RPOESC00OT08</t>
  </si>
  <si>
    <t>9050RPOESC00OT09</t>
  </si>
  <si>
    <t>9050RPOESC00OT10</t>
  </si>
  <si>
    <t>9050RPOEPUPMSB01</t>
  </si>
  <si>
    <t>9050RPOEPUPMSB02</t>
  </si>
  <si>
    <t>9050RPOEPUPMSB03</t>
  </si>
  <si>
    <t>9050RPOEPUPMSB04</t>
  </si>
  <si>
    <t>9050RPOEPUPMSB05</t>
  </si>
  <si>
    <t>9050RPOEPUPMSB06</t>
  </si>
  <si>
    <t>9050RPOEPUPMSB07</t>
  </si>
  <si>
    <t>9050RPOEPUPMSB08</t>
  </si>
  <si>
    <t>9050RPOEPUPMSB09</t>
  </si>
  <si>
    <t>9050RPOEPUPMSB10</t>
  </si>
  <si>
    <t>9050RPOEPUPMSB11</t>
  </si>
  <si>
    <t>9050RPOEPUPMSB12</t>
  </si>
  <si>
    <t>9050RPOEPUPMSB13</t>
  </si>
  <si>
    <t>9050RPOEPUPMSB14</t>
  </si>
  <si>
    <t>9050RPOEPUPMSB15</t>
  </si>
  <si>
    <t>9050RPOEPUPMSB16</t>
  </si>
  <si>
    <t>9050RPOEPUPMSB17</t>
  </si>
  <si>
    <t>9050RPOEPUPMSB18</t>
  </si>
  <si>
    <t>9050RPOEPUPMSB19</t>
  </si>
  <si>
    <t>9050RPOEPUPMSB20</t>
  </si>
  <si>
    <t>9050RPOEPUPMAS01</t>
  </si>
  <si>
    <t>9050RPOEPUPMAS02</t>
  </si>
  <si>
    <t>9050RPOEPUPMAS03</t>
  </si>
  <si>
    <t>9050RPOEPUPMAS04</t>
  </si>
  <si>
    <t>9050RPOEPUPMAS05</t>
  </si>
  <si>
    <t>9050RPOEPUPMAS06</t>
  </si>
  <si>
    <t>9050RPOEPUPMAS07</t>
  </si>
  <si>
    <t>9050RPOEPUPMAS08</t>
  </si>
  <si>
    <t>9050RPOEPUPMAS09</t>
  </si>
  <si>
    <t>9050RPOEPUPMAS10</t>
  </si>
  <si>
    <t>9050RPOEPUPMJV01</t>
  </si>
  <si>
    <t>9050RPOEPUPMJV02</t>
  </si>
  <si>
    <t>9050RPOEPUPMJV03</t>
  </si>
  <si>
    <t>9050RPOEPUPMJV04</t>
  </si>
  <si>
    <t>9050RPOEPUPMJV05</t>
  </si>
  <si>
    <t>9050RPOEPUPMJV06</t>
  </si>
  <si>
    <t>9050RPOEPUPMJV07</t>
  </si>
  <si>
    <t>9050RPOEPUPMJV08</t>
  </si>
  <si>
    <t>9050RPOEPUPMJV09</t>
  </si>
  <si>
    <t>9050RPOEPUPMJV10</t>
  </si>
  <si>
    <t>9050RPOEPUPMKM01</t>
  </si>
  <si>
    <t>9050RPOEPUPMKM02</t>
  </si>
  <si>
    <t>9050RPOEPUPMKM03</t>
  </si>
  <si>
    <t>9050RPOEPUPMKM04</t>
  </si>
  <si>
    <t>9050RPOEPUPMKM05</t>
  </si>
  <si>
    <t>9050RPOEPUPMKM06</t>
  </si>
  <si>
    <t>9050RPOEPUPMKM07</t>
  </si>
  <si>
    <t>9050RPOEPUPMKM08</t>
  </si>
  <si>
    <t>9050RPOEPUPMKM09</t>
  </si>
  <si>
    <t>9050RPOEPUPMKM10</t>
  </si>
  <si>
    <t>9050RPOEPUPMRK01</t>
  </si>
  <si>
    <t>9050RPOEPUPMRK02</t>
  </si>
  <si>
    <t>9050RPOEPUPMRK03</t>
  </si>
  <si>
    <t>9050RPOEPUPMRK04</t>
  </si>
  <si>
    <t>9050RPOEPUPMRK05</t>
  </si>
  <si>
    <t>9050RPOEPUPMRK06</t>
  </si>
  <si>
    <t>9050RPOEPUPMRK07</t>
  </si>
  <si>
    <t>9050RPOEPUPMRK08</t>
  </si>
  <si>
    <t>9050RPOEPUPMRK09</t>
  </si>
  <si>
    <t>9050RPOEPUPMRK10</t>
  </si>
  <si>
    <t>9050RPOEPUPMOT01</t>
  </si>
  <si>
    <t>9050RPOEPUPMOT02</t>
  </si>
  <si>
    <t>9050RPOEPUPMOT03</t>
  </si>
  <si>
    <t>9050RPOEPUPMOT04</t>
  </si>
  <si>
    <t>9050RPOEPUPMOT05</t>
  </si>
  <si>
    <t>9050RPOEPUPMOT06</t>
  </si>
  <si>
    <t>9050RPOEPUPMOT07</t>
  </si>
  <si>
    <t>9050RPOEPUPMOT08</t>
  </si>
  <si>
    <t>9050RPOEPUPMOT09</t>
  </si>
  <si>
    <t>9050RPOEPUPMOT10</t>
  </si>
  <si>
    <t>9050RPOEPUSSSB01</t>
  </si>
  <si>
    <t>9050RPOEPUSSSB02</t>
  </si>
  <si>
    <t>9050RPOEPUSSSB03</t>
  </si>
  <si>
    <t>9050RPOEPUSSSB04</t>
  </si>
  <si>
    <t>9050RPOEPUSSSB05</t>
  </si>
  <si>
    <t>9050RPOEPUSSSB06</t>
  </si>
  <si>
    <t>9050RPOEPUSSSB07</t>
  </si>
  <si>
    <t>9050RPOEPUSSSB08</t>
  </si>
  <si>
    <t>9050RPOEPUSSSB09</t>
  </si>
  <si>
    <t>9050RPOEPUSSSB10</t>
  </si>
  <si>
    <t>9050RPOEPUSSSB11</t>
  </si>
  <si>
    <t>9050RPOEPUSSSB12</t>
  </si>
  <si>
    <t>9050RPOEPUSSSB13</t>
  </si>
  <si>
    <t>9050RPOEPUSSSB14</t>
  </si>
  <si>
    <t>9050RPOEPUSSSB15</t>
  </si>
  <si>
    <t>9050RPOEPUSSSB16</t>
  </si>
  <si>
    <t>9050RPOEPUSSSB17</t>
  </si>
  <si>
    <t>9050RPOEPUSSSB18</t>
  </si>
  <si>
    <t>9050RPOEPUSSSB19</t>
  </si>
  <si>
    <t>9050RPOEPUSSSB20</t>
  </si>
  <si>
    <t>9050RPOEPUSSAS01</t>
  </si>
  <si>
    <t>9050RPOEPUSSAS02</t>
  </si>
  <si>
    <t>9050RPOEPUSSAS03</t>
  </si>
  <si>
    <t>9050RPOEPUSSAS04</t>
  </si>
  <si>
    <t>9050RPOEPUSSAS05</t>
  </si>
  <si>
    <t>9050RPOEPUSSAS06</t>
  </si>
  <si>
    <t>9050RPOEPUSSAS07</t>
  </si>
  <si>
    <t>9050RPOEPUSSAS08</t>
  </si>
  <si>
    <t>9050RPOEPUSSAS09</t>
  </si>
  <si>
    <t>9050RPOEPUSSAS10</t>
  </si>
  <si>
    <t>9050RPOEPUSSJV01</t>
  </si>
  <si>
    <t>9050RPOEPUSSJV02</t>
  </si>
  <si>
    <t>9050RPOEPUSSJV03</t>
  </si>
  <si>
    <t>9050RPOEPUSSJV04</t>
  </si>
  <si>
    <t>9050RPOEPUSSJV05</t>
  </si>
  <si>
    <t>9050RPOEPUSSJV06</t>
  </si>
  <si>
    <t>9050RPOEPUSSJV07</t>
  </si>
  <si>
    <t>9050RPOEPUSSJV08</t>
  </si>
  <si>
    <t>9050RPOEPUSSJV09</t>
  </si>
  <si>
    <t>9050RPOEPUSSJV10</t>
  </si>
  <si>
    <t>9050RPOEPUSSKM01</t>
  </si>
  <si>
    <t>9050RPOEPUSSKM02</t>
  </si>
  <si>
    <t>9050RPOEPUSSKM03</t>
  </si>
  <si>
    <t>9050RPOEPUSSKM04</t>
  </si>
  <si>
    <t>9050RPOEPUSSKM05</t>
  </si>
  <si>
    <t>9050RPOEPUSSKM06</t>
  </si>
  <si>
    <t>9050RPOEPUSSKM07</t>
  </si>
  <si>
    <t>9050RPOEPUSSKM08</t>
  </si>
  <si>
    <t>9050RPOEPUSSKM09</t>
  </si>
  <si>
    <t>9050RPOEPUSSKM10</t>
  </si>
  <si>
    <t>9050RPOEPUSSRK01</t>
  </si>
  <si>
    <t>9050RPOEPUSSRK02</t>
  </si>
  <si>
    <t>9050RPOEPUSSRK03</t>
  </si>
  <si>
    <t>9050RPOEPUSSRK04</t>
  </si>
  <si>
    <t>9050RPOEPUSSRK05</t>
  </si>
  <si>
    <t>9050RPOEPUSSRK06</t>
  </si>
  <si>
    <t>9050RPOEPUSSRK07</t>
  </si>
  <si>
    <t>9050RPOEPUSSRK08</t>
  </si>
  <si>
    <t>9050RPOEPUSSRK09</t>
  </si>
  <si>
    <t>9050RPOEPUSSRK10</t>
  </si>
  <si>
    <t>9050RPOEPUSSOT01</t>
  </si>
  <si>
    <t>9050RPOEPUSSOT02</t>
  </si>
  <si>
    <t>9050RPOEPUSSOT03</t>
  </si>
  <si>
    <t>9050RPOEPUSSOT04</t>
  </si>
  <si>
    <t>9050RPOEPUSSOT05</t>
  </si>
  <si>
    <t>9050RPOEPUSSOT06</t>
  </si>
  <si>
    <t>9050RPOEPUSSOT07</t>
  </si>
  <si>
    <t>9050RPOEPUSSOT08</t>
  </si>
  <si>
    <t>9050RPOEPUSSOT09</t>
  </si>
  <si>
    <t>9050RPOEPUSSOT10</t>
  </si>
  <si>
    <t>Finance Cost</t>
  </si>
  <si>
    <t>Interest Expense</t>
  </si>
  <si>
    <t>Dividend on preference share</t>
  </si>
  <si>
    <t>Other borrowing cost</t>
  </si>
  <si>
    <t>Other finance cost 1</t>
  </si>
  <si>
    <t>Other finance cost 2</t>
  </si>
  <si>
    <t>9050RPFCIE00SB01</t>
  </si>
  <si>
    <t>9050RPFCIE00SB02</t>
  </si>
  <si>
    <t>9050RPFCIE00SB03</t>
  </si>
  <si>
    <t>9050RPFCIE00SB04</t>
  </si>
  <si>
    <t>9050RPFCIE00SB05</t>
  </si>
  <si>
    <t>9050RPFCIE00SB06</t>
  </si>
  <si>
    <t>9050RPFCIE00SB07</t>
  </si>
  <si>
    <t>9050RPFCIE00SB08</t>
  </si>
  <si>
    <t>9050RPFCIE00SB09</t>
  </si>
  <si>
    <t>9050RPFCIE00SB10</t>
  </si>
  <si>
    <t>9050RPFCIE00SB11</t>
  </si>
  <si>
    <t>9050RPFCIE00SB12</t>
  </si>
  <si>
    <t>9050RPFCIE00SB13</t>
  </si>
  <si>
    <t>9050RPFCIE00SB14</t>
  </si>
  <si>
    <t>9050RPFCIE00SB15</t>
  </si>
  <si>
    <t>9050RPFCIE00SB16</t>
  </si>
  <si>
    <t>9050RPFCIE00SB17</t>
  </si>
  <si>
    <t>9050RPFCIE00SB18</t>
  </si>
  <si>
    <t>9050RPFCIE00SB19</t>
  </si>
  <si>
    <t>9050RPFCIE00SB20</t>
  </si>
  <si>
    <t>9050RPFCIE00AS01</t>
  </si>
  <si>
    <t>9050RPFCIE00AS02</t>
  </si>
  <si>
    <t>9050RPFCIE00AS03</t>
  </si>
  <si>
    <t>9050RPFCIE00AS04</t>
  </si>
  <si>
    <t>9050RPFCIE00AS05</t>
  </si>
  <si>
    <t>9050RPFCIE00AS06</t>
  </si>
  <si>
    <t>9050RPFCIE00AS07</t>
  </si>
  <si>
    <t>9050RPFCIE00AS08</t>
  </si>
  <si>
    <t>9050RPFCIE00AS09</t>
  </si>
  <si>
    <t>9050RPFCIE00AS10</t>
  </si>
  <si>
    <t>9050RPFCIE00JV01</t>
  </si>
  <si>
    <t>9050RPFCIE00JV02</t>
  </si>
  <si>
    <t>9050RPFCIE00JV03</t>
  </si>
  <si>
    <t>9050RPFCIE00JV04</t>
  </si>
  <si>
    <t>9050RPFCIE00JV05</t>
  </si>
  <si>
    <t>9050RPFCIE00JV06</t>
  </si>
  <si>
    <t>9050RPFCIE00JV07</t>
  </si>
  <si>
    <t>9050RPFCIE00JV08</t>
  </si>
  <si>
    <t>9050RPFCIE00JV09</t>
  </si>
  <si>
    <t>9050RPFCIE00JV10</t>
  </si>
  <si>
    <t>9050RPFCIE00KM01</t>
  </si>
  <si>
    <t>9050RPFCIE00KM02</t>
  </si>
  <si>
    <t>9050RPFCIE00KM03</t>
  </si>
  <si>
    <t>9050RPFCIE00KM04</t>
  </si>
  <si>
    <t>9050RPFCIE00KM05</t>
  </si>
  <si>
    <t>9050RPFCIE00KM06</t>
  </si>
  <si>
    <t>9050RPFCIE00KM07</t>
  </si>
  <si>
    <t>9050RPFCIE00KM08</t>
  </si>
  <si>
    <t>9050RPFCIE00KM09</t>
  </si>
  <si>
    <t>9050RPFCIE00KM10</t>
  </si>
  <si>
    <t>9050RPFCIE00RK01</t>
  </si>
  <si>
    <t>9050RPFCIE00RK02</t>
  </si>
  <si>
    <t>9050RPFCIE00RK03</t>
  </si>
  <si>
    <t>9050RPFCIE00RK04</t>
  </si>
  <si>
    <t>9050RPFCIE00RK05</t>
  </si>
  <si>
    <t>9050RPFCIE00RK06</t>
  </si>
  <si>
    <t>9050RPFCIE00RK07</t>
  </si>
  <si>
    <t>9050RPFCIE00RK08</t>
  </si>
  <si>
    <t>9050RPFCIE00RK09</t>
  </si>
  <si>
    <t>9050RPFCIE00RK10</t>
  </si>
  <si>
    <t>9050RPFCIE00OT01</t>
  </si>
  <si>
    <t>9050RPFCIE00OT02</t>
  </si>
  <si>
    <t>9050RPFCIE00OT03</t>
  </si>
  <si>
    <t>9050RPFCIE00OT04</t>
  </si>
  <si>
    <t>9050RPFCIE00OT05</t>
  </si>
  <si>
    <t>9050RPFCIE00OT06</t>
  </si>
  <si>
    <t>9050RPFCIE00OT07</t>
  </si>
  <si>
    <t>9050RPFCIE00OT08</t>
  </si>
  <si>
    <t>9050RPFCIE00OT09</t>
  </si>
  <si>
    <t>9050RPFCIE00OT10</t>
  </si>
  <si>
    <t>9050RPFCOT02SB01</t>
  </si>
  <si>
    <t>9050RPFCOT02SB02</t>
  </si>
  <si>
    <t>9050RPFCOT02SB03</t>
  </si>
  <si>
    <t>9050RPFCOT02SB04</t>
  </si>
  <si>
    <t>9050RPFCOT02SB05</t>
  </si>
  <si>
    <t>9050RPFCOT02SB06</t>
  </si>
  <si>
    <t>9050RPFCOT02SB07</t>
  </si>
  <si>
    <t>9050RPFCOT02SB08</t>
  </si>
  <si>
    <t>9050RPFCOT02SB09</t>
  </si>
  <si>
    <t>9050RPFCOT02SB10</t>
  </si>
  <si>
    <t>9050RPFCOT02SB11</t>
  </si>
  <si>
    <t>9050RPFCOT02SB12</t>
  </si>
  <si>
    <t>9050RPFCOT02SB13</t>
  </si>
  <si>
    <t>9050RPFCOT02SB14</t>
  </si>
  <si>
    <t>9050RPFCOT02SB15</t>
  </si>
  <si>
    <t>9050RPFCOT02SB16</t>
  </si>
  <si>
    <t>9050RPFCOT02SB17</t>
  </si>
  <si>
    <t>9050RPFCOT02SB18</t>
  </si>
  <si>
    <t>9050RPFCOT02SB19</t>
  </si>
  <si>
    <t>9050RPFCOT02SB20</t>
  </si>
  <si>
    <t>9050RPFCOT02AS01</t>
  </si>
  <si>
    <t>9050RPFCOT02AS02</t>
  </si>
  <si>
    <t>9050RPFCOT02AS03</t>
  </si>
  <si>
    <t>9050RPFCOT02AS04</t>
  </si>
  <si>
    <t>9050RPFCOT02AS05</t>
  </si>
  <si>
    <t>9050RPFCOT02AS06</t>
  </si>
  <si>
    <t>9050RPFCOT02AS07</t>
  </si>
  <si>
    <t>9050RPFCOT02AS08</t>
  </si>
  <si>
    <t>9050RPFCOT02AS09</t>
  </si>
  <si>
    <t>9050RPFCOT02AS10</t>
  </si>
  <si>
    <t>9050RPFCOT02JV01</t>
  </si>
  <si>
    <t>9050RPFCOT02JV02</t>
  </si>
  <si>
    <t>9050RPFCOT02JV03</t>
  </si>
  <si>
    <t>9050RPFCOT02JV04</t>
  </si>
  <si>
    <t>9050RPFCOT02JV05</t>
  </si>
  <si>
    <t>9050RPFCOT02JV06</t>
  </si>
  <si>
    <t>9050RPFCOT02JV07</t>
  </si>
  <si>
    <t>9050RPFCOT02JV08</t>
  </si>
  <si>
    <t>9050RPFCOT02JV09</t>
  </si>
  <si>
    <t>9050RPFCOT02JV10</t>
  </si>
  <si>
    <t>9050RPFCOT02KM01</t>
  </si>
  <si>
    <t>9050RPFCOT02KM02</t>
  </si>
  <si>
    <t>9050RPFCOT02KM03</t>
  </si>
  <si>
    <t>9050RPFCOT02KM04</t>
  </si>
  <si>
    <t>9050RPFCOT02KM05</t>
  </si>
  <si>
    <t>9050RPFCOT02KM06</t>
  </si>
  <si>
    <t>9050RPFCOT02KM07</t>
  </si>
  <si>
    <t>9050RPFCOT02KM08</t>
  </si>
  <si>
    <t>9050RPFCOT02KM09</t>
  </si>
  <si>
    <t>9050RPFCOT02KM10</t>
  </si>
  <si>
    <t>9050RPFCOT02RK01</t>
  </si>
  <si>
    <t>9050RPFCOT02RK02</t>
  </si>
  <si>
    <t>9050RPFCOT02RK03</t>
  </si>
  <si>
    <t>9050RPFCOT02RK04</t>
  </si>
  <si>
    <t>9050RPFCOT02RK05</t>
  </si>
  <si>
    <t>9050RPFCOT02RK06</t>
  </si>
  <si>
    <t>9050RPFCOT02RK07</t>
  </si>
  <si>
    <t>9050RPFCOT02RK08</t>
  </si>
  <si>
    <t>9050RPFCOT02RK09</t>
  </si>
  <si>
    <t>9050RPFCOT02RK10</t>
  </si>
  <si>
    <t>9050RPFCOT02OT01</t>
  </si>
  <si>
    <t>9050RPFCOT02OT02</t>
  </si>
  <si>
    <t>9050RPFCOT02OT03</t>
  </si>
  <si>
    <t>9050RPFCOT02OT04</t>
  </si>
  <si>
    <t>9050RPFCOT02OT05</t>
  </si>
  <si>
    <t>9050RPFCOT02OT06</t>
  </si>
  <si>
    <t>9050RPFCOT02OT07</t>
  </si>
  <si>
    <t>9050RPFCOT02OT08</t>
  </si>
  <si>
    <t>9050RPFCOT02OT09</t>
  </si>
  <si>
    <t>9050RPFCOT02OT10</t>
  </si>
  <si>
    <t>9050RPFCOT01SB01</t>
  </si>
  <si>
    <t>9050RPFCOT01SB02</t>
  </si>
  <si>
    <t>9050RPFCOT01SB03</t>
  </si>
  <si>
    <t>9050RPFCOT01SB04</t>
  </si>
  <si>
    <t>9050RPFCOT01SB05</t>
  </si>
  <si>
    <t>9050RPFCOT01SB06</t>
  </si>
  <si>
    <t>9050RPFCOT01SB07</t>
  </si>
  <si>
    <t>9050RPFCOT01SB08</t>
  </si>
  <si>
    <t>9050RPFCOT01SB09</t>
  </si>
  <si>
    <t>9050RPFCOT01SB10</t>
  </si>
  <si>
    <t>9050RPFCOT01SB11</t>
  </si>
  <si>
    <t>9050RPFCOT01SB12</t>
  </si>
  <si>
    <t>9050RPFCOT01SB13</t>
  </si>
  <si>
    <t>9050RPFCOT01SB14</t>
  </si>
  <si>
    <t>9050RPFCOT01SB15</t>
  </si>
  <si>
    <t>9050RPFCOT01SB16</t>
  </si>
  <si>
    <t>9050RPFCOT01SB17</t>
  </si>
  <si>
    <t>9050RPFCOT01SB18</t>
  </si>
  <si>
    <t>9050RPFCOT01SB19</t>
  </si>
  <si>
    <t>9050RPFCOT01SB20</t>
  </si>
  <si>
    <t>9050RPFCOT01AS01</t>
  </si>
  <si>
    <t>9050RPFCOT01AS02</t>
  </si>
  <si>
    <t>9050RPFCOT01AS03</t>
  </si>
  <si>
    <t>9050RPFCOT01AS04</t>
  </si>
  <si>
    <t>9050RPFCOT01AS05</t>
  </si>
  <si>
    <t>9050RPFCOT01AS06</t>
  </si>
  <si>
    <t>9050RPFCOT01AS07</t>
  </si>
  <si>
    <t>9050RPFCOT01AS08</t>
  </si>
  <si>
    <t>9050RPFCOT01AS09</t>
  </si>
  <si>
    <t>9050RPFCOT01AS10</t>
  </si>
  <si>
    <t>9050RPFCOT01JV01</t>
  </si>
  <si>
    <t>9050RPFCOT01JV02</t>
  </si>
  <si>
    <t>9050RPFCOT01JV03</t>
  </si>
  <si>
    <t>9050RPFCOT01JV04</t>
  </si>
  <si>
    <t>9050RPFCOT01JV05</t>
  </si>
  <si>
    <t>9050RPFCOT01JV06</t>
  </si>
  <si>
    <t>9050RPFCOT01JV07</t>
  </si>
  <si>
    <t>9050RPFCOT01JV08</t>
  </si>
  <si>
    <t>9050RPFCOT01JV09</t>
  </si>
  <si>
    <t>9050RPFCOT01JV10</t>
  </si>
  <si>
    <t>9050RPFCOT01KM01</t>
  </si>
  <si>
    <t>9050RPFCOT01KM02</t>
  </si>
  <si>
    <t>9050RPFCOT01KM03</t>
  </si>
  <si>
    <t>9050RPFCOT01KM04</t>
  </si>
  <si>
    <t>9050RPFCOT01KM05</t>
  </si>
  <si>
    <t>9050RPFCOT01KM06</t>
  </si>
  <si>
    <t>9050RPFCOT01KM07</t>
  </si>
  <si>
    <t>9050RPFCOT01KM08</t>
  </si>
  <si>
    <t>9050RPFCOT01KM09</t>
  </si>
  <si>
    <t>9050RPFCOT01KM10</t>
  </si>
  <si>
    <t>9050RPFCOT01RK01</t>
  </si>
  <si>
    <t>9050RPFCOT01RK02</t>
  </si>
  <si>
    <t>9050RPFCOT01RK03</t>
  </si>
  <si>
    <t>9050RPFCOT01RK04</t>
  </si>
  <si>
    <t>9050RPFCOT01RK05</t>
  </si>
  <si>
    <t>9050RPFCOT01RK06</t>
  </si>
  <si>
    <t>9050RPFCOT01RK07</t>
  </si>
  <si>
    <t>9050RPFCOT01RK08</t>
  </si>
  <si>
    <t>9050RPFCOT01RK09</t>
  </si>
  <si>
    <t>9050RPFCOT01RK10</t>
  </si>
  <si>
    <t>9050RPFCOT01OT01</t>
  </si>
  <si>
    <t>9050RPFCOT01OT02</t>
  </si>
  <si>
    <t>9050RPFCOT01OT03</t>
  </si>
  <si>
    <t>9050RPFCOT01OT04</t>
  </si>
  <si>
    <t>9050RPFCOT01OT05</t>
  </si>
  <si>
    <t>9050RPFCOT01OT06</t>
  </si>
  <si>
    <t>9050RPFCOT01OT07</t>
  </si>
  <si>
    <t>9050RPFCOT01OT08</t>
  </si>
  <si>
    <t>9050RPFCOT01OT09</t>
  </si>
  <si>
    <t>9050RPFCOT01OT10</t>
  </si>
  <si>
    <t>9050RPFCBCOTSB01</t>
  </si>
  <si>
    <t>9050RPFCBCOTSB02</t>
  </si>
  <si>
    <t>9050RPFCBCOTSB03</t>
  </si>
  <si>
    <t>9050RPFCBCOTSB04</t>
  </si>
  <si>
    <t>9050RPFCBCOTSB05</t>
  </si>
  <si>
    <t>9050RPFCBCOTSB06</t>
  </si>
  <si>
    <t>9050RPFCBCOTSB07</t>
  </si>
  <si>
    <t>9050RPFCBCOTSB08</t>
  </si>
  <si>
    <t>9050RPFCBCOTSB09</t>
  </si>
  <si>
    <t>9050RPFCBCOTSB10</t>
  </si>
  <si>
    <t>9050RPFCBCOTSB11</t>
  </si>
  <si>
    <t>9050RPFCBCOTSB12</t>
  </si>
  <si>
    <t>9050RPFCBCOTSB13</t>
  </si>
  <si>
    <t>9050RPFCBCOTSB14</t>
  </si>
  <si>
    <t>9050RPFCBCOTSB15</t>
  </si>
  <si>
    <t>9050RPFCBCOTSB16</t>
  </si>
  <si>
    <t>9050RPFCBCOTSB17</t>
  </si>
  <si>
    <t>9050RPFCBCOTSB18</t>
  </si>
  <si>
    <t>9050RPFCBCOTSB19</t>
  </si>
  <si>
    <t>9050RPFCBCOTSB20</t>
  </si>
  <si>
    <t>9050RPFCBCOTAS01</t>
  </si>
  <si>
    <t>9050RPFCBCOTAS02</t>
  </si>
  <si>
    <t>9050RPFCBCOTAS03</t>
  </si>
  <si>
    <t>9050RPFCBCOTAS04</t>
  </si>
  <si>
    <t>9050RPFCBCOTAS05</t>
  </si>
  <si>
    <t>9050RPFCBCOTAS06</t>
  </si>
  <si>
    <t>9050RPFCBCOTAS07</t>
  </si>
  <si>
    <t>9050RPFCBCOTAS08</t>
  </si>
  <si>
    <t>9050RPFCBCOTAS09</t>
  </si>
  <si>
    <t>9050RPFCBCOTAS10</t>
  </si>
  <si>
    <t>9050RPFCBCOTJV01</t>
  </si>
  <si>
    <t>9050RPFCBCOTJV02</t>
  </si>
  <si>
    <t>9050RPFCBCOTJV03</t>
  </si>
  <si>
    <t>9050RPFCBCOTJV04</t>
  </si>
  <si>
    <t>9050RPFCBCOTJV05</t>
  </si>
  <si>
    <t>9050RPFCBCOTJV06</t>
  </si>
  <si>
    <t>9050RPFCBCOTJV07</t>
  </si>
  <si>
    <t>9050RPFCBCOTJV08</t>
  </si>
  <si>
    <t>9050RPFCBCOTJV09</t>
  </si>
  <si>
    <t>9050RPFCBCOTJV10</t>
  </si>
  <si>
    <t>9050RPFCBCOTKM01</t>
  </si>
  <si>
    <t>9050RPFCBCOTKM02</t>
  </si>
  <si>
    <t>9050RPFCBCOTKM03</t>
  </si>
  <si>
    <t>9050RPFCBCOTKM04</t>
  </si>
  <si>
    <t>9050RPFCBCOTKM05</t>
  </si>
  <si>
    <t>9050RPFCBCOTKM06</t>
  </si>
  <si>
    <t>9050RPFCBCOTKM07</t>
  </si>
  <si>
    <t>9050RPFCBCOTKM08</t>
  </si>
  <si>
    <t>9050RPFCBCOTKM09</t>
  </si>
  <si>
    <t>9050RPFCBCOTKM10</t>
  </si>
  <si>
    <t>9050RPFCBCOTRK01</t>
  </si>
  <si>
    <t>9050RPFCBCOTRK02</t>
  </si>
  <si>
    <t>9050RPFCBCOTRK03</t>
  </si>
  <si>
    <t>9050RPFCBCOTRK04</t>
  </si>
  <si>
    <t>9050RPFCBCOTRK05</t>
  </si>
  <si>
    <t>9050RPFCBCOTRK06</t>
  </si>
  <si>
    <t>9050RPFCBCOTRK07</t>
  </si>
  <si>
    <t>9050RPFCBCOTRK08</t>
  </si>
  <si>
    <t>9050RPFCBCOTRK09</t>
  </si>
  <si>
    <t>9050RPFCBCOTRK10</t>
  </si>
  <si>
    <t>9050RPFCBCOTOT01</t>
  </si>
  <si>
    <t>9050RPFCBCOTOT02</t>
  </si>
  <si>
    <t>9050RPFCBCOTOT03</t>
  </si>
  <si>
    <t>9050RPFCBCOTOT04</t>
  </si>
  <si>
    <t>9050RPFCBCOTOT05</t>
  </si>
  <si>
    <t>9050RPFCBCOTOT06</t>
  </si>
  <si>
    <t>9050RPFCBCOTOT07</t>
  </si>
  <si>
    <t>9050RPFCBCOTOT08</t>
  </si>
  <si>
    <t>9050RPFCBCOTOT09</t>
  </si>
  <si>
    <t>9050RPFCBCOTOT10</t>
  </si>
  <si>
    <t>9050RPFCDVPSSB01</t>
  </si>
  <si>
    <t>9050RPFCDVPSSB02</t>
  </si>
  <si>
    <t>9050RPFCDVPSSB03</t>
  </si>
  <si>
    <t>9050RPFCDVPSSB04</t>
  </si>
  <si>
    <t>9050RPFCDVPSSB05</t>
  </si>
  <si>
    <t>9050RPFCDVPSSB06</t>
  </si>
  <si>
    <t>9050RPFCDVPSSB07</t>
  </si>
  <si>
    <t>9050RPFCDVPSSB08</t>
  </si>
  <si>
    <t>9050RPFCDVPSSB09</t>
  </si>
  <si>
    <t>9050RPFCDVPSSB10</t>
  </si>
  <si>
    <t>9050RPFCDVPSSB11</t>
  </si>
  <si>
    <t>9050RPFCDVPSSB12</t>
  </si>
  <si>
    <t>9050RPFCDVPSSB13</t>
  </si>
  <si>
    <t>9050RPFCDVPSSB14</t>
  </si>
  <si>
    <t>9050RPFCDVPSSB15</t>
  </si>
  <si>
    <t>9050RPFCDVPSSB16</t>
  </si>
  <si>
    <t>9050RPFCDVPSSB17</t>
  </si>
  <si>
    <t>9050RPFCDVPSSB18</t>
  </si>
  <si>
    <t>9050RPFCDVPSSB19</t>
  </si>
  <si>
    <t>9050RPFCDVPSSB20</t>
  </si>
  <si>
    <t>9050RPFCDVPSAS01</t>
  </si>
  <si>
    <t>9050RPFCDVPSAS02</t>
  </si>
  <si>
    <t>9050RPFCDVPSAS03</t>
  </si>
  <si>
    <t>9050RPFCDVPSAS04</t>
  </si>
  <si>
    <t>9050RPFCDVPSAS05</t>
  </si>
  <si>
    <t>9050RPFCDVPSAS06</t>
  </si>
  <si>
    <t>9050RPFCDVPSAS07</t>
  </si>
  <si>
    <t>9050RPFCDVPSAS08</t>
  </si>
  <si>
    <t>9050RPFCDVPSAS09</t>
  </si>
  <si>
    <t>9050RPFCDVPSAS10</t>
  </si>
  <si>
    <t>9050RPFCDVPSJV01</t>
  </si>
  <si>
    <t>9050RPFCDVPSJV02</t>
  </si>
  <si>
    <t>9050RPFCDVPSJV03</t>
  </si>
  <si>
    <t>9050RPFCDVPSJV04</t>
  </si>
  <si>
    <t>9050RPFCDVPSJV05</t>
  </si>
  <si>
    <t>9050RPFCDVPSJV06</t>
  </si>
  <si>
    <t>9050RPFCDVPSJV07</t>
  </si>
  <si>
    <t>9050RPFCDVPSJV08</t>
  </si>
  <si>
    <t>9050RPFCDVPSJV09</t>
  </si>
  <si>
    <t>9050RPFCDVPSJV10</t>
  </si>
  <si>
    <t>9050RPFCDVPSKM01</t>
  </si>
  <si>
    <t>9050RPFCDVPSKM02</t>
  </si>
  <si>
    <t>9050RPFCDVPSKM03</t>
  </si>
  <si>
    <t>9050RPFCDVPSKM04</t>
  </si>
  <si>
    <t>9050RPFCDVPSKM05</t>
  </si>
  <si>
    <t>9050RPFCDVPSKM06</t>
  </si>
  <si>
    <t>9050RPFCDVPSKM07</t>
  </si>
  <si>
    <t>9050RPFCDVPSKM08</t>
  </si>
  <si>
    <t>9050RPFCDVPSKM09</t>
  </si>
  <si>
    <t>9050RPFCDVPSKM10</t>
  </si>
  <si>
    <t>9050RPFCDVPSRK01</t>
  </si>
  <si>
    <t>9050RPFCDVPSRK02</t>
  </si>
  <si>
    <t>9050RPFCDVPSRK03</t>
  </si>
  <si>
    <t>9050RPFCDVPSRK04</t>
  </si>
  <si>
    <t>9050RPFCDVPSRK05</t>
  </si>
  <si>
    <t>9050RPFCDVPSRK06</t>
  </si>
  <si>
    <t>9050RPFCDVPSRK07</t>
  </si>
  <si>
    <t>9050RPFCDVPSRK08</t>
  </si>
  <si>
    <t>9050RPFCDVPSRK09</t>
  </si>
  <si>
    <t>9050RPFCDVPSRK10</t>
  </si>
  <si>
    <t>9050RPFCDVPSOT01</t>
  </si>
  <si>
    <t>9050RPFCDVPSOT02</t>
  </si>
  <si>
    <t>9050RPFCDVPSOT03</t>
  </si>
  <si>
    <t>9050RPFCDVPSOT04</t>
  </si>
  <si>
    <t>9050RPFCDVPSOT05</t>
  </si>
  <si>
    <t>9050RPFCDVPSOT06</t>
  </si>
  <si>
    <t>9050RPFCDVPSOT07</t>
  </si>
  <si>
    <t>9050RPFCDVPSOT08</t>
  </si>
  <si>
    <t>9050RPFCDVPSOT09</t>
  </si>
  <si>
    <t>9050RPFCDVPSOT10</t>
  </si>
  <si>
    <t>Gain on disposal of investment in subsidiary</t>
  </si>
  <si>
    <t>9040OINOPRINSB01SB01</t>
  </si>
  <si>
    <t>9040OINOPRINSB01SB02</t>
  </si>
  <si>
    <t>9040OINOPRINSB01SB03</t>
  </si>
  <si>
    <t>9040OINOPRINSB01SB04</t>
  </si>
  <si>
    <t>9040OINOPRINSB01SB05</t>
  </si>
  <si>
    <t>9040OINOPRINSB01SB06</t>
  </si>
  <si>
    <t>9040OINOPRINSB01SB07</t>
  </si>
  <si>
    <t>9040OINOPRINSB01SB08</t>
  </si>
  <si>
    <t>9040OINOPRINSB01SB09</t>
  </si>
  <si>
    <t>9040OINOPRINSB01SB10</t>
  </si>
  <si>
    <t>9040OINOPRINSB01SB11</t>
  </si>
  <si>
    <t>9040OINOPRINSB01SB12</t>
  </si>
  <si>
    <t>9040OINOPRINSB01SB13</t>
  </si>
  <si>
    <t>9040OINOPRINSB01SB14</t>
  </si>
  <si>
    <t>9040OINOPRINSB01SB15</t>
  </si>
  <si>
    <t>9040OINOPRINSB01SB16</t>
  </si>
  <si>
    <t>9040OINOPRINSB01SB17</t>
  </si>
  <si>
    <t>9040OINOPRINSB01SB18</t>
  </si>
  <si>
    <t>9040OINOPRINSB01SB19</t>
  </si>
  <si>
    <t>9040OINOPRINSB01SB20</t>
  </si>
  <si>
    <t>9040OINOPRINSB01AS01</t>
  </si>
  <si>
    <t>9040OINOPRINSB01AS02</t>
  </si>
  <si>
    <t>9040OINOPRINSB01AS03</t>
  </si>
  <si>
    <t>9040OINOPRINSB01AS04</t>
  </si>
  <si>
    <t>9040OINOPRINSB01AS05</t>
  </si>
  <si>
    <t>9040OINOPRINSB01AS06</t>
  </si>
  <si>
    <t>9040OINOPRINSB01AS07</t>
  </si>
  <si>
    <t>9040OINOPRINSB01AS08</t>
  </si>
  <si>
    <t>9040OINOPRINSB01AS09</t>
  </si>
  <si>
    <t>9040OINOPRINSB01AS10</t>
  </si>
  <si>
    <t>9040OINOPRINSB01JV01</t>
  </si>
  <si>
    <t>9040OINOPRINSB01JV02</t>
  </si>
  <si>
    <t>9040OINOPRINSB01JV03</t>
  </si>
  <si>
    <t>9040OINOPRINSB01JV04</t>
  </si>
  <si>
    <t>9040OINOPRINSB01JV05</t>
  </si>
  <si>
    <t>9040OINOPRINSB01JV06</t>
  </si>
  <si>
    <t>9040OINOPRINSB01JV07</t>
  </si>
  <si>
    <t>9040OINOPRINSB01JV08</t>
  </si>
  <si>
    <t>9040OINOPRINSB01JV09</t>
  </si>
  <si>
    <t>9040OINOPRINSB01JV10</t>
  </si>
  <si>
    <t>9040OINOPRINSB01KM01</t>
  </si>
  <si>
    <t>9040OINOPRINSB01KM02</t>
  </si>
  <si>
    <t>9040OINOPRINSB01KM03</t>
  </si>
  <si>
    <t>9040OINOPRINSB01KM04</t>
  </si>
  <si>
    <t>9040OINOPRINSB01KM05</t>
  </si>
  <si>
    <t>9040OINOPRINSB01KM06</t>
  </si>
  <si>
    <t>9040OINOPRINSB01KM07</t>
  </si>
  <si>
    <t>9040OINOPRINSB01KM08</t>
  </si>
  <si>
    <t>9040OINOPRINSB01KM09</t>
  </si>
  <si>
    <t>9040OINOPRINSB01KM10</t>
  </si>
  <si>
    <t>9040OINOPRINSB01RK01</t>
  </si>
  <si>
    <t>9040OINOPRINSB01RK02</t>
  </si>
  <si>
    <t>9040OINOPRINSB01RK03</t>
  </si>
  <si>
    <t>9040OINOPRINSB01RK04</t>
  </si>
  <si>
    <t>9040OINOPRINSB01RK05</t>
  </si>
  <si>
    <t>9040OINOPRINSB01RK06</t>
  </si>
  <si>
    <t>9040OINOPRINSB01RK07</t>
  </si>
  <si>
    <t>9040OINOPRINSB01RK08</t>
  </si>
  <si>
    <t>9040OINOPRINSB01RK09</t>
  </si>
  <si>
    <t>9040OINOPRINSB01RK10</t>
  </si>
  <si>
    <t>9040OINOPRINSB01OT01</t>
  </si>
  <si>
    <t>9040OINOPRINSB01OT02</t>
  </si>
  <si>
    <t>9040OINOPRINSB01OT03</t>
  </si>
  <si>
    <t>9040OINOPRINSB01OT04</t>
  </si>
  <si>
    <t>9040OINOPRINSB01OT05</t>
  </si>
  <si>
    <t>9040OINOPRINSB01OT06</t>
  </si>
  <si>
    <t>9040OINOPRINSB01OT07</t>
  </si>
  <si>
    <t>9040OINOPRINSB01OT08</t>
  </si>
  <si>
    <t>9040OINOPRINSB01OT09</t>
  </si>
  <si>
    <t>9040OINOPRINSB01OT10</t>
  </si>
  <si>
    <t>Provision for diminution in value of investment</t>
  </si>
  <si>
    <t>9050RPOEPRINSB01</t>
  </si>
  <si>
    <t>9050RPOEPRINSB02</t>
  </si>
  <si>
    <t>9050RPOEPRINSB03</t>
  </si>
  <si>
    <t>9050RPOEPRINSB04</t>
  </si>
  <si>
    <t>9050RPOEPRINSB05</t>
  </si>
  <si>
    <t>9050RPOEPRINSB06</t>
  </si>
  <si>
    <t>9050RPOEPRINSB07</t>
  </si>
  <si>
    <t>9050RPOEPRINSB08</t>
  </si>
  <si>
    <t>9050RPOEPRINSB09</t>
  </si>
  <si>
    <t>9050RPOEPRINSB10</t>
  </si>
  <si>
    <t>9050RPOEPRINSB11</t>
  </si>
  <si>
    <t>9050RPOEPRINSB12</t>
  </si>
  <si>
    <t>9050RPOEPRINSB13</t>
  </si>
  <si>
    <t>9050RPOEPRINSB14</t>
  </si>
  <si>
    <t>9050RPOEPRINSB15</t>
  </si>
  <si>
    <t>9050RPOEPRINSB16</t>
  </si>
  <si>
    <t>9050RPOEPRINSB17</t>
  </si>
  <si>
    <t>9050RPOEPRINSB18</t>
  </si>
  <si>
    <t>9050RPOEPRINSB19</t>
  </si>
  <si>
    <t>9050RPOEPRINSB20</t>
  </si>
  <si>
    <t>9050RPOEPRINAS01</t>
  </si>
  <si>
    <t>9050RPOEPRINAS02</t>
  </si>
  <si>
    <t>9050RPOEPRINAS03</t>
  </si>
  <si>
    <t>9050RPOEPRINAS04</t>
  </si>
  <si>
    <t>9050RPOEPRINAS05</t>
  </si>
  <si>
    <t>9050RPOEPRINAS06</t>
  </si>
  <si>
    <t>9050RPOEPRINAS07</t>
  </si>
  <si>
    <t>9050RPOEPRINAS08</t>
  </si>
  <si>
    <t>9050RPOEPRINAS09</t>
  </si>
  <si>
    <t>9050RPOEPRINAS10</t>
  </si>
  <si>
    <t>9050RPOEPRINJV01</t>
  </si>
  <si>
    <t>9050RPOEPRINJV02</t>
  </si>
  <si>
    <t>9050RPOEPRINJV03</t>
  </si>
  <si>
    <t>9050RPOEPRINJV04</t>
  </si>
  <si>
    <t>9050RPOEPRINJV05</t>
  </si>
  <si>
    <t>9050RPOEPRINJV06</t>
  </si>
  <si>
    <t>9050RPOEPRINJV07</t>
  </si>
  <si>
    <t>9050RPOEPRINJV08</t>
  </si>
  <si>
    <t>9050RPOEPRINJV09</t>
  </si>
  <si>
    <t>9050RPOEPRINJV10</t>
  </si>
  <si>
    <t>9050RPOEPRINKM01</t>
  </si>
  <si>
    <t>9050RPOEPRINKM02</t>
  </si>
  <si>
    <t>9050RPOEPRINKM03</t>
  </si>
  <si>
    <t>9050RPOEPRINKM04</t>
  </si>
  <si>
    <t>9050RPOEPRINKM05</t>
  </si>
  <si>
    <t>9050RPOEPRINKM06</t>
  </si>
  <si>
    <t>9050RPOEPRINKM07</t>
  </si>
  <si>
    <t>9050RPOEPRINKM08</t>
  </si>
  <si>
    <t>9050RPOEPRINKM09</t>
  </si>
  <si>
    <t>9050RPOEPRINKM10</t>
  </si>
  <si>
    <t>9050RPOEPRINRK01</t>
  </si>
  <si>
    <t>9050RPOEPRINRK02</t>
  </si>
  <si>
    <t>9050RPOEPRINRK03</t>
  </si>
  <si>
    <t>9050RPOEPRINRK04</t>
  </si>
  <si>
    <t>9050RPOEPRINRK05</t>
  </si>
  <si>
    <t>9050RPOEPRINRK06</t>
  </si>
  <si>
    <t>9050RPOEPRINRK07</t>
  </si>
  <si>
    <t>9050RPOEPRINRK08</t>
  </si>
  <si>
    <t>9050RPOEPRINRK09</t>
  </si>
  <si>
    <t>9050RPOEPRINRK10</t>
  </si>
  <si>
    <t>9050RPOEPRINOT01</t>
  </si>
  <si>
    <t>9050RPOEPRINOT02</t>
  </si>
  <si>
    <t>9050RPOEPRINOT03</t>
  </si>
  <si>
    <t>9050RPOEPRINOT04</t>
  </si>
  <si>
    <t>9050RPOEPRINOT05</t>
  </si>
  <si>
    <t>9050RPOEPRINOT06</t>
  </si>
  <si>
    <t>9050RPOEPRINOT07</t>
  </si>
  <si>
    <t>9050RPOEPRINOT08</t>
  </si>
  <si>
    <t>9050RPOEPRINOT09</t>
  </si>
  <si>
    <t>9050RPOEPRINOT10</t>
  </si>
  <si>
    <t>Director sitting fees</t>
  </si>
  <si>
    <t>9050RPOEDS00SB01</t>
  </si>
  <si>
    <t>9050RPOEDS00SB02</t>
  </si>
  <si>
    <t>9050RPOEDS00SB03</t>
  </si>
  <si>
    <t>9050RPOEDS00SB04</t>
  </si>
  <si>
    <t>9050RPOEDS00SB05</t>
  </si>
  <si>
    <t>9050RPOEDS00SB06</t>
  </si>
  <si>
    <t>9050RPOEDS00SB07</t>
  </si>
  <si>
    <t>9050RPOEDS00SB08</t>
  </si>
  <si>
    <t>9050RPOEDS00SB09</t>
  </si>
  <si>
    <t>9050RPOEDS00SB10</t>
  </si>
  <si>
    <t>9050RPOEDS00SB11</t>
  </si>
  <si>
    <t>9050RPOEDS00SB12</t>
  </si>
  <si>
    <t>9050RPOEDS00SB13</t>
  </si>
  <si>
    <t>9050RPOEDS00SB14</t>
  </si>
  <si>
    <t>9050RPOEDS00SB15</t>
  </si>
  <si>
    <t>9050RPOEDS00SB16</t>
  </si>
  <si>
    <t>9050RPOEDS00SB17</t>
  </si>
  <si>
    <t>9050RPOEDS00SB18</t>
  </si>
  <si>
    <t>9050RPOEDS00SB19</t>
  </si>
  <si>
    <t>9050RPOEDS00SB20</t>
  </si>
  <si>
    <t>9050RPOEDS00AS01</t>
  </si>
  <si>
    <t>9050RPOEDS00AS02</t>
  </si>
  <si>
    <t>9050RPOEDS00AS03</t>
  </si>
  <si>
    <t>9050RPOEDS00AS04</t>
  </si>
  <si>
    <t>9050RPOEDS00AS05</t>
  </si>
  <si>
    <t>9050RPOEDS00AS06</t>
  </si>
  <si>
    <t>9050RPOEDS00AS07</t>
  </si>
  <si>
    <t>9050RPOEDS00AS08</t>
  </si>
  <si>
    <t>9050RPOEDS00AS09</t>
  </si>
  <si>
    <t>9050RPOEDS00AS10</t>
  </si>
  <si>
    <t>9050RPOEDS00JV01</t>
  </si>
  <si>
    <t>9050RPOEDS00JV02</t>
  </si>
  <si>
    <t>9050RPOEDS00JV03</t>
  </si>
  <si>
    <t>9050RPOEDS00JV04</t>
  </si>
  <si>
    <t>9050RPOEDS00JV05</t>
  </si>
  <si>
    <t>9050RPOEDS00JV06</t>
  </si>
  <si>
    <t>9050RPOEDS00JV07</t>
  </si>
  <si>
    <t>9050RPOEDS00JV08</t>
  </si>
  <si>
    <t>9050RPOEDS00JV09</t>
  </si>
  <si>
    <t>9050RPOEDS00JV10</t>
  </si>
  <si>
    <t>9050RPOEDS00KM01</t>
  </si>
  <si>
    <t>9050RPOEDS00KM02</t>
  </si>
  <si>
    <t>9050RPOEDS00KM03</t>
  </si>
  <si>
    <t>9050RPOEDS00KM04</t>
  </si>
  <si>
    <t>9050RPOEDS00KM05</t>
  </si>
  <si>
    <t>9050RPOEDS00KM06</t>
  </si>
  <si>
    <t>9050RPOEDS00KM07</t>
  </si>
  <si>
    <t>9050RPOEDS00KM08</t>
  </si>
  <si>
    <t>9050RPOEDS00KM09</t>
  </si>
  <si>
    <t>9050RPOEDS00KM10</t>
  </si>
  <si>
    <t>9050RPOEDS00RK01</t>
  </si>
  <si>
    <t>9050RPOEDS00RK02</t>
  </si>
  <si>
    <t>9050RPOEDS00RK03</t>
  </si>
  <si>
    <t>9050RPOEDS00RK04</t>
  </si>
  <si>
    <t>9050RPOEDS00RK05</t>
  </si>
  <si>
    <t>9050RPOEDS00RK06</t>
  </si>
  <si>
    <t>9050RPOEDS00RK07</t>
  </si>
  <si>
    <t>9050RPOEDS00RK08</t>
  </si>
  <si>
    <t>9050RPOEDS00RK09</t>
  </si>
  <si>
    <t>9050RPOEDS00RK10</t>
  </si>
  <si>
    <t>9050RPOEDS00OT01</t>
  </si>
  <si>
    <t>9050RPOEDS00OT02</t>
  </si>
  <si>
    <t>9050RPOEDS00OT03</t>
  </si>
  <si>
    <t>9050RPOEDS00OT04</t>
  </si>
  <si>
    <t>9050RPOEDS00OT05</t>
  </si>
  <si>
    <t>9050RPOEDS00OT06</t>
  </si>
  <si>
    <t>9050RPOEDS00OT07</t>
  </si>
  <si>
    <t>9050RPOEDS00OT08</t>
  </si>
  <si>
    <t>9050RPOEDS00OT09</t>
  </si>
  <si>
    <t>9050RPOEDS00OT10</t>
  </si>
  <si>
    <t>Remuneration Paid</t>
  </si>
  <si>
    <t>9050RPEBRP00SB01</t>
  </si>
  <si>
    <t>9050RPEBRP00SB02</t>
  </si>
  <si>
    <t>9050RPEBRP00SB03</t>
  </si>
  <si>
    <t>9050RPEBRP00SB04</t>
  </si>
  <si>
    <t>9050RPEBRP00SB05</t>
  </si>
  <si>
    <t>9050RPEBRP00SB06</t>
  </si>
  <si>
    <t>9050RPEBRP00SB07</t>
  </si>
  <si>
    <t>9050RPEBRP00SB08</t>
  </si>
  <si>
    <t>9050RPEBRP00SB09</t>
  </si>
  <si>
    <t>9050RPEBRP00SB10</t>
  </si>
  <si>
    <t>9050RPEBRP00SB11</t>
  </si>
  <si>
    <t>9050RPEBRP00SB12</t>
  </si>
  <si>
    <t>9050RPEBRP00SB13</t>
  </si>
  <si>
    <t>9050RPEBRP00SB14</t>
  </si>
  <si>
    <t>9050RPEBRP00SB15</t>
  </si>
  <si>
    <t>9050RPEBRP00SB16</t>
  </si>
  <si>
    <t>9050RPEBRP00SB17</t>
  </si>
  <si>
    <t>9050RPEBRP00SB18</t>
  </si>
  <si>
    <t>9050RPEBRP00SB19</t>
  </si>
  <si>
    <t>9050RPEBRP00SB20</t>
  </si>
  <si>
    <t>9050RPEBRP00AS01</t>
  </si>
  <si>
    <t>9050RPEBRP00AS02</t>
  </si>
  <si>
    <t>9050RPEBRP00AS03</t>
  </si>
  <si>
    <t>9050RPEBRP00AS04</t>
  </si>
  <si>
    <t>9050RPEBRP00AS05</t>
  </si>
  <si>
    <t>9050RPEBRP00AS06</t>
  </si>
  <si>
    <t>9050RPEBRP00AS07</t>
  </si>
  <si>
    <t>9050RPEBRP00AS08</t>
  </si>
  <si>
    <t>9050RPEBRP00AS09</t>
  </si>
  <si>
    <t>9050RPEBRP00AS10</t>
  </si>
  <si>
    <t>9050RPEBRP00JV01</t>
  </si>
  <si>
    <t>9050RPEBRP00JV02</t>
  </si>
  <si>
    <t>9050RPEBRP00JV03</t>
  </si>
  <si>
    <t>9050RPEBRP00JV04</t>
  </si>
  <si>
    <t>9050RPEBRP00JV05</t>
  </si>
  <si>
    <t>9050RPEBRP00JV06</t>
  </si>
  <si>
    <t>9050RPEBRP00JV07</t>
  </si>
  <si>
    <t>9050RPEBRP00JV08</t>
  </si>
  <si>
    <t>9050RPEBRP00JV09</t>
  </si>
  <si>
    <t>9050RPEBRP00JV10</t>
  </si>
  <si>
    <t>9050RPEBRP00KM01</t>
  </si>
  <si>
    <t>9050RPEBRP00KM02</t>
  </si>
  <si>
    <t>9050RPEBRP00KM03</t>
  </si>
  <si>
    <t>9050RPEBRP00KM04</t>
  </si>
  <si>
    <t>9050RPEBRP00KM05</t>
  </si>
  <si>
    <t>9050RPEBRP00KM06</t>
  </si>
  <si>
    <t>9050RPEBRP00KM07</t>
  </si>
  <si>
    <t>9050RPEBRP00KM08</t>
  </si>
  <si>
    <t>9050RPEBRP00KM09</t>
  </si>
  <si>
    <t>9050RPEBRP00KM10</t>
  </si>
  <si>
    <t>9050RPEBRP00RK01</t>
  </si>
  <si>
    <t>9050RPEBRP00RK02</t>
  </si>
  <si>
    <t>9050RPEBRP00RK03</t>
  </si>
  <si>
    <t>9050RPEBRP00RK04</t>
  </si>
  <si>
    <t>9050RPEBRP00RK05</t>
  </si>
  <si>
    <t>9050RPEBRP00RK06</t>
  </si>
  <si>
    <t>9050RPEBRP00RK07</t>
  </si>
  <si>
    <t>9050RPEBRP00RK08</t>
  </si>
  <si>
    <t>9050RPEBRP00RK09</t>
  </si>
  <si>
    <t>9050RPEBRP00RK10</t>
  </si>
  <si>
    <t>9050RPEBRP00OT01</t>
  </si>
  <si>
    <t>9050RPEBRP00OT02</t>
  </si>
  <si>
    <t>9050RPEBRP00OT03</t>
  </si>
  <si>
    <t>9050RPEBRP00OT04</t>
  </si>
  <si>
    <t>9050RPEBRP00OT05</t>
  </si>
  <si>
    <t>9050RPEBRP00OT06</t>
  </si>
  <si>
    <t>9050RPEBRP00OT07</t>
  </si>
  <si>
    <t>9050RPEBRP00OT08</t>
  </si>
  <si>
    <t>9050RPEBRP00OT09</t>
  </si>
  <si>
    <t>9050RPEBRP00OT10</t>
  </si>
  <si>
    <t>Reimbursement of expenses</t>
  </si>
  <si>
    <t xml:space="preserve">Investments </t>
  </si>
  <si>
    <t>Capital advances</t>
  </si>
  <si>
    <t>Advance recoverable</t>
  </si>
  <si>
    <t>Assets Closing Balances</t>
  </si>
  <si>
    <t>Loans Receivable</t>
  </si>
  <si>
    <t>Trade Receivables</t>
  </si>
  <si>
    <t>Security Deposits Receivable</t>
  </si>
  <si>
    <t>Unbilled revenue</t>
  </si>
  <si>
    <t>Interest accrued on loans to related party</t>
  </si>
  <si>
    <t>Other assets</t>
  </si>
  <si>
    <t>Other assets 2</t>
  </si>
  <si>
    <t>Other assets 3</t>
  </si>
  <si>
    <t>9010RPOTCB03SB01</t>
  </si>
  <si>
    <t>9010RPOTCB03SB02</t>
  </si>
  <si>
    <t>9010RPOTCB03SB03</t>
  </si>
  <si>
    <t>9010RPOTCB03SB04</t>
  </si>
  <si>
    <t>9010RPOTCB03SB05</t>
  </si>
  <si>
    <t>9010RPOTCB03SB06</t>
  </si>
  <si>
    <t>9010RPOTCB03SB07</t>
  </si>
  <si>
    <t>9010RPOTCB03SB08</t>
  </si>
  <si>
    <t>9010RPOTCB03SB09</t>
  </si>
  <si>
    <t>9010RPOTCB03SB10</t>
  </si>
  <si>
    <t>9010RPOTCB03SB11</t>
  </si>
  <si>
    <t>9010RPOTCB03SB12</t>
  </si>
  <si>
    <t>9010RPOTCB03SB13</t>
  </si>
  <si>
    <t>9010RPOTCB03SB14</t>
  </si>
  <si>
    <t>9010RPOTCB03SB15</t>
  </si>
  <si>
    <t>9010RPOTCB03SB16</t>
  </si>
  <si>
    <t>9010RPOTCB03SB17</t>
  </si>
  <si>
    <t>9010RPOTCB03SB18</t>
  </si>
  <si>
    <t>9010RPOTCB03SB19</t>
  </si>
  <si>
    <t>9010RPOTCB03SB20</t>
  </si>
  <si>
    <t>9010RPOTCB03AS01</t>
  </si>
  <si>
    <t>9010RPOTCB03AS02</t>
  </si>
  <si>
    <t>9010RPOTCB03AS03</t>
  </si>
  <si>
    <t>9010RPOTCB03AS04</t>
  </si>
  <si>
    <t>9010RPOTCB03AS05</t>
  </si>
  <si>
    <t>9010RPOTCB03AS06</t>
  </si>
  <si>
    <t>9010RPOTCB03AS07</t>
  </si>
  <si>
    <t>9010RPOTCB03AS08</t>
  </si>
  <si>
    <t>9010RPOTCB03AS09</t>
  </si>
  <si>
    <t>9010RPOTCB03AS10</t>
  </si>
  <si>
    <t>9010RPOTCB03JV01</t>
  </si>
  <si>
    <t>9010RPOTCB03JV02</t>
  </si>
  <si>
    <t>9010RPOTCB03JV03</t>
  </si>
  <si>
    <t>9010RPOTCB03JV04</t>
  </si>
  <si>
    <t>9010RPOTCB03JV05</t>
  </si>
  <si>
    <t>9010RPOTCB03JV06</t>
  </si>
  <si>
    <t>9010RPOTCB03JV07</t>
  </si>
  <si>
    <t>9010RPOTCB03JV08</t>
  </si>
  <si>
    <t>9010RPOTCB03JV09</t>
  </si>
  <si>
    <t>9010RPOTCB03JV10</t>
  </si>
  <si>
    <t>9010RPOTCB03KM01</t>
  </si>
  <si>
    <t>9010RPOTCB03KM02</t>
  </si>
  <si>
    <t>9010RPOTCB03KM03</t>
  </si>
  <si>
    <t>9010RPOTCB03KM04</t>
  </si>
  <si>
    <t>9010RPOTCB03KM05</t>
  </si>
  <si>
    <t>9010RPOTCB03KM06</t>
  </si>
  <si>
    <t>9010RPOTCB03KM07</t>
  </si>
  <si>
    <t>9010RPOTCB03KM08</t>
  </si>
  <si>
    <t>9010RPOTCB03KM09</t>
  </si>
  <si>
    <t>9010RPOTCB03KM10</t>
  </si>
  <si>
    <t>9010RPOTCB03RK01</t>
  </si>
  <si>
    <t>9010RPOTCB03RK02</t>
  </si>
  <si>
    <t>9010RPOTCB03RK03</t>
  </si>
  <si>
    <t>9010RPOTCB03RK04</t>
  </si>
  <si>
    <t>9010RPOTCB03RK05</t>
  </si>
  <si>
    <t>9010RPOTCB03RK06</t>
  </si>
  <si>
    <t>9010RPOTCB03RK07</t>
  </si>
  <si>
    <t>9010RPOTCB03RK08</t>
  </si>
  <si>
    <t>9010RPOTCB03RK09</t>
  </si>
  <si>
    <t>9010RPOTCB03RK10</t>
  </si>
  <si>
    <t>9010RPOTCB03OT01</t>
  </si>
  <si>
    <t>9010RPOTCB03OT02</t>
  </si>
  <si>
    <t>9010RPOTCB03OT03</t>
  </si>
  <si>
    <t>9010RPOTCB03OT04</t>
  </si>
  <si>
    <t>9010RPOTCB03OT05</t>
  </si>
  <si>
    <t>9010RPOTCB03OT06</t>
  </si>
  <si>
    <t>9010RPOTCB03OT07</t>
  </si>
  <si>
    <t>9010RPOTCB03OT08</t>
  </si>
  <si>
    <t>9010RPOTCB03OT09</t>
  </si>
  <si>
    <t>9010RPOTCB03OT10</t>
  </si>
  <si>
    <t>9010RPOTCB02SB01</t>
  </si>
  <si>
    <t>9010RPOTCB02SB02</t>
  </si>
  <si>
    <t>9010RPOTCB02SB03</t>
  </si>
  <si>
    <t>9010RPOTCB02SB04</t>
  </si>
  <si>
    <t>9010RPOTCB02SB05</t>
  </si>
  <si>
    <t>9010RPOTCB02SB06</t>
  </si>
  <si>
    <t>9010RPOTCB02SB07</t>
  </si>
  <si>
    <t>9010RPOTCB02SB08</t>
  </si>
  <si>
    <t>9010RPOTCB02SB09</t>
  </si>
  <si>
    <t>9010RPOTCB02SB10</t>
  </si>
  <si>
    <t>9010RPOTCB02SB11</t>
  </si>
  <si>
    <t>9010RPOTCB02SB12</t>
  </si>
  <si>
    <t>9010RPOTCB02SB13</t>
  </si>
  <si>
    <t>9010RPOTCB02SB14</t>
  </si>
  <si>
    <t>9010RPOTCB02SB15</t>
  </si>
  <si>
    <t>9010RPOTCB02SB16</t>
  </si>
  <si>
    <t>9010RPOTCB02SB17</t>
  </si>
  <si>
    <t>9010RPOTCB02SB18</t>
  </si>
  <si>
    <t>9010RPOTCB02SB19</t>
  </si>
  <si>
    <t>9010RPOTCB02SB20</t>
  </si>
  <si>
    <t>9010RPOTCB02AS01</t>
  </si>
  <si>
    <t>9010RPOTCB02AS02</t>
  </si>
  <si>
    <t>9010RPOTCB02AS03</t>
  </si>
  <si>
    <t>9010RPOTCB02AS04</t>
  </si>
  <si>
    <t>9010RPOTCB02AS05</t>
  </si>
  <si>
    <t>9010RPOTCB02AS06</t>
  </si>
  <si>
    <t>9010RPOTCB02AS07</t>
  </si>
  <si>
    <t>9010RPOTCB02AS08</t>
  </si>
  <si>
    <t>9010RPOTCB02AS09</t>
  </si>
  <si>
    <t>9010RPOTCB02AS10</t>
  </si>
  <si>
    <t>9010RPOTCB02JV01</t>
  </si>
  <si>
    <t>9010RPOTCB02JV02</t>
  </si>
  <si>
    <t>9010RPOTCB02JV03</t>
  </si>
  <si>
    <t>9010RPOTCB02JV04</t>
  </si>
  <si>
    <t>9010RPOTCB02JV05</t>
  </si>
  <si>
    <t>9010RPOTCB02JV06</t>
  </si>
  <si>
    <t>9010RPOTCB02JV07</t>
  </si>
  <si>
    <t>9010RPOTCB02JV08</t>
  </si>
  <si>
    <t>9010RPOTCB02JV09</t>
  </si>
  <si>
    <t>9010RPOTCB02JV10</t>
  </si>
  <si>
    <t>9010RPOTCB02KM01</t>
  </si>
  <si>
    <t>9010RPOTCB02KM02</t>
  </si>
  <si>
    <t>9010RPOTCB02KM03</t>
  </si>
  <si>
    <t>9010RPOTCB02KM04</t>
  </si>
  <si>
    <t>9010RPOTCB02KM05</t>
  </si>
  <si>
    <t>9010RPOTCB02KM06</t>
  </si>
  <si>
    <t>9010RPOTCB02KM07</t>
  </si>
  <si>
    <t>9010RPOTCB02KM08</t>
  </si>
  <si>
    <t>9010RPOTCB02KM09</t>
  </si>
  <si>
    <t>9010RPOTCB02KM10</t>
  </si>
  <si>
    <t>9010RPOTCB02RK01</t>
  </si>
  <si>
    <t>9010RPOTCB02RK02</t>
  </si>
  <si>
    <t>9010RPOTCB02RK03</t>
  </si>
  <si>
    <t>9010RPOTCB02RK04</t>
  </si>
  <si>
    <t>9010RPOTCB02RK05</t>
  </si>
  <si>
    <t>9010RPOTCB02RK06</t>
  </si>
  <si>
    <t>9010RPOTCB02RK07</t>
  </si>
  <si>
    <t>9010RPOTCB02RK08</t>
  </si>
  <si>
    <t>9010RPOTCB02RK09</t>
  </si>
  <si>
    <t>9010RPOTCB02RK10</t>
  </si>
  <si>
    <t>9010RPOTCB02OT01</t>
  </si>
  <si>
    <t>9010RPOTCB02OT02</t>
  </si>
  <si>
    <t>9010RPOTCB02OT03</t>
  </si>
  <si>
    <t>9010RPOTCB02OT04</t>
  </si>
  <si>
    <t>9010RPOTCB02OT05</t>
  </si>
  <si>
    <t>9010RPOTCB02OT06</t>
  </si>
  <si>
    <t>9010RPOTCB02OT07</t>
  </si>
  <si>
    <t>9010RPOTCB02OT08</t>
  </si>
  <si>
    <t>9010RPOTCB02OT09</t>
  </si>
  <si>
    <t>9010RPOTCB02OT10</t>
  </si>
  <si>
    <t>9010RPOTCB01SB01</t>
  </si>
  <si>
    <t>9010RPOTCB01SB02</t>
  </si>
  <si>
    <t>9010RPOTCB01SB03</t>
  </si>
  <si>
    <t>9010RPOTCB01SB04</t>
  </si>
  <si>
    <t>9010RPOTCB01SB05</t>
  </si>
  <si>
    <t>9010RPOTCB01SB06</t>
  </si>
  <si>
    <t>9010RPOTCB01SB07</t>
  </si>
  <si>
    <t>9010RPOTCB01SB08</t>
  </si>
  <si>
    <t>9010RPOTCB01SB09</t>
  </si>
  <si>
    <t>9010RPOTCB01SB10</t>
  </si>
  <si>
    <t>9010RPOTCB01SB11</t>
  </si>
  <si>
    <t>9010RPOTCB01SB12</t>
  </si>
  <si>
    <t>9010RPOTCB01SB13</t>
  </si>
  <si>
    <t>9010RPOTCB01SB14</t>
  </si>
  <si>
    <t>9010RPOTCB01SB15</t>
  </si>
  <si>
    <t>9010RPOTCB01SB16</t>
  </si>
  <si>
    <t>9010RPOTCB01SB17</t>
  </si>
  <si>
    <t>9010RPOTCB01SB18</t>
  </si>
  <si>
    <t>9010RPOTCB01SB19</t>
  </si>
  <si>
    <t>9010RPOTCB01SB20</t>
  </si>
  <si>
    <t>9010RPOTCB01AS01</t>
  </si>
  <si>
    <t>9010RPOTCB01AS02</t>
  </si>
  <si>
    <t>9010RPOTCB01AS03</t>
  </si>
  <si>
    <t>9010RPOTCB01AS04</t>
  </si>
  <si>
    <t>9010RPOTCB01AS05</t>
  </si>
  <si>
    <t>9010RPOTCB01AS06</t>
  </si>
  <si>
    <t>9010RPOTCB01AS07</t>
  </si>
  <si>
    <t>9010RPOTCB01AS08</t>
  </si>
  <si>
    <t>9010RPOTCB01AS09</t>
  </si>
  <si>
    <t>9010RPOTCB01AS10</t>
  </si>
  <si>
    <t>9010RPOTCB01JV01</t>
  </si>
  <si>
    <t>9010RPOTCB01JV02</t>
  </si>
  <si>
    <t>9010RPOTCB01JV03</t>
  </si>
  <si>
    <t>9010RPOTCB01JV04</t>
  </si>
  <si>
    <t>9010RPOTCB01JV05</t>
  </si>
  <si>
    <t>9010RPOTCB01JV06</t>
  </si>
  <si>
    <t>9010RPOTCB01JV07</t>
  </si>
  <si>
    <t>9010RPOTCB01JV08</t>
  </si>
  <si>
    <t>9010RPOTCB01JV09</t>
  </si>
  <si>
    <t>9010RPOTCB01JV10</t>
  </si>
  <si>
    <t>9010RPOTCB01KM01</t>
  </si>
  <si>
    <t>9010RPOTCB01KM02</t>
  </si>
  <si>
    <t>9010RPOTCB01KM03</t>
  </si>
  <si>
    <t>9010RPOTCB01KM04</t>
  </si>
  <si>
    <t>9010RPOTCB01KM05</t>
  </si>
  <si>
    <t>9010RPOTCB01KM06</t>
  </si>
  <si>
    <t>9010RPOTCB01KM07</t>
  </si>
  <si>
    <t>9010RPOTCB01KM08</t>
  </si>
  <si>
    <t>9010RPOTCB01KM09</t>
  </si>
  <si>
    <t>9010RPOTCB01KM10</t>
  </si>
  <si>
    <t>9010RPOTCB01RK01</t>
  </si>
  <si>
    <t>9010RPOTCB01RK02</t>
  </si>
  <si>
    <t>9010RPOTCB01RK03</t>
  </si>
  <si>
    <t>9010RPOTCB01RK04</t>
  </si>
  <si>
    <t>9010RPOTCB01RK05</t>
  </si>
  <si>
    <t>9010RPOTCB01RK06</t>
  </si>
  <si>
    <t>9010RPOTCB01RK07</t>
  </si>
  <si>
    <t>9010RPOTCB01RK08</t>
  </si>
  <si>
    <t>9010RPOTCB01RK09</t>
  </si>
  <si>
    <t>9010RPOTCB01RK10</t>
  </si>
  <si>
    <t>9010RPOTCB01OT01</t>
  </si>
  <si>
    <t>9010RPOTCB01OT02</t>
  </si>
  <si>
    <t>9010RPOTCB01OT03</t>
  </si>
  <si>
    <t>9010RPOTCB01OT04</t>
  </si>
  <si>
    <t>9010RPOTCB01OT05</t>
  </si>
  <si>
    <t>9010RPOTCB01OT06</t>
  </si>
  <si>
    <t>9010RPOTCB01OT07</t>
  </si>
  <si>
    <t>9010RPOTCB01OT08</t>
  </si>
  <si>
    <t>9010RPOTCB01OT09</t>
  </si>
  <si>
    <t>9010RPOTCB01OT10</t>
  </si>
  <si>
    <t>9010RPIALOCBSB01</t>
  </si>
  <si>
    <t>9010RPIALOCBSB02</t>
  </si>
  <si>
    <t>9010RPIALOCBSB03</t>
  </si>
  <si>
    <t>9010RPIALOCBSB04</t>
  </si>
  <si>
    <t>9010RPIALOCBSB05</t>
  </si>
  <si>
    <t>9010RPIALOCBSB06</t>
  </si>
  <si>
    <t>9010RPIALOCBSB07</t>
  </si>
  <si>
    <t>9010RPIALOCBSB08</t>
  </si>
  <si>
    <t>9010RPIALOCBSB09</t>
  </si>
  <si>
    <t>9010RPIALOCBSB10</t>
  </si>
  <si>
    <t>9010RPIALOCBSB11</t>
  </si>
  <si>
    <t>9010RPIALOCBSB12</t>
  </si>
  <si>
    <t>9010RPIALOCBSB13</t>
  </si>
  <si>
    <t>9010RPIALOCBSB14</t>
  </si>
  <si>
    <t>9010RPIALOCBSB15</t>
  </si>
  <si>
    <t>9010RPIALOCBSB16</t>
  </si>
  <si>
    <t>9010RPIALOCBSB17</t>
  </si>
  <si>
    <t>9010RPIALOCBSB18</t>
  </si>
  <si>
    <t>9010RPIALOCBSB19</t>
  </si>
  <si>
    <t>9010RPIALOCBSB20</t>
  </si>
  <si>
    <t>9010RPIALOCBAS01</t>
  </si>
  <si>
    <t>9010RPIALOCBAS02</t>
  </si>
  <si>
    <t>9010RPIALOCBAS03</t>
  </si>
  <si>
    <t>9010RPIALOCBAS04</t>
  </si>
  <si>
    <t>9010RPIALOCBAS05</t>
  </si>
  <si>
    <t>9010RPIALOCBAS06</t>
  </si>
  <si>
    <t>9010RPIALOCBAS07</t>
  </si>
  <si>
    <t>9010RPIALOCBAS08</t>
  </si>
  <si>
    <t>9010RPIALOCBAS09</t>
  </si>
  <si>
    <t>9010RPIALOCBAS10</t>
  </si>
  <si>
    <t>9010RPIALOCBJV01</t>
  </si>
  <si>
    <t>9010RPIALOCBJV02</t>
  </si>
  <si>
    <t>9010RPIALOCBJV03</t>
  </si>
  <si>
    <t>9010RPIALOCBJV04</t>
  </si>
  <si>
    <t>9010RPIALOCBJV05</t>
  </si>
  <si>
    <t>9010RPIALOCBJV06</t>
  </si>
  <si>
    <t>9010RPIALOCBJV07</t>
  </si>
  <si>
    <t>9010RPIALOCBJV08</t>
  </si>
  <si>
    <t>9010RPIALOCBJV09</t>
  </si>
  <si>
    <t>9010RPIALOCBJV10</t>
  </si>
  <si>
    <t>9010RPIALOCBKM01</t>
  </si>
  <si>
    <t>9010RPIALOCBKM02</t>
  </si>
  <si>
    <t>9010RPIALOCBKM03</t>
  </si>
  <si>
    <t>9010RPIALOCBKM04</t>
  </si>
  <si>
    <t>9010RPIALOCBKM05</t>
  </si>
  <si>
    <t>9010RPIALOCBKM06</t>
  </si>
  <si>
    <t>9010RPIALOCBKM07</t>
  </si>
  <si>
    <t>9010RPIALOCBKM08</t>
  </si>
  <si>
    <t>9010RPIALOCBKM09</t>
  </si>
  <si>
    <t>9010RPIALOCBKM10</t>
  </si>
  <si>
    <t>9010RPIALOCBRK01</t>
  </si>
  <si>
    <t>9010RPIALOCBRK02</t>
  </si>
  <si>
    <t>9010RPIALOCBRK03</t>
  </si>
  <si>
    <t>9010RPIALOCBRK04</t>
  </si>
  <si>
    <t>9010RPIALOCBRK05</t>
  </si>
  <si>
    <t>9010RPIALOCBRK06</t>
  </si>
  <si>
    <t>9010RPIALOCBRK07</t>
  </si>
  <si>
    <t>9010RPIALOCBRK08</t>
  </si>
  <si>
    <t>9010RPIALOCBRK09</t>
  </si>
  <si>
    <t>9010RPIALOCBRK10</t>
  </si>
  <si>
    <t>9010RPIALOCBOT01</t>
  </si>
  <si>
    <t>9010RPIALOCBOT02</t>
  </si>
  <si>
    <t>9010RPIALOCBOT03</t>
  </si>
  <si>
    <t>9010RPIALOCBOT04</t>
  </si>
  <si>
    <t>9010RPIALOCBOT05</t>
  </si>
  <si>
    <t>9010RPIALOCBOT06</t>
  </si>
  <si>
    <t>9010RPIALOCBOT07</t>
  </si>
  <si>
    <t>9010RPIALOCBOT08</t>
  </si>
  <si>
    <t>9010RPIALOCBOT09</t>
  </si>
  <si>
    <t>9010RPIALOCBOT10</t>
  </si>
  <si>
    <t>9010RPURCB00SB01</t>
  </si>
  <si>
    <t>9010RPURCB00SB02</t>
  </si>
  <si>
    <t>9010RPURCB00SB03</t>
  </si>
  <si>
    <t>9010RPURCB00SB04</t>
  </si>
  <si>
    <t>9010RPURCB00SB05</t>
  </si>
  <si>
    <t>9010RPURCB00SB06</t>
  </si>
  <si>
    <t>9010RPURCB00SB07</t>
  </si>
  <si>
    <t>9010RPURCB00SB08</t>
  </si>
  <si>
    <t>9010RPURCB00SB09</t>
  </si>
  <si>
    <t>9010RPURCB00SB10</t>
  </si>
  <si>
    <t>9010RPURCB00SB11</t>
  </si>
  <si>
    <t>9010RPURCB00SB12</t>
  </si>
  <si>
    <t>9010RPURCB00SB13</t>
  </si>
  <si>
    <t>9010RPURCB00SB14</t>
  </si>
  <si>
    <t>9010RPURCB00SB15</t>
  </si>
  <si>
    <t>9010RPURCB00SB16</t>
  </si>
  <si>
    <t>9010RPURCB00SB17</t>
  </si>
  <si>
    <t>9010RPURCB00SB18</t>
  </si>
  <si>
    <t>9010RPURCB00SB19</t>
  </si>
  <si>
    <t>9010RPURCB00SB20</t>
  </si>
  <si>
    <t>9010RPURCB00AS01</t>
  </si>
  <si>
    <t>9010RPURCB00AS02</t>
  </si>
  <si>
    <t>9010RPURCB00AS03</t>
  </si>
  <si>
    <t>9010RPURCB00AS04</t>
  </si>
  <si>
    <t>9010RPURCB00AS05</t>
  </si>
  <si>
    <t>9010RPURCB00AS06</t>
  </si>
  <si>
    <t>9010RPURCB00AS07</t>
  </si>
  <si>
    <t>9010RPURCB00AS08</t>
  </si>
  <si>
    <t>9010RPURCB00AS09</t>
  </si>
  <si>
    <t>9010RPURCB00AS10</t>
  </si>
  <si>
    <t>9010RPURCB00JV01</t>
  </si>
  <si>
    <t>9010RPURCB00JV02</t>
  </si>
  <si>
    <t>9010RPURCB00JV03</t>
  </si>
  <si>
    <t>9010RPURCB00JV04</t>
  </si>
  <si>
    <t>9010RPURCB00JV05</t>
  </si>
  <si>
    <t>9010RPURCB00JV06</t>
  </si>
  <si>
    <t>9010RPURCB00JV07</t>
  </si>
  <si>
    <t>9010RPURCB00JV08</t>
  </si>
  <si>
    <t>9010RPURCB00JV09</t>
  </si>
  <si>
    <t>9010RPURCB00JV10</t>
  </si>
  <si>
    <t>9010RPURCB00KM01</t>
  </si>
  <si>
    <t>9010RPURCB00KM02</t>
  </si>
  <si>
    <t>9010RPURCB00KM03</t>
  </si>
  <si>
    <t>9010RPURCB00KM04</t>
  </si>
  <si>
    <t>9010RPURCB00KM05</t>
  </si>
  <si>
    <t>9010RPURCB00KM06</t>
  </si>
  <si>
    <t>9010RPURCB00KM07</t>
  </si>
  <si>
    <t>9010RPURCB00KM08</t>
  </si>
  <si>
    <t>9010RPURCB00KM09</t>
  </si>
  <si>
    <t>9010RPURCB00KM10</t>
  </si>
  <si>
    <t>9010RPURCB00RK01</t>
  </si>
  <si>
    <t>9010RPURCB00RK02</t>
  </si>
  <si>
    <t>9010RPURCB00RK03</t>
  </si>
  <si>
    <t>9010RPURCB00RK04</t>
  </si>
  <si>
    <t>9010RPURCB00RK05</t>
  </si>
  <si>
    <t>9010RPURCB00RK06</t>
  </si>
  <si>
    <t>9010RPURCB00RK07</t>
  </si>
  <si>
    <t>9010RPURCB00RK08</t>
  </si>
  <si>
    <t>9010RPURCB00RK09</t>
  </si>
  <si>
    <t>9010RPURCB00RK10</t>
  </si>
  <si>
    <t>9010RPURCB00OT01</t>
  </si>
  <si>
    <t>9010RPURCB00OT02</t>
  </si>
  <si>
    <t>9010RPURCB00OT03</t>
  </si>
  <si>
    <t>9010RPURCB00OT04</t>
  </si>
  <si>
    <t>9010RPURCB00OT05</t>
  </si>
  <si>
    <t>9010RPURCB00OT06</t>
  </si>
  <si>
    <t>9010RPURCB00OT07</t>
  </si>
  <si>
    <t>9010RPURCB00OT08</t>
  </si>
  <si>
    <t>9010RPURCB00OT09</t>
  </si>
  <si>
    <t>9010RPURCB00OT10</t>
  </si>
  <si>
    <t>9010RPSDCB00SB01</t>
  </si>
  <si>
    <t>9010RPSDCB00SB02</t>
  </si>
  <si>
    <t>9010RPSDCB00SB03</t>
  </si>
  <si>
    <t>9010RPSDCB00SB04</t>
  </si>
  <si>
    <t>9010RPSDCB00SB05</t>
  </si>
  <si>
    <t>9010RPSDCB00SB06</t>
  </si>
  <si>
    <t>9010RPSDCB00SB07</t>
  </si>
  <si>
    <t>9010RPSDCB00SB08</t>
  </si>
  <si>
    <t>9010RPSDCB00SB09</t>
  </si>
  <si>
    <t>9010RPSDCB00SB10</t>
  </si>
  <si>
    <t>9010RPSDCB00SB11</t>
  </si>
  <si>
    <t>9010RPSDCB00SB12</t>
  </si>
  <si>
    <t>9010RPSDCB00SB13</t>
  </si>
  <si>
    <t>9010RPSDCB00SB14</t>
  </si>
  <si>
    <t>9010RPSDCB00SB15</t>
  </si>
  <si>
    <t>9010RPSDCB00SB16</t>
  </si>
  <si>
    <t>9010RPSDCB00SB17</t>
  </si>
  <si>
    <t>9010RPSDCB00SB18</t>
  </si>
  <si>
    <t>9010RPSDCB00SB19</t>
  </si>
  <si>
    <t>9010RPSDCB00SB20</t>
  </si>
  <si>
    <t>9010RPSDCB00AS01</t>
  </si>
  <si>
    <t>9010RPSDCB00AS02</t>
  </si>
  <si>
    <t>9010RPSDCB00AS03</t>
  </si>
  <si>
    <t>9010RPSDCB00AS04</t>
  </si>
  <si>
    <t>9010RPSDCB00AS05</t>
  </si>
  <si>
    <t>9010RPSDCB00AS06</t>
  </si>
  <si>
    <t>9010RPSDCB00AS07</t>
  </si>
  <si>
    <t>9010RPSDCB00AS08</t>
  </si>
  <si>
    <t>9010RPSDCB00AS09</t>
  </si>
  <si>
    <t>9010RPSDCB00AS10</t>
  </si>
  <si>
    <t>9010RPSDCB00JV01</t>
  </si>
  <si>
    <t>9010RPSDCB00JV02</t>
  </si>
  <si>
    <t>9010RPSDCB00JV03</t>
  </si>
  <si>
    <t>9010RPSDCB00JV04</t>
  </si>
  <si>
    <t>9010RPSDCB00JV05</t>
  </si>
  <si>
    <t>9010RPSDCB00JV06</t>
  </si>
  <si>
    <t>9010RPSDCB00JV07</t>
  </si>
  <si>
    <t>9010RPSDCB00JV08</t>
  </si>
  <si>
    <t>9010RPSDCB00JV09</t>
  </si>
  <si>
    <t>9010RPSDCB00JV10</t>
  </si>
  <si>
    <t>9010RPSDCB00KM01</t>
  </si>
  <si>
    <t>9010RPSDCB00KM02</t>
  </si>
  <si>
    <t>9010RPSDCB00KM03</t>
  </si>
  <si>
    <t>9010RPSDCB00KM04</t>
  </si>
  <si>
    <t>9010RPSDCB00KM05</t>
  </si>
  <si>
    <t>9010RPSDCB00KM06</t>
  </si>
  <si>
    <t>9010RPSDCB00KM07</t>
  </si>
  <si>
    <t>9010RPSDCB00KM08</t>
  </si>
  <si>
    <t>9010RPSDCB00KM09</t>
  </si>
  <si>
    <t>9010RPSDCB00KM10</t>
  </si>
  <si>
    <t>9010RPSDCB00RK01</t>
  </si>
  <si>
    <t>9010RPSDCB00RK02</t>
  </si>
  <si>
    <t>9010RPSDCB00RK03</t>
  </si>
  <si>
    <t>9010RPSDCB00RK04</t>
  </si>
  <si>
    <t>9010RPSDCB00RK05</t>
  </si>
  <si>
    <t>9010RPSDCB00RK06</t>
  </si>
  <si>
    <t>9010RPSDCB00RK07</t>
  </si>
  <si>
    <t>9010RPSDCB00RK08</t>
  </si>
  <si>
    <t>9010RPSDCB00RK09</t>
  </si>
  <si>
    <t>9010RPSDCB00RK10</t>
  </si>
  <si>
    <t>9010RPSDCB00OT01</t>
  </si>
  <si>
    <t>9010RPSDCB00OT02</t>
  </si>
  <si>
    <t>9010RPSDCB00OT03</t>
  </si>
  <si>
    <t>9010RPSDCB00OT04</t>
  </si>
  <si>
    <t>9010RPSDCB00OT05</t>
  </si>
  <si>
    <t>9010RPSDCB00OT06</t>
  </si>
  <si>
    <t>9010RPSDCB00OT07</t>
  </si>
  <si>
    <t>9010RPSDCB00OT08</t>
  </si>
  <si>
    <t>9010RPSDCB00OT09</t>
  </si>
  <si>
    <t>9010RPSDCB00OT10</t>
  </si>
  <si>
    <t>9010RPTRCB00SB01</t>
  </si>
  <si>
    <t>9010RPTRCB00SB02</t>
  </si>
  <si>
    <t>9010RPTRCB00SB03</t>
  </si>
  <si>
    <t>9010RPTRCB00SB04</t>
  </si>
  <si>
    <t>9010RPTRCB00SB05</t>
  </si>
  <si>
    <t>9010RPTRCB00SB06</t>
  </si>
  <si>
    <t>9010RPTRCB00SB07</t>
  </si>
  <si>
    <t>9010RPTRCB00SB08</t>
  </si>
  <si>
    <t>9010RPTRCB00SB09</t>
  </si>
  <si>
    <t>9010RPTRCB00SB10</t>
  </si>
  <si>
    <t>9010RPTRCB00SB11</t>
  </si>
  <si>
    <t>9010RPTRCB00SB12</t>
  </si>
  <si>
    <t>9010RPTRCB00SB13</t>
  </si>
  <si>
    <t>9010RPTRCB00SB14</t>
  </si>
  <si>
    <t>9010RPTRCB00SB15</t>
  </si>
  <si>
    <t>9010RPTRCB00SB16</t>
  </si>
  <si>
    <t>9010RPTRCB00SB17</t>
  </si>
  <si>
    <t>9010RPTRCB00SB18</t>
  </si>
  <si>
    <t>9010RPTRCB00SB19</t>
  </si>
  <si>
    <t>9010RPTRCB00SB20</t>
  </si>
  <si>
    <t>9010RPTRCB00AS01</t>
  </si>
  <si>
    <t>9010RPTRCB00AS02</t>
  </si>
  <si>
    <t>9010RPTRCB00AS03</t>
  </si>
  <si>
    <t>9010RPTRCB00AS04</t>
  </si>
  <si>
    <t>9010RPTRCB00AS05</t>
  </si>
  <si>
    <t>9010RPTRCB00AS06</t>
  </si>
  <si>
    <t>9010RPTRCB00AS07</t>
  </si>
  <si>
    <t>9010RPTRCB00AS08</t>
  </si>
  <si>
    <t>9010RPTRCB00AS09</t>
  </si>
  <si>
    <t>9010RPTRCB00AS10</t>
  </si>
  <si>
    <t>9010RPTRCB00JV01</t>
  </si>
  <si>
    <t>9010RPTRCB00JV02</t>
  </si>
  <si>
    <t>9010RPTRCB00JV03</t>
  </si>
  <si>
    <t>9010RPTRCB00JV04</t>
  </si>
  <si>
    <t>9010RPTRCB00JV05</t>
  </si>
  <si>
    <t>9010RPTRCB00JV06</t>
  </si>
  <si>
    <t>9010RPTRCB00JV07</t>
  </si>
  <si>
    <t>9010RPTRCB00JV08</t>
  </si>
  <si>
    <t>9010RPTRCB00JV09</t>
  </si>
  <si>
    <t>9010RPTRCB00JV10</t>
  </si>
  <si>
    <t>9010RPTRCB00KM01</t>
  </si>
  <si>
    <t>9010RPTRCB00KM02</t>
  </si>
  <si>
    <t>9010RPTRCB00KM03</t>
  </si>
  <si>
    <t>9010RPTRCB00KM04</t>
  </si>
  <si>
    <t>9010RPTRCB00KM05</t>
  </si>
  <si>
    <t>9010RPTRCB00KM06</t>
  </si>
  <si>
    <t>9010RPTRCB00KM07</t>
  </si>
  <si>
    <t>9010RPTRCB00KM08</t>
  </si>
  <si>
    <t>9010RPTRCB00KM09</t>
  </si>
  <si>
    <t>9010RPTRCB00KM10</t>
  </si>
  <si>
    <t>9010RPTRCB00RK01</t>
  </si>
  <si>
    <t>9010RPTRCB00RK02</t>
  </si>
  <si>
    <t>9010RPTRCB00RK03</t>
  </si>
  <si>
    <t>9010RPTRCB00RK04</t>
  </si>
  <si>
    <t>9010RPTRCB00RK05</t>
  </si>
  <si>
    <t>9010RPTRCB00RK06</t>
  </si>
  <si>
    <t>9010RPTRCB00RK07</t>
  </si>
  <si>
    <t>9010RPTRCB00RK08</t>
  </si>
  <si>
    <t>9010RPTRCB00RK09</t>
  </si>
  <si>
    <t>9010RPTRCB00RK10</t>
  </si>
  <si>
    <t>9010RPTRCB00OT01</t>
  </si>
  <si>
    <t>9010RPTRCB00OT02</t>
  </si>
  <si>
    <t>9010RPTRCB00OT03</t>
  </si>
  <si>
    <t>9010RPTRCB00OT04</t>
  </si>
  <si>
    <t>9010RPTRCB00OT05</t>
  </si>
  <si>
    <t>9010RPTRCB00OT06</t>
  </si>
  <si>
    <t>9010RPTRCB00OT07</t>
  </si>
  <si>
    <t>9010RPTRCB00OT08</t>
  </si>
  <si>
    <t>9010RPTRCB00OT09</t>
  </si>
  <si>
    <t>9010RPTRCB00OT10</t>
  </si>
  <si>
    <t>9010RPLOCB00SB01</t>
  </si>
  <si>
    <t>9010RPLOCB00SB02</t>
  </si>
  <si>
    <t>9010RPLOCB00SB03</t>
  </si>
  <si>
    <t>9010RPLOCB00SB04</t>
  </si>
  <si>
    <t>9010RPLOCB00SB05</t>
  </si>
  <si>
    <t>9010RPLOCB00SB06</t>
  </si>
  <si>
    <t>9010RPLOCB00SB07</t>
  </si>
  <si>
    <t>9010RPLOCB00SB08</t>
  </si>
  <si>
    <t>9010RPLOCB00SB09</t>
  </si>
  <si>
    <t>9010RPLOCB00SB10</t>
  </si>
  <si>
    <t>9010RPLOCB00SB11</t>
  </si>
  <si>
    <t>9010RPLOCB00SB12</t>
  </si>
  <si>
    <t>9010RPLOCB00SB13</t>
  </si>
  <si>
    <t>9010RPLOCB00SB14</t>
  </si>
  <si>
    <t>9010RPLOCB00SB15</t>
  </si>
  <si>
    <t>9010RPLOCB00SB16</t>
  </si>
  <si>
    <t>9010RPLOCB00SB17</t>
  </si>
  <si>
    <t>9010RPLOCB00SB18</t>
  </si>
  <si>
    <t>9010RPLOCB00SB19</t>
  </si>
  <si>
    <t>9010RPLOCB00SB20</t>
  </si>
  <si>
    <t>9010RPLOCB00AS01</t>
  </si>
  <si>
    <t>9010RPLOCB00AS02</t>
  </si>
  <si>
    <t>9010RPLOCB00AS03</t>
  </si>
  <si>
    <t>9010RPLOCB00AS04</t>
  </si>
  <si>
    <t>9010RPLOCB00AS05</t>
  </si>
  <si>
    <t>9010RPLOCB00AS06</t>
  </si>
  <si>
    <t>9010RPLOCB00AS07</t>
  </si>
  <si>
    <t>9010RPLOCB00AS08</t>
  </si>
  <si>
    <t>9010RPLOCB00AS09</t>
  </si>
  <si>
    <t>9010RPLOCB00AS10</t>
  </si>
  <si>
    <t>9010RPLOCB00JV01</t>
  </si>
  <si>
    <t>9010RPLOCB00JV02</t>
  </si>
  <si>
    <t>9010RPLOCB00JV03</t>
  </si>
  <si>
    <t>9010RPLOCB00JV04</t>
  </si>
  <si>
    <t>9010RPLOCB00JV05</t>
  </si>
  <si>
    <t>9010RPLOCB00JV06</t>
  </si>
  <si>
    <t>9010RPLOCB00JV07</t>
  </si>
  <si>
    <t>9010RPLOCB00JV08</t>
  </si>
  <si>
    <t>9010RPLOCB00JV09</t>
  </si>
  <si>
    <t>9010RPLOCB00JV10</t>
  </si>
  <si>
    <t>9010RPLOCB00KM01</t>
  </si>
  <si>
    <t>9010RPLOCB00KM02</t>
  </si>
  <si>
    <t>9010RPLOCB00KM03</t>
  </si>
  <si>
    <t>9010RPLOCB00KM04</t>
  </si>
  <si>
    <t>9010RPLOCB00KM05</t>
  </si>
  <si>
    <t>9010RPLOCB00KM06</t>
  </si>
  <si>
    <t>9010RPLOCB00KM07</t>
  </si>
  <si>
    <t>9010RPLOCB00KM08</t>
  </si>
  <si>
    <t>9010RPLOCB00KM09</t>
  </si>
  <si>
    <t>9010RPLOCB00KM10</t>
  </si>
  <si>
    <t>9010RPLOCB00RK01</t>
  </si>
  <si>
    <t>9010RPLOCB00RK02</t>
  </si>
  <si>
    <t>9010RPLOCB00RK03</t>
  </si>
  <si>
    <t>9010RPLOCB00RK04</t>
  </si>
  <si>
    <t>9010RPLOCB00RK05</t>
  </si>
  <si>
    <t>9010RPLOCB00RK06</t>
  </si>
  <si>
    <t>9010RPLOCB00RK07</t>
  </si>
  <si>
    <t>9010RPLOCB00RK08</t>
  </si>
  <si>
    <t>9010RPLOCB00RK09</t>
  </si>
  <si>
    <t>9010RPLOCB00RK10</t>
  </si>
  <si>
    <t>9010RPLOCB00OT01</t>
  </si>
  <si>
    <t>9010RPLOCB00OT02</t>
  </si>
  <si>
    <t>9010RPLOCB00OT03</t>
  </si>
  <si>
    <t>9010RPLOCB00OT04</t>
  </si>
  <si>
    <t>9010RPLOCB00OT05</t>
  </si>
  <si>
    <t>9010RPLOCB00OT06</t>
  </si>
  <si>
    <t>9010RPLOCB00OT07</t>
  </si>
  <si>
    <t>9010RPLOCB00OT08</t>
  </si>
  <si>
    <t>9010RPLOCB00OT09</t>
  </si>
  <si>
    <t>9010RPLOCB00OT10</t>
  </si>
  <si>
    <t>9010RPARCB00SB01</t>
  </si>
  <si>
    <t>9010RPARCB00SB02</t>
  </si>
  <si>
    <t>9010RPARCB00SB03</t>
  </si>
  <si>
    <t>9010RPARCB00SB04</t>
  </si>
  <si>
    <t>9010RPARCB00SB05</t>
  </si>
  <si>
    <t>9010RPARCB00SB06</t>
  </si>
  <si>
    <t>9010RPARCB00SB07</t>
  </si>
  <si>
    <t>9010RPARCB00SB08</t>
  </si>
  <si>
    <t>9010RPARCB00SB09</t>
  </si>
  <si>
    <t>9010RPARCB00SB10</t>
  </si>
  <si>
    <t>9010RPARCB00SB11</t>
  </si>
  <si>
    <t>9010RPARCB00SB12</t>
  </si>
  <si>
    <t>9010RPARCB00SB13</t>
  </si>
  <si>
    <t>9010RPARCB00SB14</t>
  </si>
  <si>
    <t>9010RPARCB00SB15</t>
  </si>
  <si>
    <t>9010RPARCB00SB16</t>
  </si>
  <si>
    <t>9010RPARCB00SB17</t>
  </si>
  <si>
    <t>9010RPARCB00SB18</t>
  </si>
  <si>
    <t>9010RPARCB00SB19</t>
  </si>
  <si>
    <t>9010RPARCB00SB20</t>
  </si>
  <si>
    <t>9010RPARCB00AS01</t>
  </si>
  <si>
    <t>9010RPARCB00AS02</t>
  </si>
  <si>
    <t>9010RPARCB00AS03</t>
  </si>
  <si>
    <t>9010RPARCB00AS04</t>
  </si>
  <si>
    <t>9010RPARCB00AS05</t>
  </si>
  <si>
    <t>9010RPARCB00AS06</t>
  </si>
  <si>
    <t>9010RPARCB00AS07</t>
  </si>
  <si>
    <t>9010RPARCB00AS08</t>
  </si>
  <si>
    <t>9010RPARCB00AS09</t>
  </si>
  <si>
    <t>9010RPARCB00AS10</t>
  </si>
  <si>
    <t>9010RPARCB00JV01</t>
  </si>
  <si>
    <t>9010RPARCB00JV02</t>
  </si>
  <si>
    <t>9010RPARCB00JV03</t>
  </si>
  <si>
    <t>9010RPARCB00JV04</t>
  </si>
  <si>
    <t>9010RPARCB00JV05</t>
  </si>
  <si>
    <t>9010RPARCB00JV06</t>
  </si>
  <si>
    <t>9010RPARCB00JV07</t>
  </si>
  <si>
    <t>9010RPARCB00JV08</t>
  </si>
  <si>
    <t>9010RPARCB00JV09</t>
  </si>
  <si>
    <t>9010RPARCB00JV10</t>
  </si>
  <si>
    <t>9010RPARCB00KM01</t>
  </si>
  <si>
    <t>9010RPARCB00KM02</t>
  </si>
  <si>
    <t>9010RPARCB00KM03</t>
  </si>
  <si>
    <t>9010RPARCB00KM04</t>
  </si>
  <si>
    <t>9010RPARCB00KM05</t>
  </si>
  <si>
    <t>9010RPARCB00KM06</t>
  </si>
  <si>
    <t>9010RPARCB00KM07</t>
  </si>
  <si>
    <t>9010RPARCB00KM08</t>
  </si>
  <si>
    <t>9010RPARCB00KM09</t>
  </si>
  <si>
    <t>9010RPARCB00KM10</t>
  </si>
  <si>
    <t>9010RPARCB00RK01</t>
  </si>
  <si>
    <t>9010RPARCB00RK02</t>
  </si>
  <si>
    <t>9010RPARCB00RK03</t>
  </si>
  <si>
    <t>9010RPARCB00RK04</t>
  </si>
  <si>
    <t>9010RPARCB00RK05</t>
  </si>
  <si>
    <t>9010RPARCB00RK06</t>
  </si>
  <si>
    <t>9010RPARCB00RK07</t>
  </si>
  <si>
    <t>9010RPARCB00RK08</t>
  </si>
  <si>
    <t>9010RPARCB00RK09</t>
  </si>
  <si>
    <t>9010RPARCB00RK10</t>
  </si>
  <si>
    <t>9010RPARCB00OT01</t>
  </si>
  <si>
    <t>9010RPARCB00OT02</t>
  </si>
  <si>
    <t>9010RPARCB00OT03</t>
  </si>
  <si>
    <t>9010RPARCB00OT04</t>
  </si>
  <si>
    <t>9010RPARCB00OT05</t>
  </si>
  <si>
    <t>9010RPARCB00OT06</t>
  </si>
  <si>
    <t>9010RPARCB00OT07</t>
  </si>
  <si>
    <t>9010RPARCB00OT08</t>
  </si>
  <si>
    <t>9010RPARCB00OT09</t>
  </si>
  <si>
    <t>9010RPARCB00OT10</t>
  </si>
  <si>
    <t>9010RPCACB00SB01</t>
  </si>
  <si>
    <t>9010RPCACB00SB02</t>
  </si>
  <si>
    <t>9010RPCACB00SB03</t>
  </si>
  <si>
    <t>9010RPCACB00SB04</t>
  </si>
  <si>
    <t>9010RPCACB00SB05</t>
  </si>
  <si>
    <t>9010RPCACB00SB06</t>
  </si>
  <si>
    <t>9010RPCACB00SB07</t>
  </si>
  <si>
    <t>9010RPCACB00SB08</t>
  </si>
  <si>
    <t>9010RPCACB00SB09</t>
  </si>
  <si>
    <t>9010RPCACB00SB10</t>
  </si>
  <si>
    <t>9010RPCACB00SB11</t>
  </si>
  <si>
    <t>9010RPCACB00SB12</t>
  </si>
  <si>
    <t>9010RPCACB00SB13</t>
  </si>
  <si>
    <t>9010RPCACB00SB14</t>
  </si>
  <si>
    <t>9010RPCACB00SB15</t>
  </si>
  <si>
    <t>9010RPCACB00SB16</t>
  </si>
  <si>
    <t>9010RPCACB00SB17</t>
  </si>
  <si>
    <t>9010RPCACB00SB18</t>
  </si>
  <si>
    <t>9010RPCACB00SB19</t>
  </si>
  <si>
    <t>9010RPCACB00SB20</t>
  </si>
  <si>
    <t>9010RPCACB00AS01</t>
  </si>
  <si>
    <t>9010RPCACB00AS02</t>
  </si>
  <si>
    <t>9010RPCACB00AS03</t>
  </si>
  <si>
    <t>9010RPCACB00AS04</t>
  </si>
  <si>
    <t>9010RPCACB00AS05</t>
  </si>
  <si>
    <t>9010RPCACB00AS06</t>
  </si>
  <si>
    <t>9010RPCACB00AS07</t>
  </si>
  <si>
    <t>9010RPCACB00AS08</t>
  </si>
  <si>
    <t>9010RPCACB00AS09</t>
  </si>
  <si>
    <t>9010RPCACB00AS10</t>
  </si>
  <si>
    <t>9010RPCACB00JV01</t>
  </si>
  <si>
    <t>9010RPCACB00JV02</t>
  </si>
  <si>
    <t>9010RPCACB00JV03</t>
  </si>
  <si>
    <t>9010RPCACB00JV04</t>
  </si>
  <si>
    <t>9010RPCACB00JV05</t>
  </si>
  <si>
    <t>9010RPCACB00JV06</t>
  </si>
  <si>
    <t>9010RPCACB00JV07</t>
  </si>
  <si>
    <t>9010RPCACB00JV08</t>
  </si>
  <si>
    <t>9010RPCACB00JV09</t>
  </si>
  <si>
    <t>9010RPCACB00JV10</t>
  </si>
  <si>
    <t>9010RPCACB00KM01</t>
  </si>
  <si>
    <t>9010RPCACB00KM02</t>
  </si>
  <si>
    <t>9010RPCACB00KM03</t>
  </si>
  <si>
    <t>9010RPCACB00KM04</t>
  </si>
  <si>
    <t>9010RPCACB00KM05</t>
  </si>
  <si>
    <t>9010RPCACB00KM06</t>
  </si>
  <si>
    <t>9010RPCACB00KM07</t>
  </si>
  <si>
    <t>9010RPCACB00KM08</t>
  </si>
  <si>
    <t>9010RPCACB00KM09</t>
  </si>
  <si>
    <t>9010RPCACB00KM10</t>
  </si>
  <si>
    <t>9010RPCACB00RK01</t>
  </si>
  <si>
    <t>9010RPCACB00RK02</t>
  </si>
  <si>
    <t>9010RPCACB00RK03</t>
  </si>
  <si>
    <t>9010RPCACB00RK04</t>
  </si>
  <si>
    <t>9010RPCACB00RK05</t>
  </si>
  <si>
    <t>9010RPCACB00RK06</t>
  </si>
  <si>
    <t>9010RPCACB00RK07</t>
  </si>
  <si>
    <t>9010RPCACB00RK08</t>
  </si>
  <si>
    <t>9010RPCACB00RK09</t>
  </si>
  <si>
    <t>9010RPCACB00RK10</t>
  </si>
  <si>
    <t>9010RPCACB00OT01</t>
  </si>
  <si>
    <t>9010RPCACB00OT02</t>
  </si>
  <si>
    <t>9010RPCACB00OT03</t>
  </si>
  <si>
    <t>9010RPCACB00OT04</t>
  </si>
  <si>
    <t>9010RPCACB00OT05</t>
  </si>
  <si>
    <t>9010RPCACB00OT06</t>
  </si>
  <si>
    <t>9010RPCACB00OT07</t>
  </si>
  <si>
    <t>9010RPCACB00OT08</t>
  </si>
  <si>
    <t>9010RPCACB00OT09</t>
  </si>
  <si>
    <t>9010RPCACB00OT10</t>
  </si>
  <si>
    <t>9010RPINCB00SB01</t>
  </si>
  <si>
    <t>9010RPINCB00SB02</t>
  </si>
  <si>
    <t>9010RPINCB00SB03</t>
  </si>
  <si>
    <t>9010RPINCB00SB04</t>
  </si>
  <si>
    <t>9010RPINCB00SB05</t>
  </si>
  <si>
    <t>9010RPINCB00SB06</t>
  </si>
  <si>
    <t>9010RPINCB00SB07</t>
  </si>
  <si>
    <t>9010RPINCB00SB08</t>
  </si>
  <si>
    <t>9010RPINCB00SB09</t>
  </si>
  <si>
    <t>9010RPINCB00SB10</t>
  </si>
  <si>
    <t>9010RPINCB00SB11</t>
  </si>
  <si>
    <t>9010RPINCB00SB12</t>
  </si>
  <si>
    <t>9010RPINCB00SB13</t>
  </si>
  <si>
    <t>9010RPINCB00SB14</t>
  </si>
  <si>
    <t>9010RPINCB00SB15</t>
  </si>
  <si>
    <t>9010RPINCB00SB16</t>
  </si>
  <si>
    <t>9010RPINCB00SB17</t>
  </si>
  <si>
    <t>9010RPINCB00SB18</t>
  </si>
  <si>
    <t>9010RPINCB00SB19</t>
  </si>
  <si>
    <t>9010RPINCB00SB20</t>
  </si>
  <si>
    <t>9010RPINCB00AS01</t>
  </si>
  <si>
    <t>9010RPINCB00AS02</t>
  </si>
  <si>
    <t>9010RPINCB00AS03</t>
  </si>
  <si>
    <t>9010RPINCB00AS04</t>
  </si>
  <si>
    <t>9010RPINCB00AS05</t>
  </si>
  <si>
    <t>9010RPINCB00AS06</t>
  </si>
  <si>
    <t>9010RPINCB00AS07</t>
  </si>
  <si>
    <t>9010RPINCB00AS08</t>
  </si>
  <si>
    <t>9010RPINCB00AS09</t>
  </si>
  <si>
    <t>9010RPINCB00AS10</t>
  </si>
  <si>
    <t>9010RPINCB00JV01</t>
  </si>
  <si>
    <t>9010RPINCB00JV02</t>
  </si>
  <si>
    <t>9010RPINCB00JV03</t>
  </si>
  <si>
    <t>9010RPINCB00JV04</t>
  </si>
  <si>
    <t>9010RPINCB00JV05</t>
  </si>
  <si>
    <t>9010RPINCB00JV06</t>
  </si>
  <si>
    <t>9010RPINCB00JV07</t>
  </si>
  <si>
    <t>9010RPINCB00JV08</t>
  </si>
  <si>
    <t>9010RPINCB00JV09</t>
  </si>
  <si>
    <t>9010RPINCB00JV10</t>
  </si>
  <si>
    <t>9010RPINCB00KM01</t>
  </si>
  <si>
    <t>9010RPINCB00KM02</t>
  </si>
  <si>
    <t>9010RPINCB00KM03</t>
  </si>
  <si>
    <t>9010RPINCB00KM04</t>
  </si>
  <si>
    <t>9010RPINCB00KM05</t>
  </si>
  <si>
    <t>9010RPINCB00KM06</t>
  </si>
  <si>
    <t>9010RPINCB00KM07</t>
  </si>
  <si>
    <t>9010RPINCB00KM08</t>
  </si>
  <si>
    <t>9010RPINCB00KM09</t>
  </si>
  <si>
    <t>9010RPINCB00KM10</t>
  </si>
  <si>
    <t>9010RPINCB00RK01</t>
  </si>
  <si>
    <t>9010RPINCB00RK02</t>
  </si>
  <si>
    <t>9010RPINCB00RK03</t>
  </si>
  <si>
    <t>9010RPINCB00RK04</t>
  </si>
  <si>
    <t>9010RPINCB00RK05</t>
  </si>
  <si>
    <t>9010RPINCB00RK06</t>
  </si>
  <si>
    <t>9010RPINCB00RK07</t>
  </si>
  <si>
    <t>9010RPINCB00RK08</t>
  </si>
  <si>
    <t>9010RPINCB00RK09</t>
  </si>
  <si>
    <t>9010RPINCB00RK10</t>
  </si>
  <si>
    <t>9010RPINCB00OT01</t>
  </si>
  <si>
    <t>9010RPINCB00OT02</t>
  </si>
  <si>
    <t>9010RPINCB00OT03</t>
  </si>
  <si>
    <t>9010RPINCB00OT04</t>
  </si>
  <si>
    <t>9010RPINCB00OT05</t>
  </si>
  <si>
    <t>9010RPINCB00OT06</t>
  </si>
  <si>
    <t>9010RPINCB00OT07</t>
  </si>
  <si>
    <t>9010RPINCB00OT08</t>
  </si>
  <si>
    <t>9010RPINCB00OT09</t>
  </si>
  <si>
    <t>9010RPINCB00OT10</t>
  </si>
  <si>
    <t>Share Capital</t>
  </si>
  <si>
    <t>Compulsorily convertible preference share capital - Issued</t>
  </si>
  <si>
    <t>Convertible instrument of equity nature</t>
  </si>
  <si>
    <t>Deferred revenue/Revenue received in advance</t>
  </si>
  <si>
    <t>Financial Guarantee</t>
  </si>
  <si>
    <t>Accrued Interest loan from related parties</t>
  </si>
  <si>
    <t>Security deposits taken</t>
  </si>
  <si>
    <t>Advances from customers</t>
  </si>
  <si>
    <t>Borrowing from related parties</t>
  </si>
  <si>
    <t>Trade Payables</t>
  </si>
  <si>
    <t>Capital creditors</t>
  </si>
  <si>
    <t>Advance from related parties</t>
  </si>
  <si>
    <t>Interest accrued but not due on borrowings</t>
  </si>
  <si>
    <t>Liability component of compound financial instruments</t>
  </si>
  <si>
    <t>Other payables</t>
  </si>
  <si>
    <t>Retention money payable</t>
  </si>
  <si>
    <t>Payables to selling shareholders</t>
  </si>
  <si>
    <t>Other payables 2</t>
  </si>
  <si>
    <t>Other payables 3</t>
  </si>
  <si>
    <t>9030RPOP0003SB01</t>
  </si>
  <si>
    <t>9030RPOP0003SB02</t>
  </si>
  <si>
    <t>9030RPOP0003SB03</t>
  </si>
  <si>
    <t>9030RPOP0003SB04</t>
  </si>
  <si>
    <t>9030RPOP0003SB05</t>
  </si>
  <si>
    <t>9030RPOP0003SB06</t>
  </si>
  <si>
    <t>9030RPOP0003SB07</t>
  </si>
  <si>
    <t>9030RPOP0003SB08</t>
  </si>
  <si>
    <t>9030RPOP0003SB09</t>
  </si>
  <si>
    <t>9030RPOP0003SB10</t>
  </si>
  <si>
    <t>9030RPOP0003SB11</t>
  </si>
  <si>
    <t>9030RPOP0003SB12</t>
  </si>
  <si>
    <t>9030RPOP0003SB13</t>
  </si>
  <si>
    <t>9030RPOP0003SB14</t>
  </si>
  <si>
    <t>9030RPOP0003SB15</t>
  </si>
  <si>
    <t>9030RPOP0003SB16</t>
  </si>
  <si>
    <t>9030RPOP0003SB17</t>
  </si>
  <si>
    <t>9030RPOP0003SB18</t>
  </si>
  <si>
    <t>9030RPOP0003SB19</t>
  </si>
  <si>
    <t>9030RPOP0003SB20</t>
  </si>
  <si>
    <t>9030RPOP0003AS01</t>
  </si>
  <si>
    <t>9030RPOP0003AS02</t>
  </si>
  <si>
    <t>9030RPOP0003AS03</t>
  </si>
  <si>
    <t>9030RPOP0003AS04</t>
  </si>
  <si>
    <t>9030RPOP0003AS05</t>
  </si>
  <si>
    <t>9030RPOP0003AS06</t>
  </si>
  <si>
    <t>9030RPOP0003AS07</t>
  </si>
  <si>
    <t>9030RPOP0003AS08</t>
  </si>
  <si>
    <t>9030RPOP0003AS09</t>
  </si>
  <si>
    <t>9030RPOP0003AS10</t>
  </si>
  <si>
    <t>9030RPOP0003JV01</t>
  </si>
  <si>
    <t>9030RPOP0003JV02</t>
  </si>
  <si>
    <t>9030RPOP0003JV03</t>
  </si>
  <si>
    <t>9030RPOP0003JV04</t>
  </si>
  <si>
    <t>9030RPOP0003JV05</t>
  </si>
  <si>
    <t>9030RPOP0003JV06</t>
  </si>
  <si>
    <t>9030RPOP0003JV07</t>
  </si>
  <si>
    <t>9030RPOP0003JV08</t>
  </si>
  <si>
    <t>9030RPOP0003JV09</t>
  </si>
  <si>
    <t>9030RPOP0003JV10</t>
  </si>
  <si>
    <t>9030RPOP0003KM01</t>
  </si>
  <si>
    <t>9030RPOP0003KM02</t>
  </si>
  <si>
    <t>9030RPOP0003KM03</t>
  </si>
  <si>
    <t>9030RPOP0003KM04</t>
  </si>
  <si>
    <t>9030RPOP0003KM05</t>
  </si>
  <si>
    <t>9030RPOP0003KM06</t>
  </si>
  <si>
    <t>9030RPOP0003KM07</t>
  </si>
  <si>
    <t>9030RPOP0003KM08</t>
  </si>
  <si>
    <t>9030RPOP0003KM09</t>
  </si>
  <si>
    <t>9030RPOP0003KM10</t>
  </si>
  <si>
    <t>9030RPOP0003RK01</t>
  </si>
  <si>
    <t>9030RPOP0003RK02</t>
  </si>
  <si>
    <t>9030RPOP0003RK03</t>
  </si>
  <si>
    <t>9030RPOP0003RK04</t>
  </si>
  <si>
    <t>9030RPOP0003RK05</t>
  </si>
  <si>
    <t>9030RPOP0003RK06</t>
  </si>
  <si>
    <t>9030RPOP0003RK07</t>
  </si>
  <si>
    <t>9030RPOP0003RK08</t>
  </si>
  <si>
    <t>9030RPOP0003RK09</t>
  </si>
  <si>
    <t>9030RPOP0003RK10</t>
  </si>
  <si>
    <t>9030RPOP0003OT01</t>
  </si>
  <si>
    <t>9030RPOP0003OT02</t>
  </si>
  <si>
    <t>9030RPOP0003OT03</t>
  </si>
  <si>
    <t>9030RPOP0003OT04</t>
  </si>
  <si>
    <t>9030RPOP0003OT05</t>
  </si>
  <si>
    <t>9030RPOP0003OT06</t>
  </si>
  <si>
    <t>9030RPOP0003OT07</t>
  </si>
  <si>
    <t>9030RPOP0003OT08</t>
  </si>
  <si>
    <t>9030RPOP0003OT09</t>
  </si>
  <si>
    <t>9030RPOP0003OT10</t>
  </si>
  <si>
    <t>9030RPOP0002SB01</t>
  </si>
  <si>
    <t>9030RPOP0002SB02</t>
  </si>
  <si>
    <t>9030RPOP0002SB03</t>
  </si>
  <si>
    <t>9030RPOP0002SB04</t>
  </si>
  <si>
    <t>9030RPOP0002SB05</t>
  </si>
  <si>
    <t>9030RPOP0002SB06</t>
  </si>
  <si>
    <t>9030RPOP0002SB07</t>
  </si>
  <si>
    <t>9030RPOP0002SB08</t>
  </si>
  <si>
    <t>9030RPOP0002SB09</t>
  </si>
  <si>
    <t>9030RPOP0002SB10</t>
  </si>
  <si>
    <t>9030RPOP0002SB11</t>
  </si>
  <si>
    <t>9030RPOP0002SB12</t>
  </si>
  <si>
    <t>9030RPOP0002SB13</t>
  </si>
  <si>
    <t>9030RPOP0002SB14</t>
  </si>
  <si>
    <t>9030RPOP0002SB15</t>
  </si>
  <si>
    <t>9030RPOP0002SB16</t>
  </si>
  <si>
    <t>9030RPOP0002SB17</t>
  </si>
  <si>
    <t>9030RPOP0002SB18</t>
  </si>
  <si>
    <t>9030RPOP0002SB19</t>
  </si>
  <si>
    <t>9030RPOP0002SB20</t>
  </si>
  <si>
    <t>9030RPOP0002AS01</t>
  </si>
  <si>
    <t>9030RPOP0002AS02</t>
  </si>
  <si>
    <t>9030RPOP0002AS03</t>
  </si>
  <si>
    <t>9030RPOP0002AS04</t>
  </si>
  <si>
    <t>9030RPOP0002AS05</t>
  </si>
  <si>
    <t>9030RPOP0002AS06</t>
  </si>
  <si>
    <t>9030RPOP0002AS07</t>
  </si>
  <si>
    <t>9030RPOP0002AS08</t>
  </si>
  <si>
    <t>9030RPOP0002AS09</t>
  </si>
  <si>
    <t>9030RPOP0002AS10</t>
  </si>
  <si>
    <t>9030RPOP0002JV01</t>
  </si>
  <si>
    <t>9030RPOP0002JV02</t>
  </si>
  <si>
    <t>9030RPOP0002JV03</t>
  </si>
  <si>
    <t>9030RPOP0002JV04</t>
  </si>
  <si>
    <t>9030RPOP0002JV05</t>
  </si>
  <si>
    <t>9030RPOP0002JV06</t>
  </si>
  <si>
    <t>9030RPOP0002JV07</t>
  </si>
  <si>
    <t>9030RPOP0002JV08</t>
  </si>
  <si>
    <t>9030RPOP0002JV09</t>
  </si>
  <si>
    <t>9030RPOP0002JV10</t>
  </si>
  <si>
    <t>9030RPOP0002KM01</t>
  </si>
  <si>
    <t>9030RPOP0002KM02</t>
  </si>
  <si>
    <t>9030RPOP0002KM03</t>
  </si>
  <si>
    <t>9030RPOP0002KM04</t>
  </si>
  <si>
    <t>9030RPOP0002KM05</t>
  </si>
  <si>
    <t>9030RPOP0002KM06</t>
  </si>
  <si>
    <t>9030RPOP0002KM07</t>
  </si>
  <si>
    <t>9030RPOP0002KM08</t>
  </si>
  <si>
    <t>9030RPOP0002KM09</t>
  </si>
  <si>
    <t>9030RPOP0002KM10</t>
  </si>
  <si>
    <t>9030RPOP0002RK01</t>
  </si>
  <si>
    <t>9030RPOP0002RK02</t>
  </si>
  <si>
    <t>9030RPOP0002RK03</t>
  </si>
  <si>
    <t>9030RPOP0002RK04</t>
  </si>
  <si>
    <t>9030RPOP0002RK05</t>
  </si>
  <si>
    <t>9030RPOP0002RK06</t>
  </si>
  <si>
    <t>9030RPOP0002RK07</t>
  </si>
  <si>
    <t>9030RPOP0002RK08</t>
  </si>
  <si>
    <t>9030RPOP0002RK09</t>
  </si>
  <si>
    <t>9030RPOP0002RK10</t>
  </si>
  <si>
    <t>9030RPOP0002OT01</t>
  </si>
  <si>
    <t>9030RPOP0002OT02</t>
  </si>
  <si>
    <t>9030RPOP0002OT03</t>
  </si>
  <si>
    <t>9030RPOP0002OT04</t>
  </si>
  <si>
    <t>9030RPOP0002OT05</t>
  </si>
  <si>
    <t>9030RPOP0002OT06</t>
  </si>
  <si>
    <t>9030RPOP0002OT07</t>
  </si>
  <si>
    <t>9030RPOP0002OT08</t>
  </si>
  <si>
    <t>9030RPOP0002OT09</t>
  </si>
  <si>
    <t>9030RPOP0002OT10</t>
  </si>
  <si>
    <t>9030RPOP0001SB01</t>
  </si>
  <si>
    <t>9030RPOP0001SB02</t>
  </si>
  <si>
    <t>9030RPOP0001SB03</t>
  </si>
  <si>
    <t>9030RPOP0001SB04</t>
  </si>
  <si>
    <t>9030RPOP0001SB05</t>
  </si>
  <si>
    <t>9030RPOP0001SB06</t>
  </si>
  <si>
    <t>9030RPOP0001SB07</t>
  </si>
  <si>
    <t>9030RPOP0001SB08</t>
  </si>
  <si>
    <t>9030RPOP0001SB09</t>
  </si>
  <si>
    <t>9030RPOP0001SB10</t>
  </si>
  <si>
    <t>9030RPOP0001SB11</t>
  </si>
  <si>
    <t>9030RPOP0001SB12</t>
  </si>
  <si>
    <t>9030RPOP0001SB13</t>
  </si>
  <si>
    <t>9030RPOP0001SB14</t>
  </si>
  <si>
    <t>9030RPOP0001SB15</t>
  </si>
  <si>
    <t>9030RPOP0001SB16</t>
  </si>
  <si>
    <t>9030RPOP0001SB17</t>
  </si>
  <si>
    <t>9030RPOP0001SB18</t>
  </si>
  <si>
    <t>9030RPOP0001SB19</t>
  </si>
  <si>
    <t>9030RPOP0001SB20</t>
  </si>
  <si>
    <t>9030RPOP0001AS01</t>
  </si>
  <si>
    <t>9030RPOP0001AS02</t>
  </si>
  <si>
    <t>9030RPOP0001AS03</t>
  </si>
  <si>
    <t>9030RPOP0001AS04</t>
  </si>
  <si>
    <t>9030RPOP0001AS05</t>
  </si>
  <si>
    <t>9030RPOP0001AS06</t>
  </si>
  <si>
    <t>9030RPOP0001AS07</t>
  </si>
  <si>
    <t>9030RPOP0001AS08</t>
  </si>
  <si>
    <t>9030RPOP0001AS09</t>
  </si>
  <si>
    <t>9030RPOP0001AS10</t>
  </si>
  <si>
    <t>9030RPOP0001JV01</t>
  </si>
  <si>
    <t>9030RPOP0001JV02</t>
  </si>
  <si>
    <t>9030RPOP0001JV03</t>
  </si>
  <si>
    <t>9030RPOP0001JV04</t>
  </si>
  <si>
    <t>9030RPOP0001JV05</t>
  </si>
  <si>
    <t>9030RPOP0001JV06</t>
  </si>
  <si>
    <t>9030RPOP0001JV07</t>
  </si>
  <si>
    <t>9030RPOP0001JV08</t>
  </si>
  <si>
    <t>9030RPOP0001JV09</t>
  </si>
  <si>
    <t>9030RPOP0001JV10</t>
  </si>
  <si>
    <t>9030RPOP0001KM01</t>
  </si>
  <si>
    <t>9030RPOP0001KM02</t>
  </si>
  <si>
    <t>9030RPOP0001KM03</t>
  </si>
  <si>
    <t>9030RPOP0001KM04</t>
  </si>
  <si>
    <t>9030RPOP0001KM05</t>
  </si>
  <si>
    <t>9030RPOP0001KM06</t>
  </si>
  <si>
    <t>9030RPOP0001KM07</t>
  </si>
  <si>
    <t>9030RPOP0001KM08</t>
  </si>
  <si>
    <t>9030RPOP0001KM09</t>
  </si>
  <si>
    <t>9030RPOP0001KM10</t>
  </si>
  <si>
    <t>9030RPOP0001RK01</t>
  </si>
  <si>
    <t>9030RPOP0001RK02</t>
  </si>
  <si>
    <t>9030RPOP0001RK03</t>
  </si>
  <si>
    <t>9030RPOP0001RK04</t>
  </si>
  <si>
    <t>9030RPOP0001RK05</t>
  </si>
  <si>
    <t>9030RPOP0001RK06</t>
  </si>
  <si>
    <t>9030RPOP0001RK07</t>
  </si>
  <si>
    <t>9030RPOP0001RK08</t>
  </si>
  <si>
    <t>9030RPOP0001RK09</t>
  </si>
  <si>
    <t>9030RPOP0001RK10</t>
  </si>
  <si>
    <t>9030RPOP0001OT01</t>
  </si>
  <si>
    <t>9030RPOP0001OT02</t>
  </si>
  <si>
    <t>9030RPOP0001OT03</t>
  </si>
  <si>
    <t>9030RPOP0001OT04</t>
  </si>
  <si>
    <t>9030RPOP0001OT05</t>
  </si>
  <si>
    <t>9030RPOP0001OT06</t>
  </si>
  <si>
    <t>9030RPOP0001OT07</t>
  </si>
  <si>
    <t>9030RPOP0001OT08</t>
  </si>
  <si>
    <t>9030RPOP0001OT09</t>
  </si>
  <si>
    <t>9030RPOP0001OT10</t>
  </si>
  <si>
    <t>9030RPPYSSCBSB01</t>
  </si>
  <si>
    <t>9030RPPYSSCBSB02</t>
  </si>
  <si>
    <t>9030RPPYSSCBSB03</t>
  </si>
  <si>
    <t>9030RPPYSSCBSB04</t>
  </si>
  <si>
    <t>9030RPPYSSCBSB05</t>
  </si>
  <si>
    <t>9030RPPYSSCBSB06</t>
  </si>
  <si>
    <t>9030RPPYSSCBSB07</t>
  </si>
  <si>
    <t>9030RPPYSSCBSB08</t>
  </si>
  <si>
    <t>9030RPPYSSCBSB09</t>
  </si>
  <si>
    <t>9030RPPYSSCBSB10</t>
  </si>
  <si>
    <t>9030RPPYSSCBSB11</t>
  </si>
  <si>
    <t>9030RPPYSSCBSB12</t>
  </si>
  <si>
    <t>9030RPPYSSCBSB13</t>
  </si>
  <si>
    <t>9030RPPYSSCBSB14</t>
  </si>
  <si>
    <t>9030RPPYSSCBSB15</t>
  </si>
  <si>
    <t>9030RPPYSSCBSB16</t>
  </si>
  <si>
    <t>9030RPPYSSCBSB17</t>
  </si>
  <si>
    <t>9030RPPYSSCBSB18</t>
  </si>
  <si>
    <t>9030RPPYSSCBSB19</t>
  </si>
  <si>
    <t>9030RPPYSSCBSB20</t>
  </si>
  <si>
    <t>9030RPPYSSCBAS01</t>
  </si>
  <si>
    <t>9030RPPYSSCBAS02</t>
  </si>
  <si>
    <t>9030RPPYSSCBAS03</t>
  </si>
  <si>
    <t>9030RPPYSSCBAS04</t>
  </si>
  <si>
    <t>9030RPPYSSCBAS05</t>
  </si>
  <si>
    <t>9030RPPYSSCBAS06</t>
  </si>
  <si>
    <t>9030RPPYSSCBAS07</t>
  </si>
  <si>
    <t>9030RPPYSSCBAS08</t>
  </si>
  <si>
    <t>9030RPPYSSCBAS09</t>
  </si>
  <si>
    <t>9030RPPYSSCBAS10</t>
  </si>
  <si>
    <t>9030RPPYSSCBJV01</t>
  </si>
  <si>
    <t>9030RPPYSSCBJV02</t>
  </si>
  <si>
    <t>9030RPPYSSCBJV03</t>
  </si>
  <si>
    <t>9030RPPYSSCBJV04</t>
  </si>
  <si>
    <t>9030RPPYSSCBJV05</t>
  </si>
  <si>
    <t>9030RPPYSSCBJV06</t>
  </si>
  <si>
    <t>9030RPPYSSCBJV07</t>
  </si>
  <si>
    <t>9030RPPYSSCBJV08</t>
  </si>
  <si>
    <t>9030RPPYSSCBJV09</t>
  </si>
  <si>
    <t>9030RPPYSSCBJV10</t>
  </si>
  <si>
    <t>9030RPPYSSCBKM01</t>
  </si>
  <si>
    <t>9030RPPYSSCBKM02</t>
  </si>
  <si>
    <t>9030RPPYSSCBKM03</t>
  </si>
  <si>
    <t>9030RPPYSSCBKM04</t>
  </si>
  <si>
    <t>9030RPPYSSCBKM05</t>
  </si>
  <si>
    <t>9030RPPYSSCBKM06</t>
  </si>
  <si>
    <t>9030RPPYSSCBKM07</t>
  </si>
  <si>
    <t>9030RPPYSSCBKM08</t>
  </si>
  <si>
    <t>9030RPPYSSCBKM09</t>
  </si>
  <si>
    <t>9030RPPYSSCBKM10</t>
  </si>
  <si>
    <t>9030RPPYSSCBRK01</t>
  </si>
  <si>
    <t>9030RPPYSSCBRK02</t>
  </si>
  <si>
    <t>9030RPPYSSCBRK03</t>
  </si>
  <si>
    <t>9030RPPYSSCBRK04</t>
  </si>
  <si>
    <t>9030RPPYSSCBRK05</t>
  </si>
  <si>
    <t>9030RPPYSSCBRK06</t>
  </si>
  <si>
    <t>9030RPPYSSCBRK07</t>
  </si>
  <si>
    <t>9030RPPYSSCBRK08</t>
  </si>
  <si>
    <t>9030RPPYSSCBRK09</t>
  </si>
  <si>
    <t>9030RPPYSSCBRK10</t>
  </si>
  <si>
    <t>9030RPPYSSCBOT01</t>
  </si>
  <si>
    <t>9030RPPYSSCBOT02</t>
  </si>
  <si>
    <t>9030RPPYSSCBOT03</t>
  </si>
  <si>
    <t>9030RPPYSSCBOT04</t>
  </si>
  <si>
    <t>9030RPPYSSCBOT05</t>
  </si>
  <si>
    <t>9030RPPYSSCBOT06</t>
  </si>
  <si>
    <t>9030RPPYSSCBOT07</t>
  </si>
  <si>
    <t>9030RPPYSSCBOT08</t>
  </si>
  <si>
    <t>9030RPPYSSCBOT09</t>
  </si>
  <si>
    <t>9030RPPYSSCBOT10</t>
  </si>
  <si>
    <t>9030RPFGCB00SB01</t>
  </si>
  <si>
    <t>9030RPFGCB00SB02</t>
  </si>
  <si>
    <t>9030RPFGCB00SB03</t>
  </si>
  <si>
    <t>9030RPFGCB00SB04</t>
  </si>
  <si>
    <t>9030RPFGCB00SB05</t>
  </si>
  <si>
    <t>9030RPFGCB00SB06</t>
  </si>
  <si>
    <t>9030RPFGCB00SB07</t>
  </si>
  <si>
    <t>9030RPFGCB00SB08</t>
  </si>
  <si>
    <t>9030RPFGCB00SB09</t>
  </si>
  <si>
    <t>9030RPFGCB00SB10</t>
  </si>
  <si>
    <t>9030RPFGCB00SB11</t>
  </si>
  <si>
    <t>9030RPFGCB00SB12</t>
  </si>
  <si>
    <t>9030RPFGCB00SB13</t>
  </si>
  <si>
    <t>9030RPFGCB00SB14</t>
  </si>
  <si>
    <t>9030RPFGCB00SB15</t>
  </si>
  <si>
    <t>9030RPFGCB00SB16</t>
  </si>
  <si>
    <t>9030RPFGCB00SB17</t>
  </si>
  <si>
    <t>9030RPFGCB00SB18</t>
  </si>
  <si>
    <t>9030RPFGCB00SB19</t>
  </si>
  <si>
    <t>9030RPFGCB00SB20</t>
  </si>
  <si>
    <t>9030RPFGCB00AS01</t>
  </si>
  <si>
    <t>9030RPFGCB00AS02</t>
  </si>
  <si>
    <t>9030RPFGCB00AS03</t>
  </si>
  <si>
    <t>9030RPFGCB00AS04</t>
  </si>
  <si>
    <t>9030RPFGCB00AS05</t>
  </si>
  <si>
    <t>9030RPFGCB00AS06</t>
  </si>
  <si>
    <t>9030RPFGCB00AS07</t>
  </si>
  <si>
    <t>9030RPFGCB00AS08</t>
  </si>
  <si>
    <t>9030RPFGCB00AS09</t>
  </si>
  <si>
    <t>9030RPFGCB00AS10</t>
  </si>
  <si>
    <t>9030RPFGCB00JV01</t>
  </si>
  <si>
    <t>9030RPFGCB00JV02</t>
  </si>
  <si>
    <t>9030RPFGCB00JV03</t>
  </si>
  <si>
    <t>9030RPFGCB00JV04</t>
  </si>
  <si>
    <t>9030RPFGCB00JV05</t>
  </si>
  <si>
    <t>9030RPFGCB00JV06</t>
  </si>
  <si>
    <t>9030RPFGCB00JV07</t>
  </si>
  <si>
    <t>9030RPFGCB00JV08</t>
  </si>
  <si>
    <t>9030RPFGCB00JV09</t>
  </si>
  <si>
    <t>9030RPFGCB00JV10</t>
  </si>
  <si>
    <t>9030RPFGCB00KM01</t>
  </si>
  <si>
    <t>9030RPFGCB00KM02</t>
  </si>
  <si>
    <t>9030RPFGCB00KM03</t>
  </si>
  <si>
    <t>9030RPFGCB00KM04</t>
  </si>
  <si>
    <t>9030RPFGCB00KM05</t>
  </si>
  <si>
    <t>9030RPFGCB00KM06</t>
  </si>
  <si>
    <t>9030RPFGCB00KM07</t>
  </si>
  <si>
    <t>9030RPFGCB00KM08</t>
  </si>
  <si>
    <t>9030RPFGCB00KM09</t>
  </si>
  <si>
    <t>9030RPFGCB00KM10</t>
  </si>
  <si>
    <t>9030RPFGCB00RK01</t>
  </si>
  <si>
    <t>9030RPFGCB00RK02</t>
  </si>
  <si>
    <t>9030RPFGCB00RK03</t>
  </si>
  <si>
    <t>9030RPFGCB00RK04</t>
  </si>
  <si>
    <t>9030RPFGCB00RK05</t>
  </si>
  <si>
    <t>9030RPFGCB00RK06</t>
  </si>
  <si>
    <t>9030RPFGCB00RK07</t>
  </si>
  <si>
    <t>9030RPFGCB00RK08</t>
  </si>
  <si>
    <t>9030RPFGCB00RK09</t>
  </si>
  <si>
    <t>9030RPFGCB00RK10</t>
  </si>
  <si>
    <t>9030RPFGCB00OT01</t>
  </si>
  <si>
    <t>9030RPFGCB00OT02</t>
  </si>
  <si>
    <t>9030RPFGCB00OT03</t>
  </si>
  <si>
    <t>9030RPFGCB00OT04</t>
  </si>
  <si>
    <t>9030RPFGCB00OT05</t>
  </si>
  <si>
    <t>9030RPFGCB00OT06</t>
  </si>
  <si>
    <t>9030RPFGCB00OT07</t>
  </si>
  <si>
    <t>9030RPFGCB00OT08</t>
  </si>
  <si>
    <t>9030RPFGCB00OT09</t>
  </si>
  <si>
    <t>9030RPFGCB00OT10</t>
  </si>
  <si>
    <t>9030RPRMCB00SB01</t>
  </si>
  <si>
    <t>9030RPRMCB00SB02</t>
  </si>
  <si>
    <t>9030RPRMCB00SB03</t>
  </si>
  <si>
    <t>9030RPRMCB00SB04</t>
  </si>
  <si>
    <t>9030RPRMCB00SB05</t>
  </si>
  <si>
    <t>9030RPRMCB00SB06</t>
  </si>
  <si>
    <t>9030RPRMCB00SB07</t>
  </si>
  <si>
    <t>9030RPRMCB00SB08</t>
  </si>
  <si>
    <t>9030RPRMCB00SB09</t>
  </si>
  <si>
    <t>9030RPRMCB00SB10</t>
  </si>
  <si>
    <t>9030RPRMCB00SB11</t>
  </si>
  <si>
    <t>9030RPRMCB00SB12</t>
  </si>
  <si>
    <t>9030RPRMCB00SB13</t>
  </si>
  <si>
    <t>9030RPRMCB00SB14</t>
  </si>
  <si>
    <t>9030RPRMCB00SB15</t>
  </si>
  <si>
    <t>9030RPRMCB00SB16</t>
  </si>
  <si>
    <t>9030RPRMCB00SB17</t>
  </si>
  <si>
    <t>9030RPRMCB00SB18</t>
  </si>
  <si>
    <t>9030RPRMCB00SB19</t>
  </si>
  <si>
    <t>9030RPRMCB00SB20</t>
  </si>
  <si>
    <t>9030RPRMCB00AS01</t>
  </si>
  <si>
    <t>9030RPRMCB00AS02</t>
  </si>
  <si>
    <t>9030RPRMCB00AS03</t>
  </si>
  <si>
    <t>9030RPRMCB00AS04</t>
  </si>
  <si>
    <t>9030RPRMCB00AS05</t>
  </si>
  <si>
    <t>9030RPRMCB00AS06</t>
  </si>
  <si>
    <t>9030RPRMCB00AS07</t>
  </si>
  <si>
    <t>9030RPRMCB00AS08</t>
  </si>
  <si>
    <t>9030RPRMCB00AS09</t>
  </si>
  <si>
    <t>9030RPRMCB00AS10</t>
  </si>
  <si>
    <t>9030RPRMCB00JV01</t>
  </si>
  <si>
    <t>9030RPRMCB00JV02</t>
  </si>
  <si>
    <t>9030RPRMCB00JV03</t>
  </si>
  <si>
    <t>9030RPRMCB00JV04</t>
  </si>
  <si>
    <t>9030RPRMCB00JV05</t>
  </si>
  <si>
    <t>9030RPRMCB00JV06</t>
  </si>
  <si>
    <t>9030RPRMCB00JV07</t>
  </si>
  <si>
    <t>9030RPRMCB00JV08</t>
  </si>
  <si>
    <t>9030RPRMCB00JV09</t>
  </si>
  <si>
    <t>9030RPRMCB00JV10</t>
  </si>
  <si>
    <t>9030RPRMCB00KM01</t>
  </si>
  <si>
    <t>9030RPRMCB00KM02</t>
  </si>
  <si>
    <t>9030RPRMCB00KM03</t>
  </si>
  <si>
    <t>9030RPRMCB00KM04</t>
  </si>
  <si>
    <t>9030RPRMCB00KM05</t>
  </si>
  <si>
    <t>9030RPRMCB00KM06</t>
  </si>
  <si>
    <t>9030RPRMCB00KM07</t>
  </si>
  <si>
    <t>9030RPRMCB00KM08</t>
  </si>
  <si>
    <t>9030RPRMCB00KM09</t>
  </si>
  <si>
    <t>9030RPRMCB00KM10</t>
  </si>
  <si>
    <t>9030RPRMCB00RK01</t>
  </si>
  <si>
    <t>9030RPRMCB00RK02</t>
  </si>
  <si>
    <t>9030RPRMCB00RK03</t>
  </si>
  <si>
    <t>9030RPRMCB00RK04</t>
  </si>
  <si>
    <t>9030RPRMCB00RK05</t>
  </si>
  <si>
    <t>9030RPRMCB00RK06</t>
  </si>
  <si>
    <t>9030RPRMCB00RK07</t>
  </si>
  <si>
    <t>9030RPRMCB00RK08</t>
  </si>
  <si>
    <t>9030RPRMCB00RK09</t>
  </si>
  <si>
    <t>9030RPRMCB00RK10</t>
  </si>
  <si>
    <t>9030RPRMCB00OT01</t>
  </si>
  <si>
    <t>9030RPRMCB00OT02</t>
  </si>
  <si>
    <t>9030RPRMCB00OT03</t>
  </si>
  <si>
    <t>9030RPRMCB00OT04</t>
  </si>
  <si>
    <t>9030RPRMCB00OT05</t>
  </si>
  <si>
    <t>9030RPRMCB00OT06</t>
  </si>
  <si>
    <t>9030RPRMCB00OT07</t>
  </si>
  <si>
    <t>9030RPRMCB00OT08</t>
  </si>
  <si>
    <t>9030RPRMCB00OT09</t>
  </si>
  <si>
    <t>9030RPRMCB00OT10</t>
  </si>
  <si>
    <t>9030RPLCFISCSB01</t>
  </si>
  <si>
    <t>9030RPLCFISCSB02</t>
  </si>
  <si>
    <t>9030RPLCFISCSB03</t>
  </si>
  <si>
    <t>9030RPLCFISCSB04</t>
  </si>
  <si>
    <t>9030RPLCFISCSB05</t>
  </si>
  <si>
    <t>9030RPLCFISCSB06</t>
  </si>
  <si>
    <t>9030RPLCFISCSB07</t>
  </si>
  <si>
    <t>9030RPLCFISCSB08</t>
  </si>
  <si>
    <t>9030RPLCFISCSB09</t>
  </si>
  <si>
    <t>9030RPLCFISCSB10</t>
  </si>
  <si>
    <t>9030RPLCFISCSB11</t>
  </si>
  <si>
    <t>9030RPLCFISCSB12</t>
  </si>
  <si>
    <t>9030RPLCFISCSB13</t>
  </si>
  <si>
    <t>9030RPLCFISCSB14</t>
  </si>
  <si>
    <t>9030RPLCFISCSB15</t>
  </si>
  <si>
    <t>9030RPLCFISCSB16</t>
  </si>
  <si>
    <t>9030RPLCFISCSB17</t>
  </si>
  <si>
    <t>9030RPLCFISCSB18</t>
  </si>
  <si>
    <t>9030RPLCFISCSB19</t>
  </si>
  <si>
    <t>9030RPLCFISCSB20</t>
  </si>
  <si>
    <t>9030RPLCFISCAS01</t>
  </si>
  <si>
    <t>9030RPLCFISCAS02</t>
  </si>
  <si>
    <t>9030RPLCFISCAS03</t>
  </si>
  <si>
    <t>9030RPLCFISCAS04</t>
  </si>
  <si>
    <t>9030RPLCFISCAS05</t>
  </si>
  <si>
    <t>9030RPLCFISCAS06</t>
  </si>
  <si>
    <t>9030RPLCFISCAS07</t>
  </si>
  <si>
    <t>9030RPLCFISCAS08</t>
  </si>
  <si>
    <t>9030RPLCFISCAS09</t>
  </si>
  <si>
    <t>9030RPLCFISCAS10</t>
  </si>
  <si>
    <t>9030RPLCFISCJV01</t>
  </si>
  <si>
    <t>9030RPLCFISCJV02</t>
  </si>
  <si>
    <t>9030RPLCFISCJV03</t>
  </si>
  <si>
    <t>9030RPLCFISCJV04</t>
  </si>
  <si>
    <t>9030RPLCFISCJV05</t>
  </si>
  <si>
    <t>9030RPLCFISCJV06</t>
  </si>
  <si>
    <t>9030RPLCFISCJV07</t>
  </si>
  <si>
    <t>9030RPLCFISCJV08</t>
  </si>
  <si>
    <t>9030RPLCFISCJV09</t>
  </si>
  <si>
    <t>9030RPLCFISCJV10</t>
  </si>
  <si>
    <t>9030RPLCFISCKM01</t>
  </si>
  <si>
    <t>9030RPLCFISCKM02</t>
  </si>
  <si>
    <t>9030RPLCFISCKM03</t>
  </si>
  <si>
    <t>9030RPLCFISCKM04</t>
  </si>
  <si>
    <t>9030RPLCFISCKM05</t>
  </si>
  <si>
    <t>9030RPLCFISCKM06</t>
  </si>
  <si>
    <t>9030RPLCFISCKM07</t>
  </si>
  <si>
    <t>9030RPLCFISCKM08</t>
  </si>
  <si>
    <t>9030RPLCFISCKM09</t>
  </si>
  <si>
    <t>9030RPLCFISCKM10</t>
  </si>
  <si>
    <t>9030RPLCFISCRK01</t>
  </si>
  <si>
    <t>9030RPLCFISCRK02</t>
  </si>
  <si>
    <t>9030RPLCFISCRK03</t>
  </si>
  <si>
    <t>9030RPLCFISCRK04</t>
  </si>
  <si>
    <t>9030RPLCFISCRK05</t>
  </si>
  <si>
    <t>9030RPLCFISCRK06</t>
  </si>
  <si>
    <t>9030RPLCFISCRK07</t>
  </si>
  <si>
    <t>9030RPLCFISCRK08</t>
  </si>
  <si>
    <t>9030RPLCFISCRK09</t>
  </si>
  <si>
    <t>9030RPLCFISCRK10</t>
  </si>
  <si>
    <t>9030RPLCFISCOT01</t>
  </si>
  <si>
    <t>9030RPLCFISCOT02</t>
  </si>
  <si>
    <t>9030RPLCFISCOT03</t>
  </si>
  <si>
    <t>9030RPLCFISCOT04</t>
  </si>
  <si>
    <t>9030RPLCFISCOT05</t>
  </si>
  <si>
    <t>9030RPLCFISCOT06</t>
  </si>
  <si>
    <t>9030RPLCFISCOT07</t>
  </si>
  <si>
    <t>9030RPLCFISCOT08</t>
  </si>
  <si>
    <t>9030RPLCFISCOT09</t>
  </si>
  <si>
    <t>9030RPLCFISCOT10</t>
  </si>
  <si>
    <t>9030RPCCCB00SB01</t>
  </si>
  <si>
    <t>9030RPCCCB00SB02</t>
  </si>
  <si>
    <t>9030RPCCCB00SB03</t>
  </si>
  <si>
    <t>9030RPCCCB00SB04</t>
  </si>
  <si>
    <t>9030RPCCCB00SB05</t>
  </si>
  <si>
    <t>9030RPCCCB00SB06</t>
  </si>
  <si>
    <t>9030RPCCCB00SB07</t>
  </si>
  <si>
    <t>9030RPCCCB00SB08</t>
  </si>
  <si>
    <t>9030RPCCCB00SB09</t>
  </si>
  <si>
    <t>9030RPCCCB00SB10</t>
  </si>
  <si>
    <t>9030RPCCCB00SB11</t>
  </si>
  <si>
    <t>9030RPCCCB00SB12</t>
  </si>
  <si>
    <t>9030RPCCCB00SB13</t>
  </si>
  <si>
    <t>9030RPCCCB00SB14</t>
  </si>
  <si>
    <t>9030RPCCCB00SB15</t>
  </si>
  <si>
    <t>9030RPCCCB00SB16</t>
  </si>
  <si>
    <t>9030RPCCCB00SB17</t>
  </si>
  <si>
    <t>9030RPCCCB00SB18</t>
  </si>
  <si>
    <t>9030RPCCCB00SB19</t>
  </si>
  <si>
    <t>9030RPCCCB00SB20</t>
  </si>
  <si>
    <t>9030RPCCCB00AS01</t>
  </si>
  <si>
    <t>9030RPCCCB00AS02</t>
  </si>
  <si>
    <t>9030RPCCCB00AS03</t>
  </si>
  <si>
    <t>9030RPCCCB00AS04</t>
  </si>
  <si>
    <t>9030RPCCCB00AS05</t>
  </si>
  <si>
    <t>9030RPCCCB00AS06</t>
  </si>
  <si>
    <t>9030RPCCCB00AS07</t>
  </si>
  <si>
    <t>9030RPCCCB00AS08</t>
  </si>
  <si>
    <t>9030RPCCCB00AS09</t>
  </si>
  <si>
    <t>9030RPCCCB00AS10</t>
  </si>
  <si>
    <t>9030RPCCCB00JV01</t>
  </si>
  <si>
    <t>9030RPCCCB00JV02</t>
  </si>
  <si>
    <t>9030RPCCCB00JV03</t>
  </si>
  <si>
    <t>9030RPCCCB00JV04</t>
  </si>
  <si>
    <t>9030RPCCCB00JV05</t>
  </si>
  <si>
    <t>9030RPCCCB00JV06</t>
  </si>
  <si>
    <t>9030RPCCCB00JV07</t>
  </si>
  <si>
    <t>9030RPCCCB00JV08</t>
  </si>
  <si>
    <t>9030RPCCCB00JV09</t>
  </si>
  <si>
    <t>9030RPCCCB00JV10</t>
  </si>
  <si>
    <t>9030RPCCCB00KM01</t>
  </si>
  <si>
    <t>9030RPCCCB00KM02</t>
  </si>
  <si>
    <t>9030RPCCCB00KM03</t>
  </si>
  <si>
    <t>9030RPCCCB00KM04</t>
  </si>
  <si>
    <t>9030RPCCCB00KM05</t>
  </si>
  <si>
    <t>9030RPCCCB00KM06</t>
  </si>
  <si>
    <t>9030RPCCCB00KM07</t>
  </si>
  <si>
    <t>9030RPCCCB00KM08</t>
  </si>
  <si>
    <t>9030RPCCCB00KM09</t>
  </si>
  <si>
    <t>9030RPCCCB00KM10</t>
  </si>
  <si>
    <t>9030RPCCCB00RK01</t>
  </si>
  <si>
    <t>9030RPCCCB00RK02</t>
  </si>
  <si>
    <t>9030RPCCCB00RK03</t>
  </si>
  <si>
    <t>9030RPCCCB00RK04</t>
  </si>
  <si>
    <t>9030RPCCCB00RK05</t>
  </si>
  <si>
    <t>9030RPCCCB00RK06</t>
  </si>
  <si>
    <t>9030RPCCCB00RK07</t>
  </si>
  <si>
    <t>9030RPCCCB00RK08</t>
  </si>
  <si>
    <t>9030RPCCCB00RK09</t>
  </si>
  <si>
    <t>9030RPCCCB00RK10</t>
  </si>
  <si>
    <t>9030RPCCCB00OT01</t>
  </si>
  <si>
    <t>9030RPCCCB00OT02</t>
  </si>
  <si>
    <t>9030RPCCCB00OT03</t>
  </si>
  <si>
    <t>9030RPCCCB00OT04</t>
  </si>
  <si>
    <t>9030RPCCCB00OT05</t>
  </si>
  <si>
    <t>9030RPCCCB00OT06</t>
  </si>
  <si>
    <t>9030RPCCCB00OT07</t>
  </si>
  <si>
    <t>9030RPCCCB00OT08</t>
  </si>
  <si>
    <t>9030RPCCCB00OT09</t>
  </si>
  <si>
    <t>9030RPCCCB00OT10</t>
  </si>
  <si>
    <t>9030RPADRPCBSB01</t>
  </si>
  <si>
    <t>9030RPADRPCBSB02</t>
  </si>
  <si>
    <t>9030RPADRPCBSB03</t>
  </si>
  <si>
    <t>9030RPADRPCBSB04</t>
  </si>
  <si>
    <t>9030RPADRPCBSB05</t>
  </si>
  <si>
    <t>9030RPADRPCBSB06</t>
  </si>
  <si>
    <t>9030RPADRPCBSB07</t>
  </si>
  <si>
    <t>9030RPADRPCBSB08</t>
  </si>
  <si>
    <t>9030RPADRPCBSB09</t>
  </si>
  <si>
    <t>9030RPADRPCBSB10</t>
  </si>
  <si>
    <t>9030RPADRPCBSB11</t>
  </si>
  <si>
    <t>9030RPADRPCBSB12</t>
  </si>
  <si>
    <t>9030RPADRPCBSB13</t>
  </si>
  <si>
    <t>9030RPADRPCBSB14</t>
  </si>
  <si>
    <t>9030RPADRPCBSB15</t>
  </si>
  <si>
    <t>9030RPADRPCBSB16</t>
  </si>
  <si>
    <t>9030RPADRPCBSB17</t>
  </si>
  <si>
    <t>9030RPADRPCBSB18</t>
  </si>
  <si>
    <t>9030RPADRPCBSB19</t>
  </si>
  <si>
    <t>9030RPADRPCBSB20</t>
  </si>
  <si>
    <t>9030RPADRPCBAS01</t>
  </si>
  <si>
    <t>9030RPADRPCBAS02</t>
  </si>
  <si>
    <t>9030RPADRPCBAS03</t>
  </si>
  <si>
    <t>9030RPADRPCBAS04</t>
  </si>
  <si>
    <t>9030RPADRPCBAS05</t>
  </si>
  <si>
    <t>9030RPADRPCBAS06</t>
  </si>
  <si>
    <t>9030RPADRPCBAS07</t>
  </si>
  <si>
    <t>9030RPADRPCBAS08</t>
  </si>
  <si>
    <t>9030RPADRPCBAS09</t>
  </si>
  <si>
    <t>9030RPADRPCBAS10</t>
  </si>
  <si>
    <t>9030RPADRPCBJV01</t>
  </si>
  <si>
    <t>9030RPADRPCBJV02</t>
  </si>
  <si>
    <t>9030RPADRPCBJV03</t>
  </si>
  <si>
    <t>9030RPADRPCBJV04</t>
  </si>
  <si>
    <t>9030RPADRPCBJV05</t>
  </si>
  <si>
    <t>9030RPADRPCBJV06</t>
  </si>
  <si>
    <t>9030RPADRPCBJV07</t>
  </si>
  <si>
    <t>9030RPADRPCBJV08</t>
  </si>
  <si>
    <t>9030RPADRPCBJV09</t>
  </si>
  <si>
    <t>9030RPADRPCBJV10</t>
  </si>
  <si>
    <t>9030RPADRPCBKM01</t>
  </si>
  <si>
    <t>9030RPADRPCBKM02</t>
  </si>
  <si>
    <t>9030RPADRPCBKM03</t>
  </si>
  <si>
    <t>9030RPADRPCBKM04</t>
  </si>
  <si>
    <t>9030RPADRPCBKM05</t>
  </si>
  <si>
    <t>9030RPADRPCBKM06</t>
  </si>
  <si>
    <t>9030RPADRPCBKM07</t>
  </si>
  <si>
    <t>9030RPADRPCBKM08</t>
  </si>
  <si>
    <t>9030RPADRPCBKM09</t>
  </si>
  <si>
    <t>9030RPADRPCBKM10</t>
  </si>
  <si>
    <t>9030RPADRPCBRK01</t>
  </si>
  <si>
    <t>9030RPADRPCBRK02</t>
  </si>
  <si>
    <t>9030RPADRPCBRK03</t>
  </si>
  <si>
    <t>9030RPADRPCBRK04</t>
  </si>
  <si>
    <t>9030RPADRPCBRK05</t>
  </si>
  <si>
    <t>9030RPADRPCBRK06</t>
  </si>
  <si>
    <t>9030RPADRPCBRK07</t>
  </si>
  <si>
    <t>9030RPADRPCBRK08</t>
  </si>
  <si>
    <t>9030RPADRPCBRK09</t>
  </si>
  <si>
    <t>9030RPADRPCBRK10</t>
  </si>
  <si>
    <t>9030RPADRPCBOT01</t>
  </si>
  <si>
    <t>9030RPADRPCBOT02</t>
  </si>
  <si>
    <t>9030RPADRPCBOT03</t>
  </si>
  <si>
    <t>9030RPADRPCBOT04</t>
  </si>
  <si>
    <t>9030RPADRPCBOT05</t>
  </si>
  <si>
    <t>9030RPADRPCBOT06</t>
  </si>
  <si>
    <t>9030RPADRPCBOT07</t>
  </si>
  <si>
    <t>9030RPADRPCBOT08</t>
  </si>
  <si>
    <t>9030RPADRPCBOT09</t>
  </si>
  <si>
    <t>9030RPADRPCBOT10</t>
  </si>
  <si>
    <t>9030RPADCSCBSB01</t>
  </si>
  <si>
    <t>9030RPADCSCBSB02</t>
  </si>
  <si>
    <t>9030RPADCSCBSB03</t>
  </si>
  <si>
    <t>9030RPADCSCBSB04</t>
  </si>
  <si>
    <t>9030RPADCSCBSB05</t>
  </si>
  <si>
    <t>9030RPADCSCBSB06</t>
  </si>
  <si>
    <t>9030RPADCSCBSB07</t>
  </si>
  <si>
    <t>9030RPADCSCBSB08</t>
  </si>
  <si>
    <t>9030RPADCSCBSB09</t>
  </si>
  <si>
    <t>9030RPADCSCBSB10</t>
  </si>
  <si>
    <t>9030RPADCSCBSB11</t>
  </si>
  <si>
    <t>9030RPADCSCBSB12</t>
  </si>
  <si>
    <t>9030RPADCSCBSB13</t>
  </si>
  <si>
    <t>9030RPADCSCBSB14</t>
  </si>
  <si>
    <t>9030RPADCSCBSB15</t>
  </si>
  <si>
    <t>9030RPADCSCBSB16</t>
  </si>
  <si>
    <t>9030RPADCSCBSB17</t>
  </si>
  <si>
    <t>9030RPADCSCBSB18</t>
  </si>
  <si>
    <t>9030RPADCSCBSB19</t>
  </si>
  <si>
    <t>9030RPADCSCBSB20</t>
  </si>
  <si>
    <t>9030RPADCSCBAS01</t>
  </si>
  <si>
    <t>9030RPADCSCBAS02</t>
  </si>
  <si>
    <t>9030RPADCSCBAS03</t>
  </si>
  <si>
    <t>9030RPADCSCBAS04</t>
  </si>
  <si>
    <t>9030RPADCSCBAS05</t>
  </si>
  <si>
    <t>9030RPADCSCBAS06</t>
  </si>
  <si>
    <t>9030RPADCSCBAS07</t>
  </si>
  <si>
    <t>9030RPADCSCBAS08</t>
  </si>
  <si>
    <t>9030RPADCSCBAS09</t>
  </si>
  <si>
    <t>9030RPADCSCBAS10</t>
  </si>
  <si>
    <t>9030RPADCSCBJV01</t>
  </si>
  <si>
    <t>9030RPADCSCBJV02</t>
  </si>
  <si>
    <t>9030RPADCSCBJV03</t>
  </si>
  <si>
    <t>9030RPADCSCBJV04</t>
  </si>
  <si>
    <t>9030RPADCSCBJV05</t>
  </si>
  <si>
    <t>9030RPADCSCBJV06</t>
  </si>
  <si>
    <t>9030RPADCSCBJV07</t>
  </si>
  <si>
    <t>9030RPADCSCBJV08</t>
  </si>
  <si>
    <t>9030RPADCSCBJV09</t>
  </si>
  <si>
    <t>9030RPADCSCBJV10</t>
  </si>
  <si>
    <t>9030RPADCSCBKM01</t>
  </si>
  <si>
    <t>9030RPADCSCBKM02</t>
  </si>
  <si>
    <t>9030RPADCSCBKM03</t>
  </si>
  <si>
    <t>9030RPADCSCBKM04</t>
  </si>
  <si>
    <t>9030RPADCSCBKM05</t>
  </si>
  <si>
    <t>9030RPADCSCBKM06</t>
  </si>
  <si>
    <t>9030RPADCSCBKM07</t>
  </si>
  <si>
    <t>9030RPADCSCBKM08</t>
  </si>
  <si>
    <t>9030RPADCSCBKM09</t>
  </si>
  <si>
    <t>9030RPADCSCBKM10</t>
  </si>
  <si>
    <t>9030RPADCSCBRK01</t>
  </si>
  <si>
    <t>9030RPADCSCBRK02</t>
  </si>
  <si>
    <t>9030RPADCSCBRK03</t>
  </si>
  <si>
    <t>9030RPADCSCBRK04</t>
  </si>
  <si>
    <t>9030RPADCSCBRK05</t>
  </si>
  <si>
    <t>9030RPADCSCBRK06</t>
  </si>
  <si>
    <t>9030RPADCSCBRK07</t>
  </si>
  <si>
    <t>9030RPADCSCBRK08</t>
  </si>
  <si>
    <t>9030RPADCSCBRK09</t>
  </si>
  <si>
    <t>9030RPADCSCBRK10</t>
  </si>
  <si>
    <t>9030RPADCSCBOT01</t>
  </si>
  <si>
    <t>9030RPADCSCBOT02</t>
  </si>
  <si>
    <t>9030RPADCSCBOT03</t>
  </si>
  <si>
    <t>9030RPADCSCBOT04</t>
  </si>
  <si>
    <t>9030RPADCSCBOT05</t>
  </si>
  <si>
    <t>9030RPADCSCBOT06</t>
  </si>
  <si>
    <t>9030RPADCSCBOT07</t>
  </si>
  <si>
    <t>9030RPADCSCBOT08</t>
  </si>
  <si>
    <t>9030RPADCSCBOT09</t>
  </si>
  <si>
    <t>9030RPADCSCBOT10</t>
  </si>
  <si>
    <t>9030RPSDCB00SB01</t>
  </si>
  <si>
    <t>9030RPSDCB00SB02</t>
  </si>
  <si>
    <t>9030RPSDCB00SB03</t>
  </si>
  <si>
    <t>9030RPSDCB00SB04</t>
  </si>
  <si>
    <t>9030RPSDCB00SB05</t>
  </si>
  <si>
    <t>9030RPSDCB00SB06</t>
  </si>
  <si>
    <t>9030RPSDCB00SB07</t>
  </si>
  <si>
    <t>9030RPSDCB00SB08</t>
  </si>
  <si>
    <t>9030RPSDCB00SB09</t>
  </si>
  <si>
    <t>9030RPSDCB00SB10</t>
  </si>
  <si>
    <t>9030RPSDCB00SB11</t>
  </si>
  <si>
    <t>9030RPSDCB00SB12</t>
  </si>
  <si>
    <t>9030RPSDCB00SB13</t>
  </si>
  <si>
    <t>9030RPSDCB00SB14</t>
  </si>
  <si>
    <t>9030RPSDCB00SB15</t>
  </si>
  <si>
    <t>9030RPSDCB00SB16</t>
  </si>
  <si>
    <t>9030RPSDCB00SB17</t>
  </si>
  <si>
    <t>9030RPSDCB00SB18</t>
  </si>
  <si>
    <t>9030RPSDCB00SB19</t>
  </si>
  <si>
    <t>9030RPSDCB00SB20</t>
  </si>
  <si>
    <t>9030RPSDCB00AS01</t>
  </si>
  <si>
    <t>9030RPSDCB00AS02</t>
  </si>
  <si>
    <t>9030RPSDCB00AS03</t>
  </si>
  <si>
    <t>9030RPSDCB00AS04</t>
  </si>
  <si>
    <t>9030RPSDCB00AS05</t>
  </si>
  <si>
    <t>9030RPSDCB00AS06</t>
  </si>
  <si>
    <t>9030RPSDCB00AS07</t>
  </si>
  <si>
    <t>9030RPSDCB00AS08</t>
  </si>
  <si>
    <t>9030RPSDCB00AS09</t>
  </si>
  <si>
    <t>9030RPSDCB00AS10</t>
  </si>
  <si>
    <t>9030RPSDCB00JV01</t>
  </si>
  <si>
    <t>9030RPSDCB00JV02</t>
  </si>
  <si>
    <t>9030RPSDCB00JV03</t>
  </si>
  <si>
    <t>9030RPSDCB00JV04</t>
  </si>
  <si>
    <t>9030RPSDCB00JV05</t>
  </si>
  <si>
    <t>9030RPSDCB00JV06</t>
  </si>
  <si>
    <t>9030RPSDCB00JV07</t>
  </si>
  <si>
    <t>9030RPSDCB00JV08</t>
  </si>
  <si>
    <t>9030RPSDCB00JV09</t>
  </si>
  <si>
    <t>9030RPSDCB00JV10</t>
  </si>
  <si>
    <t>9030RPSDCB00KM01</t>
  </si>
  <si>
    <t>9030RPSDCB00KM02</t>
  </si>
  <si>
    <t>9030RPSDCB00KM03</t>
  </si>
  <si>
    <t>9030RPSDCB00KM04</t>
  </si>
  <si>
    <t>9030RPSDCB00KM05</t>
  </si>
  <si>
    <t>9030RPSDCB00KM06</t>
  </si>
  <si>
    <t>9030RPSDCB00KM07</t>
  </si>
  <si>
    <t>9030RPSDCB00KM08</t>
  </si>
  <si>
    <t>9030RPSDCB00KM09</t>
  </si>
  <si>
    <t>9030RPSDCB00KM10</t>
  </si>
  <si>
    <t>9030RPSDCB00RK01</t>
  </si>
  <si>
    <t>9030RPSDCB00RK02</t>
  </si>
  <si>
    <t>9030RPSDCB00RK03</t>
  </si>
  <si>
    <t>9030RPSDCB00RK04</t>
  </si>
  <si>
    <t>9030RPSDCB00RK05</t>
  </si>
  <si>
    <t>9030RPSDCB00RK06</t>
  </si>
  <si>
    <t>9030RPSDCB00RK07</t>
  </si>
  <si>
    <t>9030RPSDCB00RK08</t>
  </si>
  <si>
    <t>9030RPSDCB00RK09</t>
  </si>
  <si>
    <t>9030RPSDCB00RK10</t>
  </si>
  <si>
    <t>9030RPSDCB00OT01</t>
  </si>
  <si>
    <t>9030RPSDCB00OT02</t>
  </si>
  <si>
    <t>9030RPSDCB00OT03</t>
  </si>
  <si>
    <t>9030RPSDCB00OT04</t>
  </si>
  <si>
    <t>9030RPSDCB00OT05</t>
  </si>
  <si>
    <t>9030RPSDCB00OT06</t>
  </si>
  <si>
    <t>9030RPSDCB00OT07</t>
  </si>
  <si>
    <t>9030RPSDCB00OT08</t>
  </si>
  <si>
    <t>9030RPSDCB00OT09</t>
  </si>
  <si>
    <t>9030RPSDCB00OT10</t>
  </si>
  <si>
    <t>9030RPIANDBRSB01</t>
  </si>
  <si>
    <t>9030RPIANDBRSB02</t>
  </si>
  <si>
    <t>9030RPIANDBRSB03</t>
  </si>
  <si>
    <t>9030RPIANDBRSB04</t>
  </si>
  <si>
    <t>9030RPIANDBRSB05</t>
  </si>
  <si>
    <t>9030RPIANDBRSB06</t>
  </si>
  <si>
    <t>9030RPIANDBRSB07</t>
  </si>
  <si>
    <t>9030RPIANDBRSB08</t>
  </si>
  <si>
    <t>9030RPIANDBRSB09</t>
  </si>
  <si>
    <t>9030RPIANDBRSB10</t>
  </si>
  <si>
    <t>9030RPIANDBRSB11</t>
  </si>
  <si>
    <t>9030RPIANDBRSB12</t>
  </si>
  <si>
    <t>9030RPIANDBRSB13</t>
  </si>
  <si>
    <t>9030RPIANDBRSB14</t>
  </si>
  <si>
    <t>9030RPIANDBRSB15</t>
  </si>
  <si>
    <t>9030RPIANDBRSB16</t>
  </si>
  <si>
    <t>9030RPIANDBRSB17</t>
  </si>
  <si>
    <t>9030RPIANDBRSB18</t>
  </si>
  <si>
    <t>9030RPIANDBRSB19</t>
  </si>
  <si>
    <t>9030RPIANDBRSB20</t>
  </si>
  <si>
    <t>9030RPIANDBRAS01</t>
  </si>
  <si>
    <t>9030RPIANDBRAS02</t>
  </si>
  <si>
    <t>9030RPIANDBRAS03</t>
  </si>
  <si>
    <t>9030RPIANDBRAS04</t>
  </si>
  <si>
    <t>9030RPIANDBRAS05</t>
  </si>
  <si>
    <t>9030RPIANDBRAS06</t>
  </si>
  <si>
    <t>9030RPIANDBRAS07</t>
  </si>
  <si>
    <t>9030RPIANDBRAS08</t>
  </si>
  <si>
    <t>9030RPIANDBRAS09</t>
  </si>
  <si>
    <t>9030RPIANDBRAS10</t>
  </si>
  <si>
    <t>9030RPIANDBRJV01</t>
  </si>
  <si>
    <t>9030RPIANDBRJV02</t>
  </si>
  <si>
    <t>9030RPIANDBRJV03</t>
  </si>
  <si>
    <t>9030RPIANDBRJV04</t>
  </si>
  <si>
    <t>9030RPIANDBRJV05</t>
  </si>
  <si>
    <t>9030RPIANDBRJV06</t>
  </si>
  <si>
    <t>9030RPIANDBRJV07</t>
  </si>
  <si>
    <t>9030RPIANDBRJV08</t>
  </si>
  <si>
    <t>9030RPIANDBRJV09</t>
  </si>
  <si>
    <t>9030RPIANDBRJV10</t>
  </si>
  <si>
    <t>9030RPIANDBRKM01</t>
  </si>
  <si>
    <t>9030RPIANDBRKM02</t>
  </si>
  <si>
    <t>9030RPIANDBRKM03</t>
  </si>
  <si>
    <t>9030RPIANDBRKM04</t>
  </si>
  <si>
    <t>9030RPIANDBRKM05</t>
  </si>
  <si>
    <t>9030RPIANDBRKM06</t>
  </si>
  <si>
    <t>9030RPIANDBRKM07</t>
  </si>
  <si>
    <t>9030RPIANDBRKM08</t>
  </si>
  <si>
    <t>9030RPIANDBRKM09</t>
  </si>
  <si>
    <t>9030RPIANDBRKM10</t>
  </si>
  <si>
    <t>9030RPIANDBRRK01</t>
  </si>
  <si>
    <t>9030RPIANDBRRK02</t>
  </si>
  <si>
    <t>9030RPIANDBRRK03</t>
  </si>
  <si>
    <t>9030RPIANDBRRK04</t>
  </si>
  <si>
    <t>9030RPIANDBRRK05</t>
  </si>
  <si>
    <t>9030RPIANDBRRK06</t>
  </si>
  <si>
    <t>9030RPIANDBRRK07</t>
  </si>
  <si>
    <t>9030RPIANDBRRK08</t>
  </si>
  <si>
    <t>9030RPIANDBRRK09</t>
  </si>
  <si>
    <t>9030RPIANDBRRK10</t>
  </si>
  <si>
    <t>9030RPIANDBROT01</t>
  </si>
  <si>
    <t>9030RPIANDBROT02</t>
  </si>
  <si>
    <t>9030RPIANDBROT03</t>
  </si>
  <si>
    <t>9030RPIANDBROT04</t>
  </si>
  <si>
    <t>9030RPIANDBROT05</t>
  </si>
  <si>
    <t>9030RPIANDBROT06</t>
  </si>
  <si>
    <t>9030RPIANDBROT07</t>
  </si>
  <si>
    <t>9030RPIANDBROT08</t>
  </si>
  <si>
    <t>9030RPIANDBROT09</t>
  </si>
  <si>
    <t>9030RPIANDBROT10</t>
  </si>
  <si>
    <t>9030RPIABR00SB01</t>
  </si>
  <si>
    <t>9030RPIABR00SB02</t>
  </si>
  <si>
    <t>9030RPIABR00SB03</t>
  </si>
  <si>
    <t>9030RPIABR00SB04</t>
  </si>
  <si>
    <t>9030RPIABR00SB05</t>
  </si>
  <si>
    <t>9030RPIABR00SB06</t>
  </si>
  <si>
    <t>9030RPIABR00SB07</t>
  </si>
  <si>
    <t>9030RPIABR00SB08</t>
  </si>
  <si>
    <t>9030RPIABR00SB09</t>
  </si>
  <si>
    <t>9030RPIABR00SB10</t>
  </si>
  <si>
    <t>9030RPIABR00SB11</t>
  </si>
  <si>
    <t>9030RPIABR00SB12</t>
  </si>
  <si>
    <t>9030RPIABR00SB13</t>
  </si>
  <si>
    <t>9030RPIABR00SB14</t>
  </si>
  <si>
    <t>9030RPIABR00SB15</t>
  </si>
  <si>
    <t>9030RPIABR00SB16</t>
  </si>
  <si>
    <t>9030RPIABR00SB17</t>
  </si>
  <si>
    <t>9030RPIABR00SB18</t>
  </si>
  <si>
    <t>9030RPIABR00SB19</t>
  </si>
  <si>
    <t>9030RPIABR00SB20</t>
  </si>
  <si>
    <t>9030RPIABR00AS01</t>
  </si>
  <si>
    <t>9030RPIABR00AS02</t>
  </si>
  <si>
    <t>9030RPIABR00AS03</t>
  </si>
  <si>
    <t>9030RPIABR00AS04</t>
  </si>
  <si>
    <t>9030RPIABR00AS05</t>
  </si>
  <si>
    <t>9030RPIABR00AS06</t>
  </si>
  <si>
    <t>9030RPIABR00AS07</t>
  </si>
  <si>
    <t>9030RPIABR00AS08</t>
  </si>
  <si>
    <t>9030RPIABR00AS09</t>
  </si>
  <si>
    <t>9030RPIABR00AS10</t>
  </si>
  <si>
    <t>9030RPIABR00JV01</t>
  </si>
  <si>
    <t>9030RPIABR00JV02</t>
  </si>
  <si>
    <t>9030RPIABR00JV03</t>
  </si>
  <si>
    <t>9030RPIABR00JV04</t>
  </si>
  <si>
    <t>9030RPIABR00JV05</t>
  </si>
  <si>
    <t>9030RPIABR00JV06</t>
  </si>
  <si>
    <t>9030RPIABR00JV07</t>
  </si>
  <si>
    <t>9030RPIABR00JV08</t>
  </si>
  <si>
    <t>9030RPIABR00JV09</t>
  </si>
  <si>
    <t>9030RPIABR00JV10</t>
  </si>
  <si>
    <t>9030RPIABR00KM01</t>
  </si>
  <si>
    <t>9030RPIABR00KM02</t>
  </si>
  <si>
    <t>9030RPIABR00KM03</t>
  </si>
  <si>
    <t>9030RPIABR00KM04</t>
  </si>
  <si>
    <t>9030RPIABR00KM05</t>
  </si>
  <si>
    <t>9030RPIABR00KM06</t>
  </si>
  <si>
    <t>9030RPIABR00KM07</t>
  </si>
  <si>
    <t>9030RPIABR00KM08</t>
  </si>
  <si>
    <t>9030RPIABR00KM09</t>
  </si>
  <si>
    <t>9030RPIABR00KM10</t>
  </si>
  <si>
    <t>9030RPIABR00RK01</t>
  </si>
  <si>
    <t>9030RPIABR00RK02</t>
  </si>
  <si>
    <t>9030RPIABR00RK03</t>
  </si>
  <si>
    <t>9030RPIABR00RK04</t>
  </si>
  <si>
    <t>9030RPIABR00RK05</t>
  </si>
  <si>
    <t>9030RPIABR00RK06</t>
  </si>
  <si>
    <t>9030RPIABR00RK07</t>
  </si>
  <si>
    <t>9030RPIABR00RK08</t>
  </si>
  <si>
    <t>9030RPIABR00RK09</t>
  </si>
  <si>
    <t>9030RPIABR00RK10</t>
  </si>
  <si>
    <t>9030RPIABR00OT01</t>
  </si>
  <si>
    <t>9030RPIABR00OT02</t>
  </si>
  <si>
    <t>9030RPIABR00OT03</t>
  </si>
  <si>
    <t>9030RPIABR00OT04</t>
  </si>
  <si>
    <t>9030RPIABR00OT05</t>
  </si>
  <si>
    <t>9030RPIABR00OT06</t>
  </si>
  <si>
    <t>9030RPIABR00OT07</t>
  </si>
  <si>
    <t>9030RPIABR00OT08</t>
  </si>
  <si>
    <t>9030RPIABR00OT09</t>
  </si>
  <si>
    <t>9030RPIABR00OT10</t>
  </si>
  <si>
    <t>9030RPBRCL00SB01</t>
  </si>
  <si>
    <t>9030RPBRCL00SB02</t>
  </si>
  <si>
    <t>9030RPBRCL00SB03</t>
  </si>
  <si>
    <t>9030RPBRCL00SB04</t>
  </si>
  <si>
    <t>9030RPBRCL00SB05</t>
  </si>
  <si>
    <t>9030RPBRCL00SB06</t>
  </si>
  <si>
    <t>9030RPBRCL00SB07</t>
  </si>
  <si>
    <t>9030RPBRCL00SB08</t>
  </si>
  <si>
    <t>9030RPBRCL00SB09</t>
  </si>
  <si>
    <t>9030RPBRCL00SB10</t>
  </si>
  <si>
    <t>9030RPBRCL00SB11</t>
  </si>
  <si>
    <t>9030RPBRCL00SB12</t>
  </si>
  <si>
    <t>9030RPBRCL00SB13</t>
  </si>
  <si>
    <t>9030RPBRCL00SB14</t>
  </si>
  <si>
    <t>9030RPBRCL00SB15</t>
  </si>
  <si>
    <t>9030RPBRCL00SB16</t>
  </si>
  <si>
    <t>9030RPBRCL00SB17</t>
  </si>
  <si>
    <t>9030RPBRCL00SB18</t>
  </si>
  <si>
    <t>9030RPBRCL00SB19</t>
  </si>
  <si>
    <t>9030RPBRCL00SB20</t>
  </si>
  <si>
    <t>9030RPBRCL00AS01</t>
  </si>
  <si>
    <t>9030RPBRCL00AS02</t>
  </si>
  <si>
    <t>9030RPBRCL00AS03</t>
  </si>
  <si>
    <t>9030RPBRCL00AS04</t>
  </si>
  <si>
    <t>9030RPBRCL00AS05</t>
  </si>
  <si>
    <t>9030RPBRCL00AS06</t>
  </si>
  <si>
    <t>9030RPBRCL00AS07</t>
  </si>
  <si>
    <t>9030RPBRCL00AS08</t>
  </si>
  <si>
    <t>9030RPBRCL00AS09</t>
  </si>
  <si>
    <t>9030RPBRCL00AS10</t>
  </si>
  <si>
    <t>9030RPBRCL00JV01</t>
  </si>
  <si>
    <t>9030RPBRCL00JV02</t>
  </si>
  <si>
    <t>9030RPBRCL00JV03</t>
  </si>
  <si>
    <t>9030RPBRCL00JV04</t>
  </si>
  <si>
    <t>9030RPBRCL00JV05</t>
  </si>
  <si>
    <t>9030RPBRCL00JV06</t>
  </si>
  <si>
    <t>9030RPBRCL00JV07</t>
  </si>
  <si>
    <t>9030RPBRCL00JV08</t>
  </si>
  <si>
    <t>9030RPBRCL00JV09</t>
  </si>
  <si>
    <t>9030RPBRCL00JV10</t>
  </si>
  <si>
    <t>9030RPBRCL00KM01</t>
  </si>
  <si>
    <t>9030RPBRCL00KM02</t>
  </si>
  <si>
    <t>9030RPBRCL00KM03</t>
  </si>
  <si>
    <t>9030RPBRCL00KM04</t>
  </si>
  <si>
    <t>9030RPBRCL00KM05</t>
  </si>
  <si>
    <t>9030RPBRCL00KM06</t>
  </si>
  <si>
    <t>9030RPBRCL00KM07</t>
  </si>
  <si>
    <t>9030RPBRCL00KM08</t>
  </si>
  <si>
    <t>9030RPBRCL00KM09</t>
  </si>
  <si>
    <t>9030RPBRCL00KM10</t>
  </si>
  <si>
    <t>9030RPBRCL00RK01</t>
  </si>
  <si>
    <t>9030RPBRCL00RK02</t>
  </si>
  <si>
    <t>9030RPBRCL00RK03</t>
  </si>
  <si>
    <t>9030RPBRCL00RK04</t>
  </si>
  <si>
    <t>9030RPBRCL00RK05</t>
  </si>
  <si>
    <t>9030RPBRCL00RK06</t>
  </si>
  <si>
    <t>9030RPBRCL00RK07</t>
  </si>
  <si>
    <t>9030RPBRCL00RK08</t>
  </si>
  <si>
    <t>9030RPBRCL00RK09</t>
  </si>
  <si>
    <t>9030RPBRCL00RK10</t>
  </si>
  <si>
    <t>9030RPBRCL00OT01</t>
  </si>
  <si>
    <t>9030RPBRCL00OT02</t>
  </si>
  <si>
    <t>9030RPBRCL00OT03</t>
  </si>
  <si>
    <t>9030RPBRCL00OT04</t>
  </si>
  <si>
    <t>9030RPBRCL00OT05</t>
  </si>
  <si>
    <t>9030RPBRCL00OT06</t>
  </si>
  <si>
    <t>9030RPBRCL00OT07</t>
  </si>
  <si>
    <t>9030RPBRCL00OT08</t>
  </si>
  <si>
    <t>9030RPBRCL00OT09</t>
  </si>
  <si>
    <t>9030RPBRCL00OT10</t>
  </si>
  <si>
    <t>9030RPTPCL00SB01</t>
  </si>
  <si>
    <t>9030RPTPCL00SB02</t>
  </si>
  <si>
    <t>9030RPTPCL00SB03</t>
  </si>
  <si>
    <t>9030RPTPCL00SB04</t>
  </si>
  <si>
    <t>9030RPTPCL00SB05</t>
  </si>
  <si>
    <t>9030RPTPCL00SB06</t>
  </si>
  <si>
    <t>9030RPTPCL00SB07</t>
  </si>
  <si>
    <t>9030RPTPCL00SB08</t>
  </si>
  <si>
    <t>9030RPTPCL00SB09</t>
  </si>
  <si>
    <t>9030RPTPCL00SB10</t>
  </si>
  <si>
    <t>9030RPTPCL00SB11</t>
  </si>
  <si>
    <t>9030RPTPCL00SB12</t>
  </si>
  <si>
    <t>9030RPTPCL00SB13</t>
  </si>
  <si>
    <t>9030RPTPCL00SB14</t>
  </si>
  <si>
    <t>9030RPTPCL00SB15</t>
  </si>
  <si>
    <t>9030RPTPCL00SB16</t>
  </si>
  <si>
    <t>9030RPTPCL00SB17</t>
  </si>
  <si>
    <t>9030RPTPCL00SB18</t>
  </si>
  <si>
    <t>9030RPTPCL00SB19</t>
  </si>
  <si>
    <t>9030RPTPCL00SB20</t>
  </si>
  <si>
    <t>9030RPTPCL00AS01</t>
  </si>
  <si>
    <t>9030RPTPCL00AS02</t>
  </si>
  <si>
    <t>9030RPTPCL00AS03</t>
  </si>
  <si>
    <t>9030RPTPCL00AS04</t>
  </si>
  <si>
    <t>9030RPTPCL00AS05</t>
  </si>
  <si>
    <t>9030RPTPCL00AS06</t>
  </si>
  <si>
    <t>9030RPTPCL00AS07</t>
  </si>
  <si>
    <t>9030RPTPCL00AS08</t>
  </si>
  <si>
    <t>9030RPTPCL00AS09</t>
  </si>
  <si>
    <t>9030RPTPCL00AS10</t>
  </si>
  <si>
    <t>9030RPTPCL00JV01</t>
  </si>
  <si>
    <t>9030RPTPCL00JV02</t>
  </si>
  <si>
    <t>9030RPTPCL00JV03</t>
  </si>
  <si>
    <t>9030RPTPCL00JV04</t>
  </si>
  <si>
    <t>9030RPTPCL00JV05</t>
  </si>
  <si>
    <t>9030RPTPCL00JV06</t>
  </si>
  <si>
    <t>9030RPTPCL00JV07</t>
  </si>
  <si>
    <t>9030RPTPCL00JV08</t>
  </si>
  <si>
    <t>9030RPTPCL00JV09</t>
  </si>
  <si>
    <t>9030RPTPCL00JV10</t>
  </si>
  <si>
    <t>9030RPTPCL00KM01</t>
  </si>
  <si>
    <t>9030RPTPCL00KM02</t>
  </si>
  <si>
    <t>9030RPTPCL00KM03</t>
  </si>
  <si>
    <t>9030RPTPCL00KM04</t>
  </si>
  <si>
    <t>9030RPTPCL00KM05</t>
  </si>
  <si>
    <t>9030RPTPCL00KM06</t>
  </si>
  <si>
    <t>9030RPTPCL00KM07</t>
  </si>
  <si>
    <t>9030RPTPCL00KM08</t>
  </si>
  <si>
    <t>9030RPTPCL00KM09</t>
  </si>
  <si>
    <t>9030RPTPCL00KM10</t>
  </si>
  <si>
    <t>9030RPTPCL00RK01</t>
  </si>
  <si>
    <t>9030RPTPCL00RK02</t>
  </si>
  <si>
    <t>9030RPTPCL00RK03</t>
  </si>
  <si>
    <t>9030RPTPCL00RK04</t>
  </si>
  <si>
    <t>9030RPTPCL00RK05</t>
  </si>
  <si>
    <t>9030RPTPCL00RK06</t>
  </si>
  <si>
    <t>9030RPTPCL00RK07</t>
  </si>
  <si>
    <t>9030RPTPCL00RK08</t>
  </si>
  <si>
    <t>9030RPTPCL00RK09</t>
  </si>
  <si>
    <t>9030RPTPCL00RK10</t>
  </si>
  <si>
    <t>9030RPTPCL00OT01</t>
  </si>
  <si>
    <t>9030RPTPCL00OT02</t>
  </si>
  <si>
    <t>9030RPTPCL00OT03</t>
  </si>
  <si>
    <t>9030RPTPCL00OT04</t>
  </si>
  <si>
    <t>9030RPTPCL00OT05</t>
  </si>
  <si>
    <t>9030RPTPCL00OT06</t>
  </si>
  <si>
    <t>9030RPTPCL00OT07</t>
  </si>
  <si>
    <t>9030RPTPCL00OT08</t>
  </si>
  <si>
    <t>9030RPTPCL00OT09</t>
  </si>
  <si>
    <t>9030RPTPCL00OT10</t>
  </si>
  <si>
    <t>9030RPOTDRCLSB01</t>
  </si>
  <si>
    <t>9030RPOTDRCLSB02</t>
  </si>
  <si>
    <t>9030RPOTDRCLSB03</t>
  </si>
  <si>
    <t>9030RPOTDRCLSB04</t>
  </si>
  <si>
    <t>9030RPOTDRCLSB05</t>
  </si>
  <si>
    <t>9030RPOTDRCLSB06</t>
  </si>
  <si>
    <t>9030RPOTDRCLSB07</t>
  </si>
  <si>
    <t>9030RPOTDRCLSB08</t>
  </si>
  <si>
    <t>9030RPOTDRCLSB09</t>
  </si>
  <si>
    <t>9030RPOTDRCLSB10</t>
  </si>
  <si>
    <t>9030RPOTDRCLSB11</t>
  </si>
  <si>
    <t>9030RPOTDRCLSB12</t>
  </si>
  <si>
    <t>9030RPOTDRCLSB13</t>
  </si>
  <si>
    <t>9030RPOTDRCLSB14</t>
  </si>
  <si>
    <t>9030RPOTDRCLSB15</t>
  </si>
  <si>
    <t>9030RPOTDRCLSB16</t>
  </si>
  <si>
    <t>9030RPOTDRCLSB17</t>
  </si>
  <si>
    <t>9030RPOTDRCLSB18</t>
  </si>
  <si>
    <t>9030RPOTDRCLSB19</t>
  </si>
  <si>
    <t>9030RPOTDRCLSB20</t>
  </si>
  <si>
    <t>9030RPOTDRCLAS01</t>
  </si>
  <si>
    <t>9030RPOTDRCLAS02</t>
  </si>
  <si>
    <t>9030RPOTDRCLAS03</t>
  </si>
  <si>
    <t>9030RPOTDRCLAS04</t>
  </si>
  <si>
    <t>9030RPOTDRCLAS05</t>
  </si>
  <si>
    <t>9030RPOTDRCLAS06</t>
  </si>
  <si>
    <t>9030RPOTDRCLAS07</t>
  </si>
  <si>
    <t>9030RPOTDRCLAS08</t>
  </si>
  <si>
    <t>9030RPOTDRCLAS09</t>
  </si>
  <si>
    <t>9030RPOTDRCLAS10</t>
  </si>
  <si>
    <t>9030RPOTDRCLJV01</t>
  </si>
  <si>
    <t>9030RPOTDRCLJV02</t>
  </si>
  <si>
    <t>9030RPOTDRCLJV03</t>
  </si>
  <si>
    <t>9030RPOTDRCLJV04</t>
  </si>
  <si>
    <t>9030RPOTDRCLJV05</t>
  </si>
  <si>
    <t>9030RPOTDRCLJV06</t>
  </si>
  <si>
    <t>9030RPOTDRCLJV07</t>
  </si>
  <si>
    <t>9030RPOTDRCLJV08</t>
  </si>
  <si>
    <t>9030RPOTDRCLJV09</t>
  </si>
  <si>
    <t>9030RPOTDRCLJV10</t>
  </si>
  <si>
    <t>9030RPOTDRCLKM01</t>
  </si>
  <si>
    <t>9030RPOTDRCLKM02</t>
  </si>
  <si>
    <t>9030RPOTDRCLKM03</t>
  </si>
  <si>
    <t>9030RPOTDRCLKM04</t>
  </si>
  <si>
    <t>9030RPOTDRCLKM05</t>
  </si>
  <si>
    <t>9030RPOTDRCLKM06</t>
  </si>
  <si>
    <t>9030RPOTDRCLKM07</t>
  </si>
  <si>
    <t>9030RPOTDRCLKM08</t>
  </si>
  <si>
    <t>9030RPOTDRCLKM09</t>
  </si>
  <si>
    <t>9030RPOTDRCLKM10</t>
  </si>
  <si>
    <t>9030RPOTDRCLRK01</t>
  </si>
  <si>
    <t>9030RPOTDRCLRK02</t>
  </si>
  <si>
    <t>9030RPOTDRCLRK03</t>
  </si>
  <si>
    <t>9030RPOTDRCLRK04</t>
  </si>
  <si>
    <t>9030RPOTDRCLRK05</t>
  </si>
  <si>
    <t>9030RPOTDRCLRK06</t>
  </si>
  <si>
    <t>9030RPOTDRCLRK07</t>
  </si>
  <si>
    <t>9030RPOTDRCLRK08</t>
  </si>
  <si>
    <t>9030RPOTDRCLRK09</t>
  </si>
  <si>
    <t>9030RPOTDRCLRK10</t>
  </si>
  <si>
    <t>9030RPOTDRCLOT01</t>
  </si>
  <si>
    <t>9030RPOTDRCLOT02</t>
  </si>
  <si>
    <t>9030RPOTDRCLOT03</t>
  </si>
  <si>
    <t>9030RPOTDRCLOT04</t>
  </si>
  <si>
    <t>9030RPOTDRCLOT05</t>
  </si>
  <si>
    <t>9030RPOTDRCLOT06</t>
  </si>
  <si>
    <t>9030RPOTDRCLOT07</t>
  </si>
  <si>
    <t>9030RPOTDRCLOT08</t>
  </si>
  <si>
    <t>9030RPOTDRCLOT09</t>
  </si>
  <si>
    <t>9030RPOTDRCLOT10</t>
  </si>
  <si>
    <t>9020RPOTCCFPSB01</t>
  </si>
  <si>
    <t>9020RPOTCCFPSB02</t>
  </si>
  <si>
    <t>9020RPOTCCFPSB03</t>
  </si>
  <si>
    <t>9020RPOTCCFPSB04</t>
  </si>
  <si>
    <t>9020RPOTCCFPSB05</t>
  </si>
  <si>
    <t>9020RPOTCCFPSB06</t>
  </si>
  <si>
    <t>9020RPOTCCFPSB07</t>
  </si>
  <si>
    <t>9020RPOTCCFPSB08</t>
  </si>
  <si>
    <t>9020RPOTCCFPSB09</t>
  </si>
  <si>
    <t>9020RPOTCCFPSB10</t>
  </si>
  <si>
    <t>9020RPOTCCFPSB11</t>
  </si>
  <si>
    <t>9020RPOTCCFPSB12</t>
  </si>
  <si>
    <t>9020RPOTCCFPSB13</t>
  </si>
  <si>
    <t>9020RPOTCCFPSB14</t>
  </si>
  <si>
    <t>9020RPOTCCFPSB15</t>
  </si>
  <si>
    <t>9020RPOTCCFPSB16</t>
  </si>
  <si>
    <t>9020RPOTCCFPSB17</t>
  </si>
  <si>
    <t>9020RPOTCCFPSB18</t>
  </si>
  <si>
    <t>9020RPOTCCFPSB19</t>
  </si>
  <si>
    <t>9020RPOTCCFPSB20</t>
  </si>
  <si>
    <t>9020RPOTCCFPAS01</t>
  </si>
  <si>
    <t>9020RPOTCCFPAS02</t>
  </si>
  <si>
    <t>9020RPOTCCFPAS03</t>
  </si>
  <si>
    <t>9020RPOTCCFPAS04</t>
  </si>
  <si>
    <t>9020RPOTCCFPAS05</t>
  </si>
  <si>
    <t>9020RPOTCCFPAS06</t>
  </si>
  <si>
    <t>9020RPOTCCFPAS07</t>
  </si>
  <si>
    <t>9020RPOTCCFPAS08</t>
  </si>
  <si>
    <t>9020RPOTCCFPAS09</t>
  </si>
  <si>
    <t>9020RPOTCCFPAS10</t>
  </si>
  <si>
    <t>9020RPOTCCFPJV01</t>
  </si>
  <si>
    <t>9020RPOTCCFPJV02</t>
  </si>
  <si>
    <t>9020RPOTCCFPJV03</t>
  </si>
  <si>
    <t>9020RPOTCCFPJV04</t>
  </si>
  <si>
    <t>9020RPOTCCFPJV05</t>
  </si>
  <si>
    <t>9020RPOTCCFPJV06</t>
  </si>
  <si>
    <t>9020RPOTCCFPJV07</t>
  </si>
  <si>
    <t>9020RPOTCCFPJV08</t>
  </si>
  <si>
    <t>9020RPOTCCFPJV09</t>
  </si>
  <si>
    <t>9020RPOTCCFPJV10</t>
  </si>
  <si>
    <t>9020RPOTCCFPKM01</t>
  </si>
  <si>
    <t>9020RPOTCCFPKM02</t>
  </si>
  <si>
    <t>9020RPOTCCFPKM03</t>
  </si>
  <si>
    <t>9020RPOTCCFPKM04</t>
  </si>
  <si>
    <t>9020RPOTCCFPKM05</t>
  </si>
  <si>
    <t>9020RPOTCCFPKM06</t>
  </si>
  <si>
    <t>9020RPOTCCFPKM07</t>
  </si>
  <si>
    <t>9020RPOTCCFPKM08</t>
  </si>
  <si>
    <t>9020RPOTCCFPKM09</t>
  </si>
  <si>
    <t>9020RPOTCCFPKM10</t>
  </si>
  <si>
    <t>9020RPOTCCFPRK01</t>
  </si>
  <si>
    <t>9020RPOTCCFPRK02</t>
  </si>
  <si>
    <t>9020RPOTCCFPRK03</t>
  </si>
  <si>
    <t>9020RPOTCCFPRK04</t>
  </si>
  <si>
    <t>9020RPOTCCFPRK05</t>
  </si>
  <si>
    <t>9020RPOTCCFPRK06</t>
  </si>
  <si>
    <t>9020RPOTCCFPRK07</t>
  </si>
  <si>
    <t>9020RPOTCCFPRK08</t>
  </si>
  <si>
    <t>9020RPOTCCFPRK09</t>
  </si>
  <si>
    <t>9020RPOTCCFPRK10</t>
  </si>
  <si>
    <t>9020RPOTCCFPOT01</t>
  </si>
  <si>
    <t>9020RPOTCCFPOT02</t>
  </si>
  <si>
    <t>9020RPOTCCFPOT03</t>
  </si>
  <si>
    <t>9020RPOTCCFPOT04</t>
  </si>
  <si>
    <t>9020RPOTCCFPOT05</t>
  </si>
  <si>
    <t>9020RPOTCCFPOT06</t>
  </si>
  <si>
    <t>9020RPOTCCFPOT07</t>
  </si>
  <si>
    <t>9020RPOTCCFPOT08</t>
  </si>
  <si>
    <t>9020RPOTCCFPOT09</t>
  </si>
  <si>
    <t>9020RPOTCCFPOT10</t>
  </si>
  <si>
    <t>9020RPPSCCFPSB01</t>
  </si>
  <si>
    <t>9020RPPSCCFPSB02</t>
  </si>
  <si>
    <t>9020RPPSCCFPSB03</t>
  </si>
  <si>
    <t>9020RPPSCCFPSB04</t>
  </si>
  <si>
    <t>9020RPPSCCFPSB05</t>
  </si>
  <si>
    <t>9020RPPSCCFPSB06</t>
  </si>
  <si>
    <t>9020RPPSCCFPSB07</t>
  </si>
  <si>
    <t>9020RPPSCCFPSB08</t>
  </si>
  <si>
    <t>9020RPPSCCFPSB09</t>
  </si>
  <si>
    <t>9020RPPSCCFPSB10</t>
  </si>
  <si>
    <t>9020RPPSCCFPSB11</t>
  </si>
  <si>
    <t>9020RPPSCCFPSB12</t>
  </si>
  <si>
    <t>9020RPPSCCFPSB13</t>
  </si>
  <si>
    <t>9020RPPSCCFPSB14</t>
  </si>
  <si>
    <t>9020RPPSCCFPSB15</t>
  </si>
  <si>
    <t>9020RPPSCCFPSB16</t>
  </si>
  <si>
    <t>9020RPPSCCFPSB17</t>
  </si>
  <si>
    <t>9020RPPSCCFPSB18</t>
  </si>
  <si>
    <t>9020RPPSCCFPSB19</t>
  </si>
  <si>
    <t>9020RPPSCCFPSB20</t>
  </si>
  <si>
    <t>9020RPPSCCFPAS01</t>
  </si>
  <si>
    <t>9020RPPSCCFPAS02</t>
  </si>
  <si>
    <t>9020RPPSCCFPAS03</t>
  </si>
  <si>
    <t>9020RPPSCCFPAS04</t>
  </si>
  <si>
    <t>9020RPPSCCFPAS05</t>
  </si>
  <si>
    <t>9020RPPSCCFPAS06</t>
  </si>
  <si>
    <t>9020RPPSCCFPAS07</t>
  </si>
  <si>
    <t>9020RPPSCCFPAS08</t>
  </si>
  <si>
    <t>9020RPPSCCFPAS09</t>
  </si>
  <si>
    <t>9020RPPSCCFPAS10</t>
  </si>
  <si>
    <t>9020RPPSCCFPJV01</t>
  </si>
  <si>
    <t>9020RPPSCCFPJV02</t>
  </si>
  <si>
    <t>9020RPPSCCFPJV03</t>
  </si>
  <si>
    <t>9020RPPSCCFPJV04</t>
  </si>
  <si>
    <t>9020RPPSCCFPJV05</t>
  </si>
  <si>
    <t>9020RPPSCCFPJV06</t>
  </si>
  <si>
    <t>9020RPPSCCFPJV07</t>
  </si>
  <si>
    <t>9020RPPSCCFPJV08</t>
  </si>
  <si>
    <t>9020RPPSCCFPJV09</t>
  </si>
  <si>
    <t>9020RPPSCCFPJV10</t>
  </si>
  <si>
    <t>9020RPPSCCFPKM01</t>
  </si>
  <si>
    <t>9020RPPSCCFPKM02</t>
  </si>
  <si>
    <t>9020RPPSCCFPKM03</t>
  </si>
  <si>
    <t>9020RPPSCCFPKM04</t>
  </si>
  <si>
    <t>9020RPPSCCFPKM05</t>
  </si>
  <si>
    <t>9020RPPSCCFPKM06</t>
  </si>
  <si>
    <t>9020RPPSCCFPKM07</t>
  </si>
  <si>
    <t>9020RPPSCCFPKM08</t>
  </si>
  <si>
    <t>9020RPPSCCFPKM09</t>
  </si>
  <si>
    <t>9020RPPSCCFPKM10</t>
  </si>
  <si>
    <t>9020RPPSCCFPRK01</t>
  </si>
  <si>
    <t>9020RPPSCCFPRK02</t>
  </si>
  <si>
    <t>9020RPPSCCFPRK03</t>
  </si>
  <si>
    <t>9020RPPSCCFPRK04</t>
  </si>
  <si>
    <t>9020RPPSCCFPRK05</t>
  </si>
  <si>
    <t>9020RPPSCCFPRK06</t>
  </si>
  <si>
    <t>9020RPPSCCFPRK07</t>
  </si>
  <si>
    <t>9020RPPSCCFPRK08</t>
  </si>
  <si>
    <t>9020RPPSCCFPRK09</t>
  </si>
  <si>
    <t>9020RPPSCCFPRK10</t>
  </si>
  <si>
    <t>9020RPPSCCFPOT01</t>
  </si>
  <si>
    <t>9020RPPSCCFPOT02</t>
  </si>
  <si>
    <t>9020RPPSCCFPOT03</t>
  </si>
  <si>
    <t>9020RPPSCCFPOT04</t>
  </si>
  <si>
    <t>9020RPPSCCFPOT05</t>
  </si>
  <si>
    <t>9020RPPSCCFPOT06</t>
  </si>
  <si>
    <t>9020RPPSCCFPOT07</t>
  </si>
  <si>
    <t>9020RPPSCCFPOT08</t>
  </si>
  <si>
    <t>9020RPPSCCFPOT09</t>
  </si>
  <si>
    <t>9020RPPSCCFPOT10</t>
  </si>
  <si>
    <t>9020RPSCISFPSB01</t>
  </si>
  <si>
    <t>9020RPSCISFPSB02</t>
  </si>
  <si>
    <t>9020RPSCISFPSB03</t>
  </si>
  <si>
    <t>9020RPSCISFPSB04</t>
  </si>
  <si>
    <t>9020RPSCISFPSB05</t>
  </si>
  <si>
    <t>9020RPSCISFPSB06</t>
  </si>
  <si>
    <t>9020RPSCISFPSB07</t>
  </si>
  <si>
    <t>9020RPSCISFPSB08</t>
  </si>
  <si>
    <t>9020RPSCISFPSB09</t>
  </si>
  <si>
    <t>9020RPSCISFPSB10</t>
  </si>
  <si>
    <t>9020RPSCISFPSB11</t>
  </si>
  <si>
    <t>9020RPSCISFPSB12</t>
  </si>
  <si>
    <t>9020RPSCISFPSB13</t>
  </si>
  <si>
    <t>9020RPSCISFPSB14</t>
  </si>
  <si>
    <t>9020RPSCISFPSB15</t>
  </si>
  <si>
    <t>9020RPSCISFPSB16</t>
  </si>
  <si>
    <t>9020RPSCISFPSB17</t>
  </si>
  <si>
    <t>9020RPSCISFPSB18</t>
  </si>
  <si>
    <t>9020RPSCISFPSB19</t>
  </si>
  <si>
    <t>9020RPSCISFPSB20</t>
  </si>
  <si>
    <t>9020RPSCISFPAS01</t>
  </si>
  <si>
    <t>9020RPSCISFPAS02</t>
  </si>
  <si>
    <t>9020RPSCISFPAS03</t>
  </si>
  <si>
    <t>9020RPSCISFPAS04</t>
  </si>
  <si>
    <t>9020RPSCISFPAS05</t>
  </si>
  <si>
    <t>9020RPSCISFPAS06</t>
  </si>
  <si>
    <t>9020RPSCISFPAS07</t>
  </si>
  <si>
    <t>9020RPSCISFPAS08</t>
  </si>
  <si>
    <t>9020RPSCISFPAS09</t>
  </si>
  <si>
    <t>9020RPSCISFPAS10</t>
  </si>
  <si>
    <t>9020RPSCISFPJV01</t>
  </si>
  <si>
    <t>9020RPSCISFPJV02</t>
  </si>
  <si>
    <t>9020RPSCISFPJV03</t>
  </si>
  <si>
    <t>9020RPSCISFPJV04</t>
  </si>
  <si>
    <t>9020RPSCISFPJV05</t>
  </si>
  <si>
    <t>9020RPSCISFPJV06</t>
  </si>
  <si>
    <t>9020RPSCISFPJV07</t>
  </si>
  <si>
    <t>9020RPSCISFPJV08</t>
  </si>
  <si>
    <t>9020RPSCISFPJV09</t>
  </si>
  <si>
    <t>9020RPSCISFPJV10</t>
  </si>
  <si>
    <t>9020RPSCISFPKM01</t>
  </si>
  <si>
    <t>9020RPSCISFPKM02</t>
  </si>
  <si>
    <t>9020RPSCISFPKM03</t>
  </si>
  <si>
    <t>9020RPSCISFPKM04</t>
  </si>
  <si>
    <t>9020RPSCISFPKM05</t>
  </si>
  <si>
    <t>9020RPSCISFPKM06</t>
  </si>
  <si>
    <t>9020RPSCISFPKM07</t>
  </si>
  <si>
    <t>9020RPSCISFPKM08</t>
  </si>
  <si>
    <t>9020RPSCISFPKM09</t>
  </si>
  <si>
    <t>9020RPSCISFPKM10</t>
  </si>
  <si>
    <t>9020RPSCISFPRK01</t>
  </si>
  <si>
    <t>9020RPSCISFPRK02</t>
  </si>
  <si>
    <t>9020RPSCISFPRK03</t>
  </si>
  <si>
    <t>9020RPSCISFPRK04</t>
  </si>
  <si>
    <t>9020RPSCISFPRK05</t>
  </si>
  <si>
    <t>9020RPSCISFPRK06</t>
  </si>
  <si>
    <t>9020RPSCISFPRK07</t>
  </si>
  <si>
    <t>9020RPSCISFPRK08</t>
  </si>
  <si>
    <t>9020RPSCISFPRK09</t>
  </si>
  <si>
    <t>9020RPSCISFPRK10</t>
  </si>
  <si>
    <t>9020RPSCISFPOT01</t>
  </si>
  <si>
    <t>9020RPSCISFPOT02</t>
  </si>
  <si>
    <t>9020RPSCISFPOT03</t>
  </si>
  <si>
    <t>9020RPSCISFPOT04</t>
  </si>
  <si>
    <t>9020RPSCISFPOT05</t>
  </si>
  <si>
    <t>9020RPSCISFPOT06</t>
  </si>
  <si>
    <t>9020RPSCISFPOT07</t>
  </si>
  <si>
    <t>9020RPSCISFPOT08</t>
  </si>
  <si>
    <t>9020RPSCISFPOT09</t>
  </si>
  <si>
    <t>9020RPSCISFPOT10</t>
  </si>
  <si>
    <t>Liability Closing Balances</t>
  </si>
  <si>
    <t>Advance to vendors</t>
  </si>
  <si>
    <t>9010RPADVECBSB01</t>
  </si>
  <si>
    <t>9010RPADVECBSB02</t>
  </si>
  <si>
    <t>9010RPADVECBSB03</t>
  </si>
  <si>
    <t>9010RPADVECBSB04</t>
  </si>
  <si>
    <t>9010RPADVECBSB05</t>
  </si>
  <si>
    <t>9010RPADVECBSB06</t>
  </si>
  <si>
    <t>9010RPADVECBSB07</t>
  </si>
  <si>
    <t>9010RPADVECBSB08</t>
  </si>
  <si>
    <t>9010RPADVECBSB09</t>
  </si>
  <si>
    <t>9010RPADVECBSB10</t>
  </si>
  <si>
    <t>9010RPADVECBSB11</t>
  </si>
  <si>
    <t>9010RPADVECBSB12</t>
  </si>
  <si>
    <t>9010RPADVECBSB13</t>
  </si>
  <si>
    <t>9010RPADVECBSB14</t>
  </si>
  <si>
    <t>9010RPADVECBSB15</t>
  </si>
  <si>
    <t>9010RPADVECBSB16</t>
  </si>
  <si>
    <t>9010RPADVECBSB17</t>
  </si>
  <si>
    <t>9010RPADVECBSB18</t>
  </si>
  <si>
    <t>9010RPADVECBSB19</t>
  </si>
  <si>
    <t>9010RPADVECBSB20</t>
  </si>
  <si>
    <t>9010RPADVECBAS01</t>
  </si>
  <si>
    <t>9010RPADVECBAS02</t>
  </si>
  <si>
    <t>9010RPADVECBAS03</t>
  </si>
  <si>
    <t>9010RPADVECBAS04</t>
  </si>
  <si>
    <t>9010RPADVECBAS05</t>
  </si>
  <si>
    <t>9010RPADVECBAS06</t>
  </si>
  <si>
    <t>9010RPADVECBAS07</t>
  </si>
  <si>
    <t>9010RPADVECBAS08</t>
  </si>
  <si>
    <t>9010RPADVECBAS09</t>
  </si>
  <si>
    <t>9010RPADVECBAS10</t>
  </si>
  <si>
    <t>9010RPADVECBJV01</t>
  </si>
  <si>
    <t>9010RPADVECBJV02</t>
  </si>
  <si>
    <t>9010RPADVECBJV03</t>
  </si>
  <si>
    <t>9010RPADVECBJV04</t>
  </si>
  <si>
    <t>9010RPADVECBJV05</t>
  </si>
  <si>
    <t>9010RPADVECBJV06</t>
  </si>
  <si>
    <t>9010RPADVECBJV07</t>
  </si>
  <si>
    <t>9010RPADVECBJV08</t>
  </si>
  <si>
    <t>9010RPADVECBJV09</t>
  </si>
  <si>
    <t>9010RPADVECBJV10</t>
  </si>
  <si>
    <t>9010RPADVECBKM01</t>
  </si>
  <si>
    <t>9010RPADVECBKM02</t>
  </si>
  <si>
    <t>9010RPADVECBKM03</t>
  </si>
  <si>
    <t>9010RPADVECBKM04</t>
  </si>
  <si>
    <t>9010RPADVECBKM05</t>
  </si>
  <si>
    <t>9010RPADVECBKM06</t>
  </si>
  <si>
    <t>9010RPADVECBKM07</t>
  </si>
  <si>
    <t>9010RPADVECBKM08</t>
  </si>
  <si>
    <t>9010RPADVECBKM09</t>
  </si>
  <si>
    <t>9010RPADVECBKM10</t>
  </si>
  <si>
    <t>9010RPADVECBRK01</t>
  </si>
  <si>
    <t>9010RPADVECBRK02</t>
  </si>
  <si>
    <t>9010RPADVECBRK03</t>
  </si>
  <si>
    <t>9010RPADVECBRK04</t>
  </si>
  <si>
    <t>9010RPADVECBRK05</t>
  </si>
  <si>
    <t>9010RPADVECBRK06</t>
  </si>
  <si>
    <t>9010RPADVECBRK07</t>
  </si>
  <si>
    <t>9010RPADVECBRK08</t>
  </si>
  <si>
    <t>9010RPADVECBRK09</t>
  </si>
  <si>
    <t>9010RPADVECBRK10</t>
  </si>
  <si>
    <t>9010RPADVECBOT01</t>
  </si>
  <si>
    <t>9010RPADVECBOT02</t>
  </si>
  <si>
    <t>9010RPADVECBOT03</t>
  </si>
  <si>
    <t>9010RPADVECBOT04</t>
  </si>
  <si>
    <t>9010RPADVECBOT05</t>
  </si>
  <si>
    <t>9010RPADVECBOT06</t>
  </si>
  <si>
    <t>9010RPADVECBOT07</t>
  </si>
  <si>
    <t>9010RPADVECBOT08</t>
  </si>
  <si>
    <t>9010RPADVECBOT09</t>
  </si>
  <si>
    <t>9010RPADVECBOT10</t>
  </si>
  <si>
    <t>9050RPOERI00SB01</t>
  </si>
  <si>
    <t>9050RPOERI00SB02</t>
  </si>
  <si>
    <t>9050RPOERI00SB03</t>
  </si>
  <si>
    <t>9050RPOERI00SB04</t>
  </si>
  <si>
    <t>9050RPOERI00SB05</t>
  </si>
  <si>
    <t>9050RPOERI00SB06</t>
  </si>
  <si>
    <t>9050RPOERI00SB07</t>
  </si>
  <si>
    <t>9050RPOERI00SB08</t>
  </si>
  <si>
    <t>9050RPOERI00SB09</t>
  </si>
  <si>
    <t>9050RPOERI00SB10</t>
  </si>
  <si>
    <t>9050RPOERI00SB11</t>
  </si>
  <si>
    <t>9050RPOERI00SB12</t>
  </si>
  <si>
    <t>9050RPOERI00SB13</t>
  </si>
  <si>
    <t>9050RPOERI00SB14</t>
  </si>
  <si>
    <t>9050RPOERI00SB15</t>
  </si>
  <si>
    <t>9050RPOERI00SB16</t>
  </si>
  <si>
    <t>9050RPOERI00SB17</t>
  </si>
  <si>
    <t>9050RPOERI00SB18</t>
  </si>
  <si>
    <t>9050RPOERI00SB19</t>
  </si>
  <si>
    <t>9050RPOERI00SB20</t>
  </si>
  <si>
    <t>9050RPOERI00AS01</t>
  </si>
  <si>
    <t>9050RPOERI00AS02</t>
  </si>
  <si>
    <t>9050RPOERI00AS03</t>
  </si>
  <si>
    <t>9050RPOERI00AS04</t>
  </si>
  <si>
    <t>9050RPOERI00AS05</t>
  </si>
  <si>
    <t>9050RPOERI00AS06</t>
  </si>
  <si>
    <t>9050RPOERI00AS07</t>
  </si>
  <si>
    <t>9050RPOERI00AS08</t>
  </si>
  <si>
    <t>9050RPOERI00AS09</t>
  </si>
  <si>
    <t>9050RPOERI00AS10</t>
  </si>
  <si>
    <t>9050RPOERI00JV01</t>
  </si>
  <si>
    <t>9050RPOERI00JV02</t>
  </si>
  <si>
    <t>9050RPOERI00JV03</t>
  </si>
  <si>
    <t>9050RPOERI00JV04</t>
  </si>
  <si>
    <t>9050RPOERI00JV05</t>
  </si>
  <si>
    <t>9050RPOERI00JV06</t>
  </si>
  <si>
    <t>9050RPOERI00JV07</t>
  </si>
  <si>
    <t>9050RPOERI00JV08</t>
  </si>
  <si>
    <t>9050RPOERI00JV09</t>
  </si>
  <si>
    <t>9050RPOERI00JV10</t>
  </si>
  <si>
    <t>9050RPOERI00KM01</t>
  </si>
  <si>
    <t>9050RPOERI00KM02</t>
  </si>
  <si>
    <t>9050RPOERI00KM03</t>
  </si>
  <si>
    <t>9050RPOERI00KM04</t>
  </si>
  <si>
    <t>9050RPOERI00KM05</t>
  </si>
  <si>
    <t>9050RPOERI00KM06</t>
  </si>
  <si>
    <t>9050RPOERI00KM07</t>
  </si>
  <si>
    <t>9050RPOERI00KM08</t>
  </si>
  <si>
    <t>9050RPOERI00KM09</t>
  </si>
  <si>
    <t>9050RPOERI00KM10</t>
  </si>
  <si>
    <t>9050RPOERI00RK01</t>
  </si>
  <si>
    <t>9050RPOERI00RK02</t>
  </si>
  <si>
    <t>9050RPOERI00RK03</t>
  </si>
  <si>
    <t>9050RPOERI00RK04</t>
  </si>
  <si>
    <t>9050RPOERI00RK05</t>
  </si>
  <si>
    <t>9050RPOERI00RK06</t>
  </si>
  <si>
    <t>9050RPOERI00RK07</t>
  </si>
  <si>
    <t>9050RPOERI00RK08</t>
  </si>
  <si>
    <t>9050RPOERI00RK09</t>
  </si>
  <si>
    <t>9050RPOERI00RK10</t>
  </si>
  <si>
    <t>9050RPOERI00OT01</t>
  </si>
  <si>
    <t>9050RPOERI00OT02</t>
  </si>
  <si>
    <t>9050RPOERI00OT03</t>
  </si>
  <si>
    <t>9050RPOERI00OT04</t>
  </si>
  <si>
    <t>9050RPOERI00OT05</t>
  </si>
  <si>
    <t>9050RPOERI00OT06</t>
  </si>
  <si>
    <t>9050RPOERI00OT07</t>
  </si>
  <si>
    <t>9050RPOERI00OT08</t>
  </si>
  <si>
    <t>9050RPOERI00OT09</t>
  </si>
  <si>
    <t>9050RPOERI00OT10</t>
  </si>
  <si>
    <t>Ultimate Holding</t>
  </si>
  <si>
    <t>ULTHOLDINGNAME01</t>
  </si>
  <si>
    <t>Holding  01</t>
  </si>
  <si>
    <t>HOLDINGNAME00001</t>
  </si>
  <si>
    <t>Holding  02</t>
  </si>
  <si>
    <t>HOLDINGNAME00002</t>
  </si>
  <si>
    <t>Holding  03</t>
  </si>
  <si>
    <t>HOLDINGNAME00003</t>
  </si>
  <si>
    <t>Holding  04</t>
  </si>
  <si>
    <t>HOLDINGNAME00004</t>
  </si>
  <si>
    <t>Holding  05</t>
  </si>
  <si>
    <t>HOLDINGNAME00005</t>
  </si>
  <si>
    <t>Subsidairy 21</t>
  </si>
  <si>
    <t>SUBSIDIARYNAME21</t>
  </si>
  <si>
    <t>Subsidairy 22</t>
  </si>
  <si>
    <t>SUBSIDIARYNAME22</t>
  </si>
  <si>
    <t>Subsidairy 23</t>
  </si>
  <si>
    <t>SUBSIDIARYNAME23</t>
  </si>
  <si>
    <t>Subsidairy 24</t>
  </si>
  <si>
    <t>SUBSIDIARYNAME24</t>
  </si>
  <si>
    <t>Subsidairy 25</t>
  </si>
  <si>
    <t>SUBSIDIARYNAME25</t>
  </si>
  <si>
    <t>Subsidairy 26</t>
  </si>
  <si>
    <t>SUBSIDIARYNAME26</t>
  </si>
  <si>
    <t>Subsidairy 27</t>
  </si>
  <si>
    <t>SUBSIDIARYNAME27</t>
  </si>
  <si>
    <t>Subsidairy 28</t>
  </si>
  <si>
    <t>SUBSIDIARYNAME28</t>
  </si>
  <si>
    <t>Subsidairy 29</t>
  </si>
  <si>
    <t>SUBSIDIARYNAME29</t>
  </si>
  <si>
    <t>Subsidairy 30</t>
  </si>
  <si>
    <t>SUBSIDIARYNAME30</t>
  </si>
  <si>
    <t>Subsidairy 31</t>
  </si>
  <si>
    <t>SUBSIDIARYNAME31</t>
  </si>
  <si>
    <t>Subsidairy 32</t>
  </si>
  <si>
    <t>SUBSIDIARYNAME32</t>
  </si>
  <si>
    <t>Subsidairy 33</t>
  </si>
  <si>
    <t>SUBSIDIARYNAME33</t>
  </si>
  <si>
    <t>Subsidairy 34</t>
  </si>
  <si>
    <t>SUBSIDIARYNAME34</t>
  </si>
  <si>
    <t>Subsidairy 35</t>
  </si>
  <si>
    <t>SUBSIDIARYNAME35</t>
  </si>
  <si>
    <t>Subsidairy 36</t>
  </si>
  <si>
    <t>SUBSIDIARYNAME36</t>
  </si>
  <si>
    <t>Subsidairy 37</t>
  </si>
  <si>
    <t>SUBSIDIARYNAME37</t>
  </si>
  <si>
    <t>Subsidairy 38</t>
  </si>
  <si>
    <t>SUBSIDIARYNAME38</t>
  </si>
  <si>
    <t>Subsidairy 39</t>
  </si>
  <si>
    <t>SUBSIDIARYNAME39</t>
  </si>
  <si>
    <t>Subsidairy 40</t>
  </si>
  <si>
    <t>SUBSIDIARYNAME40</t>
  </si>
  <si>
    <t>Subsidairy 41</t>
  </si>
  <si>
    <t>SUBSIDIARYNAME41</t>
  </si>
  <si>
    <t>Subsidairy 42</t>
  </si>
  <si>
    <t>SUBSIDIARYNAME42</t>
  </si>
  <si>
    <t>Subsidairy 43</t>
  </si>
  <si>
    <t>SUBSIDIARYNAME43</t>
  </si>
  <si>
    <t>Subsidairy 44</t>
  </si>
  <si>
    <t>SUBSIDIARYNAME44</t>
  </si>
  <si>
    <t>Subsidairy 45</t>
  </si>
  <si>
    <t>SUBSIDIARYNAME45</t>
  </si>
  <si>
    <t>Subsidairy 46</t>
  </si>
  <si>
    <t>SUBSIDIARYNAME46</t>
  </si>
  <si>
    <t>Subsidairy 47</t>
  </si>
  <si>
    <t>SUBSIDIARYNAME47</t>
  </si>
  <si>
    <t>Subsidairy 48</t>
  </si>
  <si>
    <t>SUBSIDIARYNAME48</t>
  </si>
  <si>
    <t>Subsidairy 49</t>
  </si>
  <si>
    <t>SUBSIDIARYNAME49</t>
  </si>
  <si>
    <t>Subsidairy 50</t>
  </si>
  <si>
    <t>SUBSIDIARYNAME50</t>
  </si>
  <si>
    <t>FellowSubsidiary01</t>
  </si>
  <si>
    <t>FLSUBSIDIARYNM01</t>
  </si>
  <si>
    <t>FellowSubsidiary02</t>
  </si>
  <si>
    <t>FLSUBSIDIARYNM02</t>
  </si>
  <si>
    <t>FellowSubsidiary03</t>
  </si>
  <si>
    <t>FLSUBSIDIARYNM03</t>
  </si>
  <si>
    <t>FellowSubsidiary04</t>
  </si>
  <si>
    <t>FLSUBSIDIARYNM04</t>
  </si>
  <si>
    <t>FellowSubsidiary05</t>
  </si>
  <si>
    <t>FLSUBSIDIARYNM05</t>
  </si>
  <si>
    <t>FellowSubsidiary06</t>
  </si>
  <si>
    <t>FLSUBSIDIARYNM06</t>
  </si>
  <si>
    <t>FellowSubsidiary07</t>
  </si>
  <si>
    <t>FLSUBSIDIARYNM07</t>
  </si>
  <si>
    <t>FellowSubsidiary08</t>
  </si>
  <si>
    <t>FLSUBSIDIARYNM08</t>
  </si>
  <si>
    <t>FellowSubsidiary09</t>
  </si>
  <si>
    <t>FLSUBSIDIARYNM09</t>
  </si>
  <si>
    <t>FellowSubsidiary10</t>
  </si>
  <si>
    <t>FLSUBSIDIARYNM10</t>
  </si>
  <si>
    <t>FellowSubsidiary11</t>
  </si>
  <si>
    <t>FLSUBSIDIARYNM11</t>
  </si>
  <si>
    <t>FellowSubsidiary12</t>
  </si>
  <si>
    <t>FLSUBSIDIARYNM12</t>
  </si>
  <si>
    <t>FellowSubsidiary13</t>
  </si>
  <si>
    <t>FLSUBSIDIARYNM13</t>
  </si>
  <si>
    <t>FellowSubsidiary14</t>
  </si>
  <si>
    <t>FLSUBSIDIARYNM14</t>
  </si>
  <si>
    <t>FellowSubsidiary15</t>
  </si>
  <si>
    <t>FLSUBSIDIARYNM15</t>
  </si>
  <si>
    <t>FellowSubsidiary16</t>
  </si>
  <si>
    <t>FLSUBSIDIARYNM16</t>
  </si>
  <si>
    <t>FellowSubsidiary17</t>
  </si>
  <si>
    <t>FLSUBSIDIARYNM17</t>
  </si>
  <si>
    <t>FellowSubsidiary18</t>
  </si>
  <si>
    <t>FLSUBSIDIARYNM18</t>
  </si>
  <si>
    <t>FellowSubsidiary19</t>
  </si>
  <si>
    <t>FLSUBSIDIARYNM19</t>
  </si>
  <si>
    <t>FellowSubsidiary20</t>
  </si>
  <si>
    <t>FLSUBSIDIARYNM20</t>
  </si>
  <si>
    <t>Associates 11</t>
  </si>
  <si>
    <t>ASSOCIATEName011</t>
  </si>
  <si>
    <t>Associates 12</t>
  </si>
  <si>
    <t>ASSOCIATEName012</t>
  </si>
  <si>
    <t>Associates 13</t>
  </si>
  <si>
    <t>ASSOCIATEName013</t>
  </si>
  <si>
    <t>Associates 14</t>
  </si>
  <si>
    <t>ASSOCIATEName014</t>
  </si>
  <si>
    <t>Associates 15</t>
  </si>
  <si>
    <t>ASSOCIATEName015</t>
  </si>
  <si>
    <t>Associates 16</t>
  </si>
  <si>
    <t>ASSOCIATEName016</t>
  </si>
  <si>
    <t>Associates 17</t>
  </si>
  <si>
    <t>ASSOCIATEName017</t>
  </si>
  <si>
    <t>Associates 18</t>
  </si>
  <si>
    <t>ASSOCIATEName018</t>
  </si>
  <si>
    <t>Associates 19</t>
  </si>
  <si>
    <t>ASSOCIATEName019</t>
  </si>
  <si>
    <t>Associates 20</t>
  </si>
  <si>
    <t>ASSOCIATEName020</t>
  </si>
  <si>
    <t>Joint Ventures 11</t>
  </si>
  <si>
    <t>JOINTVENTURE0011</t>
  </si>
  <si>
    <t>Joint Ventures 12</t>
  </si>
  <si>
    <t>JOINTVENTURE0012</t>
  </si>
  <si>
    <t>Joint Ventures 13</t>
  </si>
  <si>
    <t>JOINTVENTURE0013</t>
  </si>
  <si>
    <t>Joint Ventures 14</t>
  </si>
  <si>
    <t>JOINTVENTURE0014</t>
  </si>
  <si>
    <t>Joint Ventures 15</t>
  </si>
  <si>
    <t>JOINTVENTURE0015</t>
  </si>
  <si>
    <t>Joint Ventures 16</t>
  </si>
  <si>
    <t>JOINTVENTURE0016</t>
  </si>
  <si>
    <t>Joint Ventures 17</t>
  </si>
  <si>
    <t>JOINTVENTURE0017</t>
  </si>
  <si>
    <t>Joint Ventures 18</t>
  </si>
  <si>
    <t>JOINTVENTURE0018</t>
  </si>
  <si>
    <t>Joint Ventures 19</t>
  </si>
  <si>
    <t>JOINTVENTURE0019</t>
  </si>
  <si>
    <t>Joint Ventures 20</t>
  </si>
  <si>
    <t>JOINTVENTURE0020</t>
  </si>
  <si>
    <t>KMP 11</t>
  </si>
  <si>
    <t>KMPNAME000000011</t>
  </si>
  <si>
    <t>KMP 12</t>
  </si>
  <si>
    <t>KMPNAME000000012</t>
  </si>
  <si>
    <t>KMP 13</t>
  </si>
  <si>
    <t>KMPNAME000000013</t>
  </si>
  <si>
    <t>KMP 14</t>
  </si>
  <si>
    <t>KMPNAME000000014</t>
  </si>
  <si>
    <t>KMP 15</t>
  </si>
  <si>
    <t>KMPNAME000000015</t>
  </si>
  <si>
    <t>KMP 16</t>
  </si>
  <si>
    <t>KMPNAME000000016</t>
  </si>
  <si>
    <t>KMP 17</t>
  </si>
  <si>
    <t>KMPNAME000000017</t>
  </si>
  <si>
    <t>KMP 18</t>
  </si>
  <si>
    <t>KMPNAME000000018</t>
  </si>
  <si>
    <t>KMP 19</t>
  </si>
  <si>
    <t>KMPNAME000000019</t>
  </si>
  <si>
    <t>KMP 20</t>
  </si>
  <si>
    <t>KMPNAME000000020</t>
  </si>
  <si>
    <t>Relative of KMP 11</t>
  </si>
  <si>
    <t>RELATIVEKPM00011</t>
  </si>
  <si>
    <t>Relative of KMP 12</t>
  </si>
  <si>
    <t>RELATIVEKPM00012</t>
  </si>
  <si>
    <t>Relative of KMP 13</t>
  </si>
  <si>
    <t>RELATIVEKPM00013</t>
  </si>
  <si>
    <t>Relative of KMP 14</t>
  </si>
  <si>
    <t>RELATIVEKPM00014</t>
  </si>
  <si>
    <t>Relative of KMP 15</t>
  </si>
  <si>
    <t>RELATIVEKPM00015</t>
  </si>
  <si>
    <t>Relative of KMP 16</t>
  </si>
  <si>
    <t>RELATIVEKPM00016</t>
  </si>
  <si>
    <t>Relative of KMP 17</t>
  </si>
  <si>
    <t>RELATIVEKPM00017</t>
  </si>
  <si>
    <t>Relative of KMP 18</t>
  </si>
  <si>
    <t>RELATIVEKPM00018</t>
  </si>
  <si>
    <t>Relative of KMP 19</t>
  </si>
  <si>
    <t>RELATIVEKPM00019</t>
  </si>
  <si>
    <t>Relative of KMP 20</t>
  </si>
  <si>
    <t>RELATIVEKPM00020</t>
  </si>
  <si>
    <t>Interested Company of KMP 01</t>
  </si>
  <si>
    <t>INTCOMPANYPKPM01</t>
  </si>
  <si>
    <t>Interested Company of KMP 02</t>
  </si>
  <si>
    <t>INTCOMPANYPKPM02</t>
  </si>
  <si>
    <t>Interested Company of KMP 03</t>
  </si>
  <si>
    <t>INTCOMPANYPKPM03</t>
  </si>
  <si>
    <t>Interested Company of KMP 04</t>
  </si>
  <si>
    <t>INTCOMPANYPKPM04</t>
  </si>
  <si>
    <t>Interested Company of KMP 05</t>
  </si>
  <si>
    <t>INTCOMPANYPKPM05</t>
  </si>
  <si>
    <t>Interested Company of KMP 06</t>
  </si>
  <si>
    <t>INTCOMPANYPKPM06</t>
  </si>
  <si>
    <t>Interested Company of KMP 07</t>
  </si>
  <si>
    <t>INTCOMPANYPKPM07</t>
  </si>
  <si>
    <t>Interested Company of KMP 08</t>
  </si>
  <si>
    <t>INTCOMPANYPKPM08</t>
  </si>
  <si>
    <t>Interested Company of KMP 09</t>
  </si>
  <si>
    <t>INTCOMPANYPKPM09</t>
  </si>
  <si>
    <t>Interested Company of KMP 10</t>
  </si>
  <si>
    <t>INTCOMPANYPKPM10</t>
  </si>
  <si>
    <t>Interested Company of KMP 11</t>
  </si>
  <si>
    <t>INTCOMPANYPKPM11</t>
  </si>
  <si>
    <t>Interested Company of KMP 12</t>
  </si>
  <si>
    <t>INTCOMPANYPKPM12</t>
  </si>
  <si>
    <t>Interested Company of KMP 13</t>
  </si>
  <si>
    <t>INTCOMPANYPKPM13</t>
  </si>
  <si>
    <t>Interested Company of KMP 14</t>
  </si>
  <si>
    <t>INTCOMPANYPKPM14</t>
  </si>
  <si>
    <t>Interested Company of KMP 15</t>
  </si>
  <si>
    <t>INTCOMPANYPKPM15</t>
  </si>
  <si>
    <t>Interested Company of KMP 16</t>
  </si>
  <si>
    <t>INTCOMPANYPKPM16</t>
  </si>
  <si>
    <t>Interested Company of KMP 17</t>
  </si>
  <si>
    <t>INTCOMPANYPKPM17</t>
  </si>
  <si>
    <t>Interested Company of KMP 18</t>
  </si>
  <si>
    <t>INTCOMPANYPKPM18</t>
  </si>
  <si>
    <t>Interested Company of KMP 19</t>
  </si>
  <si>
    <t>INTCOMPANYPKPM19</t>
  </si>
  <si>
    <t>Interested Company of KMP 20</t>
  </si>
  <si>
    <t>INTCOMPANYPKPM20</t>
  </si>
  <si>
    <t>Share Capital Contribution during the period</t>
  </si>
  <si>
    <t>Share Capital Withdrawn during the period</t>
  </si>
  <si>
    <t>Share application money received during the period</t>
  </si>
  <si>
    <t>Compulsorily convertible of debt nature issued during the period</t>
  </si>
  <si>
    <t>Compulsorily convertible of debt nature paid during the period</t>
  </si>
  <si>
    <t>Convertible instrument of equity nature issued during the period</t>
  </si>
  <si>
    <t>Convertible instrument of equity nature paid during the period</t>
  </si>
  <si>
    <t>Borrowing received during the period</t>
  </si>
  <si>
    <t>Borrowing paid during the period</t>
  </si>
  <si>
    <t>Security deposit received during the period</t>
  </si>
  <si>
    <t>Security deposit paid during the period</t>
  </si>
  <si>
    <t>Advances received during the period</t>
  </si>
  <si>
    <t>Advances paid during the period</t>
  </si>
  <si>
    <t>Liability transferred to related party</t>
  </si>
  <si>
    <t>Liability transferred from related party</t>
  </si>
  <si>
    <t>Borrowing coverted into equity during the period</t>
  </si>
  <si>
    <t>Other Liability movements during the period 1</t>
  </si>
  <si>
    <t>Other Liability movements during the period 2</t>
  </si>
  <si>
    <t>Other Liability movements during the period 3</t>
  </si>
  <si>
    <t>Other Liability movements during the period 4</t>
  </si>
  <si>
    <t>Other Liability movements during the period 5</t>
  </si>
  <si>
    <t>9020RPSCCODYUH01</t>
  </si>
  <si>
    <t>9020RPSCWDDYUH01</t>
  </si>
  <si>
    <t>9020RPSCAMDYUH01</t>
  </si>
  <si>
    <t>9020RPCCDIISUH01</t>
  </si>
  <si>
    <t>9020RPCCDIPDUH01</t>
  </si>
  <si>
    <t>9020RPCCEIISUH01</t>
  </si>
  <si>
    <t>9020RPCCEIPDUH01</t>
  </si>
  <si>
    <t>9030RPBRREDYUH01</t>
  </si>
  <si>
    <t>9030RPBRPDDYUH01</t>
  </si>
  <si>
    <t>9030RPSDREDYUH01</t>
  </si>
  <si>
    <t>9030RPSDPDDYUH01</t>
  </si>
  <si>
    <t>9030RPADREDYUH01</t>
  </si>
  <si>
    <t>9030RPADPDDYUH01</t>
  </si>
  <si>
    <t>9030RPLTTODYUH01</t>
  </si>
  <si>
    <t>9030RPLTFRDYUH01</t>
  </si>
  <si>
    <t>9030RPBREQDYUH01</t>
  </si>
  <si>
    <t>9030RPOLMO01UH01</t>
  </si>
  <si>
    <t>9030RPOLMO02UH01</t>
  </si>
  <si>
    <t>9030RPOLMO03UH01</t>
  </si>
  <si>
    <t>9030RPOLMO04UH01</t>
  </si>
  <si>
    <t>9030RPOLMO05UH01</t>
  </si>
  <si>
    <t>9020RPSCCODYHL01</t>
  </si>
  <si>
    <t>9020RPSCWDDYHL01</t>
  </si>
  <si>
    <t>9020RPSCAMDYHL01</t>
  </si>
  <si>
    <t>9020RPCCDIISHL01</t>
  </si>
  <si>
    <t>9020RPCCDIPDHL01</t>
  </si>
  <si>
    <t>9020RPCCEIISHL01</t>
  </si>
  <si>
    <t>9020RPCCEIPDHL01</t>
  </si>
  <si>
    <t>9030RPBRREDYHL01</t>
  </si>
  <si>
    <t>9030RPBRPDDYHL01</t>
  </si>
  <si>
    <t>9030RPSDREDYHL01</t>
  </si>
  <si>
    <t>9030RPSDPDDYHL01</t>
  </si>
  <si>
    <t>9030RPADREDYHL01</t>
  </si>
  <si>
    <t>9030RPADPDDYHL01</t>
  </si>
  <si>
    <t>9030RPLTTODYHL01</t>
  </si>
  <si>
    <t>9030RPLTFRDYHL01</t>
  </si>
  <si>
    <t>9030RPBREQDYHL01</t>
  </si>
  <si>
    <t>9030RPOLMO01HL01</t>
  </si>
  <si>
    <t>9030RPOLMO02HL01</t>
  </si>
  <si>
    <t>9030RPOLMO03HL01</t>
  </si>
  <si>
    <t>9030RPOLMO04HL01</t>
  </si>
  <si>
    <t>9030RPOLMO05HL01</t>
  </si>
  <si>
    <t>9020RPSCCODYHL02</t>
  </si>
  <si>
    <t>9020RPSCWDDYHL02</t>
  </si>
  <si>
    <t>9020RPSCAMDYHL02</t>
  </si>
  <si>
    <t>9020RPCCDIISHL02</t>
  </si>
  <si>
    <t>9020RPCCDIPDHL02</t>
  </si>
  <si>
    <t>9020RPCCEIISHL02</t>
  </si>
  <si>
    <t>9020RPCCEIPDHL02</t>
  </si>
  <si>
    <t>9030RPBRREDYHL02</t>
  </si>
  <si>
    <t>9030RPBRPDDYHL02</t>
  </si>
  <si>
    <t>9030RPSDREDYHL02</t>
  </si>
  <si>
    <t>9030RPSDPDDYHL02</t>
  </si>
  <si>
    <t>9030RPADREDYHL02</t>
  </si>
  <si>
    <t>9030RPADPDDYHL02</t>
  </si>
  <si>
    <t>9030RPLTTODYHL02</t>
  </si>
  <si>
    <t>9030RPLTFRDYHL02</t>
  </si>
  <si>
    <t>9030RPBREQDYHL02</t>
  </si>
  <si>
    <t>9030RPOLMO01HL02</t>
  </si>
  <si>
    <t>9030RPOLMO02HL02</t>
  </si>
  <si>
    <t>9030RPOLMO03HL02</t>
  </si>
  <si>
    <t>9030RPOLMO04HL02</t>
  </si>
  <si>
    <t>9030RPOLMO05HL02</t>
  </si>
  <si>
    <t>9020RPSCCODYHL03</t>
  </si>
  <si>
    <t>9020RPSCWDDYHL03</t>
  </si>
  <si>
    <t>9020RPSCAMDYHL03</t>
  </si>
  <si>
    <t>9020RPCCDIISHL03</t>
  </si>
  <si>
    <t>9020RPCCDIPDHL03</t>
  </si>
  <si>
    <t>9020RPCCEIISHL03</t>
  </si>
  <si>
    <t>9020RPCCEIPDHL03</t>
  </si>
  <si>
    <t>9030RPBRREDYHL03</t>
  </si>
  <si>
    <t>9030RPBRPDDYHL03</t>
  </si>
  <si>
    <t>9030RPSDREDYHL03</t>
  </si>
  <si>
    <t>9030RPSDPDDYHL03</t>
  </si>
  <si>
    <t>9030RPADREDYHL03</t>
  </si>
  <si>
    <t>9030RPADPDDYHL03</t>
  </si>
  <si>
    <t>9030RPLTTODYHL03</t>
  </si>
  <si>
    <t>9030RPLTFRDYHL03</t>
  </si>
  <si>
    <t>9030RPBREQDYHL03</t>
  </si>
  <si>
    <t>9030RPOLMO01HL03</t>
  </si>
  <si>
    <t>9030RPOLMO02HL03</t>
  </si>
  <si>
    <t>9030RPOLMO03HL03</t>
  </si>
  <si>
    <t>9030RPOLMO04HL03</t>
  </si>
  <si>
    <t>9030RPOLMO05HL03</t>
  </si>
  <si>
    <t>9020RPSCCODYHL04</t>
  </si>
  <si>
    <t>9020RPSCWDDYHL04</t>
  </si>
  <si>
    <t>9020RPSCAMDYHL04</t>
  </si>
  <si>
    <t>9020RPCCDIISHL04</t>
  </si>
  <si>
    <t>9020RPCCDIPDHL04</t>
  </si>
  <si>
    <t>9020RPCCEIISHL04</t>
  </si>
  <si>
    <t>9020RPCCEIPDHL04</t>
  </si>
  <si>
    <t>9030RPBRREDYHL04</t>
  </si>
  <si>
    <t>9030RPBRPDDYHL04</t>
  </si>
  <si>
    <t>9030RPSDREDYHL04</t>
  </si>
  <si>
    <t>9030RPSDPDDYHL04</t>
  </si>
  <si>
    <t>9030RPADREDYHL04</t>
  </si>
  <si>
    <t>9030RPADPDDYHL04</t>
  </si>
  <si>
    <t>9030RPLTTODYHL04</t>
  </si>
  <si>
    <t>9030RPLTFRDYHL04</t>
  </si>
  <si>
    <t>9030RPBREQDYHL04</t>
  </si>
  <si>
    <t>9030RPOLMO01HL04</t>
  </si>
  <si>
    <t>9030RPOLMO02HL04</t>
  </si>
  <si>
    <t>9030RPOLMO03HL04</t>
  </si>
  <si>
    <t>9030RPOLMO04HL04</t>
  </si>
  <si>
    <t>9030RPOLMO05HL04</t>
  </si>
  <si>
    <t>9020RPSCCODYHL05</t>
  </si>
  <si>
    <t>9020RPSCWDDYHL05</t>
  </si>
  <si>
    <t>9020RPSCAMDYHL05</t>
  </si>
  <si>
    <t>9020RPCCDIISHL05</t>
  </si>
  <si>
    <t>9020RPCCDIPDHL05</t>
  </si>
  <si>
    <t>9020RPCCEIISHL05</t>
  </si>
  <si>
    <t>9020RPCCEIPDHL05</t>
  </si>
  <si>
    <t>9030RPBRREDYHL05</t>
  </si>
  <si>
    <t>9030RPBRPDDYHL05</t>
  </si>
  <si>
    <t>9030RPSDREDYHL05</t>
  </si>
  <si>
    <t>9030RPSDPDDYHL05</t>
  </si>
  <si>
    <t>9030RPADREDYHL05</t>
  </si>
  <si>
    <t>9030RPADPDDYHL05</t>
  </si>
  <si>
    <t>9030RPLTTODYHL05</t>
  </si>
  <si>
    <t>9030RPLTFRDYHL05</t>
  </si>
  <si>
    <t>9030RPBREQDYHL05</t>
  </si>
  <si>
    <t>9030RPOLMO01HL05</t>
  </si>
  <si>
    <t>9030RPOLMO02HL05</t>
  </si>
  <si>
    <t>9030RPOLMO03HL05</t>
  </si>
  <si>
    <t>9030RPOLMO04HL05</t>
  </si>
  <si>
    <t>9030RPOLMO05HL05</t>
  </si>
  <si>
    <t>9020RPSCCODYSB01</t>
  </si>
  <si>
    <t>9020RPSCWDDYSB01</t>
  </si>
  <si>
    <t>9020RPSCAMDYSB01</t>
  </si>
  <si>
    <t>9020RPCCDIISSB01</t>
  </si>
  <si>
    <t>9020RPCCDIPDSB01</t>
  </si>
  <si>
    <t>9020RPCCEIISSB01</t>
  </si>
  <si>
    <t>9020RPCCEIPDSB01</t>
  </si>
  <si>
    <t>9030RPBRREDYSB01</t>
  </si>
  <si>
    <t>9030RPBRPDDYSB01</t>
  </si>
  <si>
    <t>9030RPSDREDYSB01</t>
  </si>
  <si>
    <t>9030RPSDPDDYSB01</t>
  </si>
  <si>
    <t>9030RPADREDYSB01</t>
  </si>
  <si>
    <t>9030RPADPDDYSB01</t>
  </si>
  <si>
    <t>9030RPLTTODYSB01</t>
  </si>
  <si>
    <t>9030RPLTFRDYSB01</t>
  </si>
  <si>
    <t>9030RPBREQDYSB01</t>
  </si>
  <si>
    <t>9030RPOLMO01SB01</t>
  </si>
  <si>
    <t>9030RPOLMO02SB01</t>
  </si>
  <si>
    <t>9030RPOLMO03SB01</t>
  </si>
  <si>
    <t>9030RPOLMO04SB01</t>
  </si>
  <si>
    <t>9030RPOLMO05SB01</t>
  </si>
  <si>
    <t>9020RPSCCODYSB02</t>
  </si>
  <si>
    <t>9020RPSCWDDYSB02</t>
  </si>
  <si>
    <t>9020RPSCAMDYSB02</t>
  </si>
  <si>
    <t>9020RPCCDIISSB02</t>
  </si>
  <si>
    <t>9020RPCCDIPDSB02</t>
  </si>
  <si>
    <t>9020RPCCEIISSB02</t>
  </si>
  <si>
    <t>9020RPCCEIPDSB02</t>
  </si>
  <si>
    <t>9030RPBRREDYSB02</t>
  </si>
  <si>
    <t>9030RPBRPDDYSB02</t>
  </si>
  <si>
    <t>9030RPSDREDYSB02</t>
  </si>
  <si>
    <t>9030RPSDPDDYSB02</t>
  </si>
  <si>
    <t>9030RPADREDYSB02</t>
  </si>
  <si>
    <t>9030RPADPDDYSB02</t>
  </si>
  <si>
    <t>9030RPLTTODYSB02</t>
  </si>
  <si>
    <t>9030RPLTFRDYSB02</t>
  </si>
  <si>
    <t>9030RPBREQDYSB02</t>
  </si>
  <si>
    <t>9030RPOLMO01SB02</t>
  </si>
  <si>
    <t>9030RPOLMO02SB02</t>
  </si>
  <si>
    <t>9030RPOLMO03SB02</t>
  </si>
  <si>
    <t>9030RPOLMO04SB02</t>
  </si>
  <si>
    <t>9030RPOLMO05SB02</t>
  </si>
  <si>
    <t>9020RPSCCODYSB03</t>
  </si>
  <si>
    <t>9020RPSCWDDYSB03</t>
  </si>
  <si>
    <t>9020RPSCAMDYSB03</t>
  </si>
  <si>
    <t>9020RPCCDIISSB03</t>
  </si>
  <si>
    <t>9020RPCCDIPDSB03</t>
  </si>
  <si>
    <t>9020RPCCEIISSB03</t>
  </si>
  <si>
    <t>9020RPCCEIPDSB03</t>
  </si>
  <si>
    <t>9030RPBRREDYSB03</t>
  </si>
  <si>
    <t>9030RPBRPDDYSB03</t>
  </si>
  <si>
    <t>9030RPSDREDYSB03</t>
  </si>
  <si>
    <t>9030RPSDPDDYSB03</t>
  </si>
  <si>
    <t>9030RPADREDYSB03</t>
  </si>
  <si>
    <t>9030RPADPDDYSB03</t>
  </si>
  <si>
    <t>9030RPLTTODYSB03</t>
  </si>
  <si>
    <t>9030RPLTFRDYSB03</t>
  </si>
  <si>
    <t>9030RPBREQDYSB03</t>
  </si>
  <si>
    <t>9030RPOLMO01SB03</t>
  </si>
  <si>
    <t>9030RPOLMO02SB03</t>
  </si>
  <si>
    <t>9030RPOLMO03SB03</t>
  </si>
  <si>
    <t>9030RPOLMO04SB03</t>
  </si>
  <si>
    <t>9030RPOLMO05SB03</t>
  </si>
  <si>
    <t>9020RPSCCODYSB04</t>
  </si>
  <si>
    <t>9020RPSCWDDYSB04</t>
  </si>
  <si>
    <t>9020RPSCAMDYSB04</t>
  </si>
  <si>
    <t>9020RPCCDIISSB04</t>
  </si>
  <si>
    <t>9020RPCCDIPDSB04</t>
  </si>
  <si>
    <t>9020RPCCEIISSB04</t>
  </si>
  <si>
    <t>9020RPCCEIPDSB04</t>
  </si>
  <si>
    <t>9030RPBRREDYSB04</t>
  </si>
  <si>
    <t>9030RPBRPDDYSB04</t>
  </si>
  <si>
    <t>9030RPSDREDYSB04</t>
  </si>
  <si>
    <t>9030RPSDPDDYSB04</t>
  </si>
  <si>
    <t>9030RPADREDYSB04</t>
  </si>
  <si>
    <t>9030RPADPDDYSB04</t>
  </si>
  <si>
    <t>9030RPLTTODYSB04</t>
  </si>
  <si>
    <t>9030RPLTFRDYSB04</t>
  </si>
  <si>
    <t>9030RPBREQDYSB04</t>
  </si>
  <si>
    <t>9030RPOLMO01SB04</t>
  </si>
  <si>
    <t>9030RPOLMO02SB04</t>
  </si>
  <si>
    <t>9030RPOLMO03SB04</t>
  </si>
  <si>
    <t>9030RPOLMO04SB04</t>
  </si>
  <si>
    <t>9030RPOLMO05SB04</t>
  </si>
  <si>
    <t>9020RPSCCODYSB05</t>
  </si>
  <si>
    <t>9020RPSCWDDYSB05</t>
  </si>
  <si>
    <t>9020RPSCAMDYSB05</t>
  </si>
  <si>
    <t>9020RPCCDIISSB05</t>
  </si>
  <si>
    <t>9020RPCCDIPDSB05</t>
  </si>
  <si>
    <t>9020RPCCEIISSB05</t>
  </si>
  <si>
    <t>9020RPCCEIPDSB05</t>
  </si>
  <si>
    <t>9030RPBRREDYSB05</t>
  </si>
  <si>
    <t>9030RPBRPDDYSB05</t>
  </si>
  <si>
    <t>9030RPSDREDYSB05</t>
  </si>
  <si>
    <t>9030RPSDPDDYSB05</t>
  </si>
  <si>
    <t>9030RPADREDYSB05</t>
  </si>
  <si>
    <t>9030RPADPDDYSB05</t>
  </si>
  <si>
    <t>9030RPLTTODYSB05</t>
  </si>
  <si>
    <t>9030RPLTFRDYSB05</t>
  </si>
  <si>
    <t>9030RPBREQDYSB05</t>
  </si>
  <si>
    <t>9030RPOLMO01SB05</t>
  </si>
  <si>
    <t>9030RPOLMO02SB05</t>
  </si>
  <si>
    <t>9030RPOLMO03SB05</t>
  </si>
  <si>
    <t>9030RPOLMO04SB05</t>
  </si>
  <si>
    <t>9030RPOLMO05SB05</t>
  </si>
  <si>
    <t>9020RPSCCODYSB06</t>
  </si>
  <si>
    <t>9020RPSCWDDYSB06</t>
  </si>
  <si>
    <t>9020RPSCAMDYSB06</t>
  </si>
  <si>
    <t>9020RPCCDIISSB06</t>
  </si>
  <si>
    <t>9020RPCCDIPDSB06</t>
  </si>
  <si>
    <t>9020RPCCEIISSB06</t>
  </si>
  <si>
    <t>9020RPCCEIPDSB06</t>
  </si>
  <si>
    <t>9030RPBRREDYSB06</t>
  </si>
  <si>
    <t>9030RPBRPDDYSB06</t>
  </si>
  <si>
    <t>9030RPSDREDYSB06</t>
  </si>
  <si>
    <t>9030RPSDPDDYSB06</t>
  </si>
  <si>
    <t>9030RPADREDYSB06</t>
  </si>
  <si>
    <t>9030RPADPDDYSB06</t>
  </si>
  <si>
    <t>9030RPLTTODYSB06</t>
  </si>
  <si>
    <t>9030RPLTFRDYSB06</t>
  </si>
  <si>
    <t>9030RPBREQDYSB06</t>
  </si>
  <si>
    <t>9030RPOLMO01SB06</t>
  </si>
  <si>
    <t>9030RPOLMO02SB06</t>
  </si>
  <si>
    <t>9030RPOLMO03SB06</t>
  </si>
  <si>
    <t>9030RPOLMO04SB06</t>
  </si>
  <si>
    <t>9030RPOLMO05SB06</t>
  </si>
  <si>
    <t>9020RPSCCODYSB07</t>
  </si>
  <si>
    <t>9020RPSCWDDYSB07</t>
  </si>
  <si>
    <t>9020RPSCAMDYSB07</t>
  </si>
  <si>
    <t>9020RPCCDIISSB07</t>
  </si>
  <si>
    <t>9020RPCCDIPDSB07</t>
  </si>
  <si>
    <t>9020RPCCEIISSB07</t>
  </si>
  <si>
    <t>9020RPCCEIPDSB07</t>
  </si>
  <si>
    <t>9030RPBRREDYSB07</t>
  </si>
  <si>
    <t>9030RPBRPDDYSB07</t>
  </si>
  <si>
    <t>9030RPSDREDYSB07</t>
  </si>
  <si>
    <t>9030RPSDPDDYSB07</t>
  </si>
  <si>
    <t>9030RPADREDYSB07</t>
  </si>
  <si>
    <t>9030RPADPDDYSB07</t>
  </si>
  <si>
    <t>9030RPLTTODYSB07</t>
  </si>
  <si>
    <t>9030RPLTFRDYSB07</t>
  </si>
  <si>
    <t>9030RPBREQDYSB07</t>
  </si>
  <si>
    <t>9030RPOLMO01SB07</t>
  </si>
  <si>
    <t>9030RPOLMO02SB07</t>
  </si>
  <si>
    <t>9030RPOLMO03SB07</t>
  </si>
  <si>
    <t>9030RPOLMO04SB07</t>
  </si>
  <si>
    <t>9030RPOLMO05SB07</t>
  </si>
  <si>
    <t>9020RPSCCODYSB08</t>
  </si>
  <si>
    <t>9020RPSCWDDYSB08</t>
  </si>
  <si>
    <t>9020RPSCAMDYSB08</t>
  </si>
  <si>
    <t>9020RPCCDIISSB08</t>
  </si>
  <si>
    <t>9020RPCCDIPDSB08</t>
  </si>
  <si>
    <t>9020RPCCEIISSB08</t>
  </si>
  <si>
    <t>9020RPCCEIPDSB08</t>
  </si>
  <si>
    <t>9030RPBRREDYSB08</t>
  </si>
  <si>
    <t>9030RPBRPDDYSB08</t>
  </si>
  <si>
    <t>9030RPSDREDYSB08</t>
  </si>
  <si>
    <t>9030RPSDPDDYSB08</t>
  </si>
  <si>
    <t>9030RPADREDYSB08</t>
  </si>
  <si>
    <t>9030RPADPDDYSB08</t>
  </si>
  <si>
    <t>9030RPLTTODYSB08</t>
  </si>
  <si>
    <t>9030RPLTFRDYSB08</t>
  </si>
  <si>
    <t>9030RPBREQDYSB08</t>
  </si>
  <si>
    <t>9030RPOLMO01SB08</t>
  </si>
  <si>
    <t>9030RPOLMO02SB08</t>
  </si>
  <si>
    <t>9030RPOLMO03SB08</t>
  </si>
  <si>
    <t>9030RPOLMO04SB08</t>
  </si>
  <si>
    <t>9030RPOLMO05SB08</t>
  </si>
  <si>
    <t>9020RPSCCODYSB09</t>
  </si>
  <si>
    <t>9020RPSCWDDYSB09</t>
  </si>
  <si>
    <t>9020RPSCAMDYSB09</t>
  </si>
  <si>
    <t>9020RPCCDIISSB09</t>
  </si>
  <si>
    <t>9020RPCCDIPDSB09</t>
  </si>
  <si>
    <t>9020RPCCEIISSB09</t>
  </si>
  <si>
    <t>9020RPCCEIPDSB09</t>
  </si>
  <si>
    <t>9030RPBRREDYSB09</t>
  </si>
  <si>
    <t>9030RPBRPDDYSB09</t>
  </si>
  <si>
    <t>9030RPSDREDYSB09</t>
  </si>
  <si>
    <t>9030RPSDPDDYSB09</t>
  </si>
  <si>
    <t>9030RPADREDYSB09</t>
  </si>
  <si>
    <t>9030RPADPDDYSB09</t>
  </si>
  <si>
    <t>9030RPLTTODYSB09</t>
  </si>
  <si>
    <t>9030RPLTFRDYSB09</t>
  </si>
  <si>
    <t>9030RPBREQDYSB09</t>
  </si>
  <si>
    <t>9030RPOLMO01SB09</t>
  </si>
  <si>
    <t>9030RPOLMO02SB09</t>
  </si>
  <si>
    <t>9030RPOLMO03SB09</t>
  </si>
  <si>
    <t>9030RPOLMO04SB09</t>
  </si>
  <si>
    <t>9030RPOLMO05SB09</t>
  </si>
  <si>
    <t>9020RPSCCODYSB10</t>
  </si>
  <si>
    <t>9020RPSCWDDYSB10</t>
  </si>
  <si>
    <t>9020RPSCAMDYSB10</t>
  </si>
  <si>
    <t>9020RPCCDIISSB10</t>
  </si>
  <si>
    <t>9020RPCCDIPDSB10</t>
  </si>
  <si>
    <t>9020RPCCEIISSB10</t>
  </si>
  <si>
    <t>9020RPCCEIPDSB10</t>
  </si>
  <si>
    <t>9030RPBRREDYSB10</t>
  </si>
  <si>
    <t>9030RPBRPDDYSB10</t>
  </si>
  <si>
    <t>9030RPSDREDYSB10</t>
  </si>
  <si>
    <t>9030RPSDPDDYSB10</t>
  </si>
  <si>
    <t>9030RPADREDYSB10</t>
  </si>
  <si>
    <t>9030RPADPDDYSB10</t>
  </si>
  <si>
    <t>9030RPLTTODYSB10</t>
  </si>
  <si>
    <t>9030RPLTFRDYSB10</t>
  </si>
  <si>
    <t>9030RPBREQDYSB10</t>
  </si>
  <si>
    <t>9030RPOLMO01SB10</t>
  </si>
  <si>
    <t>9030RPOLMO02SB10</t>
  </si>
  <si>
    <t>9030RPOLMO03SB10</t>
  </si>
  <si>
    <t>9030RPOLMO04SB10</t>
  </si>
  <si>
    <t>9030RPOLMO05SB10</t>
  </si>
  <si>
    <t>9020RPSCCODYSB11</t>
  </si>
  <si>
    <t>9020RPSCWDDYSB11</t>
  </si>
  <si>
    <t>9020RPSCAMDYSB11</t>
  </si>
  <si>
    <t>9020RPCCDIISSB11</t>
  </si>
  <si>
    <t>9020RPCCDIPDSB11</t>
  </si>
  <si>
    <t>9020RPCCEIISSB11</t>
  </si>
  <si>
    <t>9020RPCCEIPDSB11</t>
  </si>
  <si>
    <t>9030RPBRREDYSB11</t>
  </si>
  <si>
    <t>9030RPBRPDDYSB11</t>
  </si>
  <si>
    <t>9030RPSDREDYSB11</t>
  </si>
  <si>
    <t>9030RPSDPDDYSB11</t>
  </si>
  <si>
    <t>9030RPADREDYSB11</t>
  </si>
  <si>
    <t>9030RPADPDDYSB11</t>
  </si>
  <si>
    <t>9030RPLTTODYSB11</t>
  </si>
  <si>
    <t>9030RPLTFRDYSB11</t>
  </si>
  <si>
    <t>9030RPBREQDYSB11</t>
  </si>
  <si>
    <t>9030RPOLMO01SB11</t>
  </si>
  <si>
    <t>9030RPOLMO02SB11</t>
  </si>
  <si>
    <t>9030RPOLMO03SB11</t>
  </si>
  <si>
    <t>9030RPOLMO04SB11</t>
  </si>
  <si>
    <t>9030RPOLMO05SB11</t>
  </si>
  <si>
    <t>9020RPSCCODYSB12</t>
  </si>
  <si>
    <t>9020RPSCWDDYSB12</t>
  </si>
  <si>
    <t>9020RPSCAMDYSB12</t>
  </si>
  <si>
    <t>9020RPCCDIISSB12</t>
  </si>
  <si>
    <t>9020RPCCDIPDSB12</t>
  </si>
  <si>
    <t>9020RPCCEIISSB12</t>
  </si>
  <si>
    <t>9020RPCCEIPDSB12</t>
  </si>
  <si>
    <t>9030RPBRREDYSB12</t>
  </si>
  <si>
    <t>9030RPBRPDDYSB12</t>
  </si>
  <si>
    <t>9030RPSDREDYSB12</t>
  </si>
  <si>
    <t>9030RPSDPDDYSB12</t>
  </si>
  <si>
    <t>9030RPADREDYSB12</t>
  </si>
  <si>
    <t>9030RPADPDDYSB12</t>
  </si>
  <si>
    <t>9030RPLTTODYSB12</t>
  </si>
  <si>
    <t>9030RPLTFRDYSB12</t>
  </si>
  <si>
    <t>9030RPBREQDYSB12</t>
  </si>
  <si>
    <t>9030RPOLMO01SB12</t>
  </si>
  <si>
    <t>9030RPOLMO02SB12</t>
  </si>
  <si>
    <t>9030RPOLMO03SB12</t>
  </si>
  <si>
    <t>9030RPOLMO04SB12</t>
  </si>
  <si>
    <t>9030RPOLMO05SB12</t>
  </si>
  <si>
    <t>9020RPSCCODYSB13</t>
  </si>
  <si>
    <t>9020RPSCWDDYSB13</t>
  </si>
  <si>
    <t>9020RPSCAMDYSB13</t>
  </si>
  <si>
    <t>9020RPCCDIISSB13</t>
  </si>
  <si>
    <t>9020RPCCDIPDSB13</t>
  </si>
  <si>
    <t>9020RPCCEIISSB13</t>
  </si>
  <si>
    <t>9020RPCCEIPDSB13</t>
  </si>
  <si>
    <t>9030RPBRREDYSB13</t>
  </si>
  <si>
    <t>9030RPBRPDDYSB13</t>
  </si>
  <si>
    <t>9030RPSDREDYSB13</t>
  </si>
  <si>
    <t>9030RPSDPDDYSB13</t>
  </si>
  <si>
    <t>9030RPADREDYSB13</t>
  </si>
  <si>
    <t>9030RPADPDDYSB13</t>
  </si>
  <si>
    <t>9030RPLTTODYSB13</t>
  </si>
  <si>
    <t>9030RPLTFRDYSB13</t>
  </si>
  <si>
    <t>9030RPBREQDYSB13</t>
  </si>
  <si>
    <t>9030RPOLMO01SB13</t>
  </si>
  <si>
    <t>9030RPOLMO02SB13</t>
  </si>
  <si>
    <t>9030RPOLMO03SB13</t>
  </si>
  <si>
    <t>9030RPOLMO04SB13</t>
  </si>
  <si>
    <t>9030RPOLMO05SB13</t>
  </si>
  <si>
    <t>9020RPSCCODYSB14</t>
  </si>
  <si>
    <t>9020RPSCWDDYSB14</t>
  </si>
  <si>
    <t>9020RPSCAMDYSB14</t>
  </si>
  <si>
    <t>9020RPCCDIISSB14</t>
  </si>
  <si>
    <t>9020RPCCDIPDSB14</t>
  </si>
  <si>
    <t>9020RPCCEIISSB14</t>
  </si>
  <si>
    <t>9020RPCCEIPDSB14</t>
  </si>
  <si>
    <t>9030RPBRREDYSB14</t>
  </si>
  <si>
    <t>9030RPBRPDDYSB14</t>
  </si>
  <si>
    <t>9030RPSDREDYSB14</t>
  </si>
  <si>
    <t>9030RPSDPDDYSB14</t>
  </si>
  <si>
    <t>9030RPADREDYSB14</t>
  </si>
  <si>
    <t>9030RPADPDDYSB14</t>
  </si>
  <si>
    <t>9030RPLTTODYSB14</t>
  </si>
  <si>
    <t>9030RPLTFRDYSB14</t>
  </si>
  <si>
    <t>9030RPBREQDYSB14</t>
  </si>
  <si>
    <t>9030RPOLMO01SB14</t>
  </si>
  <si>
    <t>9030RPOLMO02SB14</t>
  </si>
  <si>
    <t>9030RPOLMO03SB14</t>
  </si>
  <si>
    <t>9030RPOLMO04SB14</t>
  </si>
  <si>
    <t>9030RPOLMO05SB14</t>
  </si>
  <si>
    <t>9020RPSCCODYSB15</t>
  </si>
  <si>
    <t>9020RPSCWDDYSB15</t>
  </si>
  <si>
    <t>9020RPSCAMDYSB15</t>
  </si>
  <si>
    <t>9020RPCCDIISSB15</t>
  </si>
  <si>
    <t>9020RPCCDIPDSB15</t>
  </si>
  <si>
    <t>9020RPCCEIISSB15</t>
  </si>
  <si>
    <t>9020RPCCEIPDSB15</t>
  </si>
  <si>
    <t>9030RPBRREDYSB15</t>
  </si>
  <si>
    <t>9030RPBRPDDYSB15</t>
  </si>
  <si>
    <t>9030RPSDREDYSB15</t>
  </si>
  <si>
    <t>9030RPSDPDDYSB15</t>
  </si>
  <si>
    <t>9030RPADREDYSB15</t>
  </si>
  <si>
    <t>9030RPADPDDYSB15</t>
  </si>
  <si>
    <t>9030RPLTTODYSB15</t>
  </si>
  <si>
    <t>9030RPLTFRDYSB15</t>
  </si>
  <si>
    <t>9030RPBREQDYSB15</t>
  </si>
  <si>
    <t>9030RPOLMO01SB15</t>
  </si>
  <si>
    <t>9030RPOLMO02SB15</t>
  </si>
  <si>
    <t>9030RPOLMO03SB15</t>
  </si>
  <si>
    <t>9030RPOLMO04SB15</t>
  </si>
  <si>
    <t>9030RPOLMO05SB15</t>
  </si>
  <si>
    <t>9020RPSCCODYSB16</t>
  </si>
  <si>
    <t>9020RPSCWDDYSB16</t>
  </si>
  <si>
    <t>9020RPSCAMDYSB16</t>
  </si>
  <si>
    <t>9020RPCCDIISSB16</t>
  </si>
  <si>
    <t>9020RPCCDIPDSB16</t>
  </si>
  <si>
    <t>9020RPCCEIISSB16</t>
  </si>
  <si>
    <t>9020RPCCEIPDSB16</t>
  </si>
  <si>
    <t>9030RPBRREDYSB16</t>
  </si>
  <si>
    <t>9030RPBRPDDYSB16</t>
  </si>
  <si>
    <t>9030RPSDREDYSB16</t>
  </si>
  <si>
    <t>9030RPSDPDDYSB16</t>
  </si>
  <si>
    <t>9030RPADREDYSB16</t>
  </si>
  <si>
    <t>9030RPADPDDYSB16</t>
  </si>
  <si>
    <t>9030RPLTTODYSB16</t>
  </si>
  <si>
    <t>9030RPLTFRDYSB16</t>
  </si>
  <si>
    <t>9030RPBREQDYSB16</t>
  </si>
  <si>
    <t>9030RPOLMO01SB16</t>
  </si>
  <si>
    <t>9030RPOLMO02SB16</t>
  </si>
  <si>
    <t>9030RPOLMO03SB16</t>
  </si>
  <si>
    <t>9030RPOLMO04SB16</t>
  </si>
  <si>
    <t>9030RPOLMO05SB16</t>
  </si>
  <si>
    <t>9020RPSCCODYSB17</t>
  </si>
  <si>
    <t>9020RPSCWDDYSB17</t>
  </si>
  <si>
    <t>9020RPSCAMDYSB17</t>
  </si>
  <si>
    <t>9020RPCCDIISSB17</t>
  </si>
  <si>
    <t>9020RPCCDIPDSB17</t>
  </si>
  <si>
    <t>9020RPCCEIISSB17</t>
  </si>
  <si>
    <t>9020RPCCEIPDSB17</t>
  </si>
  <si>
    <t>9030RPBRREDYSB17</t>
  </si>
  <si>
    <t>9030RPBRPDDYSB17</t>
  </si>
  <si>
    <t>9030RPSDREDYSB17</t>
  </si>
  <si>
    <t>9030RPSDPDDYSB17</t>
  </si>
  <si>
    <t>9030RPADREDYSB17</t>
  </si>
  <si>
    <t>9030RPADPDDYSB17</t>
  </si>
  <si>
    <t>9030RPLTTODYSB17</t>
  </si>
  <si>
    <t>9030RPLTFRDYSB17</t>
  </si>
  <si>
    <t>9030RPBREQDYSB17</t>
  </si>
  <si>
    <t>9030RPOLMO01SB17</t>
  </si>
  <si>
    <t>9030RPOLMO02SB17</t>
  </si>
  <si>
    <t>9030RPOLMO03SB17</t>
  </si>
  <si>
    <t>9030RPOLMO04SB17</t>
  </si>
  <si>
    <t>9030RPOLMO05SB17</t>
  </si>
  <si>
    <t>9020RPSCCODYSB18</t>
  </si>
  <si>
    <t>9020RPSCWDDYSB18</t>
  </si>
  <si>
    <t>9020RPSCAMDYSB18</t>
  </si>
  <si>
    <t>9020RPCCDIISSB18</t>
  </si>
  <si>
    <t>9020RPCCDIPDSB18</t>
  </si>
  <si>
    <t>9020RPCCEIISSB18</t>
  </si>
  <si>
    <t>9020RPCCEIPDSB18</t>
  </si>
  <si>
    <t>9030RPBRREDYSB18</t>
  </si>
  <si>
    <t>9030RPBRPDDYSB18</t>
  </si>
  <si>
    <t>9030RPSDREDYSB18</t>
  </si>
  <si>
    <t>9030RPSDPDDYSB18</t>
  </si>
  <si>
    <t>9030RPADREDYSB18</t>
  </si>
  <si>
    <t>9030RPADPDDYSB18</t>
  </si>
  <si>
    <t>9030RPLTTODYSB18</t>
  </si>
  <si>
    <t>9030RPLTFRDYSB18</t>
  </si>
  <si>
    <t>9030RPBREQDYSB18</t>
  </si>
  <si>
    <t>9030RPOLMO01SB18</t>
  </si>
  <si>
    <t>9030RPOLMO02SB18</t>
  </si>
  <si>
    <t>9030RPOLMO03SB18</t>
  </si>
  <si>
    <t>9030RPOLMO04SB18</t>
  </si>
  <si>
    <t>9030RPOLMO05SB18</t>
  </si>
  <si>
    <t>9020RPSCCODYSB19</t>
  </si>
  <si>
    <t>9020RPSCWDDYSB19</t>
  </si>
  <si>
    <t>9020RPSCAMDYSB19</t>
  </si>
  <si>
    <t>9020RPCCDIISSB19</t>
  </si>
  <si>
    <t>9020RPCCDIPDSB19</t>
  </si>
  <si>
    <t>9020RPCCEIISSB19</t>
  </si>
  <si>
    <t>9020RPCCEIPDSB19</t>
  </si>
  <si>
    <t>9030RPBRREDYSB19</t>
  </si>
  <si>
    <t>9030RPBRPDDYSB19</t>
  </si>
  <si>
    <t>9030RPSDREDYSB19</t>
  </si>
  <si>
    <t>9030RPSDPDDYSB19</t>
  </si>
  <si>
    <t>9030RPADREDYSB19</t>
  </si>
  <si>
    <t>9030RPADPDDYSB19</t>
  </si>
  <si>
    <t>9030RPLTTODYSB19</t>
  </si>
  <si>
    <t>9030RPLTFRDYSB19</t>
  </si>
  <si>
    <t>9030RPBREQDYSB19</t>
  </si>
  <si>
    <t>9030RPOLMO01SB19</t>
  </si>
  <si>
    <t>9030RPOLMO02SB19</t>
  </si>
  <si>
    <t>9030RPOLMO03SB19</t>
  </si>
  <si>
    <t>9030RPOLMO04SB19</t>
  </si>
  <si>
    <t>9030RPOLMO05SB19</t>
  </si>
  <si>
    <t>9020RPSCCODYSB20</t>
  </si>
  <si>
    <t>9020RPSCWDDYSB20</t>
  </si>
  <si>
    <t>9020RPSCAMDYSB20</t>
  </si>
  <si>
    <t>9020RPCCDIISSB20</t>
  </si>
  <si>
    <t>9020RPCCDIPDSB20</t>
  </si>
  <si>
    <t>9020RPCCEIISSB20</t>
  </si>
  <si>
    <t>9020RPCCEIPDSB20</t>
  </si>
  <si>
    <t>9030RPBRREDYSB20</t>
  </si>
  <si>
    <t>9030RPBRPDDYSB20</t>
  </si>
  <si>
    <t>9030RPSDREDYSB20</t>
  </si>
  <si>
    <t>9030RPSDPDDYSB20</t>
  </si>
  <si>
    <t>9030RPADREDYSB20</t>
  </si>
  <si>
    <t>9030RPADPDDYSB20</t>
  </si>
  <si>
    <t>9030RPLTTODYSB20</t>
  </si>
  <si>
    <t>9030RPLTFRDYSB20</t>
  </si>
  <si>
    <t>9030RPBREQDYSB20</t>
  </si>
  <si>
    <t>9030RPOLMO01SB20</t>
  </si>
  <si>
    <t>9030RPOLMO02SB20</t>
  </si>
  <si>
    <t>9030RPOLMO03SB20</t>
  </si>
  <si>
    <t>9030RPOLMO04SB20</t>
  </si>
  <si>
    <t>9030RPOLMO05SB20</t>
  </si>
  <si>
    <t>9020RPSCCODYSB21</t>
  </si>
  <si>
    <t>9020RPSCWDDYSB21</t>
  </si>
  <si>
    <t>9020RPSCAMDYSB21</t>
  </si>
  <si>
    <t>9020RPCCDIISSB21</t>
  </si>
  <si>
    <t>9020RPCCDIPDSB21</t>
  </si>
  <si>
    <t>9020RPCCEIISSB21</t>
  </si>
  <si>
    <t>9020RPCCEIPDSB21</t>
  </si>
  <si>
    <t>9030RPBRREDYSB21</t>
  </si>
  <si>
    <t>9030RPBRPDDYSB21</t>
  </si>
  <si>
    <t>9030RPSDREDYSB21</t>
  </si>
  <si>
    <t>9030RPSDPDDYSB21</t>
  </si>
  <si>
    <t>9030RPADREDYSB21</t>
  </si>
  <si>
    <t>9030RPADPDDYSB21</t>
  </si>
  <si>
    <t>9030RPLTTODYSB21</t>
  </si>
  <si>
    <t>9030RPLTFRDYSB21</t>
  </si>
  <si>
    <t>9030RPBREQDYSB21</t>
  </si>
  <si>
    <t>9030RPOLMO01SB21</t>
  </si>
  <si>
    <t>9030RPOLMO02SB21</t>
  </si>
  <si>
    <t>9030RPOLMO03SB21</t>
  </si>
  <si>
    <t>9030RPOLMO04SB21</t>
  </si>
  <si>
    <t>9030RPOLMO05SB21</t>
  </si>
  <si>
    <t>9020RPSCCODYSB22</t>
  </si>
  <si>
    <t>9020RPSCWDDYSB22</t>
  </si>
  <si>
    <t>9020RPSCAMDYSB22</t>
  </si>
  <si>
    <t>9020RPCCDIISSB22</t>
  </si>
  <si>
    <t>9020RPCCDIPDSB22</t>
  </si>
  <si>
    <t>9020RPCCEIISSB22</t>
  </si>
  <si>
    <t>9020RPCCEIPDSB22</t>
  </si>
  <si>
    <t>9030RPBRREDYSB22</t>
  </si>
  <si>
    <t>9030RPBRPDDYSB22</t>
  </si>
  <si>
    <t>9030RPSDREDYSB22</t>
  </si>
  <si>
    <t>9030RPSDPDDYSB22</t>
  </si>
  <si>
    <t>9030RPADREDYSB22</t>
  </si>
  <si>
    <t>9030RPADPDDYSB22</t>
  </si>
  <si>
    <t>9030RPLTTODYSB22</t>
  </si>
  <si>
    <t>9030RPLTFRDYSB22</t>
  </si>
  <si>
    <t>9030RPBREQDYSB22</t>
  </si>
  <si>
    <t>9030RPOLMO01SB22</t>
  </si>
  <si>
    <t>9030RPOLMO02SB22</t>
  </si>
  <si>
    <t>9030RPOLMO03SB22</t>
  </si>
  <si>
    <t>9030RPOLMO04SB22</t>
  </si>
  <si>
    <t>9030RPOLMO05SB22</t>
  </si>
  <si>
    <t>9020RPSCCODYSB23</t>
  </si>
  <si>
    <t>9020RPSCWDDYSB23</t>
  </si>
  <si>
    <t>9020RPSCAMDYSB23</t>
  </si>
  <si>
    <t>9020RPCCDIISSB23</t>
  </si>
  <si>
    <t>9020RPCCDIPDSB23</t>
  </si>
  <si>
    <t>9020RPCCEIISSB23</t>
  </si>
  <si>
    <t>9020RPCCEIPDSB23</t>
  </si>
  <si>
    <t>9030RPBRREDYSB23</t>
  </si>
  <si>
    <t>9030RPBRPDDYSB23</t>
  </si>
  <si>
    <t>9030RPSDREDYSB23</t>
  </si>
  <si>
    <t>9030RPSDPDDYSB23</t>
  </si>
  <si>
    <t>9030RPADREDYSB23</t>
  </si>
  <si>
    <t>9030RPADPDDYSB23</t>
  </si>
  <si>
    <t>9030RPLTTODYSB23</t>
  </si>
  <si>
    <t>9030RPLTFRDYSB23</t>
  </si>
  <si>
    <t>9030RPBREQDYSB23</t>
  </si>
  <si>
    <t>9030RPOLMO01SB23</t>
  </si>
  <si>
    <t>9030RPOLMO02SB23</t>
  </si>
  <si>
    <t>9030RPOLMO03SB23</t>
  </si>
  <si>
    <t>9030RPOLMO04SB23</t>
  </si>
  <si>
    <t>9030RPOLMO05SB23</t>
  </si>
  <si>
    <t>9020RPSCCODYSB24</t>
  </si>
  <si>
    <t>9020RPSCWDDYSB24</t>
  </si>
  <si>
    <t>9020RPSCAMDYSB24</t>
  </si>
  <si>
    <t>9020RPCCDIISSB24</t>
  </si>
  <si>
    <t>9020RPCCDIPDSB24</t>
  </si>
  <si>
    <t>9020RPCCEIISSB24</t>
  </si>
  <si>
    <t>9020RPCCEIPDSB24</t>
  </si>
  <si>
    <t>9030RPBRREDYSB24</t>
  </si>
  <si>
    <t>9030RPBRPDDYSB24</t>
  </si>
  <si>
    <t>9030RPSDREDYSB24</t>
  </si>
  <si>
    <t>9030RPSDPDDYSB24</t>
  </si>
  <si>
    <t>9030RPADREDYSB24</t>
  </si>
  <si>
    <t>9030RPADPDDYSB24</t>
  </si>
  <si>
    <t>9030RPLTTODYSB24</t>
  </si>
  <si>
    <t>9030RPLTFRDYSB24</t>
  </si>
  <si>
    <t>9030RPBREQDYSB24</t>
  </si>
  <si>
    <t>9030RPOLMO01SB24</t>
  </si>
  <si>
    <t>9030RPOLMO02SB24</t>
  </si>
  <si>
    <t>9030RPOLMO03SB24</t>
  </si>
  <si>
    <t>9030RPOLMO04SB24</t>
  </si>
  <si>
    <t>9030RPOLMO05SB24</t>
  </si>
  <si>
    <t>9020RPSCCODYSB25</t>
  </si>
  <si>
    <t>9020RPSCWDDYSB25</t>
  </si>
  <si>
    <t>9020RPSCAMDYSB25</t>
  </si>
  <si>
    <t>9020RPCCDIISSB25</t>
  </si>
  <si>
    <t>9020RPCCDIPDSB25</t>
  </si>
  <si>
    <t>9020RPCCEIISSB25</t>
  </si>
  <si>
    <t>9020RPCCEIPDSB25</t>
  </si>
  <si>
    <t>9030RPBRREDYSB25</t>
  </si>
  <si>
    <t>9030RPBRPDDYSB25</t>
  </si>
  <si>
    <t>9030RPSDREDYSB25</t>
  </si>
  <si>
    <t>9030RPSDPDDYSB25</t>
  </si>
  <si>
    <t>9030RPADREDYSB25</t>
  </si>
  <si>
    <t>9030RPADPDDYSB25</t>
  </si>
  <si>
    <t>9030RPLTTODYSB25</t>
  </si>
  <si>
    <t>9030RPLTFRDYSB25</t>
  </si>
  <si>
    <t>9030RPBREQDYSB25</t>
  </si>
  <si>
    <t>9030RPOLMO01SB25</t>
  </si>
  <si>
    <t>9030RPOLMO02SB25</t>
  </si>
  <si>
    <t>9030RPOLMO03SB25</t>
  </si>
  <si>
    <t>9030RPOLMO04SB25</t>
  </si>
  <si>
    <t>9030RPOLMO05SB25</t>
  </si>
  <si>
    <t>9020RPSCCODYSB26</t>
  </si>
  <si>
    <t>9020RPSCWDDYSB26</t>
  </si>
  <si>
    <t>9020RPSCAMDYSB26</t>
  </si>
  <si>
    <t>9020RPCCDIISSB26</t>
  </si>
  <si>
    <t>9020RPCCDIPDSB26</t>
  </si>
  <si>
    <t>9020RPCCEIISSB26</t>
  </si>
  <si>
    <t>9020RPCCEIPDSB26</t>
  </si>
  <si>
    <t>9030RPBRREDYSB26</t>
  </si>
  <si>
    <t>9030RPBRPDDYSB26</t>
  </si>
  <si>
    <t>9030RPSDREDYSB26</t>
  </si>
  <si>
    <t>9030RPSDPDDYSB26</t>
  </si>
  <si>
    <t>9030RPADREDYSB26</t>
  </si>
  <si>
    <t>9030RPADPDDYSB26</t>
  </si>
  <si>
    <t>9030RPLTTODYSB26</t>
  </si>
  <si>
    <t>9030RPLTFRDYSB26</t>
  </si>
  <si>
    <t>9030RPBREQDYSB26</t>
  </si>
  <si>
    <t>9030RPOLMO01SB26</t>
  </si>
  <si>
    <t>9030RPOLMO02SB26</t>
  </si>
  <si>
    <t>9030RPOLMO03SB26</t>
  </si>
  <si>
    <t>9030RPOLMO04SB26</t>
  </si>
  <si>
    <t>9030RPOLMO05SB26</t>
  </si>
  <si>
    <t>9020RPSCCODYSB27</t>
  </si>
  <si>
    <t>9020RPSCWDDYSB27</t>
  </si>
  <si>
    <t>9020RPSCAMDYSB27</t>
  </si>
  <si>
    <t>9020RPCCDIISSB27</t>
  </si>
  <si>
    <t>9020RPCCDIPDSB27</t>
  </si>
  <si>
    <t>9020RPCCEIISSB27</t>
  </si>
  <si>
    <t>9020RPCCEIPDSB27</t>
  </si>
  <si>
    <t>9030RPBRREDYSB27</t>
  </si>
  <si>
    <t>9030RPBRPDDYSB27</t>
  </si>
  <si>
    <t>9030RPSDREDYSB27</t>
  </si>
  <si>
    <t>9030RPSDPDDYSB27</t>
  </si>
  <si>
    <t>9030RPADREDYSB27</t>
  </si>
  <si>
    <t>9030RPADPDDYSB27</t>
  </si>
  <si>
    <t>9030RPLTTODYSB27</t>
  </si>
  <si>
    <t>9030RPLTFRDYSB27</t>
  </si>
  <si>
    <t>9030RPBREQDYSB27</t>
  </si>
  <si>
    <t>9030RPOLMO01SB27</t>
  </si>
  <si>
    <t>9030RPOLMO02SB27</t>
  </si>
  <si>
    <t>9030RPOLMO03SB27</t>
  </si>
  <si>
    <t>9030RPOLMO04SB27</t>
  </si>
  <si>
    <t>9030RPOLMO05SB27</t>
  </si>
  <si>
    <t>9020RPSCCODYSB28</t>
  </si>
  <si>
    <t>9020RPSCWDDYSB28</t>
  </si>
  <si>
    <t>9020RPSCAMDYSB28</t>
  </si>
  <si>
    <t>9020RPCCDIISSB28</t>
  </si>
  <si>
    <t>9020RPCCDIPDSB28</t>
  </si>
  <si>
    <t>9020RPCCEIISSB28</t>
  </si>
  <si>
    <t>9020RPCCEIPDSB28</t>
  </si>
  <si>
    <t>9030RPBRREDYSB28</t>
  </si>
  <si>
    <t>9030RPBRPDDYSB28</t>
  </si>
  <si>
    <t>9030RPSDREDYSB28</t>
  </si>
  <si>
    <t>9030RPSDPDDYSB28</t>
  </si>
  <si>
    <t>9030RPADREDYSB28</t>
  </si>
  <si>
    <t>9030RPADPDDYSB28</t>
  </si>
  <si>
    <t>9030RPLTTODYSB28</t>
  </si>
  <si>
    <t>9030RPLTFRDYSB28</t>
  </si>
  <si>
    <t>9030RPBREQDYSB28</t>
  </si>
  <si>
    <t>9030RPOLMO01SB28</t>
  </si>
  <si>
    <t>9030RPOLMO02SB28</t>
  </si>
  <si>
    <t>9030RPOLMO03SB28</t>
  </si>
  <si>
    <t>9030RPOLMO04SB28</t>
  </si>
  <si>
    <t>9030RPOLMO05SB28</t>
  </si>
  <si>
    <t>9020RPSCCODYSB29</t>
  </si>
  <si>
    <t>9020RPSCWDDYSB29</t>
  </si>
  <si>
    <t>9020RPSCAMDYSB29</t>
  </si>
  <si>
    <t>9020RPCCDIISSB29</t>
  </si>
  <si>
    <t>9020RPCCDIPDSB29</t>
  </si>
  <si>
    <t>9020RPCCEIISSB29</t>
  </si>
  <si>
    <t>9020RPCCEIPDSB29</t>
  </si>
  <si>
    <t>9030RPBRREDYSB29</t>
  </si>
  <si>
    <t>9030RPBRPDDYSB29</t>
  </si>
  <si>
    <t>9030RPSDREDYSB29</t>
  </si>
  <si>
    <t>9030RPSDPDDYSB29</t>
  </si>
  <si>
    <t>9030RPADREDYSB29</t>
  </si>
  <si>
    <t>9030RPADPDDYSB29</t>
  </si>
  <si>
    <t>9030RPLTTODYSB29</t>
  </si>
  <si>
    <t>9030RPLTFRDYSB29</t>
  </si>
  <si>
    <t>9030RPBREQDYSB29</t>
  </si>
  <si>
    <t>9030RPOLMO01SB29</t>
  </si>
  <si>
    <t>9030RPOLMO02SB29</t>
  </si>
  <si>
    <t>9030RPOLMO03SB29</t>
  </si>
  <si>
    <t>9030RPOLMO04SB29</t>
  </si>
  <si>
    <t>9030RPOLMO05SB29</t>
  </si>
  <si>
    <t>9020RPSCCODYSB30</t>
  </si>
  <si>
    <t>9020RPSCWDDYSB30</t>
  </si>
  <si>
    <t>9020RPSCAMDYSB30</t>
  </si>
  <si>
    <t>9020RPCCDIISSB30</t>
  </si>
  <si>
    <t>9020RPCCDIPDSB30</t>
  </si>
  <si>
    <t>9020RPCCEIISSB30</t>
  </si>
  <si>
    <t>9020RPCCEIPDSB30</t>
  </si>
  <si>
    <t>9030RPBRREDYSB30</t>
  </si>
  <si>
    <t>9030RPBRPDDYSB30</t>
  </si>
  <si>
    <t>9030RPSDREDYSB30</t>
  </si>
  <si>
    <t>9030RPSDPDDYSB30</t>
  </si>
  <si>
    <t>9030RPADREDYSB30</t>
  </si>
  <si>
    <t>9030RPADPDDYSB30</t>
  </si>
  <si>
    <t>9030RPLTTODYSB30</t>
  </si>
  <si>
    <t>9030RPLTFRDYSB30</t>
  </si>
  <si>
    <t>9030RPBREQDYSB30</t>
  </si>
  <si>
    <t>9030RPOLMO01SB30</t>
  </si>
  <si>
    <t>9030RPOLMO02SB30</t>
  </si>
  <si>
    <t>9030RPOLMO03SB30</t>
  </si>
  <si>
    <t>9030RPOLMO04SB30</t>
  </si>
  <si>
    <t>9030RPOLMO05SB30</t>
  </si>
  <si>
    <t>9020RPSCCODYSB31</t>
  </si>
  <si>
    <t>9020RPSCWDDYSB31</t>
  </si>
  <si>
    <t>9020RPSCAMDYSB31</t>
  </si>
  <si>
    <t>9020RPCCDIISSB31</t>
  </si>
  <si>
    <t>9020RPCCDIPDSB31</t>
  </si>
  <si>
    <t>9020RPCCEIISSB31</t>
  </si>
  <si>
    <t>9020RPCCEIPDSB31</t>
  </si>
  <si>
    <t>9030RPBRREDYSB31</t>
  </si>
  <si>
    <t>9030RPBRPDDYSB31</t>
  </si>
  <si>
    <t>9030RPSDREDYSB31</t>
  </si>
  <si>
    <t>9030RPSDPDDYSB31</t>
  </si>
  <si>
    <t>9030RPADREDYSB31</t>
  </si>
  <si>
    <t>9030RPADPDDYSB31</t>
  </si>
  <si>
    <t>9030RPLTTODYSB31</t>
  </si>
  <si>
    <t>9030RPLTFRDYSB31</t>
  </si>
  <si>
    <t>9030RPBREQDYSB31</t>
  </si>
  <si>
    <t>9030RPOLMO01SB31</t>
  </si>
  <si>
    <t>9030RPOLMO02SB31</t>
  </si>
  <si>
    <t>9030RPOLMO03SB31</t>
  </si>
  <si>
    <t>9030RPOLMO04SB31</t>
  </si>
  <si>
    <t>9030RPOLMO05SB31</t>
  </si>
  <si>
    <t>9020RPSCCODYSB32</t>
  </si>
  <si>
    <t>9020RPSCWDDYSB32</t>
  </si>
  <si>
    <t>9020RPSCAMDYSB32</t>
  </si>
  <si>
    <t>9020RPCCDIISSB32</t>
  </si>
  <si>
    <t>9020RPCCDIPDSB32</t>
  </si>
  <si>
    <t>9020RPCCEIISSB32</t>
  </si>
  <si>
    <t>9020RPCCEIPDSB32</t>
  </si>
  <si>
    <t>9030RPBRREDYSB32</t>
  </si>
  <si>
    <t>9030RPBRPDDYSB32</t>
  </si>
  <si>
    <t>9030RPSDREDYSB32</t>
  </si>
  <si>
    <t>9030RPSDPDDYSB32</t>
  </si>
  <si>
    <t>9030RPADREDYSB32</t>
  </si>
  <si>
    <t>9030RPADPDDYSB32</t>
  </si>
  <si>
    <t>9030RPLTTODYSB32</t>
  </si>
  <si>
    <t>9030RPLTFRDYSB32</t>
  </si>
  <si>
    <t>9030RPBREQDYSB32</t>
  </si>
  <si>
    <t>9030RPOLMO01SB32</t>
  </si>
  <si>
    <t>9030RPOLMO02SB32</t>
  </si>
  <si>
    <t>9030RPOLMO03SB32</t>
  </si>
  <si>
    <t>9030RPOLMO04SB32</t>
  </si>
  <si>
    <t>9030RPOLMO05SB32</t>
  </si>
  <si>
    <t>9020RPSCCODYSB33</t>
  </si>
  <si>
    <t>9020RPSCWDDYSB33</t>
  </si>
  <si>
    <t>9020RPSCAMDYSB33</t>
  </si>
  <si>
    <t>9020RPCCDIISSB33</t>
  </si>
  <si>
    <t>9020RPCCDIPDSB33</t>
  </si>
  <si>
    <t>9020RPCCEIISSB33</t>
  </si>
  <si>
    <t>9020RPCCEIPDSB33</t>
  </si>
  <si>
    <t>9030RPBRREDYSB33</t>
  </si>
  <si>
    <t>9030RPBRPDDYSB33</t>
  </si>
  <si>
    <t>9030RPSDREDYSB33</t>
  </si>
  <si>
    <t>9030RPSDPDDYSB33</t>
  </si>
  <si>
    <t>9030RPADREDYSB33</t>
  </si>
  <si>
    <t>9030RPADPDDYSB33</t>
  </si>
  <si>
    <t>9030RPLTTODYSB33</t>
  </si>
  <si>
    <t>9030RPLTFRDYSB33</t>
  </si>
  <si>
    <t>9030RPBREQDYSB33</t>
  </si>
  <si>
    <t>9030RPOLMO01SB33</t>
  </si>
  <si>
    <t>9030RPOLMO02SB33</t>
  </si>
  <si>
    <t>9030RPOLMO03SB33</t>
  </si>
  <si>
    <t>9030RPOLMO04SB33</t>
  </si>
  <si>
    <t>9030RPOLMO05SB33</t>
  </si>
  <si>
    <t>9020RPSCCODYSB34</t>
  </si>
  <si>
    <t>9020RPSCWDDYSB34</t>
  </si>
  <si>
    <t>9020RPSCAMDYSB34</t>
  </si>
  <si>
    <t>9020RPCCDIISSB34</t>
  </si>
  <si>
    <t>9020RPCCDIPDSB34</t>
  </si>
  <si>
    <t>9020RPCCEIISSB34</t>
  </si>
  <si>
    <t>9020RPCCEIPDSB34</t>
  </si>
  <si>
    <t>9030RPBRREDYSB34</t>
  </si>
  <si>
    <t>9030RPBRPDDYSB34</t>
  </si>
  <si>
    <t>9030RPSDREDYSB34</t>
  </si>
  <si>
    <t>9030RPSDPDDYSB34</t>
  </si>
  <si>
    <t>9030RPADREDYSB34</t>
  </si>
  <si>
    <t>9030RPADPDDYSB34</t>
  </si>
  <si>
    <t>9030RPLTTODYSB34</t>
  </si>
  <si>
    <t>9030RPLTFRDYSB34</t>
  </si>
  <si>
    <t>9030RPBREQDYSB34</t>
  </si>
  <si>
    <t>9030RPOLMO01SB34</t>
  </si>
  <si>
    <t>9030RPOLMO02SB34</t>
  </si>
  <si>
    <t>9030RPOLMO03SB34</t>
  </si>
  <si>
    <t>9030RPOLMO04SB34</t>
  </si>
  <si>
    <t>9030RPOLMO05SB34</t>
  </si>
  <si>
    <t>9020RPSCCODYSB35</t>
  </si>
  <si>
    <t>9020RPSCWDDYSB35</t>
  </si>
  <si>
    <t>9020RPSCAMDYSB35</t>
  </si>
  <si>
    <t>9020RPCCDIISSB35</t>
  </si>
  <si>
    <t>9020RPCCDIPDSB35</t>
  </si>
  <si>
    <t>9020RPCCEIISSB35</t>
  </si>
  <si>
    <t>9020RPCCEIPDSB35</t>
  </si>
  <si>
    <t>9030RPBRREDYSB35</t>
  </si>
  <si>
    <t>9030RPBRPDDYSB35</t>
  </si>
  <si>
    <t>9030RPSDREDYSB35</t>
  </si>
  <si>
    <t>9030RPSDPDDYSB35</t>
  </si>
  <si>
    <t>9030RPADREDYSB35</t>
  </si>
  <si>
    <t>9030RPADPDDYSB35</t>
  </si>
  <si>
    <t>9030RPLTTODYSB35</t>
  </si>
  <si>
    <t>9030RPLTFRDYSB35</t>
  </si>
  <si>
    <t>9030RPBREQDYSB35</t>
  </si>
  <si>
    <t>9030RPOLMO01SB35</t>
  </si>
  <si>
    <t>9030RPOLMO02SB35</t>
  </si>
  <si>
    <t>9030RPOLMO03SB35</t>
  </si>
  <si>
    <t>9030RPOLMO04SB35</t>
  </si>
  <si>
    <t>9030RPOLMO05SB35</t>
  </si>
  <si>
    <t>9020RPSCCODYSB36</t>
  </si>
  <si>
    <t>9020RPSCWDDYSB36</t>
  </si>
  <si>
    <t>9020RPSCAMDYSB36</t>
  </si>
  <si>
    <t>9020RPCCDIISSB36</t>
  </si>
  <si>
    <t>9020RPCCDIPDSB36</t>
  </si>
  <si>
    <t>9020RPCCEIISSB36</t>
  </si>
  <si>
    <t>9020RPCCEIPDSB36</t>
  </si>
  <si>
    <t>9030RPBRREDYSB36</t>
  </si>
  <si>
    <t>9030RPBRPDDYSB36</t>
  </si>
  <si>
    <t>9030RPSDREDYSB36</t>
  </si>
  <si>
    <t>9030RPSDPDDYSB36</t>
  </si>
  <si>
    <t>9030RPADREDYSB36</t>
  </si>
  <si>
    <t>9030RPADPDDYSB36</t>
  </si>
  <si>
    <t>9030RPLTTODYSB36</t>
  </si>
  <si>
    <t>9030RPLTFRDYSB36</t>
  </si>
  <si>
    <t>9030RPBREQDYSB36</t>
  </si>
  <si>
    <t>9030RPOLMO01SB36</t>
  </si>
  <si>
    <t>9030RPOLMO02SB36</t>
  </si>
  <si>
    <t>9030RPOLMO03SB36</t>
  </si>
  <si>
    <t>9030RPOLMO04SB36</t>
  </si>
  <si>
    <t>9030RPOLMO05SB36</t>
  </si>
  <si>
    <t>9020RPSCCODYSB37</t>
  </si>
  <si>
    <t>9020RPSCWDDYSB37</t>
  </si>
  <si>
    <t>9020RPSCAMDYSB37</t>
  </si>
  <si>
    <t>9020RPCCDIISSB37</t>
  </si>
  <si>
    <t>9020RPCCDIPDSB37</t>
  </si>
  <si>
    <t>9020RPCCEIISSB37</t>
  </si>
  <si>
    <t>9020RPCCEIPDSB37</t>
  </si>
  <si>
    <t>9030RPBRREDYSB37</t>
  </si>
  <si>
    <t>9030RPBRPDDYSB37</t>
  </si>
  <si>
    <t>9030RPSDREDYSB37</t>
  </si>
  <si>
    <t>9030RPSDPDDYSB37</t>
  </si>
  <si>
    <t>9030RPADREDYSB37</t>
  </si>
  <si>
    <t>9030RPADPDDYSB37</t>
  </si>
  <si>
    <t>9030RPLTTODYSB37</t>
  </si>
  <si>
    <t>9030RPLTFRDYSB37</t>
  </si>
  <si>
    <t>9030RPBREQDYSB37</t>
  </si>
  <si>
    <t>9030RPOLMO01SB37</t>
  </si>
  <si>
    <t>9030RPOLMO02SB37</t>
  </si>
  <si>
    <t>9030RPOLMO03SB37</t>
  </si>
  <si>
    <t>9030RPOLMO04SB37</t>
  </si>
  <si>
    <t>9030RPOLMO05SB37</t>
  </si>
  <si>
    <t>9020RPSCCODYSB38</t>
  </si>
  <si>
    <t>9020RPSCWDDYSB38</t>
  </si>
  <si>
    <t>9020RPSCAMDYSB38</t>
  </si>
  <si>
    <t>9020RPCCDIISSB38</t>
  </si>
  <si>
    <t>9020RPCCDIPDSB38</t>
  </si>
  <si>
    <t>9020RPCCEIISSB38</t>
  </si>
  <si>
    <t>9020RPCCEIPDSB38</t>
  </si>
  <si>
    <t>9030RPBRREDYSB38</t>
  </si>
  <si>
    <t>9030RPBRPDDYSB38</t>
  </si>
  <si>
    <t>9030RPSDREDYSB38</t>
  </si>
  <si>
    <t>9030RPSDPDDYSB38</t>
  </si>
  <si>
    <t>9030RPADREDYSB38</t>
  </si>
  <si>
    <t>9030RPADPDDYSB38</t>
  </si>
  <si>
    <t>9030RPLTTODYSB38</t>
  </si>
  <si>
    <t>9030RPLTFRDYSB38</t>
  </si>
  <si>
    <t>9030RPBREQDYSB38</t>
  </si>
  <si>
    <t>9030RPOLMO01SB38</t>
  </si>
  <si>
    <t>9030RPOLMO02SB38</t>
  </si>
  <si>
    <t>9030RPOLMO03SB38</t>
  </si>
  <si>
    <t>9030RPOLMO04SB38</t>
  </si>
  <si>
    <t>9030RPOLMO05SB38</t>
  </si>
  <si>
    <t>9020RPSCCODYSB39</t>
  </si>
  <si>
    <t>9020RPSCWDDYSB39</t>
  </si>
  <si>
    <t>9020RPSCAMDYSB39</t>
  </si>
  <si>
    <t>9020RPCCDIISSB39</t>
  </si>
  <si>
    <t>9020RPCCDIPDSB39</t>
  </si>
  <si>
    <t>9020RPCCEIISSB39</t>
  </si>
  <si>
    <t>9020RPCCEIPDSB39</t>
  </si>
  <si>
    <t>9030RPBRREDYSB39</t>
  </si>
  <si>
    <t>9030RPBRPDDYSB39</t>
  </si>
  <si>
    <t>9030RPSDREDYSB39</t>
  </si>
  <si>
    <t>9030RPSDPDDYSB39</t>
  </si>
  <si>
    <t>9030RPADREDYSB39</t>
  </si>
  <si>
    <t>9030RPADPDDYSB39</t>
  </si>
  <si>
    <t>9030RPLTTODYSB39</t>
  </si>
  <si>
    <t>9030RPLTFRDYSB39</t>
  </si>
  <si>
    <t>9030RPBREQDYSB39</t>
  </si>
  <si>
    <t>9030RPOLMO01SB39</t>
  </si>
  <si>
    <t>9030RPOLMO02SB39</t>
  </si>
  <si>
    <t>9030RPOLMO03SB39</t>
  </si>
  <si>
    <t>9030RPOLMO04SB39</t>
  </si>
  <si>
    <t>9030RPOLMO05SB39</t>
  </si>
  <si>
    <t>9020RPSCCODYSB40</t>
  </si>
  <si>
    <t>9020RPSCWDDYSB40</t>
  </si>
  <si>
    <t>9020RPSCAMDYSB40</t>
  </si>
  <si>
    <t>9020RPCCDIISSB40</t>
  </si>
  <si>
    <t>9020RPCCDIPDSB40</t>
  </si>
  <si>
    <t>9020RPCCEIISSB40</t>
  </si>
  <si>
    <t>9020RPCCEIPDSB40</t>
  </si>
  <si>
    <t>9030RPBRREDYSB40</t>
  </si>
  <si>
    <t>9030RPBRPDDYSB40</t>
  </si>
  <si>
    <t>9030RPSDREDYSB40</t>
  </si>
  <si>
    <t>9030RPSDPDDYSB40</t>
  </si>
  <si>
    <t>9030RPADREDYSB40</t>
  </si>
  <si>
    <t>9030RPADPDDYSB40</t>
  </si>
  <si>
    <t>9030RPLTTODYSB40</t>
  </si>
  <si>
    <t>9030RPLTFRDYSB40</t>
  </si>
  <si>
    <t>9030RPBREQDYSB40</t>
  </si>
  <si>
    <t>9030RPOLMO01SB40</t>
  </si>
  <si>
    <t>9030RPOLMO02SB40</t>
  </si>
  <si>
    <t>9030RPOLMO03SB40</t>
  </si>
  <si>
    <t>9030RPOLMO04SB40</t>
  </si>
  <si>
    <t>9030RPOLMO05SB40</t>
  </si>
  <si>
    <t>9020RPSCCODYSB41</t>
  </si>
  <si>
    <t>9020RPSCWDDYSB41</t>
  </si>
  <si>
    <t>9020RPSCAMDYSB41</t>
  </si>
  <si>
    <t>9020RPCCDIISSB41</t>
  </si>
  <si>
    <t>9020RPCCDIPDSB41</t>
  </si>
  <si>
    <t>9020RPCCEIISSB41</t>
  </si>
  <si>
    <t>9020RPCCEIPDSB41</t>
  </si>
  <si>
    <t>9030RPBRREDYSB41</t>
  </si>
  <si>
    <t>9030RPBRPDDYSB41</t>
  </si>
  <si>
    <t>9030RPSDREDYSB41</t>
  </si>
  <si>
    <t>9030RPSDPDDYSB41</t>
  </si>
  <si>
    <t>9030RPADREDYSB41</t>
  </si>
  <si>
    <t>9030RPADPDDYSB41</t>
  </si>
  <si>
    <t>9030RPLTTODYSB41</t>
  </si>
  <si>
    <t>9030RPLTFRDYSB41</t>
  </si>
  <si>
    <t>9030RPBREQDYSB41</t>
  </si>
  <si>
    <t>9030RPOLMO01SB41</t>
  </si>
  <si>
    <t>9030RPOLMO02SB41</t>
  </si>
  <si>
    <t>9030RPOLMO03SB41</t>
  </si>
  <si>
    <t>9030RPOLMO04SB41</t>
  </si>
  <si>
    <t>9030RPOLMO05SB41</t>
  </si>
  <si>
    <t>9020RPSCCODYSB42</t>
  </si>
  <si>
    <t>9020RPSCWDDYSB42</t>
  </si>
  <si>
    <t>9020RPSCAMDYSB42</t>
  </si>
  <si>
    <t>9020RPCCDIISSB42</t>
  </si>
  <si>
    <t>9020RPCCDIPDSB42</t>
  </si>
  <si>
    <t>9020RPCCEIISSB42</t>
  </si>
  <si>
    <t>9020RPCCEIPDSB42</t>
  </si>
  <si>
    <t>9030RPBRREDYSB42</t>
  </si>
  <si>
    <t>9030RPBRPDDYSB42</t>
  </si>
  <si>
    <t>9030RPSDREDYSB42</t>
  </si>
  <si>
    <t>9030RPSDPDDYSB42</t>
  </si>
  <si>
    <t>9030RPADREDYSB42</t>
  </si>
  <si>
    <t>9030RPADPDDYSB42</t>
  </si>
  <si>
    <t>9030RPLTTODYSB42</t>
  </si>
  <si>
    <t>9030RPLTFRDYSB42</t>
  </si>
  <si>
    <t>9030RPBREQDYSB42</t>
  </si>
  <si>
    <t>9030RPOLMO01SB42</t>
  </si>
  <si>
    <t>9030RPOLMO02SB42</t>
  </si>
  <si>
    <t>9030RPOLMO03SB42</t>
  </si>
  <si>
    <t>9030RPOLMO04SB42</t>
  </si>
  <si>
    <t>9030RPOLMO05SB42</t>
  </si>
  <si>
    <t>9020RPSCCODYSB43</t>
  </si>
  <si>
    <t>9020RPSCWDDYSB43</t>
  </si>
  <si>
    <t>9020RPSCAMDYSB43</t>
  </si>
  <si>
    <t>9020RPCCDIISSB43</t>
  </si>
  <si>
    <t>9020RPCCDIPDSB43</t>
  </si>
  <si>
    <t>9020RPCCEIISSB43</t>
  </si>
  <si>
    <t>9020RPCCEIPDSB43</t>
  </si>
  <si>
    <t>9030RPBRREDYSB43</t>
  </si>
  <si>
    <t>9030RPBRPDDYSB43</t>
  </si>
  <si>
    <t>9030RPSDREDYSB43</t>
  </si>
  <si>
    <t>9030RPSDPDDYSB43</t>
  </si>
  <si>
    <t>9030RPADREDYSB43</t>
  </si>
  <si>
    <t>9030RPADPDDYSB43</t>
  </si>
  <si>
    <t>9030RPLTTODYSB43</t>
  </si>
  <si>
    <t>9030RPLTFRDYSB43</t>
  </si>
  <si>
    <t>9030RPBREQDYSB43</t>
  </si>
  <si>
    <t>9030RPOLMO01SB43</t>
  </si>
  <si>
    <t>9030RPOLMO02SB43</t>
  </si>
  <si>
    <t>9030RPOLMO03SB43</t>
  </si>
  <si>
    <t>9030RPOLMO04SB43</t>
  </si>
  <si>
    <t>9030RPOLMO05SB43</t>
  </si>
  <si>
    <t>9020RPSCCODYSB44</t>
  </si>
  <si>
    <t>9020RPSCWDDYSB44</t>
  </si>
  <si>
    <t>9020RPSCAMDYSB44</t>
  </si>
  <si>
    <t>9020RPCCDIISSB44</t>
  </si>
  <si>
    <t>9020RPCCDIPDSB44</t>
  </si>
  <si>
    <t>9020RPCCEIISSB44</t>
  </si>
  <si>
    <t>9020RPCCEIPDSB44</t>
  </si>
  <si>
    <t>9030RPBRREDYSB44</t>
  </si>
  <si>
    <t>9030RPBRPDDYSB44</t>
  </si>
  <si>
    <t>9030RPSDREDYSB44</t>
  </si>
  <si>
    <t>9030RPSDPDDYSB44</t>
  </si>
  <si>
    <t>9030RPADREDYSB44</t>
  </si>
  <si>
    <t>9030RPADPDDYSB44</t>
  </si>
  <si>
    <t>9030RPLTTODYSB44</t>
  </si>
  <si>
    <t>9030RPLTFRDYSB44</t>
  </si>
  <si>
    <t>9030RPBREQDYSB44</t>
  </si>
  <si>
    <t>9030RPOLMO01SB44</t>
  </si>
  <si>
    <t>9030RPOLMO02SB44</t>
  </si>
  <si>
    <t>9030RPOLMO03SB44</t>
  </si>
  <si>
    <t>9030RPOLMO04SB44</t>
  </si>
  <si>
    <t>9030RPOLMO05SB44</t>
  </si>
  <si>
    <t>9020RPSCCODYSB45</t>
  </si>
  <si>
    <t>9020RPSCWDDYSB45</t>
  </si>
  <si>
    <t>9020RPSCAMDYSB45</t>
  </si>
  <si>
    <t>9020RPCCDIISSB45</t>
  </si>
  <si>
    <t>9020RPCCDIPDSB45</t>
  </si>
  <si>
    <t>9020RPCCEIISSB45</t>
  </si>
  <si>
    <t>9020RPCCEIPDSB45</t>
  </si>
  <si>
    <t>9030RPBRREDYSB45</t>
  </si>
  <si>
    <t>9030RPBRPDDYSB45</t>
  </si>
  <si>
    <t>9030RPSDREDYSB45</t>
  </si>
  <si>
    <t>9030RPSDPDDYSB45</t>
  </si>
  <si>
    <t>9030RPADREDYSB45</t>
  </si>
  <si>
    <t>9030RPADPDDYSB45</t>
  </si>
  <si>
    <t>9030RPLTTODYSB45</t>
  </si>
  <si>
    <t>9030RPLTFRDYSB45</t>
  </si>
  <si>
    <t>9030RPBREQDYSB45</t>
  </si>
  <si>
    <t>9030RPOLMO01SB45</t>
  </si>
  <si>
    <t>9030RPOLMO02SB45</t>
  </si>
  <si>
    <t>9030RPOLMO03SB45</t>
  </si>
  <si>
    <t>9030RPOLMO04SB45</t>
  </si>
  <si>
    <t>9030RPOLMO05SB45</t>
  </si>
  <si>
    <t>9020RPSCCODYSB46</t>
  </si>
  <si>
    <t>9020RPSCWDDYSB46</t>
  </si>
  <si>
    <t>9020RPSCAMDYSB46</t>
  </si>
  <si>
    <t>9020RPCCDIISSB46</t>
  </si>
  <si>
    <t>9020RPCCDIPDSB46</t>
  </si>
  <si>
    <t>9020RPCCEIISSB46</t>
  </si>
  <si>
    <t>9020RPCCEIPDSB46</t>
  </si>
  <si>
    <t>9030RPBRREDYSB46</t>
  </si>
  <si>
    <t>9030RPBRPDDYSB46</t>
  </si>
  <si>
    <t>9030RPSDREDYSB46</t>
  </si>
  <si>
    <t>9030RPSDPDDYSB46</t>
  </si>
  <si>
    <t>9030RPADREDYSB46</t>
  </si>
  <si>
    <t>9030RPADPDDYSB46</t>
  </si>
  <si>
    <t>9030RPLTTODYSB46</t>
  </si>
  <si>
    <t>9030RPLTFRDYSB46</t>
  </si>
  <si>
    <t>9030RPBREQDYSB46</t>
  </si>
  <si>
    <t>9030RPOLMO01SB46</t>
  </si>
  <si>
    <t>9030RPOLMO02SB46</t>
  </si>
  <si>
    <t>9030RPOLMO03SB46</t>
  </si>
  <si>
    <t>9030RPOLMO04SB46</t>
  </si>
  <si>
    <t>9030RPOLMO05SB46</t>
  </si>
  <si>
    <t>9020RPSCCODYSB47</t>
  </si>
  <si>
    <t>9020RPSCWDDYSB47</t>
  </si>
  <si>
    <t>9020RPSCAMDYSB47</t>
  </si>
  <si>
    <t>9020RPCCDIISSB47</t>
  </si>
  <si>
    <t>9020RPCCDIPDSB47</t>
  </si>
  <si>
    <t>9020RPCCEIISSB47</t>
  </si>
  <si>
    <t>9020RPCCEIPDSB47</t>
  </si>
  <si>
    <t>9030RPBRREDYSB47</t>
  </si>
  <si>
    <t>9030RPBRPDDYSB47</t>
  </si>
  <si>
    <t>9030RPSDREDYSB47</t>
  </si>
  <si>
    <t>9030RPSDPDDYSB47</t>
  </si>
  <si>
    <t>9030RPADREDYSB47</t>
  </si>
  <si>
    <t>9030RPADPDDYSB47</t>
  </si>
  <si>
    <t>9030RPLTTODYSB47</t>
  </si>
  <si>
    <t>9030RPLTFRDYSB47</t>
  </si>
  <si>
    <t>9030RPBREQDYSB47</t>
  </si>
  <si>
    <t>9030RPOLMO01SB47</t>
  </si>
  <si>
    <t>9030RPOLMO02SB47</t>
  </si>
  <si>
    <t>9030RPOLMO03SB47</t>
  </si>
  <si>
    <t>9030RPOLMO04SB47</t>
  </si>
  <si>
    <t>9030RPOLMO05SB47</t>
  </si>
  <si>
    <t>9020RPSCCODYSB48</t>
  </si>
  <si>
    <t>9020RPSCWDDYSB48</t>
  </si>
  <si>
    <t>9020RPSCAMDYSB48</t>
  </si>
  <si>
    <t>9020RPCCDIISSB48</t>
  </si>
  <si>
    <t>9020RPCCDIPDSB48</t>
  </si>
  <si>
    <t>9020RPCCEIISSB48</t>
  </si>
  <si>
    <t>9020RPCCEIPDSB48</t>
  </si>
  <si>
    <t>9030RPBRREDYSB48</t>
  </si>
  <si>
    <t>9030RPBRPDDYSB48</t>
  </si>
  <si>
    <t>9030RPSDREDYSB48</t>
  </si>
  <si>
    <t>9030RPSDPDDYSB48</t>
  </si>
  <si>
    <t>9030RPADREDYSB48</t>
  </si>
  <si>
    <t>9030RPADPDDYSB48</t>
  </si>
  <si>
    <t>9030RPLTTODYSB48</t>
  </si>
  <si>
    <t>9030RPLTFRDYSB48</t>
  </si>
  <si>
    <t>9030RPBREQDYSB48</t>
  </si>
  <si>
    <t>9030RPOLMO01SB48</t>
  </si>
  <si>
    <t>9030RPOLMO02SB48</t>
  </si>
  <si>
    <t>9030RPOLMO03SB48</t>
  </si>
  <si>
    <t>9030RPOLMO04SB48</t>
  </si>
  <si>
    <t>9030RPOLMO05SB48</t>
  </si>
  <si>
    <t>9020RPSCCODYSB49</t>
  </si>
  <si>
    <t>9020RPSCWDDYSB49</t>
  </si>
  <si>
    <t>9020RPSCAMDYSB49</t>
  </si>
  <si>
    <t>9020RPCCDIISSB49</t>
  </si>
  <si>
    <t>9020RPCCDIPDSB49</t>
  </si>
  <si>
    <t>9020RPCCEIISSB49</t>
  </si>
  <si>
    <t>9020RPCCEIPDSB49</t>
  </si>
  <si>
    <t>9030RPBRREDYSB49</t>
  </si>
  <si>
    <t>9030RPBRPDDYSB49</t>
  </si>
  <si>
    <t>9030RPSDREDYSB49</t>
  </si>
  <si>
    <t>9030RPSDPDDYSB49</t>
  </si>
  <si>
    <t>9030RPADREDYSB49</t>
  </si>
  <si>
    <t>9030RPADPDDYSB49</t>
  </si>
  <si>
    <t>9030RPLTTODYSB49</t>
  </si>
  <si>
    <t>9030RPLTFRDYSB49</t>
  </si>
  <si>
    <t>9030RPBREQDYSB49</t>
  </si>
  <si>
    <t>9030RPOLMO01SB49</t>
  </si>
  <si>
    <t>9030RPOLMO02SB49</t>
  </si>
  <si>
    <t>9030RPOLMO03SB49</t>
  </si>
  <si>
    <t>9030RPOLMO04SB49</t>
  </si>
  <si>
    <t>9030RPOLMO05SB49</t>
  </si>
  <si>
    <t>9020RPSCCODYSB50</t>
  </si>
  <si>
    <t>9020RPSCWDDYSB50</t>
  </si>
  <si>
    <t>9020RPSCAMDYSB50</t>
  </si>
  <si>
    <t>9020RPCCDIISSB50</t>
  </si>
  <si>
    <t>9020RPCCDIPDSB50</t>
  </si>
  <si>
    <t>9020RPCCEIISSB50</t>
  </si>
  <si>
    <t>9020RPCCEIPDSB50</t>
  </si>
  <si>
    <t>9030RPBRREDYSB50</t>
  </si>
  <si>
    <t>9030RPBRPDDYSB50</t>
  </si>
  <si>
    <t>9030RPSDREDYSB50</t>
  </si>
  <si>
    <t>9030RPSDPDDYSB50</t>
  </si>
  <si>
    <t>9030RPADREDYSB50</t>
  </si>
  <si>
    <t>9030RPADPDDYSB50</t>
  </si>
  <si>
    <t>9030RPLTTODYSB50</t>
  </si>
  <si>
    <t>9030RPLTFRDYSB50</t>
  </si>
  <si>
    <t>9030RPBREQDYSB50</t>
  </si>
  <si>
    <t>9030RPOLMO01SB50</t>
  </si>
  <si>
    <t>9030RPOLMO02SB50</t>
  </si>
  <si>
    <t>9030RPOLMO03SB50</t>
  </si>
  <si>
    <t>9030RPOLMO04SB50</t>
  </si>
  <si>
    <t>9030RPOLMO05SB50</t>
  </si>
  <si>
    <t>9020RPSCCODYFS01</t>
  </si>
  <si>
    <t>9020RPSCWDDYFS01</t>
  </si>
  <si>
    <t>9020RPSCAMDYFS01</t>
  </si>
  <si>
    <t>9020RPCCDIISFS01</t>
  </si>
  <si>
    <t>9020RPCCDIPDFS01</t>
  </si>
  <si>
    <t>9020RPCCEIISFS01</t>
  </si>
  <si>
    <t>9020RPCCEIPDFS01</t>
  </si>
  <si>
    <t>9030RPBRREDYFS01</t>
  </si>
  <si>
    <t>9030RPBRPDDYFS01</t>
  </si>
  <si>
    <t>9030RPSDREDYFS01</t>
  </si>
  <si>
    <t>9030RPSDPDDYFS01</t>
  </si>
  <si>
    <t>9030RPADREDYFS01</t>
  </si>
  <si>
    <t>9030RPADPDDYFS01</t>
  </si>
  <si>
    <t>9030RPLTTODYFS01</t>
  </si>
  <si>
    <t>9030RPLTFRDYFS01</t>
  </si>
  <si>
    <t>9030RPBREQDYFS01</t>
  </si>
  <si>
    <t>9030RPOLMO01FS01</t>
  </si>
  <si>
    <t>9030RPOLMO02FS01</t>
  </si>
  <si>
    <t>9030RPOLMO03FS01</t>
  </si>
  <si>
    <t>9030RPOLMO04FS01</t>
  </si>
  <si>
    <t>9030RPOLMO05FS01</t>
  </si>
  <si>
    <t>9020RPSCCODYFS02</t>
  </si>
  <si>
    <t>9020RPSCWDDYFS02</t>
  </si>
  <si>
    <t>9020RPSCAMDYFS02</t>
  </si>
  <si>
    <t>9020RPCCDIISFS02</t>
  </si>
  <si>
    <t>9020RPCCDIPDFS02</t>
  </si>
  <si>
    <t>9020RPCCEIISFS02</t>
  </si>
  <si>
    <t>9020RPCCEIPDFS02</t>
  </si>
  <si>
    <t>9030RPBRREDYFS02</t>
  </si>
  <si>
    <t>9030RPBRPDDYFS02</t>
  </si>
  <si>
    <t>9030RPSDREDYFS02</t>
  </si>
  <si>
    <t>9030RPSDPDDYFS02</t>
  </si>
  <si>
    <t>9030RPADREDYFS02</t>
  </si>
  <si>
    <t>9030RPADPDDYFS02</t>
  </si>
  <si>
    <t>9030RPLTTODYFS02</t>
  </si>
  <si>
    <t>9030RPLTFRDYFS02</t>
  </si>
  <si>
    <t>9030RPBREQDYFS02</t>
  </si>
  <si>
    <t>9030RPOLMO01FS02</t>
  </si>
  <si>
    <t>9030RPOLMO02FS02</t>
  </si>
  <si>
    <t>9030RPOLMO03FS02</t>
  </si>
  <si>
    <t>9030RPOLMO04FS02</t>
  </si>
  <si>
    <t>9030RPOLMO05FS02</t>
  </si>
  <si>
    <t>9020RPSCCODYFS03</t>
  </si>
  <si>
    <t>9020RPSCWDDYFS03</t>
  </si>
  <si>
    <t>9020RPSCAMDYFS03</t>
  </si>
  <si>
    <t>9020RPCCDIISFS03</t>
  </si>
  <si>
    <t>9020RPCCDIPDFS03</t>
  </si>
  <si>
    <t>9020RPCCEIISFS03</t>
  </si>
  <si>
    <t>9020RPCCEIPDFS03</t>
  </si>
  <si>
    <t>9030RPBRREDYFS03</t>
  </si>
  <si>
    <t>9030RPBRPDDYFS03</t>
  </si>
  <si>
    <t>9030RPSDREDYFS03</t>
  </si>
  <si>
    <t>9030RPSDPDDYFS03</t>
  </si>
  <si>
    <t>9030RPADREDYFS03</t>
  </si>
  <si>
    <t>9030RPADPDDYFS03</t>
  </si>
  <si>
    <t>9030RPLTTODYFS03</t>
  </si>
  <si>
    <t>9030RPLTFRDYFS03</t>
  </si>
  <si>
    <t>9030RPBREQDYFS03</t>
  </si>
  <si>
    <t>9030RPOLMO01FS03</t>
  </si>
  <si>
    <t>9030RPOLMO02FS03</t>
  </si>
  <si>
    <t>9030RPOLMO03FS03</t>
  </si>
  <si>
    <t>9030RPOLMO04FS03</t>
  </si>
  <si>
    <t>9030RPOLMO05FS03</t>
  </si>
  <si>
    <t>9020RPSCCODYFS04</t>
  </si>
  <si>
    <t>9020RPSCWDDYFS04</t>
  </si>
  <si>
    <t>9020RPSCAMDYFS04</t>
  </si>
  <si>
    <t>9020RPCCDIISFS04</t>
  </si>
  <si>
    <t>9020RPCCDIPDFS04</t>
  </si>
  <si>
    <t>9020RPCCEIISFS04</t>
  </si>
  <si>
    <t>9020RPCCEIPDFS04</t>
  </si>
  <si>
    <t>9030RPBRREDYFS04</t>
  </si>
  <si>
    <t>9030RPBRPDDYFS04</t>
  </si>
  <si>
    <t>9030RPSDREDYFS04</t>
  </si>
  <si>
    <t>9030RPSDPDDYFS04</t>
  </si>
  <si>
    <t>9030RPADREDYFS04</t>
  </si>
  <si>
    <t>9030RPADPDDYFS04</t>
  </si>
  <si>
    <t>9030RPLTTODYFS04</t>
  </si>
  <si>
    <t>9030RPLTFRDYFS04</t>
  </si>
  <si>
    <t>9030RPBREQDYFS04</t>
  </si>
  <si>
    <t>9030RPOLMO01FS04</t>
  </si>
  <si>
    <t>9030RPOLMO02FS04</t>
  </si>
  <si>
    <t>9030RPOLMO03FS04</t>
  </si>
  <si>
    <t>9030RPOLMO04FS04</t>
  </si>
  <si>
    <t>9030RPOLMO05FS04</t>
  </si>
  <si>
    <t>9020RPSCCODYFS05</t>
  </si>
  <si>
    <t>9020RPSCWDDYFS05</t>
  </si>
  <si>
    <t>9020RPSCAMDYFS05</t>
  </si>
  <si>
    <t>9020RPCCDIISFS05</t>
  </si>
  <si>
    <t>9020RPCCDIPDFS05</t>
  </si>
  <si>
    <t>9020RPCCEIISFS05</t>
  </si>
  <si>
    <t>9020RPCCEIPDFS05</t>
  </si>
  <si>
    <t>9030RPBRREDYFS05</t>
  </si>
  <si>
    <t>9030RPBRPDDYFS05</t>
  </si>
  <si>
    <t>9030RPSDREDYFS05</t>
  </si>
  <si>
    <t>9030RPSDPDDYFS05</t>
  </si>
  <si>
    <t>9030RPADREDYFS05</t>
  </si>
  <si>
    <t>9030RPADPDDYFS05</t>
  </si>
  <si>
    <t>9030RPLTTODYFS05</t>
  </si>
  <si>
    <t>9030RPLTFRDYFS05</t>
  </si>
  <si>
    <t>9030RPBREQDYFS05</t>
  </si>
  <si>
    <t>9030RPOLMO01FS05</t>
  </si>
  <si>
    <t>9030RPOLMO02FS05</t>
  </si>
  <si>
    <t>9030RPOLMO03FS05</t>
  </si>
  <si>
    <t>9030RPOLMO04FS05</t>
  </si>
  <si>
    <t>9030RPOLMO05FS05</t>
  </si>
  <si>
    <t>9020RPSCCODYFS06</t>
  </si>
  <si>
    <t>9020RPSCWDDYFS06</t>
  </si>
  <si>
    <t>9020RPSCAMDYFS06</t>
  </si>
  <si>
    <t>9020RPCCDIISFS06</t>
  </si>
  <si>
    <t>9020RPCCDIPDFS06</t>
  </si>
  <si>
    <t>9020RPCCEIISFS06</t>
  </si>
  <si>
    <t>9020RPCCEIPDFS06</t>
  </si>
  <si>
    <t>9030RPBRREDYFS06</t>
  </si>
  <si>
    <t>9030RPBRPDDYFS06</t>
  </si>
  <si>
    <t>9030RPSDREDYFS06</t>
  </si>
  <si>
    <t>9030RPSDPDDYFS06</t>
  </si>
  <si>
    <t>9030RPADREDYFS06</t>
  </si>
  <si>
    <t>9030RPADPDDYFS06</t>
  </si>
  <si>
    <t>9030RPLTTODYFS06</t>
  </si>
  <si>
    <t>9030RPLTFRDYFS06</t>
  </si>
  <si>
    <t>9030RPBREQDYFS06</t>
  </si>
  <si>
    <t>9030RPOLMO01FS06</t>
  </si>
  <si>
    <t>9030RPOLMO02FS06</t>
  </si>
  <si>
    <t>9030RPOLMO03FS06</t>
  </si>
  <si>
    <t>9030RPOLMO04FS06</t>
  </si>
  <si>
    <t>9030RPOLMO05FS06</t>
  </si>
  <si>
    <t>9020RPSCCODYFS07</t>
  </si>
  <si>
    <t>9020RPSCWDDYFS07</t>
  </si>
  <si>
    <t>9020RPSCAMDYFS07</t>
  </si>
  <si>
    <t>9020RPCCDIISFS07</t>
  </si>
  <si>
    <t>9020RPCCDIPDFS07</t>
  </si>
  <si>
    <t>9020RPCCEIISFS07</t>
  </si>
  <si>
    <t>9020RPCCEIPDFS07</t>
  </si>
  <si>
    <t>9030RPBRREDYFS07</t>
  </si>
  <si>
    <t>9030RPBRPDDYFS07</t>
  </si>
  <si>
    <t>9030RPSDREDYFS07</t>
  </si>
  <si>
    <t>9030RPSDPDDYFS07</t>
  </si>
  <si>
    <t>9030RPADREDYFS07</t>
  </si>
  <si>
    <t>9030RPADPDDYFS07</t>
  </si>
  <si>
    <t>9030RPLTTODYFS07</t>
  </si>
  <si>
    <t>9030RPLTFRDYFS07</t>
  </si>
  <si>
    <t>9030RPBREQDYFS07</t>
  </si>
  <si>
    <t>9030RPOLMO01FS07</t>
  </si>
  <si>
    <t>9030RPOLMO02FS07</t>
  </si>
  <si>
    <t>9030RPOLMO03FS07</t>
  </si>
  <si>
    <t>9030RPOLMO04FS07</t>
  </si>
  <si>
    <t>9030RPOLMO05FS07</t>
  </si>
  <si>
    <t>9020RPSCCODYFS08</t>
  </si>
  <si>
    <t>9020RPSCWDDYFS08</t>
  </si>
  <si>
    <t>9020RPSCAMDYFS08</t>
  </si>
  <si>
    <t>9020RPCCDIISFS08</t>
  </si>
  <si>
    <t>9020RPCCDIPDFS08</t>
  </si>
  <si>
    <t>9020RPCCEIISFS08</t>
  </si>
  <si>
    <t>9020RPCCEIPDFS08</t>
  </si>
  <si>
    <t>9030RPBRREDYFS08</t>
  </si>
  <si>
    <t>9030RPBRPDDYFS08</t>
  </si>
  <si>
    <t>9030RPSDREDYFS08</t>
  </si>
  <si>
    <t>9030RPSDPDDYFS08</t>
  </si>
  <si>
    <t>9030RPADREDYFS08</t>
  </si>
  <si>
    <t>9030RPADPDDYFS08</t>
  </si>
  <si>
    <t>9030RPLTTODYFS08</t>
  </si>
  <si>
    <t>9030RPLTFRDYFS08</t>
  </si>
  <si>
    <t>9030RPBREQDYFS08</t>
  </si>
  <si>
    <t>9030RPOLMO01FS08</t>
  </si>
  <si>
    <t>9030RPOLMO02FS08</t>
  </si>
  <si>
    <t>9030RPOLMO03FS08</t>
  </si>
  <si>
    <t>9030RPOLMO04FS08</t>
  </si>
  <si>
    <t>9030RPOLMO05FS08</t>
  </si>
  <si>
    <t>9020RPSCCODYFS09</t>
  </si>
  <si>
    <t>9020RPSCWDDYFS09</t>
  </si>
  <si>
    <t>9020RPSCAMDYFS09</t>
  </si>
  <si>
    <t>9020RPCCDIISFS09</t>
  </si>
  <si>
    <t>9020RPCCDIPDFS09</t>
  </si>
  <si>
    <t>9020RPCCEIISFS09</t>
  </si>
  <si>
    <t>9020RPCCEIPDFS09</t>
  </si>
  <si>
    <t>9030RPBRREDYFS09</t>
  </si>
  <si>
    <t>9030RPBRPDDYFS09</t>
  </si>
  <si>
    <t>9030RPSDREDYFS09</t>
  </si>
  <si>
    <t>9030RPSDPDDYFS09</t>
  </si>
  <si>
    <t>9030RPADREDYFS09</t>
  </si>
  <si>
    <t>9030RPADPDDYFS09</t>
  </si>
  <si>
    <t>9030RPLTTODYFS09</t>
  </si>
  <si>
    <t>9030RPLTFRDYFS09</t>
  </si>
  <si>
    <t>9030RPBREQDYFS09</t>
  </si>
  <si>
    <t>9030RPOLMO01FS09</t>
  </si>
  <si>
    <t>9030RPOLMO02FS09</t>
  </si>
  <si>
    <t>9030RPOLMO03FS09</t>
  </si>
  <si>
    <t>9030RPOLMO04FS09</t>
  </si>
  <si>
    <t>9030RPOLMO05FS09</t>
  </si>
  <si>
    <t>9020RPSCCODYFS10</t>
  </si>
  <si>
    <t>9020RPSCWDDYFS10</t>
  </si>
  <si>
    <t>9020RPSCAMDYFS10</t>
  </si>
  <si>
    <t>9020RPCCDIISFS10</t>
  </si>
  <si>
    <t>9020RPCCDIPDFS10</t>
  </si>
  <si>
    <t>9020RPCCEIISFS10</t>
  </si>
  <si>
    <t>9020RPCCEIPDFS10</t>
  </si>
  <si>
    <t>9030RPBRREDYFS10</t>
  </si>
  <si>
    <t>9030RPBRPDDYFS10</t>
  </si>
  <si>
    <t>9030RPSDREDYFS10</t>
  </si>
  <si>
    <t>9030RPSDPDDYFS10</t>
  </si>
  <si>
    <t>9030RPADREDYFS10</t>
  </si>
  <si>
    <t>9030RPADPDDYFS10</t>
  </si>
  <si>
    <t>9030RPLTTODYFS10</t>
  </si>
  <si>
    <t>9030RPLTFRDYFS10</t>
  </si>
  <si>
    <t>9030RPBREQDYFS10</t>
  </si>
  <si>
    <t>9030RPOLMO01FS10</t>
  </si>
  <si>
    <t>9030RPOLMO02FS10</t>
  </si>
  <si>
    <t>9030RPOLMO03FS10</t>
  </si>
  <si>
    <t>9030RPOLMO04FS10</t>
  </si>
  <si>
    <t>9030RPOLMO05FS10</t>
  </si>
  <si>
    <t>9020RPSCCODYFS11</t>
  </si>
  <si>
    <t>9020RPSCWDDYFS11</t>
  </si>
  <si>
    <t>9020RPSCAMDYFS11</t>
  </si>
  <si>
    <t>9020RPCCDIISFS11</t>
  </si>
  <si>
    <t>9020RPCCDIPDFS11</t>
  </si>
  <si>
    <t>9020RPCCEIISFS11</t>
  </si>
  <si>
    <t>9020RPCCEIPDFS11</t>
  </si>
  <si>
    <t>9030RPBRREDYFS11</t>
  </si>
  <si>
    <t>9030RPBRPDDYFS11</t>
  </si>
  <si>
    <t>9030RPSDREDYFS11</t>
  </si>
  <si>
    <t>9030RPSDPDDYFS11</t>
  </si>
  <si>
    <t>9030RPADREDYFS11</t>
  </si>
  <si>
    <t>9030RPADPDDYFS11</t>
  </si>
  <si>
    <t>9030RPLTTODYFS11</t>
  </si>
  <si>
    <t>9030RPLTFRDYFS11</t>
  </si>
  <si>
    <t>9030RPBREQDYFS11</t>
  </si>
  <si>
    <t>9030RPOLMO01FS11</t>
  </si>
  <si>
    <t>9030RPOLMO02FS11</t>
  </si>
  <si>
    <t>9030RPOLMO03FS11</t>
  </si>
  <si>
    <t>9030RPOLMO04FS11</t>
  </si>
  <si>
    <t>9030RPOLMO05FS11</t>
  </si>
  <si>
    <t>9020RPSCCODYFS12</t>
  </si>
  <si>
    <t>9020RPSCWDDYFS12</t>
  </si>
  <si>
    <t>9020RPSCAMDYFS12</t>
  </si>
  <si>
    <t>9020RPCCDIISFS12</t>
  </si>
  <si>
    <t>9020RPCCDIPDFS12</t>
  </si>
  <si>
    <t>9020RPCCEIISFS12</t>
  </si>
  <si>
    <t>9020RPCCEIPDFS12</t>
  </si>
  <si>
    <t>9030RPBRREDYFS12</t>
  </si>
  <si>
    <t>9030RPBRPDDYFS12</t>
  </si>
  <si>
    <t>9030RPSDREDYFS12</t>
  </si>
  <si>
    <t>9030RPSDPDDYFS12</t>
  </si>
  <si>
    <t>9030RPADREDYFS12</t>
  </si>
  <si>
    <t>9030RPADPDDYFS12</t>
  </si>
  <si>
    <t>9030RPLTTODYFS12</t>
  </si>
  <si>
    <t>9030RPLTFRDYFS12</t>
  </si>
  <si>
    <t>9030RPBREQDYFS12</t>
  </si>
  <si>
    <t>9030RPOLMO01FS12</t>
  </si>
  <si>
    <t>9030RPOLMO02FS12</t>
  </si>
  <si>
    <t>9030RPOLMO03FS12</t>
  </si>
  <si>
    <t>9030RPOLMO04FS12</t>
  </si>
  <si>
    <t>9030RPOLMO05FS12</t>
  </si>
  <si>
    <t>9020RPSCCODYFS13</t>
  </si>
  <si>
    <t>9020RPSCWDDYFS13</t>
  </si>
  <si>
    <t>9020RPSCAMDYFS13</t>
  </si>
  <si>
    <t>9020RPCCDIISFS13</t>
  </si>
  <si>
    <t>9020RPCCDIPDFS13</t>
  </si>
  <si>
    <t>9020RPCCEIISFS13</t>
  </si>
  <si>
    <t>9020RPCCEIPDFS13</t>
  </si>
  <si>
    <t>9030RPBRREDYFS13</t>
  </si>
  <si>
    <t>9030RPBRPDDYFS13</t>
  </si>
  <si>
    <t>9030RPSDREDYFS13</t>
  </si>
  <si>
    <t>9030RPSDPDDYFS13</t>
  </si>
  <si>
    <t>9030RPADREDYFS13</t>
  </si>
  <si>
    <t>9030RPADPDDYFS13</t>
  </si>
  <si>
    <t>9030RPLTTODYFS13</t>
  </si>
  <si>
    <t>9030RPLTFRDYFS13</t>
  </si>
  <si>
    <t>9030RPBREQDYFS13</t>
  </si>
  <si>
    <t>9030RPOLMO01FS13</t>
  </si>
  <si>
    <t>9030RPOLMO02FS13</t>
  </si>
  <si>
    <t>9030RPOLMO03FS13</t>
  </si>
  <si>
    <t>9030RPOLMO04FS13</t>
  </si>
  <si>
    <t>9030RPOLMO05FS13</t>
  </si>
  <si>
    <t>9020RPSCCODYFS14</t>
  </si>
  <si>
    <t>9020RPSCWDDYFS14</t>
  </si>
  <si>
    <t>9020RPSCAMDYFS14</t>
  </si>
  <si>
    <t>9020RPCCDIISFS14</t>
  </si>
  <si>
    <t>9020RPCCDIPDFS14</t>
  </si>
  <si>
    <t>9020RPCCEIISFS14</t>
  </si>
  <si>
    <t>9020RPCCEIPDFS14</t>
  </si>
  <si>
    <t>9030RPBRREDYFS14</t>
  </si>
  <si>
    <t>9030RPBRPDDYFS14</t>
  </si>
  <si>
    <t>9030RPSDREDYFS14</t>
  </si>
  <si>
    <t>9030RPSDPDDYFS14</t>
  </si>
  <si>
    <t>9030RPADREDYFS14</t>
  </si>
  <si>
    <t>9030RPADPDDYFS14</t>
  </si>
  <si>
    <t>9030RPLTTODYFS14</t>
  </si>
  <si>
    <t>9030RPLTFRDYFS14</t>
  </si>
  <si>
    <t>9030RPBREQDYFS14</t>
  </si>
  <si>
    <t>9030RPOLMO01FS14</t>
  </si>
  <si>
    <t>9030RPOLMO02FS14</t>
  </si>
  <si>
    <t>9030RPOLMO03FS14</t>
  </si>
  <si>
    <t>9030RPOLMO04FS14</t>
  </si>
  <si>
    <t>9030RPOLMO05FS14</t>
  </si>
  <si>
    <t>9020RPSCCODYFS15</t>
  </si>
  <si>
    <t>9020RPSCWDDYFS15</t>
  </si>
  <si>
    <t>9020RPSCAMDYFS15</t>
  </si>
  <si>
    <t>9020RPCCDIISFS15</t>
  </si>
  <si>
    <t>9020RPCCDIPDFS15</t>
  </si>
  <si>
    <t>9020RPCCEIISFS15</t>
  </si>
  <si>
    <t>9020RPCCEIPDFS15</t>
  </si>
  <si>
    <t>9030RPBRREDYFS15</t>
  </si>
  <si>
    <t>9030RPBRPDDYFS15</t>
  </si>
  <si>
    <t>9030RPSDREDYFS15</t>
  </si>
  <si>
    <t>9030RPSDPDDYFS15</t>
  </si>
  <si>
    <t>9030RPADREDYFS15</t>
  </si>
  <si>
    <t>9030RPADPDDYFS15</t>
  </si>
  <si>
    <t>9030RPLTTODYFS15</t>
  </si>
  <si>
    <t>9030RPLTFRDYFS15</t>
  </si>
  <si>
    <t>9030RPBREQDYFS15</t>
  </si>
  <si>
    <t>9030RPOLMO01FS15</t>
  </si>
  <si>
    <t>9030RPOLMO02FS15</t>
  </si>
  <si>
    <t>9030RPOLMO03FS15</t>
  </si>
  <si>
    <t>9030RPOLMO04FS15</t>
  </si>
  <si>
    <t>9030RPOLMO05FS15</t>
  </si>
  <si>
    <t>9020RPSCCODYFS16</t>
  </si>
  <si>
    <t>9020RPSCWDDYFS16</t>
  </si>
  <si>
    <t>9020RPSCAMDYFS16</t>
  </si>
  <si>
    <t>9020RPCCDIISFS16</t>
  </si>
  <si>
    <t>9020RPCCDIPDFS16</t>
  </si>
  <si>
    <t>9020RPCCEIISFS16</t>
  </si>
  <si>
    <t>9020RPCCEIPDFS16</t>
  </si>
  <si>
    <t>9030RPBRREDYFS16</t>
  </si>
  <si>
    <t>9030RPBRPDDYFS16</t>
  </si>
  <si>
    <t>9030RPSDREDYFS16</t>
  </si>
  <si>
    <t>9030RPSDPDDYFS16</t>
  </si>
  <si>
    <t>9030RPADREDYFS16</t>
  </si>
  <si>
    <t>9030RPADPDDYFS16</t>
  </si>
  <si>
    <t>9030RPLTTODYFS16</t>
  </si>
  <si>
    <t>9030RPLTFRDYFS16</t>
  </si>
  <si>
    <t>9030RPBREQDYFS16</t>
  </si>
  <si>
    <t>9030RPOLMO01FS16</t>
  </si>
  <si>
    <t>9030RPOLMO02FS16</t>
  </si>
  <si>
    <t>9030RPOLMO03FS16</t>
  </si>
  <si>
    <t>9030RPOLMO04FS16</t>
  </si>
  <si>
    <t>9030RPOLMO05FS16</t>
  </si>
  <si>
    <t>9020RPSCCODYFS17</t>
  </si>
  <si>
    <t>9020RPSCWDDYFS17</t>
  </si>
  <si>
    <t>9020RPSCAMDYFS17</t>
  </si>
  <si>
    <t>9020RPCCDIISFS17</t>
  </si>
  <si>
    <t>9020RPCCDIPDFS17</t>
  </si>
  <si>
    <t>9020RPCCEIISFS17</t>
  </si>
  <si>
    <t>9020RPCCEIPDFS17</t>
  </si>
  <si>
    <t>9030RPBRREDYFS17</t>
  </si>
  <si>
    <t>9030RPBRPDDYFS17</t>
  </si>
  <si>
    <t>9030RPSDREDYFS17</t>
  </si>
  <si>
    <t>9030RPSDPDDYFS17</t>
  </si>
  <si>
    <t>9030RPADREDYFS17</t>
  </si>
  <si>
    <t>9030RPADPDDYFS17</t>
  </si>
  <si>
    <t>9030RPLTTODYFS17</t>
  </si>
  <si>
    <t>9030RPLTFRDYFS17</t>
  </si>
  <si>
    <t>9030RPBREQDYFS17</t>
  </si>
  <si>
    <t>9030RPOLMO01FS17</t>
  </si>
  <si>
    <t>9030RPOLMO02FS17</t>
  </si>
  <si>
    <t>9030RPOLMO03FS17</t>
  </si>
  <si>
    <t>9030RPOLMO04FS17</t>
  </si>
  <si>
    <t>9030RPOLMO05FS17</t>
  </si>
  <si>
    <t>9020RPSCCODYFS18</t>
  </si>
  <si>
    <t>9020RPSCWDDYFS18</t>
  </si>
  <si>
    <t>9020RPSCAMDYFS18</t>
  </si>
  <si>
    <t>9020RPCCDIISFS18</t>
  </si>
  <si>
    <t>9020RPCCDIPDFS18</t>
  </si>
  <si>
    <t>9020RPCCEIISFS18</t>
  </si>
  <si>
    <t>9020RPCCEIPDFS18</t>
  </si>
  <si>
    <t>9030RPBRREDYFS18</t>
  </si>
  <si>
    <t>9030RPBRPDDYFS18</t>
  </si>
  <si>
    <t>9030RPSDREDYFS18</t>
  </si>
  <si>
    <t>9030RPSDPDDYFS18</t>
  </si>
  <si>
    <t>9030RPADREDYFS18</t>
  </si>
  <si>
    <t>9030RPADPDDYFS18</t>
  </si>
  <si>
    <t>9030RPLTTODYFS18</t>
  </si>
  <si>
    <t>9030RPLTFRDYFS18</t>
  </si>
  <si>
    <t>9030RPBREQDYFS18</t>
  </si>
  <si>
    <t>9030RPOLMO01FS18</t>
  </si>
  <si>
    <t>9030RPOLMO02FS18</t>
  </si>
  <si>
    <t>9030RPOLMO03FS18</t>
  </si>
  <si>
    <t>9030RPOLMO04FS18</t>
  </si>
  <si>
    <t>9030RPOLMO05FS18</t>
  </si>
  <si>
    <t>9020RPSCCODYFS19</t>
  </si>
  <si>
    <t>9020RPSCWDDYFS19</t>
  </si>
  <si>
    <t>9020RPSCAMDYFS19</t>
  </si>
  <si>
    <t>9020RPCCDIISFS19</t>
  </si>
  <si>
    <t>9020RPCCDIPDFS19</t>
  </si>
  <si>
    <t>9020RPCCEIISFS19</t>
  </si>
  <si>
    <t>9020RPCCEIPDFS19</t>
  </si>
  <si>
    <t>9030RPBRREDYFS19</t>
  </si>
  <si>
    <t>9030RPBRPDDYFS19</t>
  </si>
  <si>
    <t>9030RPSDREDYFS19</t>
  </si>
  <si>
    <t>9030RPSDPDDYFS19</t>
  </si>
  <si>
    <t>9030RPADREDYFS19</t>
  </si>
  <si>
    <t>9030RPADPDDYFS19</t>
  </si>
  <si>
    <t>9030RPLTTODYFS19</t>
  </si>
  <si>
    <t>9030RPLTFRDYFS19</t>
  </si>
  <si>
    <t>9030RPBREQDYFS19</t>
  </si>
  <si>
    <t>9030RPOLMO01FS19</t>
  </si>
  <si>
    <t>9030RPOLMO02FS19</t>
  </si>
  <si>
    <t>9030RPOLMO03FS19</t>
  </si>
  <si>
    <t>9030RPOLMO04FS19</t>
  </si>
  <si>
    <t>9030RPOLMO05FS19</t>
  </si>
  <si>
    <t>9020RPSCCODYFS20</t>
  </si>
  <si>
    <t>9020RPSCWDDYFS20</t>
  </si>
  <si>
    <t>9020RPSCAMDYFS20</t>
  </si>
  <si>
    <t>9020RPCCDIISFS20</t>
  </si>
  <si>
    <t>9020RPCCDIPDFS20</t>
  </si>
  <si>
    <t>9020RPCCEIISFS20</t>
  </si>
  <si>
    <t>9020RPCCEIPDFS20</t>
  </si>
  <si>
    <t>9030RPBRREDYFS20</t>
  </si>
  <si>
    <t>9030RPBRPDDYFS20</t>
  </si>
  <si>
    <t>9030RPSDREDYFS20</t>
  </si>
  <si>
    <t>9030RPSDPDDYFS20</t>
  </si>
  <si>
    <t>9030RPADREDYFS20</t>
  </si>
  <si>
    <t>9030RPADPDDYFS20</t>
  </si>
  <si>
    <t>9030RPLTTODYFS20</t>
  </si>
  <si>
    <t>9030RPLTFRDYFS20</t>
  </si>
  <si>
    <t>9030RPBREQDYFS20</t>
  </si>
  <si>
    <t>9030RPOLMO01FS20</t>
  </si>
  <si>
    <t>9030RPOLMO02FS20</t>
  </si>
  <si>
    <t>9030RPOLMO03FS20</t>
  </si>
  <si>
    <t>9030RPOLMO04FS20</t>
  </si>
  <si>
    <t>9030RPOLMO05FS20</t>
  </si>
  <si>
    <t>9020RPSCCODYAS01</t>
  </si>
  <si>
    <t>9020RPSCWDDYAS01</t>
  </si>
  <si>
    <t>9020RPSCAMDYAS01</t>
  </si>
  <si>
    <t>9020RPCCDIISAS01</t>
  </si>
  <si>
    <t>9020RPCCDIPDAS01</t>
  </si>
  <si>
    <t>9020RPCCEIISAS01</t>
  </si>
  <si>
    <t>9020RPCCEIPDAS01</t>
  </si>
  <si>
    <t>9030RPBRREDYAS01</t>
  </si>
  <si>
    <t>9030RPBRPDDYAS01</t>
  </si>
  <si>
    <t>9030RPSDREDYAS01</t>
  </si>
  <si>
    <t>9030RPSDPDDYAS01</t>
  </si>
  <si>
    <t>9030RPADREDYAS01</t>
  </si>
  <si>
    <t>9030RPADPDDYAS01</t>
  </si>
  <si>
    <t>9030RPLTTODYAS01</t>
  </si>
  <si>
    <t>9030RPLTFRDYAS01</t>
  </si>
  <si>
    <t>9030RPBREQDYAS01</t>
  </si>
  <si>
    <t>9030RPOLMO01AS01</t>
  </si>
  <si>
    <t>9030RPOLMO02AS01</t>
  </si>
  <si>
    <t>9030RPOLMO03AS01</t>
  </si>
  <si>
    <t>9030RPOLMO04AS01</t>
  </si>
  <si>
    <t>9030RPOLMO05AS01</t>
  </si>
  <si>
    <t>9020RPSCCODYAS02</t>
  </si>
  <si>
    <t>9020RPSCWDDYAS02</t>
  </si>
  <si>
    <t>9020RPSCAMDYAS02</t>
  </si>
  <si>
    <t>9020RPCCDIISAS02</t>
  </si>
  <si>
    <t>9020RPCCDIPDAS02</t>
  </si>
  <si>
    <t>9020RPCCEIISAS02</t>
  </si>
  <si>
    <t>9020RPCCEIPDAS02</t>
  </si>
  <si>
    <t>9030RPBRREDYAS02</t>
  </si>
  <si>
    <t>9030RPBRPDDYAS02</t>
  </si>
  <si>
    <t>9030RPSDREDYAS02</t>
  </si>
  <si>
    <t>9030RPSDPDDYAS02</t>
  </si>
  <si>
    <t>9030RPADREDYAS02</t>
  </si>
  <si>
    <t>9030RPADPDDYAS02</t>
  </si>
  <si>
    <t>9030RPLTTODYAS02</t>
  </si>
  <si>
    <t>9030RPLTFRDYAS02</t>
  </si>
  <si>
    <t>9030RPBREQDYAS02</t>
  </si>
  <si>
    <t>9030RPOLMO01AS02</t>
  </si>
  <si>
    <t>9030RPOLMO02AS02</t>
  </si>
  <si>
    <t>9030RPOLMO03AS02</t>
  </si>
  <si>
    <t>9030RPOLMO04AS02</t>
  </si>
  <si>
    <t>9030RPOLMO05AS02</t>
  </si>
  <si>
    <t>9020RPSCCODYAS03</t>
  </si>
  <si>
    <t>9020RPSCWDDYAS03</t>
  </si>
  <si>
    <t>9020RPSCAMDYAS03</t>
  </si>
  <si>
    <t>9020RPCCDIISAS03</t>
  </si>
  <si>
    <t>9020RPCCDIPDAS03</t>
  </si>
  <si>
    <t>9020RPCCEIISAS03</t>
  </si>
  <si>
    <t>9020RPCCEIPDAS03</t>
  </si>
  <si>
    <t>9030RPBRREDYAS03</t>
  </si>
  <si>
    <t>9030RPBRPDDYAS03</t>
  </si>
  <si>
    <t>9030RPSDREDYAS03</t>
  </si>
  <si>
    <t>9030RPSDPDDYAS03</t>
  </si>
  <si>
    <t>9030RPADREDYAS03</t>
  </si>
  <si>
    <t>9030RPADPDDYAS03</t>
  </si>
  <si>
    <t>9030RPLTTODYAS03</t>
  </si>
  <si>
    <t>9030RPLTFRDYAS03</t>
  </si>
  <si>
    <t>9030RPBREQDYAS03</t>
  </si>
  <si>
    <t>9030RPOLMO01AS03</t>
  </si>
  <si>
    <t>9030RPOLMO02AS03</t>
  </si>
  <si>
    <t>9030RPOLMO03AS03</t>
  </si>
  <si>
    <t>9030RPOLMO04AS03</t>
  </si>
  <si>
    <t>9030RPOLMO05AS03</t>
  </si>
  <si>
    <t>9020RPSCCODYAS04</t>
  </si>
  <si>
    <t>9020RPSCWDDYAS04</t>
  </si>
  <si>
    <t>9020RPSCAMDYAS04</t>
  </si>
  <si>
    <t>9020RPCCDIISAS04</t>
  </si>
  <si>
    <t>9020RPCCDIPDAS04</t>
  </si>
  <si>
    <t>9020RPCCEIISAS04</t>
  </si>
  <si>
    <t>9020RPCCEIPDAS04</t>
  </si>
  <si>
    <t>9030RPBRREDYAS04</t>
  </si>
  <si>
    <t>9030RPBRPDDYAS04</t>
  </si>
  <si>
    <t>9030RPSDREDYAS04</t>
  </si>
  <si>
    <t>9030RPSDPDDYAS04</t>
  </si>
  <si>
    <t>9030RPADREDYAS04</t>
  </si>
  <si>
    <t>9030RPADPDDYAS04</t>
  </si>
  <si>
    <t>9030RPLTTODYAS04</t>
  </si>
  <si>
    <t>9030RPLTFRDYAS04</t>
  </si>
  <si>
    <t>9030RPBREQDYAS04</t>
  </si>
  <si>
    <t>9030RPOLMO01AS04</t>
  </si>
  <si>
    <t>9030RPOLMO02AS04</t>
  </si>
  <si>
    <t>9030RPOLMO03AS04</t>
  </si>
  <si>
    <t>9030RPOLMO04AS04</t>
  </si>
  <si>
    <t>9030RPOLMO05AS04</t>
  </si>
  <si>
    <t>9020RPSCCODYAS05</t>
  </si>
  <si>
    <t>9020RPSCWDDYAS05</t>
  </si>
  <si>
    <t>9020RPSCAMDYAS05</t>
  </si>
  <si>
    <t>9020RPCCDIISAS05</t>
  </si>
  <si>
    <t>9020RPCCDIPDAS05</t>
  </si>
  <si>
    <t>9020RPCCEIISAS05</t>
  </si>
  <si>
    <t>9020RPCCEIPDAS05</t>
  </si>
  <si>
    <t>9030RPBRREDYAS05</t>
  </si>
  <si>
    <t>9030RPBRPDDYAS05</t>
  </si>
  <si>
    <t>9030RPSDREDYAS05</t>
  </si>
  <si>
    <t>9030RPSDPDDYAS05</t>
  </si>
  <si>
    <t>9030RPADREDYAS05</t>
  </si>
  <si>
    <t>9030RPADPDDYAS05</t>
  </si>
  <si>
    <t>9030RPLTTODYAS05</t>
  </si>
  <si>
    <t>9030RPLTFRDYAS05</t>
  </si>
  <si>
    <t>9030RPBREQDYAS05</t>
  </si>
  <si>
    <t>9030RPOLMO01AS05</t>
  </si>
  <si>
    <t>9030RPOLMO02AS05</t>
  </si>
  <si>
    <t>9030RPOLMO03AS05</t>
  </si>
  <si>
    <t>9030RPOLMO04AS05</t>
  </si>
  <si>
    <t>9030RPOLMO05AS05</t>
  </si>
  <si>
    <t>9020RPSCCODYAS06</t>
  </si>
  <si>
    <t>9020RPSCWDDYAS06</t>
  </si>
  <si>
    <t>9020RPSCAMDYAS06</t>
  </si>
  <si>
    <t>9020RPCCDIISAS06</t>
  </si>
  <si>
    <t>9020RPCCDIPDAS06</t>
  </si>
  <si>
    <t>9020RPCCEIISAS06</t>
  </si>
  <si>
    <t>9020RPCCEIPDAS06</t>
  </si>
  <si>
    <t>9030RPBRREDYAS06</t>
  </si>
  <si>
    <t>9030RPBRPDDYAS06</t>
  </si>
  <si>
    <t>9030RPSDREDYAS06</t>
  </si>
  <si>
    <t>9030RPSDPDDYAS06</t>
  </si>
  <si>
    <t>9030RPADREDYAS06</t>
  </si>
  <si>
    <t>9030RPADPDDYAS06</t>
  </si>
  <si>
    <t>9030RPLTTODYAS06</t>
  </si>
  <si>
    <t>9030RPLTFRDYAS06</t>
  </si>
  <si>
    <t>9030RPBREQDYAS06</t>
  </si>
  <si>
    <t>9030RPOLMO01AS06</t>
  </si>
  <si>
    <t>9030RPOLMO02AS06</t>
  </si>
  <si>
    <t>9030RPOLMO03AS06</t>
  </si>
  <si>
    <t>9030RPOLMO04AS06</t>
  </si>
  <si>
    <t>9030RPOLMO05AS06</t>
  </si>
  <si>
    <t>9020RPSCCODYAS07</t>
  </si>
  <si>
    <t>9020RPSCWDDYAS07</t>
  </si>
  <si>
    <t>9020RPSCAMDYAS07</t>
  </si>
  <si>
    <t>9020RPCCDIISAS07</t>
  </si>
  <si>
    <t>9020RPCCDIPDAS07</t>
  </si>
  <si>
    <t>9020RPCCEIISAS07</t>
  </si>
  <si>
    <t>9020RPCCEIPDAS07</t>
  </si>
  <si>
    <t>9030RPBRREDYAS07</t>
  </si>
  <si>
    <t>9030RPBRPDDYAS07</t>
  </si>
  <si>
    <t>9030RPSDREDYAS07</t>
  </si>
  <si>
    <t>9030RPSDPDDYAS07</t>
  </si>
  <si>
    <t>9030RPADREDYAS07</t>
  </si>
  <si>
    <t>9030RPADPDDYAS07</t>
  </si>
  <si>
    <t>9030RPLTTODYAS07</t>
  </si>
  <si>
    <t>9030RPLTFRDYAS07</t>
  </si>
  <si>
    <t>9030RPBREQDYAS07</t>
  </si>
  <si>
    <t>9030RPOLMO01AS07</t>
  </si>
  <si>
    <t>9030RPOLMO02AS07</t>
  </si>
  <si>
    <t>9030RPOLMO03AS07</t>
  </si>
  <si>
    <t>9030RPOLMO04AS07</t>
  </si>
  <si>
    <t>9030RPOLMO05AS07</t>
  </si>
  <si>
    <t>9020RPSCCODYAS08</t>
  </si>
  <si>
    <t>9020RPSCWDDYAS08</t>
  </si>
  <si>
    <t>9020RPSCAMDYAS08</t>
  </si>
  <si>
    <t>9020RPCCDIISAS08</t>
  </si>
  <si>
    <t>9020RPCCDIPDAS08</t>
  </si>
  <si>
    <t>9020RPCCEIISAS08</t>
  </si>
  <si>
    <t>9020RPCCEIPDAS08</t>
  </si>
  <si>
    <t>9030RPBRREDYAS08</t>
  </si>
  <si>
    <t>9030RPBRPDDYAS08</t>
  </si>
  <si>
    <t>9030RPSDREDYAS08</t>
  </si>
  <si>
    <t>9030RPSDPDDYAS08</t>
  </si>
  <si>
    <t>9030RPADREDYAS08</t>
  </si>
  <si>
    <t>9030RPADPDDYAS08</t>
  </si>
  <si>
    <t>9030RPLTTODYAS08</t>
  </si>
  <si>
    <t>9030RPLTFRDYAS08</t>
  </si>
  <si>
    <t>9030RPBREQDYAS08</t>
  </si>
  <si>
    <t>9030RPOLMO01AS08</t>
  </si>
  <si>
    <t>9030RPOLMO02AS08</t>
  </si>
  <si>
    <t>9030RPOLMO03AS08</t>
  </si>
  <si>
    <t>9030RPOLMO04AS08</t>
  </si>
  <si>
    <t>9030RPOLMO05AS08</t>
  </si>
  <si>
    <t>9020RPSCCODYAS09</t>
  </si>
  <si>
    <t>9020RPSCWDDYAS09</t>
  </si>
  <si>
    <t>9020RPSCAMDYAS09</t>
  </si>
  <si>
    <t>9020RPCCDIISAS09</t>
  </si>
  <si>
    <t>9020RPCCDIPDAS09</t>
  </si>
  <si>
    <t>9020RPCCEIISAS09</t>
  </si>
  <si>
    <t>9020RPCCEIPDAS09</t>
  </si>
  <si>
    <t>9030RPBRREDYAS09</t>
  </si>
  <si>
    <t>9030RPBRPDDYAS09</t>
  </si>
  <si>
    <t>9030RPSDREDYAS09</t>
  </si>
  <si>
    <t>9030RPSDPDDYAS09</t>
  </si>
  <si>
    <t>9030RPADREDYAS09</t>
  </si>
  <si>
    <t>9030RPADPDDYAS09</t>
  </si>
  <si>
    <t>9030RPLTTODYAS09</t>
  </si>
  <si>
    <t>9030RPLTFRDYAS09</t>
  </si>
  <si>
    <t>9030RPBREQDYAS09</t>
  </si>
  <si>
    <t>9030RPOLMO01AS09</t>
  </si>
  <si>
    <t>9030RPOLMO02AS09</t>
  </si>
  <si>
    <t>9030RPOLMO03AS09</t>
  </si>
  <si>
    <t>9030RPOLMO04AS09</t>
  </si>
  <si>
    <t>9030RPOLMO05AS09</t>
  </si>
  <si>
    <t>9020RPSCCODYAS10</t>
  </si>
  <si>
    <t>9020RPSCWDDYAS10</t>
  </si>
  <si>
    <t>9020RPSCAMDYAS10</t>
  </si>
  <si>
    <t>9020RPCCDIISAS10</t>
  </si>
  <si>
    <t>9020RPCCDIPDAS10</t>
  </si>
  <si>
    <t>9020RPCCEIISAS10</t>
  </si>
  <si>
    <t>9020RPCCEIPDAS10</t>
  </si>
  <si>
    <t>9030RPBRREDYAS10</t>
  </si>
  <si>
    <t>9030RPBRPDDYAS10</t>
  </si>
  <si>
    <t>9030RPSDREDYAS10</t>
  </si>
  <si>
    <t>9030RPSDPDDYAS10</t>
  </si>
  <si>
    <t>9030RPADREDYAS10</t>
  </si>
  <si>
    <t>9030RPADPDDYAS10</t>
  </si>
  <si>
    <t>9030RPLTTODYAS10</t>
  </si>
  <si>
    <t>9030RPLTFRDYAS10</t>
  </si>
  <si>
    <t>9030RPBREQDYAS10</t>
  </si>
  <si>
    <t>9030RPOLMO01AS10</t>
  </si>
  <si>
    <t>9030RPOLMO02AS10</t>
  </si>
  <si>
    <t>9030RPOLMO03AS10</t>
  </si>
  <si>
    <t>9030RPOLMO04AS10</t>
  </si>
  <si>
    <t>9030RPOLMO05AS10</t>
  </si>
  <si>
    <t>9020RPSCCODYAS11</t>
  </si>
  <si>
    <t>9020RPSCWDDYAS11</t>
  </si>
  <si>
    <t>9020RPSCAMDYAS11</t>
  </si>
  <si>
    <t>9020RPCCDIISAS11</t>
  </si>
  <si>
    <t>9020RPCCDIPDAS11</t>
  </si>
  <si>
    <t>9020RPCCEIISAS11</t>
  </si>
  <si>
    <t>9020RPCCEIPDAS11</t>
  </si>
  <si>
    <t>9030RPBRREDYAS11</t>
  </si>
  <si>
    <t>9030RPBRPDDYAS11</t>
  </si>
  <si>
    <t>9030RPSDREDYAS11</t>
  </si>
  <si>
    <t>9030RPSDPDDYAS11</t>
  </si>
  <si>
    <t>9030RPADREDYAS11</t>
  </si>
  <si>
    <t>9030RPADPDDYAS11</t>
  </si>
  <si>
    <t>9030RPLTTODYAS11</t>
  </si>
  <si>
    <t>9030RPLTFRDYAS11</t>
  </si>
  <si>
    <t>9030RPBREQDYAS11</t>
  </si>
  <si>
    <t>9030RPOLMO01AS11</t>
  </si>
  <si>
    <t>9030RPOLMO02AS11</t>
  </si>
  <si>
    <t>9030RPOLMO03AS11</t>
  </si>
  <si>
    <t>9030RPOLMO04AS11</t>
  </si>
  <si>
    <t>9030RPOLMO05AS11</t>
  </si>
  <si>
    <t>9020RPSCCODYAS12</t>
  </si>
  <si>
    <t>9020RPSCWDDYAS12</t>
  </si>
  <si>
    <t>9020RPSCAMDYAS12</t>
  </si>
  <si>
    <t>9020RPCCDIISAS12</t>
  </si>
  <si>
    <t>9020RPCCDIPDAS12</t>
  </si>
  <si>
    <t>9020RPCCEIISAS12</t>
  </si>
  <si>
    <t>9020RPCCEIPDAS12</t>
  </si>
  <si>
    <t>9030RPBRREDYAS12</t>
  </si>
  <si>
    <t>9030RPBRPDDYAS12</t>
  </si>
  <si>
    <t>9030RPSDREDYAS12</t>
  </si>
  <si>
    <t>9030RPSDPDDYAS12</t>
  </si>
  <si>
    <t>9030RPADREDYAS12</t>
  </si>
  <si>
    <t>9030RPADPDDYAS12</t>
  </si>
  <si>
    <t>9030RPLTTODYAS12</t>
  </si>
  <si>
    <t>9030RPLTFRDYAS12</t>
  </si>
  <si>
    <t>9030RPBREQDYAS12</t>
  </si>
  <si>
    <t>9030RPOLMO01AS12</t>
  </si>
  <si>
    <t>9030RPOLMO02AS12</t>
  </si>
  <si>
    <t>9030RPOLMO03AS12</t>
  </si>
  <si>
    <t>9030RPOLMO04AS12</t>
  </si>
  <si>
    <t>9030RPOLMO05AS12</t>
  </si>
  <si>
    <t>9020RPSCCODYAS13</t>
  </si>
  <si>
    <t>9020RPSCWDDYAS13</t>
  </si>
  <si>
    <t>9020RPSCAMDYAS13</t>
  </si>
  <si>
    <t>9020RPCCDIISAS13</t>
  </si>
  <si>
    <t>9020RPCCDIPDAS13</t>
  </si>
  <si>
    <t>9020RPCCEIISAS13</t>
  </si>
  <si>
    <t>9020RPCCEIPDAS13</t>
  </si>
  <si>
    <t>9030RPBRREDYAS13</t>
  </si>
  <si>
    <t>9030RPBRPDDYAS13</t>
  </si>
  <si>
    <t>9030RPSDREDYAS13</t>
  </si>
  <si>
    <t>9030RPSDPDDYAS13</t>
  </si>
  <si>
    <t>9030RPADREDYAS13</t>
  </si>
  <si>
    <t>9030RPADPDDYAS13</t>
  </si>
  <si>
    <t>9030RPLTTODYAS13</t>
  </si>
  <si>
    <t>9030RPLTFRDYAS13</t>
  </si>
  <si>
    <t>9030RPBREQDYAS13</t>
  </si>
  <si>
    <t>9030RPOLMO01AS13</t>
  </si>
  <si>
    <t>9030RPOLMO02AS13</t>
  </si>
  <si>
    <t>9030RPOLMO03AS13</t>
  </si>
  <si>
    <t>9030RPOLMO04AS13</t>
  </si>
  <si>
    <t>9030RPOLMO05AS13</t>
  </si>
  <si>
    <t>9020RPSCCODYAS14</t>
  </si>
  <si>
    <t>9020RPSCWDDYAS14</t>
  </si>
  <si>
    <t>9020RPSCAMDYAS14</t>
  </si>
  <si>
    <t>9020RPCCDIISAS14</t>
  </si>
  <si>
    <t>9020RPCCDIPDAS14</t>
  </si>
  <si>
    <t>9020RPCCEIISAS14</t>
  </si>
  <si>
    <t>9020RPCCEIPDAS14</t>
  </si>
  <si>
    <t>9030RPBRREDYAS14</t>
  </si>
  <si>
    <t>9030RPBRPDDYAS14</t>
  </si>
  <si>
    <t>9030RPSDREDYAS14</t>
  </si>
  <si>
    <t>9030RPSDPDDYAS14</t>
  </si>
  <si>
    <t>9030RPADREDYAS14</t>
  </si>
  <si>
    <t>9030RPADPDDYAS14</t>
  </si>
  <si>
    <t>9030RPLTTODYAS14</t>
  </si>
  <si>
    <t>9030RPLTFRDYAS14</t>
  </si>
  <si>
    <t>9030RPBREQDYAS14</t>
  </si>
  <si>
    <t>9030RPOLMO01AS14</t>
  </si>
  <si>
    <t>9030RPOLMO02AS14</t>
  </si>
  <si>
    <t>9030RPOLMO03AS14</t>
  </si>
  <si>
    <t>9030RPOLMO04AS14</t>
  </si>
  <si>
    <t>9030RPOLMO05AS14</t>
  </si>
  <si>
    <t>9020RPSCCODYAS15</t>
  </si>
  <si>
    <t>9020RPSCWDDYAS15</t>
  </si>
  <si>
    <t>9020RPSCAMDYAS15</t>
  </si>
  <si>
    <t>9020RPCCDIISAS15</t>
  </si>
  <si>
    <t>9020RPCCDIPDAS15</t>
  </si>
  <si>
    <t>9020RPCCEIISAS15</t>
  </si>
  <si>
    <t>9020RPCCEIPDAS15</t>
  </si>
  <si>
    <t>9030RPBRREDYAS15</t>
  </si>
  <si>
    <t>9030RPBRPDDYAS15</t>
  </si>
  <si>
    <t>9030RPSDREDYAS15</t>
  </si>
  <si>
    <t>9030RPSDPDDYAS15</t>
  </si>
  <si>
    <t>9030RPADREDYAS15</t>
  </si>
  <si>
    <t>9030RPADPDDYAS15</t>
  </si>
  <si>
    <t>9030RPLTTODYAS15</t>
  </si>
  <si>
    <t>9030RPLTFRDYAS15</t>
  </si>
  <si>
    <t>9030RPBREQDYAS15</t>
  </si>
  <si>
    <t>9030RPOLMO01AS15</t>
  </si>
  <si>
    <t>9030RPOLMO02AS15</t>
  </si>
  <si>
    <t>9030RPOLMO03AS15</t>
  </si>
  <si>
    <t>9030RPOLMO04AS15</t>
  </si>
  <si>
    <t>9030RPOLMO05AS15</t>
  </si>
  <si>
    <t>9020RPSCCODYAS16</t>
  </si>
  <si>
    <t>9020RPSCWDDYAS16</t>
  </si>
  <si>
    <t>9020RPSCAMDYAS16</t>
  </si>
  <si>
    <t>9020RPCCDIISAS16</t>
  </si>
  <si>
    <t>9020RPCCDIPDAS16</t>
  </si>
  <si>
    <t>9020RPCCEIISAS16</t>
  </si>
  <si>
    <t>9020RPCCEIPDAS16</t>
  </si>
  <si>
    <t>9030RPBRREDYAS16</t>
  </si>
  <si>
    <t>9030RPBRPDDYAS16</t>
  </si>
  <si>
    <t>9030RPSDREDYAS16</t>
  </si>
  <si>
    <t>9030RPSDPDDYAS16</t>
  </si>
  <si>
    <t>9030RPADREDYAS16</t>
  </si>
  <si>
    <t>9030RPADPDDYAS16</t>
  </si>
  <si>
    <t>9030RPLTTODYAS16</t>
  </si>
  <si>
    <t>9030RPLTFRDYAS16</t>
  </si>
  <si>
    <t>9030RPBREQDYAS16</t>
  </si>
  <si>
    <t>9030RPOLMO01AS16</t>
  </si>
  <si>
    <t>9030RPOLMO02AS16</t>
  </si>
  <si>
    <t>9030RPOLMO03AS16</t>
  </si>
  <si>
    <t>9030RPOLMO04AS16</t>
  </si>
  <si>
    <t>9030RPOLMO05AS16</t>
  </si>
  <si>
    <t>9020RPSCCODYAS17</t>
  </si>
  <si>
    <t>9020RPSCWDDYAS17</t>
  </si>
  <si>
    <t>9020RPSCAMDYAS17</t>
  </si>
  <si>
    <t>9020RPCCDIISAS17</t>
  </si>
  <si>
    <t>9020RPCCDIPDAS17</t>
  </si>
  <si>
    <t>9020RPCCEIISAS17</t>
  </si>
  <si>
    <t>9020RPCCEIPDAS17</t>
  </si>
  <si>
    <t>9030RPBRREDYAS17</t>
  </si>
  <si>
    <t>9030RPBRPDDYAS17</t>
  </si>
  <si>
    <t>9030RPSDREDYAS17</t>
  </si>
  <si>
    <t>9030RPSDPDDYAS17</t>
  </si>
  <si>
    <t>9030RPADREDYAS17</t>
  </si>
  <si>
    <t>9030RPADPDDYAS17</t>
  </si>
  <si>
    <t>9030RPLTTODYAS17</t>
  </si>
  <si>
    <t>9030RPLTFRDYAS17</t>
  </si>
  <si>
    <t>9030RPBREQDYAS17</t>
  </si>
  <si>
    <t>9030RPOLMO01AS17</t>
  </si>
  <si>
    <t>9030RPOLMO02AS17</t>
  </si>
  <si>
    <t>9030RPOLMO03AS17</t>
  </si>
  <si>
    <t>9030RPOLMO04AS17</t>
  </si>
  <si>
    <t>9030RPOLMO05AS17</t>
  </si>
  <si>
    <t>9020RPSCCODYAS18</t>
  </si>
  <si>
    <t>9020RPSCWDDYAS18</t>
  </si>
  <si>
    <t>9020RPSCAMDYAS18</t>
  </si>
  <si>
    <t>9020RPCCDIISAS18</t>
  </si>
  <si>
    <t>9020RPCCDIPDAS18</t>
  </si>
  <si>
    <t>9020RPCCEIISAS18</t>
  </si>
  <si>
    <t>9020RPCCEIPDAS18</t>
  </si>
  <si>
    <t>9030RPBRREDYAS18</t>
  </si>
  <si>
    <t>9030RPBRPDDYAS18</t>
  </si>
  <si>
    <t>9030RPSDREDYAS18</t>
  </si>
  <si>
    <t>9030RPSDPDDYAS18</t>
  </si>
  <si>
    <t>9030RPADREDYAS18</t>
  </si>
  <si>
    <t>9030RPADPDDYAS18</t>
  </si>
  <si>
    <t>9030RPLTTODYAS18</t>
  </si>
  <si>
    <t>9030RPLTFRDYAS18</t>
  </si>
  <si>
    <t>9030RPBREQDYAS18</t>
  </si>
  <si>
    <t>9030RPOLMO01AS18</t>
  </si>
  <si>
    <t>9030RPOLMO02AS18</t>
  </si>
  <si>
    <t>9030RPOLMO03AS18</t>
  </si>
  <si>
    <t>9030RPOLMO04AS18</t>
  </si>
  <si>
    <t>9030RPOLMO05AS18</t>
  </si>
  <si>
    <t>9020RPSCCODYAS19</t>
  </si>
  <si>
    <t>9020RPSCWDDYAS19</t>
  </si>
  <si>
    <t>9020RPSCAMDYAS19</t>
  </si>
  <si>
    <t>9020RPCCDIISAS19</t>
  </si>
  <si>
    <t>9020RPCCDIPDAS19</t>
  </si>
  <si>
    <t>9020RPCCEIISAS19</t>
  </si>
  <si>
    <t>9020RPCCEIPDAS19</t>
  </si>
  <si>
    <t>9030RPBRREDYAS19</t>
  </si>
  <si>
    <t>9030RPBRPDDYAS19</t>
  </si>
  <si>
    <t>9030RPSDREDYAS19</t>
  </si>
  <si>
    <t>9030RPSDPDDYAS19</t>
  </si>
  <si>
    <t>9030RPADREDYAS19</t>
  </si>
  <si>
    <t>9030RPADPDDYAS19</t>
  </si>
  <si>
    <t>9030RPLTTODYAS19</t>
  </si>
  <si>
    <t>9030RPLTFRDYAS19</t>
  </si>
  <si>
    <t>9030RPBREQDYAS19</t>
  </si>
  <si>
    <t>9030RPOLMO01AS19</t>
  </si>
  <si>
    <t>9030RPOLMO02AS19</t>
  </si>
  <si>
    <t>9030RPOLMO03AS19</t>
  </si>
  <si>
    <t>9030RPOLMO04AS19</t>
  </si>
  <si>
    <t>9030RPOLMO05AS19</t>
  </si>
  <si>
    <t>9020RPSCCODYAS20</t>
  </si>
  <si>
    <t>9020RPSCWDDYAS20</t>
  </si>
  <si>
    <t>9020RPSCAMDYAS20</t>
  </si>
  <si>
    <t>9020RPCCDIISAS20</t>
  </si>
  <si>
    <t>9020RPCCDIPDAS20</t>
  </si>
  <si>
    <t>9020RPCCEIISAS20</t>
  </si>
  <si>
    <t>9020RPCCEIPDAS20</t>
  </si>
  <si>
    <t>9030RPBRREDYAS20</t>
  </si>
  <si>
    <t>9030RPBRPDDYAS20</t>
  </si>
  <si>
    <t>9030RPSDREDYAS20</t>
  </si>
  <si>
    <t>9030RPSDPDDYAS20</t>
  </si>
  <si>
    <t>9030RPADREDYAS20</t>
  </si>
  <si>
    <t>9030RPADPDDYAS20</t>
  </si>
  <si>
    <t>9030RPLTTODYAS20</t>
  </si>
  <si>
    <t>9030RPLTFRDYAS20</t>
  </si>
  <si>
    <t>9030RPBREQDYAS20</t>
  </si>
  <si>
    <t>9030RPOLMO01AS20</t>
  </si>
  <si>
    <t>9030RPOLMO02AS20</t>
  </si>
  <si>
    <t>9030RPOLMO03AS20</t>
  </si>
  <si>
    <t>9030RPOLMO04AS20</t>
  </si>
  <si>
    <t>9030RPOLMO05AS20</t>
  </si>
  <si>
    <t>9020RPSCCODYJV01</t>
  </si>
  <si>
    <t>9020RPSCWDDYJV01</t>
  </si>
  <si>
    <t>9020RPSCAMDYJV01</t>
  </si>
  <si>
    <t>9020RPCCDIISJV01</t>
  </si>
  <si>
    <t>9020RPCCDIPDJV01</t>
  </si>
  <si>
    <t>9020RPCCEIISJV01</t>
  </si>
  <si>
    <t>9020RPCCEIPDJV01</t>
  </si>
  <si>
    <t>9030RPBRREDYJV01</t>
  </si>
  <si>
    <t>9030RPBRPDDYJV01</t>
  </si>
  <si>
    <t>9030RPSDREDYJV01</t>
  </si>
  <si>
    <t>9030RPSDPDDYJV01</t>
  </si>
  <si>
    <t>9030RPADREDYJV01</t>
  </si>
  <si>
    <t>9030RPADPDDYJV01</t>
  </si>
  <si>
    <t>9030RPLTTODYJV01</t>
  </si>
  <si>
    <t>9030RPLTFRDYJV01</t>
  </si>
  <si>
    <t>9030RPBREQDYJV01</t>
  </si>
  <si>
    <t>9030RPOLMO01JV01</t>
  </si>
  <si>
    <t>9030RPOLMO02JV01</t>
  </si>
  <si>
    <t>9030RPOLMO03JV01</t>
  </si>
  <si>
    <t>9030RPOLMO04JV01</t>
  </si>
  <si>
    <t>9030RPOLMO05JV01</t>
  </si>
  <si>
    <t>9020RPSCCODYJV02</t>
  </si>
  <si>
    <t>9020RPSCWDDYJV02</t>
  </si>
  <si>
    <t>9020RPSCAMDYJV02</t>
  </si>
  <si>
    <t>9020RPCCDIISJV02</t>
  </si>
  <si>
    <t>9020RPCCDIPDJV02</t>
  </si>
  <si>
    <t>9020RPCCEIISJV02</t>
  </si>
  <si>
    <t>9020RPCCEIPDJV02</t>
  </si>
  <si>
    <t>9030RPBRREDYJV02</t>
  </si>
  <si>
    <t>9030RPBRPDDYJV02</t>
  </si>
  <si>
    <t>9030RPSDREDYJV02</t>
  </si>
  <si>
    <t>9030RPSDPDDYJV02</t>
  </si>
  <si>
    <t>9030RPADREDYJV02</t>
  </si>
  <si>
    <t>9030RPADPDDYJV02</t>
  </si>
  <si>
    <t>9030RPLTTODYJV02</t>
  </si>
  <si>
    <t>9030RPLTFRDYJV02</t>
  </si>
  <si>
    <t>9030RPBREQDYJV02</t>
  </si>
  <si>
    <t>9030RPOLMO01JV02</t>
  </si>
  <si>
    <t>9030RPOLMO02JV02</t>
  </si>
  <si>
    <t>9030RPOLMO03JV02</t>
  </si>
  <si>
    <t>9030RPOLMO04JV02</t>
  </si>
  <si>
    <t>9030RPOLMO05JV02</t>
  </si>
  <si>
    <t>9020RPSCCODYJV03</t>
  </si>
  <si>
    <t>9020RPSCWDDYJV03</t>
  </si>
  <si>
    <t>9020RPSCAMDYJV03</t>
  </si>
  <si>
    <t>9020RPCCDIISJV03</t>
  </si>
  <si>
    <t>9020RPCCDIPDJV03</t>
  </si>
  <si>
    <t>9020RPCCEIISJV03</t>
  </si>
  <si>
    <t>9020RPCCEIPDJV03</t>
  </si>
  <si>
    <t>9030RPBRREDYJV03</t>
  </si>
  <si>
    <t>9030RPBRPDDYJV03</t>
  </si>
  <si>
    <t>9030RPSDREDYJV03</t>
  </si>
  <si>
    <t>9030RPSDPDDYJV03</t>
  </si>
  <si>
    <t>9030RPADREDYJV03</t>
  </si>
  <si>
    <t>9030RPADPDDYJV03</t>
  </si>
  <si>
    <t>9030RPLTTODYJV03</t>
  </si>
  <si>
    <t>9030RPLTFRDYJV03</t>
  </si>
  <si>
    <t>9030RPBREQDYJV03</t>
  </si>
  <si>
    <t>9030RPOLMO01JV03</t>
  </si>
  <si>
    <t>9030RPOLMO02JV03</t>
  </si>
  <si>
    <t>9030RPOLMO03JV03</t>
  </si>
  <si>
    <t>9030RPOLMO04JV03</t>
  </si>
  <si>
    <t>9030RPOLMO05JV03</t>
  </si>
  <si>
    <t>9020RPSCCODYJV04</t>
  </si>
  <si>
    <t>9020RPSCWDDYJV04</t>
  </si>
  <si>
    <t>9020RPSCAMDYJV04</t>
  </si>
  <si>
    <t>9020RPCCDIISJV04</t>
  </si>
  <si>
    <t>9020RPCCDIPDJV04</t>
  </si>
  <si>
    <t>9020RPCCEIISJV04</t>
  </si>
  <si>
    <t>9020RPCCEIPDJV04</t>
  </si>
  <si>
    <t>9030RPBRREDYJV04</t>
  </si>
  <si>
    <t>9030RPBRPDDYJV04</t>
  </si>
  <si>
    <t>9030RPSDREDYJV04</t>
  </si>
  <si>
    <t>9030RPSDPDDYJV04</t>
  </si>
  <si>
    <t>9030RPADREDYJV04</t>
  </si>
  <si>
    <t>9030RPADPDDYJV04</t>
  </si>
  <si>
    <t>9030RPLTTODYJV04</t>
  </si>
  <si>
    <t>9030RPLTFRDYJV04</t>
  </si>
  <si>
    <t>9030RPBREQDYJV04</t>
  </si>
  <si>
    <t>9030RPOLMO01JV04</t>
  </si>
  <si>
    <t>9030RPOLMO02JV04</t>
  </si>
  <si>
    <t>9030RPOLMO03JV04</t>
  </si>
  <si>
    <t>9030RPOLMO04JV04</t>
  </si>
  <si>
    <t>9030RPOLMO05JV04</t>
  </si>
  <si>
    <t>9020RPSCCODYJV05</t>
  </si>
  <si>
    <t>9020RPSCWDDYJV05</t>
  </si>
  <si>
    <t>9020RPSCAMDYJV05</t>
  </si>
  <si>
    <t>9020RPCCDIISJV05</t>
  </si>
  <si>
    <t>9020RPCCDIPDJV05</t>
  </si>
  <si>
    <t>9020RPCCEIISJV05</t>
  </si>
  <si>
    <t>9020RPCCEIPDJV05</t>
  </si>
  <si>
    <t>9030RPBRREDYJV05</t>
  </si>
  <si>
    <t>9030RPBRPDDYJV05</t>
  </si>
  <si>
    <t>9030RPSDREDYJV05</t>
  </si>
  <si>
    <t>9030RPSDPDDYJV05</t>
  </si>
  <si>
    <t>9030RPADREDYJV05</t>
  </si>
  <si>
    <t>9030RPADPDDYJV05</t>
  </si>
  <si>
    <t>9030RPLTTODYJV05</t>
  </si>
  <si>
    <t>9030RPLTFRDYJV05</t>
  </si>
  <si>
    <t>9030RPBREQDYJV05</t>
  </si>
  <si>
    <t>9030RPOLMO01JV05</t>
  </si>
  <si>
    <t>9030RPOLMO02JV05</t>
  </si>
  <si>
    <t>9030RPOLMO03JV05</t>
  </si>
  <si>
    <t>9030RPOLMO04JV05</t>
  </si>
  <si>
    <t>9030RPOLMO05JV05</t>
  </si>
  <si>
    <t>9020RPSCCODYJV06</t>
  </si>
  <si>
    <t>9020RPSCWDDYJV06</t>
  </si>
  <si>
    <t>9020RPSCAMDYJV06</t>
  </si>
  <si>
    <t>9020RPCCDIISJV06</t>
  </si>
  <si>
    <t>9020RPCCDIPDJV06</t>
  </si>
  <si>
    <t>9020RPCCEIISJV06</t>
  </si>
  <si>
    <t>9020RPCCEIPDJV06</t>
  </si>
  <si>
    <t>9030RPBRREDYJV06</t>
  </si>
  <si>
    <t>9030RPBRPDDYJV06</t>
  </si>
  <si>
    <t>9030RPSDREDYJV06</t>
  </si>
  <si>
    <t>9030RPSDPDDYJV06</t>
  </si>
  <si>
    <t>9030RPADREDYJV06</t>
  </si>
  <si>
    <t>9030RPADPDDYJV06</t>
  </si>
  <si>
    <t>9030RPLTTODYJV06</t>
  </si>
  <si>
    <t>9030RPLTFRDYJV06</t>
  </si>
  <si>
    <t>9030RPBREQDYJV06</t>
  </si>
  <si>
    <t>9030RPOLMO01JV06</t>
  </si>
  <si>
    <t>9030RPOLMO02JV06</t>
  </si>
  <si>
    <t>9030RPOLMO03JV06</t>
  </si>
  <si>
    <t>9030RPOLMO04JV06</t>
  </si>
  <si>
    <t>9030RPOLMO05JV06</t>
  </si>
  <si>
    <t>9020RPSCCODYJV07</t>
  </si>
  <si>
    <t>9020RPSCWDDYJV07</t>
  </si>
  <si>
    <t>9020RPSCAMDYJV07</t>
  </si>
  <si>
    <t>9020RPCCDIISJV07</t>
  </si>
  <si>
    <t>9020RPCCDIPDJV07</t>
  </si>
  <si>
    <t>9020RPCCEIISJV07</t>
  </si>
  <si>
    <t>9020RPCCEIPDJV07</t>
  </si>
  <si>
    <t>9030RPBRREDYJV07</t>
  </si>
  <si>
    <t>9030RPBRPDDYJV07</t>
  </si>
  <si>
    <t>9030RPSDREDYJV07</t>
  </si>
  <si>
    <t>9030RPSDPDDYJV07</t>
  </si>
  <si>
    <t>9030RPADREDYJV07</t>
  </si>
  <si>
    <t>9030RPADPDDYJV07</t>
  </si>
  <si>
    <t>9030RPLTTODYJV07</t>
  </si>
  <si>
    <t>9030RPLTFRDYJV07</t>
  </si>
  <si>
    <t>9030RPBREQDYJV07</t>
  </si>
  <si>
    <t>9030RPOLMO01JV07</t>
  </si>
  <si>
    <t>9030RPOLMO02JV07</t>
  </si>
  <si>
    <t>9030RPOLMO03JV07</t>
  </si>
  <si>
    <t>9030RPOLMO04JV07</t>
  </si>
  <si>
    <t>9030RPOLMO05JV07</t>
  </si>
  <si>
    <t>9020RPSCCODYJV08</t>
  </si>
  <si>
    <t>9020RPSCWDDYJV08</t>
  </si>
  <si>
    <t>9020RPSCAMDYJV08</t>
  </si>
  <si>
    <t>9020RPCCDIISJV08</t>
  </si>
  <si>
    <t>9020RPCCDIPDJV08</t>
  </si>
  <si>
    <t>9020RPCCEIISJV08</t>
  </si>
  <si>
    <t>9020RPCCEIPDJV08</t>
  </si>
  <si>
    <t>9030RPBRREDYJV08</t>
  </si>
  <si>
    <t>9030RPBRPDDYJV08</t>
  </si>
  <si>
    <t>9030RPSDREDYJV08</t>
  </si>
  <si>
    <t>9030RPSDPDDYJV08</t>
  </si>
  <si>
    <t>9030RPADREDYJV08</t>
  </si>
  <si>
    <t>9030RPADPDDYJV08</t>
  </si>
  <si>
    <t>9030RPLTTODYJV08</t>
  </si>
  <si>
    <t>9030RPLTFRDYJV08</t>
  </si>
  <si>
    <t>9030RPBREQDYJV08</t>
  </si>
  <si>
    <t>9030RPOLMO01JV08</t>
  </si>
  <si>
    <t>9030RPOLMO02JV08</t>
  </si>
  <si>
    <t>9030RPOLMO03JV08</t>
  </si>
  <si>
    <t>9030RPOLMO04JV08</t>
  </si>
  <si>
    <t>9030RPOLMO05JV08</t>
  </si>
  <si>
    <t>9020RPSCCODYJV09</t>
  </si>
  <si>
    <t>9020RPSCWDDYJV09</t>
  </si>
  <si>
    <t>9020RPSCAMDYJV09</t>
  </si>
  <si>
    <t>9020RPCCDIISJV09</t>
  </si>
  <si>
    <t>9020RPCCDIPDJV09</t>
  </si>
  <si>
    <t>9020RPCCEIISJV09</t>
  </si>
  <si>
    <t>9020RPCCEIPDJV09</t>
  </si>
  <si>
    <t>9030RPBRREDYJV09</t>
  </si>
  <si>
    <t>9030RPBRPDDYJV09</t>
  </si>
  <si>
    <t>9030RPSDREDYJV09</t>
  </si>
  <si>
    <t>9030RPSDPDDYJV09</t>
  </si>
  <si>
    <t>9030RPADREDYJV09</t>
  </si>
  <si>
    <t>9030RPADPDDYJV09</t>
  </si>
  <si>
    <t>9030RPLTTODYJV09</t>
  </si>
  <si>
    <t>9030RPLTFRDYJV09</t>
  </si>
  <si>
    <t>9030RPBREQDYJV09</t>
  </si>
  <si>
    <t>9030RPOLMO01JV09</t>
  </si>
  <si>
    <t>9030RPOLMO02JV09</t>
  </si>
  <si>
    <t>9030RPOLMO03JV09</t>
  </si>
  <si>
    <t>9030RPOLMO04JV09</t>
  </si>
  <si>
    <t>9030RPOLMO05JV09</t>
  </si>
  <si>
    <t>9020RPSCCODYJV10</t>
  </si>
  <si>
    <t>9020RPSCWDDYJV10</t>
  </si>
  <si>
    <t>9020RPSCAMDYJV10</t>
  </si>
  <si>
    <t>9020RPCCDIISJV10</t>
  </si>
  <si>
    <t>9020RPCCDIPDJV10</t>
  </si>
  <si>
    <t>9020RPCCEIISJV10</t>
  </si>
  <si>
    <t>9020RPCCEIPDJV10</t>
  </si>
  <si>
    <t>9030RPBRREDYJV10</t>
  </si>
  <si>
    <t>9030RPBRPDDYJV10</t>
  </si>
  <si>
    <t>9030RPSDREDYJV10</t>
  </si>
  <si>
    <t>9030RPSDPDDYJV10</t>
  </si>
  <si>
    <t>9030RPADREDYJV10</t>
  </si>
  <si>
    <t>9030RPADPDDYJV10</t>
  </si>
  <si>
    <t>9030RPLTTODYJV10</t>
  </si>
  <si>
    <t>9030RPLTFRDYJV10</t>
  </si>
  <si>
    <t>9030RPBREQDYJV10</t>
  </si>
  <si>
    <t>9030RPOLMO01JV10</t>
  </si>
  <si>
    <t>9030RPOLMO02JV10</t>
  </si>
  <si>
    <t>9030RPOLMO03JV10</t>
  </si>
  <si>
    <t>9030RPOLMO04JV10</t>
  </si>
  <si>
    <t>9030RPOLMO05JV10</t>
  </si>
  <si>
    <t>9020RPSCCODYJV11</t>
  </si>
  <si>
    <t>9020RPSCWDDYJV11</t>
  </si>
  <si>
    <t>9020RPSCAMDYJV11</t>
  </si>
  <si>
    <t>9020RPCCDIISJV11</t>
  </si>
  <si>
    <t>9020RPCCDIPDJV11</t>
  </si>
  <si>
    <t>9020RPCCEIISJV11</t>
  </si>
  <si>
    <t>9020RPCCEIPDJV11</t>
  </si>
  <si>
    <t>9030RPBRREDYJV11</t>
  </si>
  <si>
    <t>9030RPBRPDDYJV11</t>
  </si>
  <si>
    <t>9030RPSDREDYJV11</t>
  </si>
  <si>
    <t>9030RPSDPDDYJV11</t>
  </si>
  <si>
    <t>9030RPADREDYJV11</t>
  </si>
  <si>
    <t>9030RPADPDDYJV11</t>
  </si>
  <si>
    <t>9030RPLTTODYJV11</t>
  </si>
  <si>
    <t>9030RPLTFRDYJV11</t>
  </si>
  <si>
    <t>9030RPBREQDYJV11</t>
  </si>
  <si>
    <t>9030RPOLMO01JV11</t>
  </si>
  <si>
    <t>9030RPOLMO02JV11</t>
  </si>
  <si>
    <t>9030RPOLMO03JV11</t>
  </si>
  <si>
    <t>9030RPOLMO04JV11</t>
  </si>
  <si>
    <t>9030RPOLMO05JV11</t>
  </si>
  <si>
    <t>9020RPSCCODYJV12</t>
  </si>
  <si>
    <t>9020RPSCWDDYJV12</t>
  </si>
  <si>
    <t>9020RPSCAMDYJV12</t>
  </si>
  <si>
    <t>9020RPCCDIISJV12</t>
  </si>
  <si>
    <t>9020RPCCDIPDJV12</t>
  </si>
  <si>
    <t>9020RPCCEIISJV12</t>
  </si>
  <si>
    <t>9020RPCCEIPDJV12</t>
  </si>
  <si>
    <t>9030RPBRREDYJV12</t>
  </si>
  <si>
    <t>9030RPBRPDDYJV12</t>
  </si>
  <si>
    <t>9030RPSDREDYJV12</t>
  </si>
  <si>
    <t>9030RPSDPDDYJV12</t>
  </si>
  <si>
    <t>9030RPADREDYJV12</t>
  </si>
  <si>
    <t>9030RPADPDDYJV12</t>
  </si>
  <si>
    <t>9030RPLTTODYJV12</t>
  </si>
  <si>
    <t>9030RPLTFRDYJV12</t>
  </si>
  <si>
    <t>9030RPBREQDYJV12</t>
  </si>
  <si>
    <t>9030RPOLMO01JV12</t>
  </si>
  <si>
    <t>9030RPOLMO02JV12</t>
  </si>
  <si>
    <t>9030RPOLMO03JV12</t>
  </si>
  <si>
    <t>9030RPOLMO04JV12</t>
  </si>
  <si>
    <t>9030RPOLMO05JV12</t>
  </si>
  <si>
    <t>9020RPSCCODYJV13</t>
  </si>
  <si>
    <t>9020RPSCWDDYJV13</t>
  </si>
  <si>
    <t>9020RPSCAMDYJV13</t>
  </si>
  <si>
    <t>9020RPCCDIISJV13</t>
  </si>
  <si>
    <t>9020RPCCDIPDJV13</t>
  </si>
  <si>
    <t>9020RPCCEIISJV13</t>
  </si>
  <si>
    <t>9020RPCCEIPDJV13</t>
  </si>
  <si>
    <t>9030RPBRREDYJV13</t>
  </si>
  <si>
    <t>9030RPBRPDDYJV13</t>
  </si>
  <si>
    <t>9030RPSDREDYJV13</t>
  </si>
  <si>
    <t>9030RPSDPDDYJV13</t>
  </si>
  <si>
    <t>9030RPADREDYJV13</t>
  </si>
  <si>
    <t>9030RPADPDDYJV13</t>
  </si>
  <si>
    <t>9030RPLTTODYJV13</t>
  </si>
  <si>
    <t>9030RPLTFRDYJV13</t>
  </si>
  <si>
    <t>9030RPBREQDYJV13</t>
  </si>
  <si>
    <t>9030RPOLMO01JV13</t>
  </si>
  <si>
    <t>9030RPOLMO02JV13</t>
  </si>
  <si>
    <t>9030RPOLMO03JV13</t>
  </si>
  <si>
    <t>9030RPOLMO04JV13</t>
  </si>
  <si>
    <t>9030RPOLMO05JV13</t>
  </si>
  <si>
    <t>9020RPSCCODYJV14</t>
  </si>
  <si>
    <t>9020RPSCWDDYJV14</t>
  </si>
  <si>
    <t>9020RPSCAMDYJV14</t>
  </si>
  <si>
    <t>9020RPCCDIISJV14</t>
  </si>
  <si>
    <t>9020RPCCDIPDJV14</t>
  </si>
  <si>
    <t>9020RPCCEIISJV14</t>
  </si>
  <si>
    <t>9020RPCCEIPDJV14</t>
  </si>
  <si>
    <t>9030RPBRREDYJV14</t>
  </si>
  <si>
    <t>9030RPBRPDDYJV14</t>
  </si>
  <si>
    <t>9030RPSDREDYJV14</t>
  </si>
  <si>
    <t>9030RPSDPDDYJV14</t>
  </si>
  <si>
    <t>9030RPADREDYJV14</t>
  </si>
  <si>
    <t>9030RPADPDDYJV14</t>
  </si>
  <si>
    <t>9030RPLTTODYJV14</t>
  </si>
  <si>
    <t>9030RPLTFRDYJV14</t>
  </si>
  <si>
    <t>9030RPBREQDYJV14</t>
  </si>
  <si>
    <t>9030RPOLMO01JV14</t>
  </si>
  <si>
    <t>9030RPOLMO02JV14</t>
  </si>
  <si>
    <t>9030RPOLMO03JV14</t>
  </si>
  <si>
    <t>9030RPOLMO04JV14</t>
  </si>
  <si>
    <t>9030RPOLMO05JV14</t>
  </si>
  <si>
    <t>9020RPSCCODYJV15</t>
  </si>
  <si>
    <t>9020RPSCWDDYJV15</t>
  </si>
  <si>
    <t>9020RPSCAMDYJV15</t>
  </si>
  <si>
    <t>9020RPCCDIISJV15</t>
  </si>
  <si>
    <t>9020RPCCDIPDJV15</t>
  </si>
  <si>
    <t>9020RPCCEIISJV15</t>
  </si>
  <si>
    <t>9020RPCCEIPDJV15</t>
  </si>
  <si>
    <t>9030RPBRREDYJV15</t>
  </si>
  <si>
    <t>9030RPBRPDDYJV15</t>
  </si>
  <si>
    <t>9030RPSDREDYJV15</t>
  </si>
  <si>
    <t>9030RPSDPDDYJV15</t>
  </si>
  <si>
    <t>9030RPADREDYJV15</t>
  </si>
  <si>
    <t>9030RPADPDDYJV15</t>
  </si>
  <si>
    <t>9030RPLTTODYJV15</t>
  </si>
  <si>
    <t>9030RPLTFRDYJV15</t>
  </si>
  <si>
    <t>9030RPBREQDYJV15</t>
  </si>
  <si>
    <t>9030RPOLMO01JV15</t>
  </si>
  <si>
    <t>9030RPOLMO02JV15</t>
  </si>
  <si>
    <t>9030RPOLMO03JV15</t>
  </si>
  <si>
    <t>9030RPOLMO04JV15</t>
  </si>
  <si>
    <t>9030RPOLMO05JV15</t>
  </si>
  <si>
    <t>9020RPSCCODYJV16</t>
  </si>
  <si>
    <t>9020RPSCWDDYJV16</t>
  </si>
  <si>
    <t>9020RPSCAMDYJV16</t>
  </si>
  <si>
    <t>9020RPCCDIISJV16</t>
  </si>
  <si>
    <t>9020RPCCDIPDJV16</t>
  </si>
  <si>
    <t>9020RPCCEIISJV16</t>
  </si>
  <si>
    <t>9020RPCCEIPDJV16</t>
  </si>
  <si>
    <t>9030RPBRREDYJV16</t>
  </si>
  <si>
    <t>9030RPBRPDDYJV16</t>
  </si>
  <si>
    <t>9030RPSDREDYJV16</t>
  </si>
  <si>
    <t>9030RPSDPDDYJV16</t>
  </si>
  <si>
    <t>9030RPADREDYJV16</t>
  </si>
  <si>
    <t>9030RPADPDDYJV16</t>
  </si>
  <si>
    <t>9030RPLTTODYJV16</t>
  </si>
  <si>
    <t>9030RPLTFRDYJV16</t>
  </si>
  <si>
    <t>9030RPBREQDYJV16</t>
  </si>
  <si>
    <t>9030RPOLMO01JV16</t>
  </si>
  <si>
    <t>9030RPOLMO02JV16</t>
  </si>
  <si>
    <t>9030RPOLMO03JV16</t>
  </si>
  <si>
    <t>9030RPOLMO04JV16</t>
  </si>
  <si>
    <t>9030RPOLMO05JV16</t>
  </si>
  <si>
    <t>9020RPSCCODYJV17</t>
  </si>
  <si>
    <t>9020RPSCWDDYJV17</t>
  </si>
  <si>
    <t>9020RPSCAMDYJV17</t>
  </si>
  <si>
    <t>9020RPCCDIISJV17</t>
  </si>
  <si>
    <t>9020RPCCDIPDJV17</t>
  </si>
  <si>
    <t>9020RPCCEIISJV17</t>
  </si>
  <si>
    <t>9020RPCCEIPDJV17</t>
  </si>
  <si>
    <t>9030RPBRREDYJV17</t>
  </si>
  <si>
    <t>9030RPBRPDDYJV17</t>
  </si>
  <si>
    <t>9030RPSDREDYJV17</t>
  </si>
  <si>
    <t>9030RPSDPDDYJV17</t>
  </si>
  <si>
    <t>9030RPADREDYJV17</t>
  </si>
  <si>
    <t>9030RPADPDDYJV17</t>
  </si>
  <si>
    <t>9030RPLTTODYJV17</t>
  </si>
  <si>
    <t>9030RPLTFRDYJV17</t>
  </si>
  <si>
    <t>9030RPBREQDYJV17</t>
  </si>
  <si>
    <t>9030RPOLMO01JV17</t>
  </si>
  <si>
    <t>9030RPOLMO02JV17</t>
  </si>
  <si>
    <t>9030RPOLMO03JV17</t>
  </si>
  <si>
    <t>9030RPOLMO04JV17</t>
  </si>
  <si>
    <t>9030RPOLMO05JV17</t>
  </si>
  <si>
    <t>9020RPSCCODYJV18</t>
  </si>
  <si>
    <t>9020RPSCWDDYJV18</t>
  </si>
  <si>
    <t>9020RPSCAMDYJV18</t>
  </si>
  <si>
    <t>9020RPCCDIISJV18</t>
  </si>
  <si>
    <t>9020RPCCDIPDJV18</t>
  </si>
  <si>
    <t>9020RPCCEIISJV18</t>
  </si>
  <si>
    <t>9020RPCCEIPDJV18</t>
  </si>
  <si>
    <t>9030RPBRREDYJV18</t>
  </si>
  <si>
    <t>9030RPBRPDDYJV18</t>
  </si>
  <si>
    <t>9030RPSDREDYJV18</t>
  </si>
  <si>
    <t>9030RPSDPDDYJV18</t>
  </si>
  <si>
    <t>9030RPADREDYJV18</t>
  </si>
  <si>
    <t>9030RPADPDDYJV18</t>
  </si>
  <si>
    <t>9030RPLTTODYJV18</t>
  </si>
  <si>
    <t>9030RPLTFRDYJV18</t>
  </si>
  <si>
    <t>9030RPBREQDYJV18</t>
  </si>
  <si>
    <t>9030RPOLMO01JV18</t>
  </si>
  <si>
    <t>9030RPOLMO02JV18</t>
  </si>
  <si>
    <t>9030RPOLMO03JV18</t>
  </si>
  <si>
    <t>9030RPOLMO04JV18</t>
  </si>
  <si>
    <t>9030RPOLMO05JV18</t>
  </si>
  <si>
    <t>9020RPSCCODYJV19</t>
  </si>
  <si>
    <t>9020RPSCWDDYJV19</t>
  </si>
  <si>
    <t>9020RPSCAMDYJV19</t>
  </si>
  <si>
    <t>9020RPCCDIISJV19</t>
  </si>
  <si>
    <t>9020RPCCDIPDJV19</t>
  </si>
  <si>
    <t>9020RPCCEIISJV19</t>
  </si>
  <si>
    <t>9020RPCCEIPDJV19</t>
  </si>
  <si>
    <t>9030RPBRREDYJV19</t>
  </si>
  <si>
    <t>9030RPBRPDDYJV19</t>
  </si>
  <si>
    <t>9030RPSDREDYJV19</t>
  </si>
  <si>
    <t>9030RPSDPDDYJV19</t>
  </si>
  <si>
    <t>9030RPADREDYJV19</t>
  </si>
  <si>
    <t>9030RPADPDDYJV19</t>
  </si>
  <si>
    <t>9030RPLTTODYJV19</t>
  </si>
  <si>
    <t>9030RPLTFRDYJV19</t>
  </si>
  <si>
    <t>9030RPBREQDYJV19</t>
  </si>
  <si>
    <t>9030RPOLMO01JV19</t>
  </si>
  <si>
    <t>9030RPOLMO02JV19</t>
  </si>
  <si>
    <t>9030RPOLMO03JV19</t>
  </si>
  <si>
    <t>9030RPOLMO04JV19</t>
  </si>
  <si>
    <t>9030RPOLMO05JV19</t>
  </si>
  <si>
    <t>9020RPSCCODYJV20</t>
  </si>
  <si>
    <t>9020RPSCWDDYJV20</t>
  </si>
  <si>
    <t>9020RPSCAMDYJV20</t>
  </si>
  <si>
    <t>9020RPCCDIISJV20</t>
  </si>
  <si>
    <t>9020RPCCDIPDJV20</t>
  </si>
  <si>
    <t>9020RPCCEIISJV20</t>
  </si>
  <si>
    <t>9020RPCCEIPDJV20</t>
  </si>
  <si>
    <t>9030RPBRREDYJV20</t>
  </si>
  <si>
    <t>9030RPBRPDDYJV20</t>
  </si>
  <si>
    <t>9030RPSDREDYJV20</t>
  </si>
  <si>
    <t>9030RPSDPDDYJV20</t>
  </si>
  <si>
    <t>9030RPADREDYJV20</t>
  </si>
  <si>
    <t>9030RPADPDDYJV20</t>
  </si>
  <si>
    <t>9030RPLTTODYJV20</t>
  </si>
  <si>
    <t>9030RPLTFRDYJV20</t>
  </si>
  <si>
    <t>9030RPBREQDYJV20</t>
  </si>
  <si>
    <t>9030RPOLMO01JV20</t>
  </si>
  <si>
    <t>9030RPOLMO02JV20</t>
  </si>
  <si>
    <t>9030RPOLMO03JV20</t>
  </si>
  <si>
    <t>9030RPOLMO04JV20</t>
  </si>
  <si>
    <t>9030RPOLMO05JV20</t>
  </si>
  <si>
    <t>9020RPSCCODYKM01</t>
  </si>
  <si>
    <t>9020RPSCWDDYKM01</t>
  </si>
  <si>
    <t>9020RPSCAMDYKM01</t>
  </si>
  <si>
    <t>9020RPCCDIISKM01</t>
  </si>
  <si>
    <t>9020RPCCDIPDKM01</t>
  </si>
  <si>
    <t>9020RPCCEIISKM01</t>
  </si>
  <si>
    <t>9020RPCCEIPDKM01</t>
  </si>
  <si>
    <t>9030RPBRREDYKM01</t>
  </si>
  <si>
    <t>9030RPBRPDDYKM01</t>
  </si>
  <si>
    <t>9030RPSDREDYKM01</t>
  </si>
  <si>
    <t>9030RPSDPDDYKM01</t>
  </si>
  <si>
    <t>9030RPADREDYKM01</t>
  </si>
  <si>
    <t>9030RPADPDDYKM01</t>
  </si>
  <si>
    <t>9030RPLTTODYKM01</t>
  </si>
  <si>
    <t>9030RPLTFRDYKM01</t>
  </si>
  <si>
    <t>9030RPBREQDYKM01</t>
  </si>
  <si>
    <t>9030RPOLMO01KM01</t>
  </si>
  <si>
    <t>9030RPOLMO02KM01</t>
  </si>
  <si>
    <t>9030RPOLMO03KM01</t>
  </si>
  <si>
    <t>9030RPOLMO04KM01</t>
  </si>
  <si>
    <t>9030RPOLMO05KM01</t>
  </si>
  <si>
    <t>9020RPSCCODYKM02</t>
  </si>
  <si>
    <t>9020RPSCWDDYKM02</t>
  </si>
  <si>
    <t>9020RPSCAMDYKM02</t>
  </si>
  <si>
    <t>9020RPCCDIISKM02</t>
  </si>
  <si>
    <t>9020RPCCDIPDKM02</t>
  </si>
  <si>
    <t>9020RPCCEIISKM02</t>
  </si>
  <si>
    <t>9020RPCCEIPDKM02</t>
  </si>
  <si>
    <t>9030RPBRREDYKM02</t>
  </si>
  <si>
    <t>9030RPBRPDDYKM02</t>
  </si>
  <si>
    <t>9030RPSDREDYKM02</t>
  </si>
  <si>
    <t>9030RPSDPDDYKM02</t>
  </si>
  <si>
    <t>9030RPADREDYKM02</t>
  </si>
  <si>
    <t>9030RPADPDDYKM02</t>
  </si>
  <si>
    <t>9030RPLTTODYKM02</t>
  </si>
  <si>
    <t>9030RPLTFRDYKM02</t>
  </si>
  <si>
    <t>9030RPBREQDYKM02</t>
  </si>
  <si>
    <t>9030RPOLMO01KM02</t>
  </si>
  <si>
    <t>9030RPOLMO02KM02</t>
  </si>
  <si>
    <t>9030RPOLMO03KM02</t>
  </si>
  <si>
    <t>9030RPOLMO04KM02</t>
  </si>
  <si>
    <t>9030RPOLMO05KM02</t>
  </si>
  <si>
    <t>9020RPSCCODYKM03</t>
  </si>
  <si>
    <t>9020RPSCWDDYKM03</t>
  </si>
  <si>
    <t>9020RPSCAMDYKM03</t>
  </si>
  <si>
    <t>9020RPCCDIISKM03</t>
  </si>
  <si>
    <t>9020RPCCDIPDKM03</t>
  </si>
  <si>
    <t>9020RPCCEIISKM03</t>
  </si>
  <si>
    <t>9020RPCCEIPDKM03</t>
  </si>
  <si>
    <t>9030RPBRREDYKM03</t>
  </si>
  <si>
    <t>9030RPBRPDDYKM03</t>
  </si>
  <si>
    <t>9030RPSDREDYKM03</t>
  </si>
  <si>
    <t>9030RPSDPDDYKM03</t>
  </si>
  <si>
    <t>9030RPADREDYKM03</t>
  </si>
  <si>
    <t>9030RPADPDDYKM03</t>
  </si>
  <si>
    <t>9030RPLTTODYKM03</t>
  </si>
  <si>
    <t>9030RPLTFRDYKM03</t>
  </si>
  <si>
    <t>9030RPBREQDYKM03</t>
  </si>
  <si>
    <t>9030RPOLMO01KM03</t>
  </si>
  <si>
    <t>9030RPOLMO02KM03</t>
  </si>
  <si>
    <t>9030RPOLMO03KM03</t>
  </si>
  <si>
    <t>9030RPOLMO04KM03</t>
  </si>
  <si>
    <t>9030RPOLMO05KM03</t>
  </si>
  <si>
    <t>9020RPSCCODYKM04</t>
  </si>
  <si>
    <t>9020RPSCWDDYKM04</t>
  </si>
  <si>
    <t>9020RPSCAMDYKM04</t>
  </si>
  <si>
    <t>9020RPCCDIISKM04</t>
  </si>
  <si>
    <t>9020RPCCDIPDKM04</t>
  </si>
  <si>
    <t>9020RPCCEIISKM04</t>
  </si>
  <si>
    <t>9020RPCCEIPDKM04</t>
  </si>
  <si>
    <t>9030RPBRREDYKM04</t>
  </si>
  <si>
    <t>9030RPBRPDDYKM04</t>
  </si>
  <si>
    <t>9030RPSDREDYKM04</t>
  </si>
  <si>
    <t>9030RPSDPDDYKM04</t>
  </si>
  <si>
    <t>9030RPADREDYKM04</t>
  </si>
  <si>
    <t>9030RPADPDDYKM04</t>
  </si>
  <si>
    <t>9030RPLTTODYKM04</t>
  </si>
  <si>
    <t>9030RPLTFRDYKM04</t>
  </si>
  <si>
    <t>9030RPBREQDYKM04</t>
  </si>
  <si>
    <t>9030RPOLMO01KM04</t>
  </si>
  <si>
    <t>9030RPOLMO02KM04</t>
  </si>
  <si>
    <t>9030RPOLMO03KM04</t>
  </si>
  <si>
    <t>9030RPOLMO04KM04</t>
  </si>
  <si>
    <t>9030RPOLMO05KM04</t>
  </si>
  <si>
    <t>9020RPSCCODYKM05</t>
  </si>
  <si>
    <t>9020RPSCWDDYKM05</t>
  </si>
  <si>
    <t>9020RPSCAMDYKM05</t>
  </si>
  <si>
    <t>9020RPCCDIISKM05</t>
  </si>
  <si>
    <t>9020RPCCDIPDKM05</t>
  </si>
  <si>
    <t>9020RPCCEIISKM05</t>
  </si>
  <si>
    <t>9020RPCCEIPDKM05</t>
  </si>
  <si>
    <t>9030RPBRREDYKM05</t>
  </si>
  <si>
    <t>9030RPBRPDDYKM05</t>
  </si>
  <si>
    <t>9030RPSDREDYKM05</t>
  </si>
  <si>
    <t>9030RPSDPDDYKM05</t>
  </si>
  <si>
    <t>9030RPADREDYKM05</t>
  </si>
  <si>
    <t>9030RPADPDDYKM05</t>
  </si>
  <si>
    <t>9030RPLTTODYKM05</t>
  </si>
  <si>
    <t>9030RPLTFRDYKM05</t>
  </si>
  <si>
    <t>9030RPBREQDYKM05</t>
  </si>
  <si>
    <t>9030RPOLMO01KM05</t>
  </si>
  <si>
    <t>9030RPOLMO02KM05</t>
  </si>
  <si>
    <t>9030RPOLMO03KM05</t>
  </si>
  <si>
    <t>9030RPOLMO04KM05</t>
  </si>
  <si>
    <t>9030RPOLMO05KM05</t>
  </si>
  <si>
    <t>9020RPSCCODYKM06</t>
  </si>
  <si>
    <t>9020RPSCWDDYKM06</t>
  </si>
  <si>
    <t>9020RPSCAMDYKM06</t>
  </si>
  <si>
    <t>9020RPCCDIISKM06</t>
  </si>
  <si>
    <t>9020RPCCDIPDKM06</t>
  </si>
  <si>
    <t>9020RPCCEIISKM06</t>
  </si>
  <si>
    <t>9020RPCCEIPDKM06</t>
  </si>
  <si>
    <t>9030RPBRREDYKM06</t>
  </si>
  <si>
    <t>9030RPBRPDDYKM06</t>
  </si>
  <si>
    <t>9030RPSDREDYKM06</t>
  </si>
  <si>
    <t>9030RPSDPDDYKM06</t>
  </si>
  <si>
    <t>9030RPADREDYKM06</t>
  </si>
  <si>
    <t>9030RPADPDDYKM06</t>
  </si>
  <si>
    <t>9030RPLTTODYKM06</t>
  </si>
  <si>
    <t>9030RPLTFRDYKM06</t>
  </si>
  <si>
    <t>9030RPBREQDYKM06</t>
  </si>
  <si>
    <t>9030RPOLMO01KM06</t>
  </si>
  <si>
    <t>9030RPOLMO02KM06</t>
  </si>
  <si>
    <t>9030RPOLMO03KM06</t>
  </si>
  <si>
    <t>9030RPOLMO04KM06</t>
  </si>
  <si>
    <t>9030RPOLMO05KM06</t>
  </si>
  <si>
    <t>9020RPSCCODYKM07</t>
  </si>
  <si>
    <t>9020RPSCWDDYKM07</t>
  </si>
  <si>
    <t>9020RPSCAMDYKM07</t>
  </si>
  <si>
    <t>9020RPCCDIISKM07</t>
  </si>
  <si>
    <t>9020RPCCDIPDKM07</t>
  </si>
  <si>
    <t>9020RPCCEIISKM07</t>
  </si>
  <si>
    <t>9020RPCCEIPDKM07</t>
  </si>
  <si>
    <t>9030RPBRREDYKM07</t>
  </si>
  <si>
    <t>9030RPBRPDDYKM07</t>
  </si>
  <si>
    <t>9030RPSDREDYKM07</t>
  </si>
  <si>
    <t>9030RPSDPDDYKM07</t>
  </si>
  <si>
    <t>9030RPADREDYKM07</t>
  </si>
  <si>
    <t>9030RPADPDDYKM07</t>
  </si>
  <si>
    <t>9030RPLTTODYKM07</t>
  </si>
  <si>
    <t>9030RPLTFRDYKM07</t>
  </si>
  <si>
    <t>9030RPBREQDYKM07</t>
  </si>
  <si>
    <t>9030RPOLMO01KM07</t>
  </si>
  <si>
    <t>9030RPOLMO02KM07</t>
  </si>
  <si>
    <t>9030RPOLMO03KM07</t>
  </si>
  <si>
    <t>9030RPOLMO04KM07</t>
  </si>
  <si>
    <t>9030RPOLMO05KM07</t>
  </si>
  <si>
    <t>9020RPSCCODYKM08</t>
  </si>
  <si>
    <t>9020RPSCWDDYKM08</t>
  </si>
  <si>
    <t>9020RPSCAMDYKM08</t>
  </si>
  <si>
    <t>9020RPCCDIISKM08</t>
  </si>
  <si>
    <t>9020RPCCDIPDKM08</t>
  </si>
  <si>
    <t>9020RPCCEIISKM08</t>
  </si>
  <si>
    <t>9020RPCCEIPDKM08</t>
  </si>
  <si>
    <t>9030RPBRREDYKM08</t>
  </si>
  <si>
    <t>9030RPBRPDDYKM08</t>
  </si>
  <si>
    <t>9030RPSDREDYKM08</t>
  </si>
  <si>
    <t>9030RPSDPDDYKM08</t>
  </si>
  <si>
    <t>9030RPADREDYKM08</t>
  </si>
  <si>
    <t>9030RPADPDDYKM08</t>
  </si>
  <si>
    <t>9030RPLTTODYKM08</t>
  </si>
  <si>
    <t>9030RPLTFRDYKM08</t>
  </si>
  <si>
    <t>9030RPBREQDYKM08</t>
  </si>
  <si>
    <t>9030RPOLMO01KM08</t>
  </si>
  <si>
    <t>9030RPOLMO02KM08</t>
  </si>
  <si>
    <t>9030RPOLMO03KM08</t>
  </si>
  <si>
    <t>9030RPOLMO04KM08</t>
  </si>
  <si>
    <t>9030RPOLMO05KM08</t>
  </si>
  <si>
    <t>9020RPSCCODYKM09</t>
  </si>
  <si>
    <t>9020RPSCWDDYKM09</t>
  </si>
  <si>
    <t>9020RPSCAMDYKM09</t>
  </si>
  <si>
    <t>9020RPCCDIISKM09</t>
  </si>
  <si>
    <t>9020RPCCDIPDKM09</t>
  </si>
  <si>
    <t>9020RPCCEIISKM09</t>
  </si>
  <si>
    <t>9020RPCCEIPDKM09</t>
  </si>
  <si>
    <t>9030RPBRREDYKM09</t>
  </si>
  <si>
    <t>9030RPBRPDDYKM09</t>
  </si>
  <si>
    <t>9030RPSDREDYKM09</t>
  </si>
  <si>
    <t>9030RPSDPDDYKM09</t>
  </si>
  <si>
    <t>9030RPADREDYKM09</t>
  </si>
  <si>
    <t>9030RPADPDDYKM09</t>
  </si>
  <si>
    <t>9030RPLTTODYKM09</t>
  </si>
  <si>
    <t>9030RPLTFRDYKM09</t>
  </si>
  <si>
    <t>9030RPBREQDYKM09</t>
  </si>
  <si>
    <t>9030RPOLMO01KM09</t>
  </si>
  <si>
    <t>9030RPOLMO02KM09</t>
  </si>
  <si>
    <t>9030RPOLMO03KM09</t>
  </si>
  <si>
    <t>9030RPOLMO04KM09</t>
  </si>
  <si>
    <t>9030RPOLMO05KM09</t>
  </si>
  <si>
    <t>9020RPSCCODYKM10</t>
  </si>
  <si>
    <t>9020RPSCWDDYKM10</t>
  </si>
  <si>
    <t>9020RPSCAMDYKM10</t>
  </si>
  <si>
    <t>9020RPCCDIISKM10</t>
  </si>
  <si>
    <t>9020RPCCDIPDKM10</t>
  </si>
  <si>
    <t>9020RPCCEIISKM10</t>
  </si>
  <si>
    <t>9020RPCCEIPDKM10</t>
  </si>
  <si>
    <t>9030RPBRREDYKM10</t>
  </si>
  <si>
    <t>9030RPBRPDDYKM10</t>
  </si>
  <si>
    <t>9030RPSDREDYKM10</t>
  </si>
  <si>
    <t>9030RPSDPDDYKM10</t>
  </si>
  <si>
    <t>9030RPADREDYKM10</t>
  </si>
  <si>
    <t>9030RPADPDDYKM10</t>
  </si>
  <si>
    <t>9030RPLTTODYKM10</t>
  </si>
  <si>
    <t>9030RPLTFRDYKM10</t>
  </si>
  <si>
    <t>9030RPBREQDYKM10</t>
  </si>
  <si>
    <t>9030RPOLMO01KM10</t>
  </si>
  <si>
    <t>9030RPOLMO02KM10</t>
  </si>
  <si>
    <t>9030RPOLMO03KM10</t>
  </si>
  <si>
    <t>9030RPOLMO04KM10</t>
  </si>
  <si>
    <t>9030RPOLMO05KM10</t>
  </si>
  <si>
    <t>9020RPSCCODYKM11</t>
  </si>
  <si>
    <t>9020RPSCWDDYKM11</t>
  </si>
  <si>
    <t>9020RPSCAMDYKM11</t>
  </si>
  <si>
    <t>9020RPCCDIISKM11</t>
  </si>
  <si>
    <t>9020RPCCDIPDKM11</t>
  </si>
  <si>
    <t>9020RPCCEIISKM11</t>
  </si>
  <si>
    <t>9020RPCCEIPDKM11</t>
  </si>
  <si>
    <t>9030RPBRREDYKM11</t>
  </si>
  <si>
    <t>9030RPBRPDDYKM11</t>
  </si>
  <si>
    <t>9030RPSDREDYKM11</t>
  </si>
  <si>
    <t>9030RPSDPDDYKM11</t>
  </si>
  <si>
    <t>9030RPADREDYKM11</t>
  </si>
  <si>
    <t>9030RPADPDDYKM11</t>
  </si>
  <si>
    <t>9030RPLTTODYKM11</t>
  </si>
  <si>
    <t>9030RPLTFRDYKM11</t>
  </si>
  <si>
    <t>9030RPBREQDYKM11</t>
  </si>
  <si>
    <t>9030RPOLMO01KM11</t>
  </si>
  <si>
    <t>9030RPOLMO02KM11</t>
  </si>
  <si>
    <t>9030RPOLMO03KM11</t>
  </si>
  <si>
    <t>9030RPOLMO04KM11</t>
  </si>
  <si>
    <t>9030RPOLMO05KM11</t>
  </si>
  <si>
    <t>9020RPSCCODYKM12</t>
  </si>
  <si>
    <t>9020RPSCWDDYKM12</t>
  </si>
  <si>
    <t>9020RPSCAMDYKM12</t>
  </si>
  <si>
    <t>9020RPCCDIISKM12</t>
  </si>
  <si>
    <t>9020RPCCDIPDKM12</t>
  </si>
  <si>
    <t>9020RPCCEIISKM12</t>
  </si>
  <si>
    <t>9020RPCCEIPDKM12</t>
  </si>
  <si>
    <t>9030RPBRREDYKM12</t>
  </si>
  <si>
    <t>9030RPBRPDDYKM12</t>
  </si>
  <si>
    <t>9030RPSDREDYKM12</t>
  </si>
  <si>
    <t>9030RPSDPDDYKM12</t>
  </si>
  <si>
    <t>9030RPADREDYKM12</t>
  </si>
  <si>
    <t>9030RPADPDDYKM12</t>
  </si>
  <si>
    <t>9030RPLTTODYKM12</t>
  </si>
  <si>
    <t>9030RPLTFRDYKM12</t>
  </si>
  <si>
    <t>9030RPBREQDYKM12</t>
  </si>
  <si>
    <t>9030RPOLMO01KM12</t>
  </si>
  <si>
    <t>9030RPOLMO02KM12</t>
  </si>
  <si>
    <t>9030RPOLMO03KM12</t>
  </si>
  <si>
    <t>9030RPOLMO04KM12</t>
  </si>
  <si>
    <t>9030RPOLMO05KM12</t>
  </si>
  <si>
    <t>9020RPSCCODYKM13</t>
  </si>
  <si>
    <t>9020RPSCWDDYKM13</t>
  </si>
  <si>
    <t>9020RPSCAMDYKM13</t>
  </si>
  <si>
    <t>9020RPCCDIISKM13</t>
  </si>
  <si>
    <t>9020RPCCDIPDKM13</t>
  </si>
  <si>
    <t>9020RPCCEIISKM13</t>
  </si>
  <si>
    <t>9020RPCCEIPDKM13</t>
  </si>
  <si>
    <t>9030RPBRREDYKM13</t>
  </si>
  <si>
    <t>9030RPBRPDDYKM13</t>
  </si>
  <si>
    <t>9030RPSDREDYKM13</t>
  </si>
  <si>
    <t>9030RPSDPDDYKM13</t>
  </si>
  <si>
    <t>9030RPADREDYKM13</t>
  </si>
  <si>
    <t>9030RPADPDDYKM13</t>
  </si>
  <si>
    <t>9030RPLTTODYKM13</t>
  </si>
  <si>
    <t>9030RPLTFRDYKM13</t>
  </si>
  <si>
    <t>9030RPBREQDYKM13</t>
  </si>
  <si>
    <t>9030RPOLMO01KM13</t>
  </si>
  <si>
    <t>9030RPOLMO02KM13</t>
  </si>
  <si>
    <t>9030RPOLMO03KM13</t>
  </si>
  <si>
    <t>9030RPOLMO04KM13</t>
  </si>
  <si>
    <t>9030RPOLMO05KM13</t>
  </si>
  <si>
    <t>9020RPSCCODYKM14</t>
  </si>
  <si>
    <t>9020RPSCWDDYKM14</t>
  </si>
  <si>
    <t>9020RPSCAMDYKM14</t>
  </si>
  <si>
    <t>9020RPCCDIISKM14</t>
  </si>
  <si>
    <t>9020RPCCDIPDKM14</t>
  </si>
  <si>
    <t>9020RPCCEIISKM14</t>
  </si>
  <si>
    <t>9020RPCCEIPDKM14</t>
  </si>
  <si>
    <t>9030RPBRREDYKM14</t>
  </si>
  <si>
    <t>9030RPBRPDDYKM14</t>
  </si>
  <si>
    <t>9030RPSDREDYKM14</t>
  </si>
  <si>
    <t>9030RPSDPDDYKM14</t>
  </si>
  <si>
    <t>9030RPADREDYKM14</t>
  </si>
  <si>
    <t>9030RPADPDDYKM14</t>
  </si>
  <si>
    <t>9030RPLTTODYKM14</t>
  </si>
  <si>
    <t>9030RPLTFRDYKM14</t>
  </si>
  <si>
    <t>9030RPBREQDYKM14</t>
  </si>
  <si>
    <t>9030RPOLMO01KM14</t>
  </si>
  <si>
    <t>9030RPOLMO02KM14</t>
  </si>
  <si>
    <t>9030RPOLMO03KM14</t>
  </si>
  <si>
    <t>9030RPOLMO04KM14</t>
  </si>
  <si>
    <t>9030RPOLMO05KM14</t>
  </si>
  <si>
    <t>9020RPSCCODYKM15</t>
  </si>
  <si>
    <t>9020RPSCWDDYKM15</t>
  </si>
  <si>
    <t>9020RPSCAMDYKM15</t>
  </si>
  <si>
    <t>9020RPCCDIISKM15</t>
  </si>
  <si>
    <t>9020RPCCDIPDKM15</t>
  </si>
  <si>
    <t>9020RPCCEIISKM15</t>
  </si>
  <si>
    <t>9020RPCCEIPDKM15</t>
  </si>
  <si>
    <t>9030RPBRREDYKM15</t>
  </si>
  <si>
    <t>9030RPBRPDDYKM15</t>
  </si>
  <si>
    <t>9030RPSDREDYKM15</t>
  </si>
  <si>
    <t>9030RPSDPDDYKM15</t>
  </si>
  <si>
    <t>9030RPADREDYKM15</t>
  </si>
  <si>
    <t>9030RPADPDDYKM15</t>
  </si>
  <si>
    <t>9030RPLTTODYKM15</t>
  </si>
  <si>
    <t>9030RPLTFRDYKM15</t>
  </si>
  <si>
    <t>9030RPBREQDYKM15</t>
  </si>
  <si>
    <t>9030RPOLMO01KM15</t>
  </si>
  <si>
    <t>9030RPOLMO02KM15</t>
  </si>
  <si>
    <t>9030RPOLMO03KM15</t>
  </si>
  <si>
    <t>9030RPOLMO04KM15</t>
  </si>
  <si>
    <t>9030RPOLMO05KM15</t>
  </si>
  <si>
    <t>9020RPSCCODYKM16</t>
  </si>
  <si>
    <t>9020RPSCWDDYKM16</t>
  </si>
  <si>
    <t>9020RPSCAMDYKM16</t>
  </si>
  <si>
    <t>9020RPCCDIISKM16</t>
  </si>
  <si>
    <t>9020RPCCDIPDKM16</t>
  </si>
  <si>
    <t>9020RPCCEIISKM16</t>
  </si>
  <si>
    <t>9020RPCCEIPDKM16</t>
  </si>
  <si>
    <t>9030RPBRREDYKM16</t>
  </si>
  <si>
    <t>9030RPBRPDDYKM16</t>
  </si>
  <si>
    <t>9030RPSDREDYKM16</t>
  </si>
  <si>
    <t>9030RPSDPDDYKM16</t>
  </si>
  <si>
    <t>9030RPADREDYKM16</t>
  </si>
  <si>
    <t>9030RPADPDDYKM16</t>
  </si>
  <si>
    <t>9030RPLTTODYKM16</t>
  </si>
  <si>
    <t>9030RPLTFRDYKM16</t>
  </si>
  <si>
    <t>9030RPBREQDYKM16</t>
  </si>
  <si>
    <t>9030RPOLMO01KM16</t>
  </si>
  <si>
    <t>9030RPOLMO02KM16</t>
  </si>
  <si>
    <t>9030RPOLMO03KM16</t>
  </si>
  <si>
    <t>9030RPOLMO04KM16</t>
  </si>
  <si>
    <t>9030RPOLMO05KM16</t>
  </si>
  <si>
    <t>9020RPSCCODYKM17</t>
  </si>
  <si>
    <t>9020RPSCWDDYKM17</t>
  </si>
  <si>
    <t>9020RPSCAMDYKM17</t>
  </si>
  <si>
    <t>9020RPCCDIISKM17</t>
  </si>
  <si>
    <t>9020RPCCDIPDKM17</t>
  </si>
  <si>
    <t>9020RPCCEIISKM17</t>
  </si>
  <si>
    <t>9020RPCCEIPDKM17</t>
  </si>
  <si>
    <t>9030RPBRREDYKM17</t>
  </si>
  <si>
    <t>9030RPBRPDDYKM17</t>
  </si>
  <si>
    <t>9030RPSDREDYKM17</t>
  </si>
  <si>
    <t>9030RPSDPDDYKM17</t>
  </si>
  <si>
    <t>9030RPADREDYKM17</t>
  </si>
  <si>
    <t>9030RPADPDDYKM17</t>
  </si>
  <si>
    <t>9030RPLTTODYKM17</t>
  </si>
  <si>
    <t>9030RPLTFRDYKM17</t>
  </si>
  <si>
    <t>9030RPBREQDYKM17</t>
  </si>
  <si>
    <t>9030RPOLMO01KM17</t>
  </si>
  <si>
    <t>9030RPOLMO02KM17</t>
  </si>
  <si>
    <t>9030RPOLMO03KM17</t>
  </si>
  <si>
    <t>9030RPOLMO04KM17</t>
  </si>
  <si>
    <t>9030RPOLMO05KM17</t>
  </si>
  <si>
    <t>9020RPSCCODYKM18</t>
  </si>
  <si>
    <t>9020RPSCWDDYKM18</t>
  </si>
  <si>
    <t>9020RPSCAMDYKM18</t>
  </si>
  <si>
    <t>9020RPCCDIISKM18</t>
  </si>
  <si>
    <t>9020RPCCDIPDKM18</t>
  </si>
  <si>
    <t>9020RPCCEIISKM18</t>
  </si>
  <si>
    <t>9020RPCCEIPDKM18</t>
  </si>
  <si>
    <t>9030RPBRREDYKM18</t>
  </si>
  <si>
    <t>9030RPBRPDDYKM18</t>
  </si>
  <si>
    <t>9030RPSDREDYKM18</t>
  </si>
  <si>
    <t>9030RPSDPDDYKM18</t>
  </si>
  <si>
    <t>9030RPADREDYKM18</t>
  </si>
  <si>
    <t>9030RPADPDDYKM18</t>
  </si>
  <si>
    <t>9030RPLTTODYKM18</t>
  </si>
  <si>
    <t>9030RPLTFRDYKM18</t>
  </si>
  <si>
    <t>9030RPBREQDYKM18</t>
  </si>
  <si>
    <t>9030RPOLMO01KM18</t>
  </si>
  <si>
    <t>9030RPOLMO02KM18</t>
  </si>
  <si>
    <t>9030RPOLMO03KM18</t>
  </si>
  <si>
    <t>9030RPOLMO04KM18</t>
  </si>
  <si>
    <t>9030RPOLMO05KM18</t>
  </si>
  <si>
    <t>9020RPSCCODYKM19</t>
  </si>
  <si>
    <t>9020RPSCWDDYKM19</t>
  </si>
  <si>
    <t>9020RPSCAMDYKM19</t>
  </si>
  <si>
    <t>9020RPCCDIISKM19</t>
  </si>
  <si>
    <t>9020RPCCDIPDKM19</t>
  </si>
  <si>
    <t>9020RPCCEIISKM19</t>
  </si>
  <si>
    <t>9020RPCCEIPDKM19</t>
  </si>
  <si>
    <t>9030RPBRREDYKM19</t>
  </si>
  <si>
    <t>9030RPBRPDDYKM19</t>
  </si>
  <si>
    <t>9030RPSDREDYKM19</t>
  </si>
  <si>
    <t>9030RPSDPDDYKM19</t>
  </si>
  <si>
    <t>9030RPADREDYKM19</t>
  </si>
  <si>
    <t>9030RPADPDDYKM19</t>
  </si>
  <si>
    <t>9030RPLTTODYKM19</t>
  </si>
  <si>
    <t>9030RPLTFRDYKM19</t>
  </si>
  <si>
    <t>9030RPBREQDYKM19</t>
  </si>
  <si>
    <t>9030RPOLMO01KM19</t>
  </si>
  <si>
    <t>9030RPOLMO02KM19</t>
  </si>
  <si>
    <t>9030RPOLMO03KM19</t>
  </si>
  <si>
    <t>9030RPOLMO04KM19</t>
  </si>
  <si>
    <t>9030RPOLMO05KM19</t>
  </si>
  <si>
    <t>9020RPSCCODYKM20</t>
  </si>
  <si>
    <t>9020RPSCWDDYKM20</t>
  </si>
  <si>
    <t>9020RPSCAMDYKM20</t>
  </si>
  <si>
    <t>9020RPCCDIISKM20</t>
  </si>
  <si>
    <t>9020RPCCDIPDKM20</t>
  </si>
  <si>
    <t>9020RPCCEIISKM20</t>
  </si>
  <si>
    <t>9020RPCCEIPDKM20</t>
  </si>
  <si>
    <t>9030RPBRREDYKM20</t>
  </si>
  <si>
    <t>9030RPBRPDDYKM20</t>
  </si>
  <si>
    <t>9030RPSDREDYKM20</t>
  </si>
  <si>
    <t>9030RPSDPDDYKM20</t>
  </si>
  <si>
    <t>9030RPADREDYKM20</t>
  </si>
  <si>
    <t>9030RPADPDDYKM20</t>
  </si>
  <si>
    <t>9030RPLTTODYKM20</t>
  </si>
  <si>
    <t>9030RPLTFRDYKM20</t>
  </si>
  <si>
    <t>9030RPBREQDYKM20</t>
  </si>
  <si>
    <t>9030RPOLMO01KM20</t>
  </si>
  <si>
    <t>9030RPOLMO02KM20</t>
  </si>
  <si>
    <t>9030RPOLMO03KM20</t>
  </si>
  <si>
    <t>9030RPOLMO04KM20</t>
  </si>
  <si>
    <t>9030RPOLMO05KM20</t>
  </si>
  <si>
    <t>9020RPSCCODYRK01</t>
  </si>
  <si>
    <t>9020RPSCWDDYRK01</t>
  </si>
  <si>
    <t>9020RPSCAMDYRK01</t>
  </si>
  <si>
    <t>9020RPCCDIISRK01</t>
  </si>
  <si>
    <t>9020RPCCDIPDRK01</t>
  </si>
  <si>
    <t>9020RPCCEIISRK01</t>
  </si>
  <si>
    <t>9020RPCCEIPDRK01</t>
  </si>
  <si>
    <t>9030RPBRREDYRK01</t>
  </si>
  <si>
    <t>9030RPBRPDDYRK01</t>
  </si>
  <si>
    <t>9030RPSDREDYRK01</t>
  </si>
  <si>
    <t>9030RPSDPDDYRK01</t>
  </si>
  <si>
    <t>9030RPADREDYRK01</t>
  </si>
  <si>
    <t>9030RPADPDDYRK01</t>
  </si>
  <si>
    <t>9030RPLTTODYRK01</t>
  </si>
  <si>
    <t>9030RPLTFRDYRK01</t>
  </si>
  <si>
    <t>9030RPBREQDYRK01</t>
  </si>
  <si>
    <t>9030RPOLMO01RK01</t>
  </si>
  <si>
    <t>9030RPOLMO02RK01</t>
  </si>
  <si>
    <t>9030RPOLMO03RK01</t>
  </si>
  <si>
    <t>9030RPOLMO04RK01</t>
  </si>
  <si>
    <t>9030RPOLMO05RK01</t>
  </si>
  <si>
    <t>9020RPSCCODYRK02</t>
  </si>
  <si>
    <t>9020RPSCWDDYRK02</t>
  </si>
  <si>
    <t>9020RPSCAMDYRK02</t>
  </si>
  <si>
    <t>9020RPCCDIISRK02</t>
  </si>
  <si>
    <t>9020RPCCDIPDRK02</t>
  </si>
  <si>
    <t>9020RPCCEIISRK02</t>
  </si>
  <si>
    <t>9020RPCCEIPDRK02</t>
  </si>
  <si>
    <t>9030RPBRREDYRK02</t>
  </si>
  <si>
    <t>9030RPBRPDDYRK02</t>
  </si>
  <si>
    <t>9030RPSDREDYRK02</t>
  </si>
  <si>
    <t>9030RPSDPDDYRK02</t>
  </si>
  <si>
    <t>9030RPADREDYRK02</t>
  </si>
  <si>
    <t>9030RPADPDDYRK02</t>
  </si>
  <si>
    <t>9030RPLTTODYRK02</t>
  </si>
  <si>
    <t>9030RPLTFRDYRK02</t>
  </si>
  <si>
    <t>9030RPBREQDYRK02</t>
  </si>
  <si>
    <t>9030RPOLMO01RK02</t>
  </si>
  <si>
    <t>9030RPOLMO02RK02</t>
  </si>
  <si>
    <t>9030RPOLMO03RK02</t>
  </si>
  <si>
    <t>9030RPOLMO04RK02</t>
  </si>
  <si>
    <t>9030RPOLMO05RK02</t>
  </si>
  <si>
    <t>9020RPSCCODYRK03</t>
  </si>
  <si>
    <t>9020RPSCWDDYRK03</t>
  </si>
  <si>
    <t>9020RPSCAMDYRK03</t>
  </si>
  <si>
    <t>9020RPCCDIISRK03</t>
  </si>
  <si>
    <t>9020RPCCDIPDRK03</t>
  </si>
  <si>
    <t>9020RPCCEIISRK03</t>
  </si>
  <si>
    <t>9020RPCCEIPDRK03</t>
  </si>
  <si>
    <t>9030RPBRREDYRK03</t>
  </si>
  <si>
    <t>9030RPBRPDDYRK03</t>
  </si>
  <si>
    <t>9030RPSDREDYRK03</t>
  </si>
  <si>
    <t>9030RPSDPDDYRK03</t>
  </si>
  <si>
    <t>9030RPADREDYRK03</t>
  </si>
  <si>
    <t>9030RPADPDDYRK03</t>
  </si>
  <si>
    <t>9030RPLTTODYRK03</t>
  </si>
  <si>
    <t>9030RPLTFRDYRK03</t>
  </si>
  <si>
    <t>9030RPBREQDYRK03</t>
  </si>
  <si>
    <t>9030RPOLMO01RK03</t>
  </si>
  <si>
    <t>9030RPOLMO02RK03</t>
  </si>
  <si>
    <t>9030RPOLMO03RK03</t>
  </si>
  <si>
    <t>9030RPOLMO04RK03</t>
  </si>
  <si>
    <t>9030RPOLMO05RK03</t>
  </si>
  <si>
    <t>9020RPSCCODYRK04</t>
  </si>
  <si>
    <t>9020RPSCWDDYRK04</t>
  </si>
  <si>
    <t>9020RPSCAMDYRK04</t>
  </si>
  <si>
    <t>9020RPCCDIISRK04</t>
  </si>
  <si>
    <t>9020RPCCDIPDRK04</t>
  </si>
  <si>
    <t>9020RPCCEIISRK04</t>
  </si>
  <si>
    <t>9020RPCCEIPDRK04</t>
  </si>
  <si>
    <t>9030RPBRREDYRK04</t>
  </si>
  <si>
    <t>9030RPBRPDDYRK04</t>
  </si>
  <si>
    <t>9030RPSDREDYRK04</t>
  </si>
  <si>
    <t>9030RPSDPDDYRK04</t>
  </si>
  <si>
    <t>9030RPADREDYRK04</t>
  </si>
  <si>
    <t>9030RPADPDDYRK04</t>
  </si>
  <si>
    <t>9030RPLTTODYRK04</t>
  </si>
  <si>
    <t>9030RPLTFRDYRK04</t>
  </si>
  <si>
    <t>9030RPBREQDYRK04</t>
  </si>
  <si>
    <t>9030RPOLMO01RK04</t>
  </si>
  <si>
    <t>9030RPOLMO02RK04</t>
  </si>
  <si>
    <t>9030RPOLMO03RK04</t>
  </si>
  <si>
    <t>9030RPOLMO04RK04</t>
  </si>
  <si>
    <t>9030RPOLMO05RK04</t>
  </si>
  <si>
    <t>9020RPSCCODYRK05</t>
  </si>
  <si>
    <t>9020RPSCWDDYRK05</t>
  </si>
  <si>
    <t>9020RPSCAMDYRK05</t>
  </si>
  <si>
    <t>9020RPCCDIISRK05</t>
  </si>
  <si>
    <t>9020RPCCDIPDRK05</t>
  </si>
  <si>
    <t>9020RPCCEIISRK05</t>
  </si>
  <si>
    <t>9020RPCCEIPDRK05</t>
  </si>
  <si>
    <t>9030RPBRREDYRK05</t>
  </si>
  <si>
    <t>9030RPBRPDDYRK05</t>
  </si>
  <si>
    <t>9030RPSDREDYRK05</t>
  </si>
  <si>
    <t>9030RPSDPDDYRK05</t>
  </si>
  <si>
    <t>9030RPADREDYRK05</t>
  </si>
  <si>
    <t>9030RPADPDDYRK05</t>
  </si>
  <si>
    <t>9030RPLTTODYRK05</t>
  </si>
  <si>
    <t>9030RPLTFRDYRK05</t>
  </si>
  <si>
    <t>9030RPBREQDYRK05</t>
  </si>
  <si>
    <t>9030RPOLMO01RK05</t>
  </si>
  <si>
    <t>9030RPOLMO02RK05</t>
  </si>
  <si>
    <t>9030RPOLMO03RK05</t>
  </si>
  <si>
    <t>9030RPOLMO04RK05</t>
  </si>
  <si>
    <t>9030RPOLMO05RK05</t>
  </si>
  <si>
    <t>9020RPSCCODYRK06</t>
  </si>
  <si>
    <t>9020RPSCWDDYRK06</t>
  </si>
  <si>
    <t>9020RPSCAMDYRK06</t>
  </si>
  <si>
    <t>9020RPCCDIISRK06</t>
  </si>
  <si>
    <t>9020RPCCDIPDRK06</t>
  </si>
  <si>
    <t>9020RPCCEIISRK06</t>
  </si>
  <si>
    <t>9020RPCCEIPDRK06</t>
  </si>
  <si>
    <t>9030RPBRREDYRK06</t>
  </si>
  <si>
    <t>9030RPBRPDDYRK06</t>
  </si>
  <si>
    <t>9030RPSDREDYRK06</t>
  </si>
  <si>
    <t>9030RPSDPDDYRK06</t>
  </si>
  <si>
    <t>9030RPADREDYRK06</t>
  </si>
  <si>
    <t>9030RPADPDDYRK06</t>
  </si>
  <si>
    <t>9030RPLTTODYRK06</t>
  </si>
  <si>
    <t>9030RPLTFRDYRK06</t>
  </si>
  <si>
    <t>9030RPBREQDYRK06</t>
  </si>
  <si>
    <t>9030RPOLMO01RK06</t>
  </si>
  <si>
    <t>9030RPOLMO02RK06</t>
  </si>
  <si>
    <t>9030RPOLMO03RK06</t>
  </si>
  <si>
    <t>9030RPOLMO04RK06</t>
  </si>
  <si>
    <t>9030RPOLMO05RK06</t>
  </si>
  <si>
    <t>9020RPSCCODYRK07</t>
  </si>
  <si>
    <t>9020RPSCWDDYRK07</t>
  </si>
  <si>
    <t>9020RPSCAMDYRK07</t>
  </si>
  <si>
    <t>9020RPCCDIISRK07</t>
  </si>
  <si>
    <t>9020RPCCDIPDRK07</t>
  </si>
  <si>
    <t>9020RPCCEIISRK07</t>
  </si>
  <si>
    <t>9020RPCCEIPDRK07</t>
  </si>
  <si>
    <t>9030RPBRREDYRK07</t>
  </si>
  <si>
    <t>9030RPBRPDDYRK07</t>
  </si>
  <si>
    <t>9030RPSDREDYRK07</t>
  </si>
  <si>
    <t>9030RPSDPDDYRK07</t>
  </si>
  <si>
    <t>9030RPADREDYRK07</t>
  </si>
  <si>
    <t>9030RPADPDDYRK07</t>
  </si>
  <si>
    <t>9030RPLTTODYRK07</t>
  </si>
  <si>
    <t>9030RPLTFRDYRK07</t>
  </si>
  <si>
    <t>9030RPBREQDYRK07</t>
  </si>
  <si>
    <t>9030RPOLMO01RK07</t>
  </si>
  <si>
    <t>9030RPOLMO02RK07</t>
  </si>
  <si>
    <t>9030RPOLMO03RK07</t>
  </si>
  <si>
    <t>9030RPOLMO04RK07</t>
  </si>
  <si>
    <t>9030RPOLMO05RK07</t>
  </si>
  <si>
    <t>9020RPSCCODYRK08</t>
  </si>
  <si>
    <t>9020RPSCWDDYRK08</t>
  </si>
  <si>
    <t>9020RPSCAMDYRK08</t>
  </si>
  <si>
    <t>9020RPCCDIISRK08</t>
  </si>
  <si>
    <t>9020RPCCDIPDRK08</t>
  </si>
  <si>
    <t>9020RPCCEIISRK08</t>
  </si>
  <si>
    <t>9020RPCCEIPDRK08</t>
  </si>
  <si>
    <t>9030RPBRREDYRK08</t>
  </si>
  <si>
    <t>9030RPBRPDDYRK08</t>
  </si>
  <si>
    <t>9030RPSDREDYRK08</t>
  </si>
  <si>
    <t>9030RPSDPDDYRK08</t>
  </si>
  <si>
    <t>9030RPADREDYRK08</t>
  </si>
  <si>
    <t>9030RPADPDDYRK08</t>
  </si>
  <si>
    <t>9030RPLTTODYRK08</t>
  </si>
  <si>
    <t>9030RPLTFRDYRK08</t>
  </si>
  <si>
    <t>9030RPBREQDYRK08</t>
  </si>
  <si>
    <t>9030RPOLMO01RK08</t>
  </si>
  <si>
    <t>9030RPOLMO02RK08</t>
  </si>
  <si>
    <t>9030RPOLMO03RK08</t>
  </si>
  <si>
    <t>9030RPOLMO04RK08</t>
  </si>
  <si>
    <t>9030RPOLMO05RK08</t>
  </si>
  <si>
    <t>9020RPSCCODYRK09</t>
  </si>
  <si>
    <t>9020RPSCWDDYRK09</t>
  </si>
  <si>
    <t>9020RPSCAMDYRK09</t>
  </si>
  <si>
    <t>9020RPCCDIISRK09</t>
  </si>
  <si>
    <t>9020RPCCDIPDRK09</t>
  </si>
  <si>
    <t>9020RPCCEIISRK09</t>
  </si>
  <si>
    <t>9020RPCCEIPDRK09</t>
  </si>
  <si>
    <t>9030RPBRREDYRK09</t>
  </si>
  <si>
    <t>9030RPBRPDDYRK09</t>
  </si>
  <si>
    <t>9030RPSDREDYRK09</t>
  </si>
  <si>
    <t>9030RPSDPDDYRK09</t>
  </si>
  <si>
    <t>9030RPADREDYRK09</t>
  </si>
  <si>
    <t>9030RPADPDDYRK09</t>
  </si>
  <si>
    <t>9030RPLTTODYRK09</t>
  </si>
  <si>
    <t>9030RPLTFRDYRK09</t>
  </si>
  <si>
    <t>9030RPBREQDYRK09</t>
  </si>
  <si>
    <t>9030RPOLMO01RK09</t>
  </si>
  <si>
    <t>9030RPOLMO02RK09</t>
  </si>
  <si>
    <t>9030RPOLMO03RK09</t>
  </si>
  <si>
    <t>9030RPOLMO04RK09</t>
  </si>
  <si>
    <t>9030RPOLMO05RK09</t>
  </si>
  <si>
    <t>9020RPSCCODYRK10</t>
  </si>
  <si>
    <t>9020RPSCWDDYRK10</t>
  </si>
  <si>
    <t>9020RPSCAMDYRK10</t>
  </si>
  <si>
    <t>9020RPCCDIISRK10</t>
  </si>
  <si>
    <t>9020RPCCDIPDRK10</t>
  </si>
  <si>
    <t>9020RPCCEIISRK10</t>
  </si>
  <si>
    <t>9020RPCCEIPDRK10</t>
  </si>
  <si>
    <t>9030RPBRREDYRK10</t>
  </si>
  <si>
    <t>9030RPBRPDDYRK10</t>
  </si>
  <si>
    <t>9030RPSDREDYRK10</t>
  </si>
  <si>
    <t>9030RPSDPDDYRK10</t>
  </si>
  <si>
    <t>9030RPADREDYRK10</t>
  </si>
  <si>
    <t>9030RPADPDDYRK10</t>
  </si>
  <si>
    <t>9030RPLTTODYRK10</t>
  </si>
  <si>
    <t>9030RPLTFRDYRK10</t>
  </si>
  <si>
    <t>9030RPBREQDYRK10</t>
  </si>
  <si>
    <t>9030RPOLMO01RK10</t>
  </si>
  <si>
    <t>9030RPOLMO02RK10</t>
  </si>
  <si>
    <t>9030RPOLMO03RK10</t>
  </si>
  <si>
    <t>9030RPOLMO04RK10</t>
  </si>
  <si>
    <t>9030RPOLMO05RK10</t>
  </si>
  <si>
    <t>9020RPSCCODYRK11</t>
  </si>
  <si>
    <t>9020RPSCWDDYRK11</t>
  </si>
  <si>
    <t>9020RPSCAMDYRK11</t>
  </si>
  <si>
    <t>9020RPCCDIISRK11</t>
  </si>
  <si>
    <t>9020RPCCDIPDRK11</t>
  </si>
  <si>
    <t>9020RPCCEIISRK11</t>
  </si>
  <si>
    <t>9020RPCCEIPDRK11</t>
  </si>
  <si>
    <t>9030RPBRREDYRK11</t>
  </si>
  <si>
    <t>9030RPBRPDDYRK11</t>
  </si>
  <si>
    <t>9030RPSDREDYRK11</t>
  </si>
  <si>
    <t>9030RPSDPDDYRK11</t>
  </si>
  <si>
    <t>9030RPADREDYRK11</t>
  </si>
  <si>
    <t>9030RPADPDDYRK11</t>
  </si>
  <si>
    <t>9030RPLTTODYRK11</t>
  </si>
  <si>
    <t>9030RPLTFRDYRK11</t>
  </si>
  <si>
    <t>9030RPBREQDYRK11</t>
  </si>
  <si>
    <t>9030RPOLMO01RK11</t>
  </si>
  <si>
    <t>9030RPOLMO02RK11</t>
  </si>
  <si>
    <t>9030RPOLMO03RK11</t>
  </si>
  <si>
    <t>9030RPOLMO04RK11</t>
  </si>
  <si>
    <t>9030RPOLMO05RK11</t>
  </si>
  <si>
    <t>9020RPSCCODYRK12</t>
  </si>
  <si>
    <t>9020RPSCWDDYRK12</t>
  </si>
  <si>
    <t>9020RPSCAMDYRK12</t>
  </si>
  <si>
    <t>9020RPCCDIISRK12</t>
  </si>
  <si>
    <t>9020RPCCDIPDRK12</t>
  </si>
  <si>
    <t>9020RPCCEIISRK12</t>
  </si>
  <si>
    <t>9020RPCCEIPDRK12</t>
  </si>
  <si>
    <t>9030RPBRREDYRK12</t>
  </si>
  <si>
    <t>9030RPBRPDDYRK12</t>
  </si>
  <si>
    <t>9030RPSDREDYRK12</t>
  </si>
  <si>
    <t>9030RPSDPDDYRK12</t>
  </si>
  <si>
    <t>9030RPADREDYRK12</t>
  </si>
  <si>
    <t>9030RPADPDDYRK12</t>
  </si>
  <si>
    <t>9030RPLTTODYRK12</t>
  </si>
  <si>
    <t>9030RPLTFRDYRK12</t>
  </si>
  <si>
    <t>9030RPBREQDYRK12</t>
  </si>
  <si>
    <t>9030RPOLMO01RK12</t>
  </si>
  <si>
    <t>9030RPOLMO02RK12</t>
  </si>
  <si>
    <t>9030RPOLMO03RK12</t>
  </si>
  <si>
    <t>9030RPOLMO04RK12</t>
  </si>
  <si>
    <t>9030RPOLMO05RK12</t>
  </si>
  <si>
    <t>9020RPSCCODYRK13</t>
  </si>
  <si>
    <t>9020RPSCWDDYRK13</t>
  </si>
  <si>
    <t>9020RPSCAMDYRK13</t>
  </si>
  <si>
    <t>9020RPCCDIISRK13</t>
  </si>
  <si>
    <t>9020RPCCDIPDRK13</t>
  </si>
  <si>
    <t>9020RPCCEIISRK13</t>
  </si>
  <si>
    <t>9020RPCCEIPDRK13</t>
  </si>
  <si>
    <t>9030RPBRREDYRK13</t>
  </si>
  <si>
    <t>9030RPBRPDDYRK13</t>
  </si>
  <si>
    <t>9030RPSDREDYRK13</t>
  </si>
  <si>
    <t>9030RPSDPDDYRK13</t>
  </si>
  <si>
    <t>9030RPADREDYRK13</t>
  </si>
  <si>
    <t>9030RPADPDDYRK13</t>
  </si>
  <si>
    <t>9030RPLTTODYRK13</t>
  </si>
  <si>
    <t>9030RPLTFRDYRK13</t>
  </si>
  <si>
    <t>9030RPBREQDYRK13</t>
  </si>
  <si>
    <t>9030RPOLMO01RK13</t>
  </si>
  <si>
    <t>9030RPOLMO02RK13</t>
  </si>
  <si>
    <t>9030RPOLMO03RK13</t>
  </si>
  <si>
    <t>9030RPOLMO04RK13</t>
  </si>
  <si>
    <t>9030RPOLMO05RK13</t>
  </si>
  <si>
    <t>9020RPSCCODYRK14</t>
  </si>
  <si>
    <t>9020RPSCWDDYRK14</t>
  </si>
  <si>
    <t>9020RPSCAMDYRK14</t>
  </si>
  <si>
    <t>9020RPCCDIISRK14</t>
  </si>
  <si>
    <t>9020RPCCDIPDRK14</t>
  </si>
  <si>
    <t>9020RPCCEIISRK14</t>
  </si>
  <si>
    <t>9020RPCCEIPDRK14</t>
  </si>
  <si>
    <t>9030RPBRREDYRK14</t>
  </si>
  <si>
    <t>9030RPBRPDDYRK14</t>
  </si>
  <si>
    <t>9030RPSDREDYRK14</t>
  </si>
  <si>
    <t>9030RPSDPDDYRK14</t>
  </si>
  <si>
    <t>9030RPADREDYRK14</t>
  </si>
  <si>
    <t>9030RPADPDDYRK14</t>
  </si>
  <si>
    <t>9030RPLTTODYRK14</t>
  </si>
  <si>
    <t>9030RPLTFRDYRK14</t>
  </si>
  <si>
    <t>9030RPBREQDYRK14</t>
  </si>
  <si>
    <t>9030RPOLMO01RK14</t>
  </si>
  <si>
    <t>9030RPOLMO02RK14</t>
  </si>
  <si>
    <t>9030RPOLMO03RK14</t>
  </si>
  <si>
    <t>9030RPOLMO04RK14</t>
  </si>
  <si>
    <t>9030RPOLMO05RK14</t>
  </si>
  <si>
    <t>9020RPSCCODYRK15</t>
  </si>
  <si>
    <t>9020RPSCWDDYRK15</t>
  </si>
  <si>
    <t>9020RPSCAMDYRK15</t>
  </si>
  <si>
    <t>9020RPCCDIISRK15</t>
  </si>
  <si>
    <t>9020RPCCDIPDRK15</t>
  </si>
  <si>
    <t>9020RPCCEIISRK15</t>
  </si>
  <si>
    <t>9020RPCCEIPDRK15</t>
  </si>
  <si>
    <t>9030RPBRREDYRK15</t>
  </si>
  <si>
    <t>9030RPBRPDDYRK15</t>
  </si>
  <si>
    <t>9030RPSDREDYRK15</t>
  </si>
  <si>
    <t>9030RPSDPDDYRK15</t>
  </si>
  <si>
    <t>9030RPADREDYRK15</t>
  </si>
  <si>
    <t>9030RPADPDDYRK15</t>
  </si>
  <si>
    <t>9030RPLTTODYRK15</t>
  </si>
  <si>
    <t>9030RPLTFRDYRK15</t>
  </si>
  <si>
    <t>9030RPBREQDYRK15</t>
  </si>
  <si>
    <t>9030RPOLMO01RK15</t>
  </si>
  <si>
    <t>9030RPOLMO02RK15</t>
  </si>
  <si>
    <t>9030RPOLMO03RK15</t>
  </si>
  <si>
    <t>9030RPOLMO04RK15</t>
  </si>
  <si>
    <t>9030RPOLMO05RK15</t>
  </si>
  <si>
    <t>9020RPSCCODYRK16</t>
  </si>
  <si>
    <t>9020RPSCWDDYRK16</t>
  </si>
  <si>
    <t>9020RPSCAMDYRK16</t>
  </si>
  <si>
    <t>9020RPCCDIISRK16</t>
  </si>
  <si>
    <t>9020RPCCDIPDRK16</t>
  </si>
  <si>
    <t>9020RPCCEIISRK16</t>
  </si>
  <si>
    <t>9020RPCCEIPDRK16</t>
  </si>
  <si>
    <t>9030RPBRREDYRK16</t>
  </si>
  <si>
    <t>9030RPBRPDDYRK16</t>
  </si>
  <si>
    <t>9030RPSDREDYRK16</t>
  </si>
  <si>
    <t>9030RPSDPDDYRK16</t>
  </si>
  <si>
    <t>9030RPADREDYRK16</t>
  </si>
  <si>
    <t>9030RPADPDDYRK16</t>
  </si>
  <si>
    <t>9030RPLTTODYRK16</t>
  </si>
  <si>
    <t>9030RPLTFRDYRK16</t>
  </si>
  <si>
    <t>9030RPBREQDYRK16</t>
  </si>
  <si>
    <t>9030RPOLMO01RK16</t>
  </si>
  <si>
    <t>9030RPOLMO02RK16</t>
  </si>
  <si>
    <t>9030RPOLMO03RK16</t>
  </si>
  <si>
    <t>9030RPOLMO04RK16</t>
  </si>
  <si>
    <t>9030RPOLMO05RK16</t>
  </si>
  <si>
    <t>9020RPSCCODYRK17</t>
  </si>
  <si>
    <t>9020RPSCWDDYRK17</t>
  </si>
  <si>
    <t>9020RPSCAMDYRK17</t>
  </si>
  <si>
    <t>9020RPCCDIISRK17</t>
  </si>
  <si>
    <t>9020RPCCDIPDRK17</t>
  </si>
  <si>
    <t>9020RPCCEIISRK17</t>
  </si>
  <si>
    <t>9020RPCCEIPDRK17</t>
  </si>
  <si>
    <t>9030RPBRREDYRK17</t>
  </si>
  <si>
    <t>9030RPBRPDDYRK17</t>
  </si>
  <si>
    <t>9030RPSDREDYRK17</t>
  </si>
  <si>
    <t>9030RPSDPDDYRK17</t>
  </si>
  <si>
    <t>9030RPADREDYRK17</t>
  </si>
  <si>
    <t>9030RPADPDDYRK17</t>
  </si>
  <si>
    <t>9030RPLTTODYRK17</t>
  </si>
  <si>
    <t>9030RPLTFRDYRK17</t>
  </si>
  <si>
    <t>9030RPBREQDYRK17</t>
  </si>
  <si>
    <t>9030RPOLMO01RK17</t>
  </si>
  <si>
    <t>9030RPOLMO02RK17</t>
  </si>
  <si>
    <t>9030RPOLMO03RK17</t>
  </si>
  <si>
    <t>9030RPOLMO04RK17</t>
  </si>
  <si>
    <t>9030RPOLMO05RK17</t>
  </si>
  <si>
    <t>9020RPSCCODYRK18</t>
  </si>
  <si>
    <t>9020RPSCWDDYRK18</t>
  </si>
  <si>
    <t>9020RPSCAMDYRK18</t>
  </si>
  <si>
    <t>9020RPCCDIISRK18</t>
  </si>
  <si>
    <t>9020RPCCDIPDRK18</t>
  </si>
  <si>
    <t>9020RPCCEIISRK18</t>
  </si>
  <si>
    <t>9020RPCCEIPDRK18</t>
  </si>
  <si>
    <t>9030RPBRREDYRK18</t>
  </si>
  <si>
    <t>9030RPBRPDDYRK18</t>
  </si>
  <si>
    <t>9030RPSDREDYRK18</t>
  </si>
  <si>
    <t>9030RPSDPDDYRK18</t>
  </si>
  <si>
    <t>9030RPADREDYRK18</t>
  </si>
  <si>
    <t>9030RPADPDDYRK18</t>
  </si>
  <si>
    <t>9030RPLTTODYRK18</t>
  </si>
  <si>
    <t>9030RPLTFRDYRK18</t>
  </si>
  <si>
    <t>9030RPBREQDYRK18</t>
  </si>
  <si>
    <t>9030RPOLMO01RK18</t>
  </si>
  <si>
    <t>9030RPOLMO02RK18</t>
  </si>
  <si>
    <t>9030RPOLMO03RK18</t>
  </si>
  <si>
    <t>9030RPOLMO04RK18</t>
  </si>
  <si>
    <t>9030RPOLMO05RK18</t>
  </si>
  <si>
    <t>9020RPSCCODYRK19</t>
  </si>
  <si>
    <t>9020RPSCWDDYRK19</t>
  </si>
  <si>
    <t>9020RPSCAMDYRK19</t>
  </si>
  <si>
    <t>9020RPCCDIISRK19</t>
  </si>
  <si>
    <t>9020RPCCDIPDRK19</t>
  </si>
  <si>
    <t>9020RPCCEIISRK19</t>
  </si>
  <si>
    <t>9020RPCCEIPDRK19</t>
  </si>
  <si>
    <t>9030RPBRREDYRK19</t>
  </si>
  <si>
    <t>9030RPBRPDDYRK19</t>
  </si>
  <si>
    <t>9030RPSDREDYRK19</t>
  </si>
  <si>
    <t>9030RPSDPDDYRK19</t>
  </si>
  <si>
    <t>9030RPADREDYRK19</t>
  </si>
  <si>
    <t>9030RPADPDDYRK19</t>
  </si>
  <si>
    <t>9030RPLTTODYRK19</t>
  </si>
  <si>
    <t>9030RPLTFRDYRK19</t>
  </si>
  <si>
    <t>9030RPBREQDYRK19</t>
  </si>
  <si>
    <t>9030RPOLMO01RK19</t>
  </si>
  <si>
    <t>9030RPOLMO02RK19</t>
  </si>
  <si>
    <t>9030RPOLMO03RK19</t>
  </si>
  <si>
    <t>9030RPOLMO04RK19</t>
  </si>
  <si>
    <t>9030RPOLMO05RK19</t>
  </si>
  <si>
    <t>9020RPSCCODYRK20</t>
  </si>
  <si>
    <t>9020RPSCWDDYRK20</t>
  </si>
  <si>
    <t>9020RPSCAMDYRK20</t>
  </si>
  <si>
    <t>9020RPCCDIISRK20</t>
  </si>
  <si>
    <t>9020RPCCDIPDRK20</t>
  </si>
  <si>
    <t>9020RPCCEIISRK20</t>
  </si>
  <si>
    <t>9020RPCCEIPDRK20</t>
  </si>
  <si>
    <t>9030RPBRREDYRK20</t>
  </si>
  <si>
    <t>9030RPBRPDDYRK20</t>
  </si>
  <si>
    <t>9030RPSDREDYRK20</t>
  </si>
  <si>
    <t>9030RPSDPDDYRK20</t>
  </si>
  <si>
    <t>9030RPADREDYRK20</t>
  </si>
  <si>
    <t>9030RPADPDDYRK20</t>
  </si>
  <si>
    <t>9030RPLTTODYRK20</t>
  </si>
  <si>
    <t>9030RPLTFRDYRK20</t>
  </si>
  <si>
    <t>9030RPBREQDYRK20</t>
  </si>
  <si>
    <t>9030RPOLMO01RK20</t>
  </si>
  <si>
    <t>9030RPOLMO02RK20</t>
  </si>
  <si>
    <t>9030RPOLMO03RK20</t>
  </si>
  <si>
    <t>9030RPOLMO04RK20</t>
  </si>
  <si>
    <t>9030RPOLMO05RK20</t>
  </si>
  <si>
    <t>9020RPSCCODYIK01</t>
  </si>
  <si>
    <t>9020RPSCWDDYIK01</t>
  </si>
  <si>
    <t>9020RPSCAMDYIK01</t>
  </si>
  <si>
    <t>9020RPCCDIISIK01</t>
  </si>
  <si>
    <t>9020RPCCDIPDIK01</t>
  </si>
  <si>
    <t>9020RPCCEIISIK01</t>
  </si>
  <si>
    <t>9020RPCCEIPDIK01</t>
  </si>
  <si>
    <t>9030RPBRREDYIK01</t>
  </si>
  <si>
    <t>9030RPBRPDDYIK01</t>
  </si>
  <si>
    <t>9030RPSDREDYIK01</t>
  </si>
  <si>
    <t>9030RPSDPDDYIK01</t>
  </si>
  <si>
    <t>9030RPADREDYIK01</t>
  </si>
  <si>
    <t>9030RPADPDDYIK01</t>
  </si>
  <si>
    <t>9030RPLTTODYIK01</t>
  </si>
  <si>
    <t>9030RPLTFRDYIK01</t>
  </si>
  <si>
    <t>9030RPBREQDYIK01</t>
  </si>
  <si>
    <t>9030RPOLMO01IK01</t>
  </si>
  <si>
    <t>9030RPOLMO02IK01</t>
  </si>
  <si>
    <t>9030RPOLMO03IK01</t>
  </si>
  <si>
    <t>9030RPOLMO04IK01</t>
  </si>
  <si>
    <t>9030RPOLMO05IK01</t>
  </si>
  <si>
    <t>9020RPSCCODYIK02</t>
  </si>
  <si>
    <t>9020RPSCWDDYIK02</t>
  </si>
  <si>
    <t>9020RPSCAMDYIK02</t>
  </si>
  <si>
    <t>9020RPCCDIISIK02</t>
  </si>
  <si>
    <t>9020RPCCDIPDIK02</t>
  </si>
  <si>
    <t>9020RPCCEIISIK02</t>
  </si>
  <si>
    <t>9020RPCCEIPDIK02</t>
  </si>
  <si>
    <t>9030RPBRREDYIK02</t>
  </si>
  <si>
    <t>9030RPBRPDDYIK02</t>
  </si>
  <si>
    <t>9030RPSDREDYIK02</t>
  </si>
  <si>
    <t>9030RPSDPDDYIK02</t>
  </si>
  <si>
    <t>9030RPADREDYIK02</t>
  </si>
  <si>
    <t>9030RPADPDDYIK02</t>
  </si>
  <si>
    <t>9030RPLTTODYIK02</t>
  </si>
  <si>
    <t>9030RPLTFRDYIK02</t>
  </si>
  <si>
    <t>9030RPBREQDYIK02</t>
  </si>
  <si>
    <t>9030RPOLMO01IK02</t>
  </si>
  <si>
    <t>9030RPOLMO02IK02</t>
  </si>
  <si>
    <t>9030RPOLMO03IK02</t>
  </si>
  <si>
    <t>9030RPOLMO04IK02</t>
  </si>
  <si>
    <t>9030RPOLMO05IK02</t>
  </si>
  <si>
    <t>9020RPSCCODYIK03</t>
  </si>
  <si>
    <t>9020RPSCWDDYIK03</t>
  </si>
  <si>
    <t>9020RPSCAMDYIK03</t>
  </si>
  <si>
    <t>9020RPCCDIISIK03</t>
  </si>
  <si>
    <t>9020RPCCDIPDIK03</t>
  </si>
  <si>
    <t>9020RPCCEIISIK03</t>
  </si>
  <si>
    <t>9020RPCCEIPDIK03</t>
  </si>
  <si>
    <t>9030RPBRREDYIK03</t>
  </si>
  <si>
    <t>9030RPBRPDDYIK03</t>
  </si>
  <si>
    <t>9030RPSDREDYIK03</t>
  </si>
  <si>
    <t>9030RPSDPDDYIK03</t>
  </si>
  <si>
    <t>9030RPADREDYIK03</t>
  </si>
  <si>
    <t>9030RPADPDDYIK03</t>
  </si>
  <si>
    <t>9030RPLTTODYIK03</t>
  </si>
  <si>
    <t>9030RPLTFRDYIK03</t>
  </si>
  <si>
    <t>9030RPBREQDYIK03</t>
  </si>
  <si>
    <t>9030RPOLMO01IK03</t>
  </si>
  <si>
    <t>9030RPOLMO02IK03</t>
  </si>
  <si>
    <t>9030RPOLMO03IK03</t>
  </si>
  <si>
    <t>9030RPOLMO04IK03</t>
  </si>
  <si>
    <t>9030RPOLMO05IK03</t>
  </si>
  <si>
    <t>9020RPSCCODYIK04</t>
  </si>
  <si>
    <t>9020RPSCWDDYIK04</t>
  </si>
  <si>
    <t>9020RPSCAMDYIK04</t>
  </si>
  <si>
    <t>9020RPCCDIISIK04</t>
  </si>
  <si>
    <t>9020RPCCDIPDIK04</t>
  </si>
  <si>
    <t>9020RPCCEIISIK04</t>
  </si>
  <si>
    <t>9020RPCCEIPDIK04</t>
  </si>
  <si>
    <t>9030RPBRREDYIK04</t>
  </si>
  <si>
    <t>9030RPBRPDDYIK04</t>
  </si>
  <si>
    <t>9030RPSDREDYIK04</t>
  </si>
  <si>
    <t>9030RPSDPDDYIK04</t>
  </si>
  <si>
    <t>9030RPADREDYIK04</t>
  </si>
  <si>
    <t>9030RPADPDDYIK04</t>
  </si>
  <si>
    <t>9030RPLTTODYIK04</t>
  </si>
  <si>
    <t>9030RPLTFRDYIK04</t>
  </si>
  <si>
    <t>9030RPBREQDYIK04</t>
  </si>
  <si>
    <t>9030RPOLMO01IK04</t>
  </si>
  <si>
    <t>9030RPOLMO02IK04</t>
  </si>
  <si>
    <t>9030RPOLMO03IK04</t>
  </si>
  <si>
    <t>9030RPOLMO04IK04</t>
  </si>
  <si>
    <t>9030RPOLMO05IK04</t>
  </si>
  <si>
    <t>9020RPSCCODYIK05</t>
  </si>
  <si>
    <t>9020RPSCWDDYIK05</t>
  </si>
  <si>
    <t>9020RPSCAMDYIK05</t>
  </si>
  <si>
    <t>9020RPCCDIISIK05</t>
  </si>
  <si>
    <t>9020RPCCDIPDIK05</t>
  </si>
  <si>
    <t>9020RPCCEIISIK05</t>
  </si>
  <si>
    <t>9020RPCCEIPDIK05</t>
  </si>
  <si>
    <t>9030RPBRREDYIK05</t>
  </si>
  <si>
    <t>9030RPBRPDDYIK05</t>
  </si>
  <si>
    <t>9030RPSDREDYIK05</t>
  </si>
  <si>
    <t>9030RPSDPDDYIK05</t>
  </si>
  <si>
    <t>9030RPADREDYIK05</t>
  </si>
  <si>
    <t>9030RPADPDDYIK05</t>
  </si>
  <si>
    <t>9030RPLTTODYIK05</t>
  </si>
  <si>
    <t>9030RPLTFRDYIK05</t>
  </si>
  <si>
    <t>9030RPBREQDYIK05</t>
  </si>
  <si>
    <t>9030RPOLMO01IK05</t>
  </si>
  <si>
    <t>9030RPOLMO02IK05</t>
  </si>
  <si>
    <t>9030RPOLMO03IK05</t>
  </si>
  <si>
    <t>9030RPOLMO04IK05</t>
  </si>
  <si>
    <t>9030RPOLMO05IK05</t>
  </si>
  <si>
    <t>9020RPSCCODYIK06</t>
  </si>
  <si>
    <t>9020RPSCWDDYIK06</t>
  </si>
  <si>
    <t>9020RPSCAMDYIK06</t>
  </si>
  <si>
    <t>9020RPCCDIISIK06</t>
  </si>
  <si>
    <t>9020RPCCDIPDIK06</t>
  </si>
  <si>
    <t>9020RPCCEIISIK06</t>
  </si>
  <si>
    <t>9020RPCCEIPDIK06</t>
  </si>
  <si>
    <t>9030RPBRREDYIK06</t>
  </si>
  <si>
    <t>9030RPBRPDDYIK06</t>
  </si>
  <si>
    <t>9030RPSDREDYIK06</t>
  </si>
  <si>
    <t>9030RPSDPDDYIK06</t>
  </si>
  <si>
    <t>9030RPADREDYIK06</t>
  </si>
  <si>
    <t>9030RPADPDDYIK06</t>
  </si>
  <si>
    <t>9030RPLTTODYIK06</t>
  </si>
  <si>
    <t>9030RPLTFRDYIK06</t>
  </si>
  <si>
    <t>9030RPBREQDYIK06</t>
  </si>
  <si>
    <t>9030RPOLMO01IK06</t>
  </si>
  <si>
    <t>9030RPOLMO02IK06</t>
  </si>
  <si>
    <t>9030RPOLMO03IK06</t>
  </si>
  <si>
    <t>9030RPOLMO04IK06</t>
  </si>
  <si>
    <t>9030RPOLMO05IK06</t>
  </si>
  <si>
    <t>9020RPSCCODYIK07</t>
  </si>
  <si>
    <t>9020RPSCWDDYIK07</t>
  </si>
  <si>
    <t>9020RPSCAMDYIK07</t>
  </si>
  <si>
    <t>9020RPCCDIISIK07</t>
  </si>
  <si>
    <t>9020RPCCDIPDIK07</t>
  </si>
  <si>
    <t>9020RPCCEIISIK07</t>
  </si>
  <si>
    <t>9020RPCCEIPDIK07</t>
  </si>
  <si>
    <t>9030RPBRREDYIK07</t>
  </si>
  <si>
    <t>9030RPBRPDDYIK07</t>
  </si>
  <si>
    <t>9030RPSDREDYIK07</t>
  </si>
  <si>
    <t>9030RPSDPDDYIK07</t>
  </si>
  <si>
    <t>9030RPADREDYIK07</t>
  </si>
  <si>
    <t>9030RPADPDDYIK07</t>
  </si>
  <si>
    <t>9030RPLTTODYIK07</t>
  </si>
  <si>
    <t>9030RPLTFRDYIK07</t>
  </si>
  <si>
    <t>9030RPBREQDYIK07</t>
  </si>
  <si>
    <t>9030RPOLMO01IK07</t>
  </si>
  <si>
    <t>9030RPOLMO02IK07</t>
  </si>
  <si>
    <t>9030RPOLMO03IK07</t>
  </si>
  <si>
    <t>9030RPOLMO04IK07</t>
  </si>
  <si>
    <t>9030RPOLMO05IK07</t>
  </si>
  <si>
    <t>9020RPSCCODYIK08</t>
  </si>
  <si>
    <t>9020RPSCWDDYIK08</t>
  </si>
  <si>
    <t>9020RPSCAMDYIK08</t>
  </si>
  <si>
    <t>9020RPCCDIISIK08</t>
  </si>
  <si>
    <t>9020RPCCDIPDIK08</t>
  </si>
  <si>
    <t>9020RPCCEIISIK08</t>
  </si>
  <si>
    <t>9020RPCCEIPDIK08</t>
  </si>
  <si>
    <t>9030RPBRREDYIK08</t>
  </si>
  <si>
    <t>9030RPBRPDDYIK08</t>
  </si>
  <si>
    <t>9030RPSDREDYIK08</t>
  </si>
  <si>
    <t>9030RPSDPDDYIK08</t>
  </si>
  <si>
    <t>9030RPADREDYIK08</t>
  </si>
  <si>
    <t>9030RPADPDDYIK08</t>
  </si>
  <si>
    <t>9030RPLTTODYIK08</t>
  </si>
  <si>
    <t>9030RPLTFRDYIK08</t>
  </si>
  <si>
    <t>9030RPBREQDYIK08</t>
  </si>
  <si>
    <t>9030RPOLMO01IK08</t>
  </si>
  <si>
    <t>9030RPOLMO02IK08</t>
  </si>
  <si>
    <t>9030RPOLMO03IK08</t>
  </si>
  <si>
    <t>9030RPOLMO04IK08</t>
  </si>
  <si>
    <t>9030RPOLMO05IK08</t>
  </si>
  <si>
    <t>9020RPSCCODYIK09</t>
  </si>
  <si>
    <t>9020RPSCWDDYIK09</t>
  </si>
  <si>
    <t>9020RPSCAMDYIK09</t>
  </si>
  <si>
    <t>9020RPCCDIISIK09</t>
  </si>
  <si>
    <t>9020RPCCDIPDIK09</t>
  </si>
  <si>
    <t>9020RPCCEIISIK09</t>
  </si>
  <si>
    <t>9020RPCCEIPDIK09</t>
  </si>
  <si>
    <t>9030RPBRREDYIK09</t>
  </si>
  <si>
    <t>9030RPBRPDDYIK09</t>
  </si>
  <si>
    <t>9030RPSDREDYIK09</t>
  </si>
  <si>
    <t>9030RPSDPDDYIK09</t>
  </si>
  <si>
    <t>9030RPADREDYIK09</t>
  </si>
  <si>
    <t>9030RPADPDDYIK09</t>
  </si>
  <si>
    <t>9030RPLTTODYIK09</t>
  </si>
  <si>
    <t>9030RPLTFRDYIK09</t>
  </si>
  <si>
    <t>9030RPBREQDYIK09</t>
  </si>
  <si>
    <t>9030RPOLMO01IK09</t>
  </si>
  <si>
    <t>9030RPOLMO02IK09</t>
  </si>
  <si>
    <t>9030RPOLMO03IK09</t>
  </si>
  <si>
    <t>9030RPOLMO04IK09</t>
  </si>
  <si>
    <t>9030RPOLMO05IK09</t>
  </si>
  <si>
    <t>9020RPSCCODYIK10</t>
  </si>
  <si>
    <t>9020RPSCWDDYIK10</t>
  </si>
  <si>
    <t>9020RPSCAMDYIK10</t>
  </si>
  <si>
    <t>9020RPCCDIISIK10</t>
  </si>
  <si>
    <t>9020RPCCDIPDIK10</t>
  </si>
  <si>
    <t>9020RPCCEIISIK10</t>
  </si>
  <si>
    <t>9020RPCCEIPDIK10</t>
  </si>
  <si>
    <t>9030RPBRREDYIK10</t>
  </si>
  <si>
    <t>9030RPBRPDDYIK10</t>
  </si>
  <si>
    <t>9030RPSDREDYIK10</t>
  </si>
  <si>
    <t>9030RPSDPDDYIK10</t>
  </si>
  <si>
    <t>9030RPADREDYIK10</t>
  </si>
  <si>
    <t>9030RPADPDDYIK10</t>
  </si>
  <si>
    <t>9030RPLTTODYIK10</t>
  </si>
  <si>
    <t>9030RPLTFRDYIK10</t>
  </si>
  <si>
    <t>9030RPBREQDYIK10</t>
  </si>
  <si>
    <t>9030RPOLMO01IK10</t>
  </si>
  <si>
    <t>9030RPOLMO02IK10</t>
  </si>
  <si>
    <t>9030RPOLMO03IK10</t>
  </si>
  <si>
    <t>9030RPOLMO04IK10</t>
  </si>
  <si>
    <t>9030RPOLMO05IK10</t>
  </si>
  <si>
    <t>9020RPSCCODYIK11</t>
  </si>
  <si>
    <t>9020RPSCWDDYIK11</t>
  </si>
  <si>
    <t>9020RPSCAMDYIK11</t>
  </si>
  <si>
    <t>9020RPCCDIISIK11</t>
  </si>
  <si>
    <t>9020RPCCDIPDIK11</t>
  </si>
  <si>
    <t>9020RPCCEIISIK11</t>
  </si>
  <si>
    <t>9020RPCCEIPDIK11</t>
  </si>
  <si>
    <t>9030RPBRREDYIK11</t>
  </si>
  <si>
    <t>9030RPBRPDDYIK11</t>
  </si>
  <si>
    <t>9030RPSDREDYIK11</t>
  </si>
  <si>
    <t>9030RPSDPDDYIK11</t>
  </si>
  <si>
    <t>9030RPADREDYIK11</t>
  </si>
  <si>
    <t>9030RPADPDDYIK11</t>
  </si>
  <si>
    <t>9030RPLTTODYIK11</t>
  </si>
  <si>
    <t>9030RPLTFRDYIK11</t>
  </si>
  <si>
    <t>9030RPBREQDYIK11</t>
  </si>
  <si>
    <t>9030RPOLMO01IK11</t>
  </si>
  <si>
    <t>9030RPOLMO02IK11</t>
  </si>
  <si>
    <t>9030RPOLMO03IK11</t>
  </si>
  <si>
    <t>9030RPOLMO04IK11</t>
  </si>
  <si>
    <t>9030RPOLMO05IK11</t>
  </si>
  <si>
    <t>9020RPSCCODYIK12</t>
  </si>
  <si>
    <t>9020RPSCWDDYIK12</t>
  </si>
  <si>
    <t>9020RPSCAMDYIK12</t>
  </si>
  <si>
    <t>9020RPCCDIISIK12</t>
  </si>
  <si>
    <t>9020RPCCDIPDIK12</t>
  </si>
  <si>
    <t>9020RPCCEIISIK12</t>
  </si>
  <si>
    <t>9020RPCCEIPDIK12</t>
  </si>
  <si>
    <t>9030RPBRREDYIK12</t>
  </si>
  <si>
    <t>9030RPBRPDDYIK12</t>
  </si>
  <si>
    <t>9030RPSDREDYIK12</t>
  </si>
  <si>
    <t>9030RPSDPDDYIK12</t>
  </si>
  <si>
    <t>9030RPADREDYIK12</t>
  </si>
  <si>
    <t>9030RPADPDDYIK12</t>
  </si>
  <si>
    <t>9030RPLTTODYIK12</t>
  </si>
  <si>
    <t>9030RPLTFRDYIK12</t>
  </si>
  <si>
    <t>9030RPBREQDYIK12</t>
  </si>
  <si>
    <t>9030RPOLMO01IK12</t>
  </si>
  <si>
    <t>9030RPOLMO02IK12</t>
  </si>
  <si>
    <t>9030RPOLMO03IK12</t>
  </si>
  <si>
    <t>9030RPOLMO04IK12</t>
  </si>
  <si>
    <t>9030RPOLMO05IK12</t>
  </si>
  <si>
    <t>9020RPSCCODYIK13</t>
  </si>
  <si>
    <t>9020RPSCWDDYIK13</t>
  </si>
  <si>
    <t>9020RPSCAMDYIK13</t>
  </si>
  <si>
    <t>9020RPCCDIISIK13</t>
  </si>
  <si>
    <t>9020RPCCDIPDIK13</t>
  </si>
  <si>
    <t>9020RPCCEIISIK13</t>
  </si>
  <si>
    <t>9020RPCCEIPDIK13</t>
  </si>
  <si>
    <t>9030RPBRREDYIK13</t>
  </si>
  <si>
    <t>9030RPBRPDDYIK13</t>
  </si>
  <si>
    <t>9030RPSDREDYIK13</t>
  </si>
  <si>
    <t>9030RPSDPDDYIK13</t>
  </si>
  <si>
    <t>9030RPADREDYIK13</t>
  </si>
  <si>
    <t>9030RPADPDDYIK13</t>
  </si>
  <si>
    <t>9030RPLTTODYIK13</t>
  </si>
  <si>
    <t>9030RPLTFRDYIK13</t>
  </si>
  <si>
    <t>9030RPBREQDYIK13</t>
  </si>
  <si>
    <t>9030RPOLMO01IK13</t>
  </si>
  <si>
    <t>9030RPOLMO02IK13</t>
  </si>
  <si>
    <t>9030RPOLMO03IK13</t>
  </si>
  <si>
    <t>9030RPOLMO04IK13</t>
  </si>
  <si>
    <t>9030RPOLMO05IK13</t>
  </si>
  <si>
    <t>9020RPSCCODYIK14</t>
  </si>
  <si>
    <t>9020RPSCWDDYIK14</t>
  </si>
  <si>
    <t>9020RPSCAMDYIK14</t>
  </si>
  <si>
    <t>9020RPCCDIISIK14</t>
  </si>
  <si>
    <t>9020RPCCDIPDIK14</t>
  </si>
  <si>
    <t>9020RPCCEIISIK14</t>
  </si>
  <si>
    <t>9020RPCCEIPDIK14</t>
  </si>
  <si>
    <t>9030RPBRREDYIK14</t>
  </si>
  <si>
    <t>9030RPBRPDDYIK14</t>
  </si>
  <si>
    <t>9030RPSDREDYIK14</t>
  </si>
  <si>
    <t>9030RPSDPDDYIK14</t>
  </si>
  <si>
    <t>9030RPADREDYIK14</t>
  </si>
  <si>
    <t>9030RPADPDDYIK14</t>
  </si>
  <si>
    <t>9030RPLTTODYIK14</t>
  </si>
  <si>
    <t>9030RPLTFRDYIK14</t>
  </si>
  <si>
    <t>9030RPBREQDYIK14</t>
  </si>
  <si>
    <t>9030RPOLMO01IK14</t>
  </si>
  <si>
    <t>9030RPOLMO02IK14</t>
  </si>
  <si>
    <t>9030RPOLMO03IK14</t>
  </si>
  <si>
    <t>9030RPOLMO04IK14</t>
  </si>
  <si>
    <t>9030RPOLMO05IK14</t>
  </si>
  <si>
    <t>9020RPSCCODYIK15</t>
  </si>
  <si>
    <t>9020RPSCWDDYIK15</t>
  </si>
  <si>
    <t>9020RPSCAMDYIK15</t>
  </si>
  <si>
    <t>9020RPCCDIISIK15</t>
  </si>
  <si>
    <t>9020RPCCDIPDIK15</t>
  </si>
  <si>
    <t>9020RPCCEIISIK15</t>
  </si>
  <si>
    <t>9020RPCCEIPDIK15</t>
  </si>
  <si>
    <t>9030RPBRREDYIK15</t>
  </si>
  <si>
    <t>9030RPBRPDDYIK15</t>
  </si>
  <si>
    <t>9030RPSDREDYIK15</t>
  </si>
  <si>
    <t>9030RPSDPDDYIK15</t>
  </si>
  <si>
    <t>9030RPADREDYIK15</t>
  </si>
  <si>
    <t>9030RPADPDDYIK15</t>
  </si>
  <si>
    <t>9030RPLTTODYIK15</t>
  </si>
  <si>
    <t>9030RPLTFRDYIK15</t>
  </si>
  <si>
    <t>9030RPBREQDYIK15</t>
  </si>
  <si>
    <t>9030RPOLMO01IK15</t>
  </si>
  <si>
    <t>9030RPOLMO02IK15</t>
  </si>
  <si>
    <t>9030RPOLMO03IK15</t>
  </si>
  <si>
    <t>9030RPOLMO04IK15</t>
  </si>
  <si>
    <t>9030RPOLMO05IK15</t>
  </si>
  <si>
    <t>9020RPSCCODYIK16</t>
  </si>
  <si>
    <t>9020RPSCWDDYIK16</t>
  </si>
  <si>
    <t>9020RPSCAMDYIK16</t>
  </si>
  <si>
    <t>9020RPCCDIISIK16</t>
  </si>
  <si>
    <t>9020RPCCDIPDIK16</t>
  </si>
  <si>
    <t>9020RPCCEIISIK16</t>
  </si>
  <si>
    <t>9020RPCCEIPDIK16</t>
  </si>
  <si>
    <t>9030RPBRREDYIK16</t>
  </si>
  <si>
    <t>9030RPBRPDDYIK16</t>
  </si>
  <si>
    <t>9030RPSDREDYIK16</t>
  </si>
  <si>
    <t>9030RPSDPDDYIK16</t>
  </si>
  <si>
    <t>9030RPADREDYIK16</t>
  </si>
  <si>
    <t>9030RPADPDDYIK16</t>
  </si>
  <si>
    <t>9030RPLTTODYIK16</t>
  </si>
  <si>
    <t>9030RPLTFRDYIK16</t>
  </si>
  <si>
    <t>9030RPBREQDYIK16</t>
  </si>
  <si>
    <t>9030RPOLMO01IK16</t>
  </si>
  <si>
    <t>9030RPOLMO02IK16</t>
  </si>
  <si>
    <t>9030RPOLMO03IK16</t>
  </si>
  <si>
    <t>9030RPOLMO04IK16</t>
  </si>
  <si>
    <t>9030RPOLMO05IK16</t>
  </si>
  <si>
    <t>9020RPSCCODYIK17</t>
  </si>
  <si>
    <t>9020RPSCWDDYIK17</t>
  </si>
  <si>
    <t>9020RPSCAMDYIK17</t>
  </si>
  <si>
    <t>9020RPCCDIISIK17</t>
  </si>
  <si>
    <t>9020RPCCDIPDIK17</t>
  </si>
  <si>
    <t>9020RPCCEIISIK17</t>
  </si>
  <si>
    <t>9020RPCCEIPDIK17</t>
  </si>
  <si>
    <t>9030RPBRREDYIK17</t>
  </si>
  <si>
    <t>9030RPBRPDDYIK17</t>
  </si>
  <si>
    <t>9030RPSDREDYIK17</t>
  </si>
  <si>
    <t>9030RPSDPDDYIK17</t>
  </si>
  <si>
    <t>9030RPADREDYIK17</t>
  </si>
  <si>
    <t>9030RPADPDDYIK17</t>
  </si>
  <si>
    <t>9030RPLTTODYIK17</t>
  </si>
  <si>
    <t>9030RPLTFRDYIK17</t>
  </si>
  <si>
    <t>9030RPBREQDYIK17</t>
  </si>
  <si>
    <t>9030RPOLMO01IK17</t>
  </si>
  <si>
    <t>9030RPOLMO02IK17</t>
  </si>
  <si>
    <t>9030RPOLMO03IK17</t>
  </si>
  <si>
    <t>9030RPOLMO04IK17</t>
  </si>
  <si>
    <t>9030RPOLMO05IK17</t>
  </si>
  <si>
    <t>9020RPSCCODYIK18</t>
  </si>
  <si>
    <t>9020RPSCWDDYIK18</t>
  </si>
  <si>
    <t>9020RPSCAMDYIK18</t>
  </si>
  <si>
    <t>9020RPCCDIISIK18</t>
  </si>
  <si>
    <t>9020RPCCDIPDIK18</t>
  </si>
  <si>
    <t>9020RPCCEIISIK18</t>
  </si>
  <si>
    <t>9020RPCCEIPDIK18</t>
  </si>
  <si>
    <t>9030RPBRREDYIK18</t>
  </si>
  <si>
    <t>9030RPBRPDDYIK18</t>
  </si>
  <si>
    <t>9030RPSDREDYIK18</t>
  </si>
  <si>
    <t>9030RPSDPDDYIK18</t>
  </si>
  <si>
    <t>9030RPADREDYIK18</t>
  </si>
  <si>
    <t>9030RPADPDDYIK18</t>
  </si>
  <si>
    <t>9030RPLTTODYIK18</t>
  </si>
  <si>
    <t>9030RPLTFRDYIK18</t>
  </si>
  <si>
    <t>9030RPBREQDYIK18</t>
  </si>
  <si>
    <t>9030RPOLMO01IK18</t>
  </si>
  <si>
    <t>9030RPOLMO02IK18</t>
  </si>
  <si>
    <t>9030RPOLMO03IK18</t>
  </si>
  <si>
    <t>9030RPOLMO04IK18</t>
  </si>
  <si>
    <t>9030RPOLMO05IK18</t>
  </si>
  <si>
    <t>9020RPSCCODYIK19</t>
  </si>
  <si>
    <t>9020RPSCWDDYIK19</t>
  </si>
  <si>
    <t>9020RPSCAMDYIK19</t>
  </si>
  <si>
    <t>9020RPCCDIISIK19</t>
  </si>
  <si>
    <t>9020RPCCDIPDIK19</t>
  </si>
  <si>
    <t>9020RPCCEIISIK19</t>
  </si>
  <si>
    <t>9020RPCCEIPDIK19</t>
  </si>
  <si>
    <t>9030RPBRREDYIK19</t>
  </si>
  <si>
    <t>9030RPBRPDDYIK19</t>
  </si>
  <si>
    <t>9030RPSDREDYIK19</t>
  </si>
  <si>
    <t>9030RPSDPDDYIK19</t>
  </si>
  <si>
    <t>9030RPADREDYIK19</t>
  </si>
  <si>
    <t>9030RPADPDDYIK19</t>
  </si>
  <si>
    <t>9030RPLTTODYIK19</t>
  </si>
  <si>
    <t>9030RPLTFRDYIK19</t>
  </si>
  <si>
    <t>9030RPBREQDYIK19</t>
  </si>
  <si>
    <t>9030RPOLMO01IK19</t>
  </si>
  <si>
    <t>9030RPOLMO02IK19</t>
  </si>
  <si>
    <t>9030RPOLMO03IK19</t>
  </si>
  <si>
    <t>9030RPOLMO04IK19</t>
  </si>
  <si>
    <t>9030RPOLMO05IK19</t>
  </si>
  <si>
    <t>9020RPSCCODYIK20</t>
  </si>
  <si>
    <t>9020RPSCWDDYIK20</t>
  </si>
  <si>
    <t>9020RPSCAMDYIK20</t>
  </si>
  <si>
    <t>9020RPCCDIISIK20</t>
  </si>
  <si>
    <t>9020RPCCDIPDIK20</t>
  </si>
  <si>
    <t>9020RPCCEIISIK20</t>
  </si>
  <si>
    <t>9020RPCCEIPDIK20</t>
  </si>
  <si>
    <t>9030RPBRREDYIK20</t>
  </si>
  <si>
    <t>9030RPBRPDDYIK20</t>
  </si>
  <si>
    <t>9030RPSDREDYIK20</t>
  </si>
  <si>
    <t>9030RPSDPDDYIK20</t>
  </si>
  <si>
    <t>9030RPADREDYIK20</t>
  </si>
  <si>
    <t>9030RPADPDDYIK20</t>
  </si>
  <si>
    <t>9030RPLTTODYIK20</t>
  </si>
  <si>
    <t>9030RPLTFRDYIK20</t>
  </si>
  <si>
    <t>9030RPBREQDYIK20</t>
  </si>
  <si>
    <t>9030RPOLMO01IK20</t>
  </si>
  <si>
    <t>9030RPOLMO02IK20</t>
  </si>
  <si>
    <t>9030RPOLMO03IK20</t>
  </si>
  <si>
    <t>9030RPOLMO04IK20</t>
  </si>
  <si>
    <t>9030RPOLMO05IK20</t>
  </si>
  <si>
    <t>9020RPSCCODYOT01</t>
  </si>
  <si>
    <t>9020RPSCWDDYOT01</t>
  </si>
  <si>
    <t>9020RPSCAMDYOT01</t>
  </si>
  <si>
    <t>9020RPCCDIISOT01</t>
  </si>
  <si>
    <t>9020RPCCDIPDOT01</t>
  </si>
  <si>
    <t>9020RPCCEIISOT01</t>
  </si>
  <si>
    <t>9020RPCCEIPDOT01</t>
  </si>
  <si>
    <t>9030RPBRREDYOT01</t>
  </si>
  <si>
    <t>9030RPBRPDDYOT01</t>
  </si>
  <si>
    <t>9030RPSDREDYOT01</t>
  </si>
  <si>
    <t>9030RPSDPDDYOT01</t>
  </si>
  <si>
    <t>9030RPADREDYOT01</t>
  </si>
  <si>
    <t>9030RPADPDDYOT01</t>
  </si>
  <si>
    <t>9030RPLTTODYOT01</t>
  </si>
  <si>
    <t>9030RPLTFRDYOT01</t>
  </si>
  <si>
    <t>9030RPBREQDYOT01</t>
  </si>
  <si>
    <t>9030RPOLMO01OT01</t>
  </si>
  <si>
    <t>9030RPOLMO02OT01</t>
  </si>
  <si>
    <t>9030RPOLMO03OT01</t>
  </si>
  <si>
    <t>9030RPOLMO04OT01</t>
  </si>
  <si>
    <t>9030RPOLMO05OT01</t>
  </si>
  <si>
    <t>9020RPSCCODYOT02</t>
  </si>
  <si>
    <t>9020RPSCWDDYOT02</t>
  </si>
  <si>
    <t>9020RPSCAMDYOT02</t>
  </si>
  <si>
    <t>9020RPCCDIISOT02</t>
  </si>
  <si>
    <t>9020RPCCDIPDOT02</t>
  </si>
  <si>
    <t>9020RPCCEIISOT02</t>
  </si>
  <si>
    <t>9020RPCCEIPDOT02</t>
  </si>
  <si>
    <t>9030RPBRREDYOT02</t>
  </si>
  <si>
    <t>9030RPBRPDDYOT02</t>
  </si>
  <si>
    <t>9030RPSDREDYOT02</t>
  </si>
  <si>
    <t>9030RPSDPDDYOT02</t>
  </si>
  <si>
    <t>9030RPADREDYOT02</t>
  </si>
  <si>
    <t>9030RPADPDDYOT02</t>
  </si>
  <si>
    <t>9030RPLTTODYOT02</t>
  </si>
  <si>
    <t>9030RPLTFRDYOT02</t>
  </si>
  <si>
    <t>9030RPBREQDYOT02</t>
  </si>
  <si>
    <t>9030RPOLMO01OT02</t>
  </si>
  <si>
    <t>9030RPOLMO02OT02</t>
  </si>
  <si>
    <t>9030RPOLMO03OT02</t>
  </si>
  <si>
    <t>9030RPOLMO04OT02</t>
  </si>
  <si>
    <t>9030RPOLMO05OT02</t>
  </si>
  <si>
    <t>9020RPSCCODYOT03</t>
  </si>
  <si>
    <t>9020RPSCWDDYOT03</t>
  </si>
  <si>
    <t>9020RPSCAMDYOT03</t>
  </si>
  <si>
    <t>9020RPCCDIISOT03</t>
  </si>
  <si>
    <t>9020RPCCDIPDOT03</t>
  </si>
  <si>
    <t>9020RPCCEIISOT03</t>
  </si>
  <si>
    <t>9020RPCCEIPDOT03</t>
  </si>
  <si>
    <t>9030RPBRREDYOT03</t>
  </si>
  <si>
    <t>9030RPBRPDDYOT03</t>
  </si>
  <si>
    <t>9030RPSDREDYOT03</t>
  </si>
  <si>
    <t>9030RPSDPDDYOT03</t>
  </si>
  <si>
    <t>9030RPADREDYOT03</t>
  </si>
  <si>
    <t>9030RPADPDDYOT03</t>
  </si>
  <si>
    <t>9030RPLTTODYOT03</t>
  </si>
  <si>
    <t>9030RPLTFRDYOT03</t>
  </si>
  <si>
    <t>9030RPBREQDYOT03</t>
  </si>
  <si>
    <t>9030RPOLMO01OT03</t>
  </si>
  <si>
    <t>9030RPOLMO02OT03</t>
  </si>
  <si>
    <t>9030RPOLMO03OT03</t>
  </si>
  <si>
    <t>9030RPOLMO04OT03</t>
  </si>
  <si>
    <t>9030RPOLMO05OT03</t>
  </si>
  <si>
    <t>9020RPSCCODYOT04</t>
  </si>
  <si>
    <t>9020RPSCWDDYOT04</t>
  </si>
  <si>
    <t>9020RPSCAMDYOT04</t>
  </si>
  <si>
    <t>9020RPCCDIISOT04</t>
  </si>
  <si>
    <t>9020RPCCDIPDOT04</t>
  </si>
  <si>
    <t>9020RPCCEIISOT04</t>
  </si>
  <si>
    <t>9020RPCCEIPDOT04</t>
  </si>
  <si>
    <t>9030RPBRREDYOT04</t>
  </si>
  <si>
    <t>9030RPBRPDDYOT04</t>
  </si>
  <si>
    <t>9030RPSDREDYOT04</t>
  </si>
  <si>
    <t>9030RPSDPDDYOT04</t>
  </si>
  <si>
    <t>9030RPADREDYOT04</t>
  </si>
  <si>
    <t>9030RPADPDDYOT04</t>
  </si>
  <si>
    <t>9030RPLTTODYOT04</t>
  </si>
  <si>
    <t>9030RPLTFRDYOT04</t>
  </si>
  <si>
    <t>9030RPBREQDYOT04</t>
  </si>
  <si>
    <t>9030RPOLMO01OT04</t>
  </si>
  <si>
    <t>9030RPOLMO02OT04</t>
  </si>
  <si>
    <t>9030RPOLMO03OT04</t>
  </si>
  <si>
    <t>9030RPOLMO04OT04</t>
  </si>
  <si>
    <t>9030RPOLMO05OT04</t>
  </si>
  <si>
    <t>9020RPSCCODYOT05</t>
  </si>
  <si>
    <t>9020RPSCWDDYOT05</t>
  </si>
  <si>
    <t>9020RPSCAMDYOT05</t>
  </si>
  <si>
    <t>9020RPCCDIISOT05</t>
  </si>
  <si>
    <t>9020RPCCDIPDOT05</t>
  </si>
  <si>
    <t>9020RPCCEIISOT05</t>
  </si>
  <si>
    <t>9020RPCCEIPDOT05</t>
  </si>
  <si>
    <t>9030RPBRREDYOT05</t>
  </si>
  <si>
    <t>9030RPBRPDDYOT05</t>
  </si>
  <si>
    <t>9030RPSDREDYOT05</t>
  </si>
  <si>
    <t>9030RPSDPDDYOT05</t>
  </si>
  <si>
    <t>9030RPADREDYOT05</t>
  </si>
  <si>
    <t>9030RPADPDDYOT05</t>
  </si>
  <si>
    <t>9030RPLTTODYOT05</t>
  </si>
  <si>
    <t>9030RPLTFRDYOT05</t>
  </si>
  <si>
    <t>9030RPBREQDYOT05</t>
  </si>
  <si>
    <t>9030RPOLMO01OT05</t>
  </si>
  <si>
    <t>9030RPOLMO02OT05</t>
  </si>
  <si>
    <t>9030RPOLMO03OT05</t>
  </si>
  <si>
    <t>9030RPOLMO04OT05</t>
  </si>
  <si>
    <t>9030RPOLMO05OT05</t>
  </si>
  <si>
    <t>9020RPSCCODYOT06</t>
  </si>
  <si>
    <t>9020RPSCWDDYOT06</t>
  </si>
  <si>
    <t>9020RPSCAMDYOT06</t>
  </si>
  <si>
    <t>9020RPCCDIISOT06</t>
  </si>
  <si>
    <t>9020RPCCDIPDOT06</t>
  </si>
  <si>
    <t>9020RPCCEIISOT06</t>
  </si>
  <si>
    <t>9020RPCCEIPDOT06</t>
  </si>
  <si>
    <t>9030RPBRREDYOT06</t>
  </si>
  <si>
    <t>9030RPBRPDDYOT06</t>
  </si>
  <si>
    <t>9030RPSDREDYOT06</t>
  </si>
  <si>
    <t>9030RPSDPDDYOT06</t>
  </si>
  <si>
    <t>9030RPADREDYOT06</t>
  </si>
  <si>
    <t>9030RPADPDDYOT06</t>
  </si>
  <si>
    <t>9030RPLTTODYOT06</t>
  </si>
  <si>
    <t>9030RPLTFRDYOT06</t>
  </si>
  <si>
    <t>9030RPBREQDYOT06</t>
  </si>
  <si>
    <t>9030RPOLMO01OT06</t>
  </si>
  <si>
    <t>9030RPOLMO02OT06</t>
  </si>
  <si>
    <t>9030RPOLMO03OT06</t>
  </si>
  <si>
    <t>9030RPOLMO04OT06</t>
  </si>
  <si>
    <t>9030RPOLMO05OT06</t>
  </si>
  <si>
    <t>9020RPSCCODYOT07</t>
  </si>
  <si>
    <t>9020RPSCWDDYOT07</t>
  </si>
  <si>
    <t>9020RPSCAMDYOT07</t>
  </si>
  <si>
    <t>9020RPCCDIISOT07</t>
  </si>
  <si>
    <t>9020RPCCDIPDOT07</t>
  </si>
  <si>
    <t>9020RPCCEIISOT07</t>
  </si>
  <si>
    <t>9020RPCCEIPDOT07</t>
  </si>
  <si>
    <t>9030RPBRREDYOT07</t>
  </si>
  <si>
    <t>9030RPBRPDDYOT07</t>
  </si>
  <si>
    <t>9030RPSDREDYOT07</t>
  </si>
  <si>
    <t>9030RPSDPDDYOT07</t>
  </si>
  <si>
    <t>9030RPADREDYOT07</t>
  </si>
  <si>
    <t>9030RPADPDDYOT07</t>
  </si>
  <si>
    <t>9030RPLTTODYOT07</t>
  </si>
  <si>
    <t>9030RPLTFRDYOT07</t>
  </si>
  <si>
    <t>9030RPBREQDYOT07</t>
  </si>
  <si>
    <t>9030RPOLMO01OT07</t>
  </si>
  <si>
    <t>9030RPOLMO02OT07</t>
  </si>
  <si>
    <t>9030RPOLMO03OT07</t>
  </si>
  <si>
    <t>9030RPOLMO04OT07</t>
  </si>
  <si>
    <t>9030RPOLMO05OT07</t>
  </si>
  <si>
    <t>9020RPSCCODYOT08</t>
  </si>
  <si>
    <t>9020RPSCWDDYOT08</t>
  </si>
  <si>
    <t>9020RPSCAMDYOT08</t>
  </si>
  <si>
    <t>9020RPCCDIISOT08</t>
  </si>
  <si>
    <t>9020RPCCDIPDOT08</t>
  </si>
  <si>
    <t>9020RPCCEIISOT08</t>
  </si>
  <si>
    <t>9020RPCCEIPDOT08</t>
  </si>
  <si>
    <t>9030RPBRREDYOT08</t>
  </si>
  <si>
    <t>9030RPBRPDDYOT08</t>
  </si>
  <si>
    <t>9030RPSDREDYOT08</t>
  </si>
  <si>
    <t>9030RPSDPDDYOT08</t>
  </si>
  <si>
    <t>9030RPADREDYOT08</t>
  </si>
  <si>
    <t>9030RPADPDDYOT08</t>
  </si>
  <si>
    <t>9030RPLTTODYOT08</t>
  </si>
  <si>
    <t>9030RPLTFRDYOT08</t>
  </si>
  <si>
    <t>9030RPBREQDYOT08</t>
  </si>
  <si>
    <t>9030RPOLMO01OT08</t>
  </si>
  <si>
    <t>9030RPOLMO02OT08</t>
  </si>
  <si>
    <t>9030RPOLMO03OT08</t>
  </si>
  <si>
    <t>9030RPOLMO04OT08</t>
  </si>
  <si>
    <t>9030RPOLMO05OT08</t>
  </si>
  <si>
    <t>9020RPSCCODYOT09</t>
  </si>
  <si>
    <t>9020RPSCWDDYOT09</t>
  </si>
  <si>
    <t>9020RPSCAMDYOT09</t>
  </si>
  <si>
    <t>9020RPCCDIISOT09</t>
  </si>
  <si>
    <t>9020RPCCDIPDOT09</t>
  </si>
  <si>
    <t>9020RPCCEIISOT09</t>
  </si>
  <si>
    <t>9020RPCCEIPDOT09</t>
  </si>
  <si>
    <t>9030RPBRREDYOT09</t>
  </si>
  <si>
    <t>9030RPBRPDDYOT09</t>
  </si>
  <si>
    <t>9030RPSDREDYOT09</t>
  </si>
  <si>
    <t>9030RPSDPDDYOT09</t>
  </si>
  <si>
    <t>9030RPADREDYOT09</t>
  </si>
  <si>
    <t>9030RPADPDDYOT09</t>
  </si>
  <si>
    <t>9030RPLTTODYOT09</t>
  </si>
  <si>
    <t>9030RPLTFRDYOT09</t>
  </si>
  <si>
    <t>9030RPBREQDYOT09</t>
  </si>
  <si>
    <t>9030RPOLMO01OT09</t>
  </si>
  <si>
    <t>9030RPOLMO02OT09</t>
  </si>
  <si>
    <t>9030RPOLMO03OT09</t>
  </si>
  <si>
    <t>9030RPOLMO04OT09</t>
  </si>
  <si>
    <t>9030RPOLMO05OT09</t>
  </si>
  <si>
    <t>9020RPSCCODYOT10</t>
  </si>
  <si>
    <t>9020RPSCWDDYOT10</t>
  </si>
  <si>
    <t>9020RPSCAMDYOT10</t>
  </si>
  <si>
    <t>9020RPCCDIISOT10</t>
  </si>
  <si>
    <t>9020RPCCDIPDOT10</t>
  </si>
  <si>
    <t>9020RPCCEIISOT10</t>
  </si>
  <si>
    <t>9020RPCCEIPDOT10</t>
  </si>
  <si>
    <t>9030RPBRREDYOT10</t>
  </si>
  <si>
    <t>9030RPBRPDDYOT10</t>
  </si>
  <si>
    <t>9030RPSDREDYOT10</t>
  </si>
  <si>
    <t>9030RPSDPDDYOT10</t>
  </si>
  <si>
    <t>9030RPADREDYOT10</t>
  </si>
  <si>
    <t>9030RPADPDDYOT10</t>
  </si>
  <si>
    <t>9030RPLTTODYOT10</t>
  </si>
  <si>
    <t>9030RPLTFRDYOT10</t>
  </si>
  <si>
    <t>9030RPBREQDYOT10</t>
  </si>
  <si>
    <t>9030RPOLMO01OT10</t>
  </si>
  <si>
    <t>9030RPOLMO02OT10</t>
  </si>
  <si>
    <t>9030RPOLMO03OT10</t>
  </si>
  <si>
    <t>9030RPOLMO04OT10</t>
  </si>
  <si>
    <t>9030RPOLMO05OT10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</si>
</sst>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2">
    <cellStyle name="Normal" xfId="0" builtinId="0"/>
    <cellStyle name="Normal 3 2" xfId="1" xr:uid="{31B5AC3A-7712-4824-8C12-F67622B500E0}"/>
  </cellStyles>
  <dxfs count="7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3932-5BC2-4639-8EC5-5A896180A5C0}">
  <dimension ref="A1:AB187"/>
  <sheetViews>
    <sheetView tabSelected="1" zoomScale="47" zoomScaleNormal="66" workbookViewId="0">
      <selection activeCell="C19" sqref="C19"/>
    </sheetView>
  </sheetViews>
  <sheetFormatPr defaultRowHeight="14.5" x14ac:dyDescent="0.35"/>
  <cols>
    <col min="1" max="1" width="29.08984375" customWidth="1"/>
    <col min="2" max="2" width="26" customWidth="1"/>
    <col min="3" max="3" width="21.54296875" bestFit="1" customWidth="1"/>
    <col min="4" max="4" width="21.36328125" bestFit="1" customWidth="1"/>
    <col min="5" max="6" width="23.08984375" bestFit="1" customWidth="1"/>
    <col min="7" max="7" width="20.6328125" bestFit="1" customWidth="1"/>
    <col min="8" max="8" width="21.36328125" bestFit="1" customWidth="1"/>
    <col min="9" max="9" width="31.81640625" bestFit="1" customWidth="1"/>
    <col min="10" max="10" width="20.81640625" bestFit="1" customWidth="1"/>
    <col min="11" max="11" width="33" bestFit="1" customWidth="1"/>
    <col min="12" max="12" width="21.90625" bestFit="1" customWidth="1"/>
    <col min="13" max="13" width="22.1796875" bestFit="1" customWidth="1"/>
    <col min="14" max="15" width="21.7265625" bestFit="1" customWidth="1"/>
    <col min="16" max="16" width="21.54296875" bestFit="1" customWidth="1"/>
    <col min="17" max="17" width="21.90625" bestFit="1" customWidth="1"/>
    <col min="18" max="18" width="22.1796875" bestFit="1" customWidth="1"/>
    <col min="19" max="19" width="21.7265625" bestFit="1" customWidth="1"/>
    <col min="20" max="21" width="22.1796875" bestFit="1" customWidth="1"/>
    <col min="22" max="22" width="21.54296875" bestFit="1" customWidth="1"/>
    <col min="23" max="26" width="21.90625" bestFit="1" customWidth="1"/>
  </cols>
  <sheetData>
    <row r="1" spans="1:28" s="1" customFormat="1" ht="61" customHeight="1" x14ac:dyDescent="0.35">
      <c r="A1" s="5" t="s">
        <v>724</v>
      </c>
      <c r="B1" s="5" t="s">
        <v>723</v>
      </c>
      <c r="C1" s="5" t="s">
        <v>6503</v>
      </c>
      <c r="D1" s="5" t="s">
        <v>6504</v>
      </c>
      <c r="E1" s="5" t="s">
        <v>6505</v>
      </c>
      <c r="F1" s="5" t="s">
        <v>6506</v>
      </c>
      <c r="G1" s="5" t="s">
        <v>6507</v>
      </c>
      <c r="H1" s="5" t="s">
        <v>6508</v>
      </c>
      <c r="I1" s="5" t="s">
        <v>6509</v>
      </c>
      <c r="J1" s="5" t="s">
        <v>6510</v>
      </c>
      <c r="K1" s="5" t="s">
        <v>6511</v>
      </c>
      <c r="L1" s="5" t="s">
        <v>6512</v>
      </c>
      <c r="M1" s="5" t="s">
        <v>6513</v>
      </c>
      <c r="N1" s="5" t="s">
        <v>6514</v>
      </c>
      <c r="O1" s="5" t="s">
        <v>6515</v>
      </c>
      <c r="P1" s="5" t="s">
        <v>6516</v>
      </c>
      <c r="Q1" s="5" t="s">
        <v>6517</v>
      </c>
      <c r="R1" s="5" t="s">
        <v>6518</v>
      </c>
      <c r="S1" s="5" t="s">
        <v>6519</v>
      </c>
      <c r="T1" s="5" t="s">
        <v>6520</v>
      </c>
      <c r="U1" s="5" t="s">
        <v>6521</v>
      </c>
      <c r="V1" s="5" t="s">
        <v>6522</v>
      </c>
      <c r="W1" s="5" t="s">
        <v>6523</v>
      </c>
      <c r="X1" s="5"/>
      <c r="Y1" s="5"/>
      <c r="Z1" s="5"/>
      <c r="AA1" s="3"/>
      <c r="AB1" s="3"/>
    </row>
    <row r="2" spans="1:28" s="1" customFormat="1" ht="16.5" customHeight="1" x14ac:dyDescent="0.35">
      <c r="A2" s="3" t="s">
        <v>6271</v>
      </c>
      <c r="B2" s="3" t="s">
        <v>6272</v>
      </c>
      <c r="C2" s="3" t="s">
        <v>6524</v>
      </c>
      <c r="D2" s="3" t="s">
        <v>6525</v>
      </c>
      <c r="E2" s="3" t="s">
        <v>6526</v>
      </c>
      <c r="F2" s="3" t="s">
        <v>6527</v>
      </c>
      <c r="G2" s="3" t="s">
        <v>6528</v>
      </c>
      <c r="H2" s="3" t="s">
        <v>6529</v>
      </c>
      <c r="I2" s="3" t="s">
        <v>6530</v>
      </c>
      <c r="J2" s="3" t="s">
        <v>6531</v>
      </c>
      <c r="K2" s="3" t="s">
        <v>6532</v>
      </c>
      <c r="L2" s="3" t="s">
        <v>6533</v>
      </c>
      <c r="M2" s="3" t="s">
        <v>6534</v>
      </c>
      <c r="N2" s="3" t="s">
        <v>6535</v>
      </c>
      <c r="O2" s="3" t="s">
        <v>6536</v>
      </c>
      <c r="P2" s="3" t="s">
        <v>6537</v>
      </c>
      <c r="Q2" s="3" t="s">
        <v>6538</v>
      </c>
      <c r="R2" s="3" t="s">
        <v>6539</v>
      </c>
      <c r="S2" s="3" t="s">
        <v>6540</v>
      </c>
      <c r="T2" s="3" t="s">
        <v>6541</v>
      </c>
      <c r="U2" s="3" t="s">
        <v>6542</v>
      </c>
      <c r="V2" s="3" t="s">
        <v>6543</v>
      </c>
      <c r="W2" s="3" t="s">
        <v>6544</v>
      </c>
      <c r="X2" s="3"/>
      <c r="Y2" s="3"/>
      <c r="Z2" s="3"/>
    </row>
    <row r="3" spans="1:28" s="1" customFormat="1" ht="16.5" customHeight="1" x14ac:dyDescent="0.35">
      <c r="A3" s="3" t="s">
        <v>6273</v>
      </c>
      <c r="B3" s="1" t="s">
        <v>6274</v>
      </c>
      <c r="C3" s="3" t="s">
        <v>6545</v>
      </c>
      <c r="D3" s="3" t="s">
        <v>6546</v>
      </c>
      <c r="E3" s="3" t="s">
        <v>6547</v>
      </c>
      <c r="F3" s="3" t="s">
        <v>6548</v>
      </c>
      <c r="G3" s="3" t="s">
        <v>6549</v>
      </c>
      <c r="H3" s="3" t="s">
        <v>6550</v>
      </c>
      <c r="I3" s="3" t="s">
        <v>6551</v>
      </c>
      <c r="J3" s="3" t="s">
        <v>6552</v>
      </c>
      <c r="K3" s="3" t="s">
        <v>6553</v>
      </c>
      <c r="L3" s="3" t="s">
        <v>6554</v>
      </c>
      <c r="M3" s="3" t="s">
        <v>6555</v>
      </c>
      <c r="N3" s="3" t="s">
        <v>6556</v>
      </c>
      <c r="O3" s="3" t="s">
        <v>6557</v>
      </c>
      <c r="P3" s="3" t="s">
        <v>6558</v>
      </c>
      <c r="Q3" s="3" t="s">
        <v>6559</v>
      </c>
      <c r="R3" s="3" t="s">
        <v>6560</v>
      </c>
      <c r="S3" s="3" t="s">
        <v>6561</v>
      </c>
      <c r="T3" s="3" t="s">
        <v>6562</v>
      </c>
      <c r="U3" s="3" t="s">
        <v>6563</v>
      </c>
      <c r="V3" s="3" t="s">
        <v>6564</v>
      </c>
      <c r="W3" s="3" t="s">
        <v>6565</v>
      </c>
      <c r="X3" s="3"/>
      <c r="Y3" s="3"/>
      <c r="Z3" s="3"/>
    </row>
    <row r="4" spans="1:28" s="1" customFormat="1" ht="16.5" customHeight="1" x14ac:dyDescent="0.35">
      <c r="A4" s="3" t="s">
        <v>6275</v>
      </c>
      <c r="B4" s="1" t="s">
        <v>6276</v>
      </c>
      <c r="C4" s="3" t="s">
        <v>6566</v>
      </c>
      <c r="D4" s="3" t="s">
        <v>6567</v>
      </c>
      <c r="E4" s="3" t="s">
        <v>6568</v>
      </c>
      <c r="F4" s="3" t="s">
        <v>6569</v>
      </c>
      <c r="G4" s="3" t="s">
        <v>6570</v>
      </c>
      <c r="H4" s="3" t="s">
        <v>6571</v>
      </c>
      <c r="I4" s="3" t="s">
        <v>6572</v>
      </c>
      <c r="J4" s="3" t="s">
        <v>6573</v>
      </c>
      <c r="K4" s="3" t="s">
        <v>6574</v>
      </c>
      <c r="L4" s="3" t="s">
        <v>6575</v>
      </c>
      <c r="M4" s="3" t="s">
        <v>6576</v>
      </c>
      <c r="N4" s="3" t="s">
        <v>6577</v>
      </c>
      <c r="O4" s="3" t="s">
        <v>6578</v>
      </c>
      <c r="P4" s="3" t="s">
        <v>6579</v>
      </c>
      <c r="Q4" s="3" t="s">
        <v>6580</v>
      </c>
      <c r="R4" s="3" t="s">
        <v>6581</v>
      </c>
      <c r="S4" s="3" t="s">
        <v>6582</v>
      </c>
      <c r="T4" s="3" t="s">
        <v>6583</v>
      </c>
      <c r="U4" s="3" t="s">
        <v>6584</v>
      </c>
      <c r="V4" s="3" t="s">
        <v>6585</v>
      </c>
      <c r="W4" s="3" t="s">
        <v>6586</v>
      </c>
      <c r="X4" s="3"/>
      <c r="Y4" s="3"/>
      <c r="Z4" s="3"/>
    </row>
    <row r="5" spans="1:28" s="1" customFormat="1" ht="16.5" customHeight="1" x14ac:dyDescent="0.35">
      <c r="A5" s="3" t="s">
        <v>6277</v>
      </c>
      <c r="B5" s="1" t="s">
        <v>6278</v>
      </c>
      <c r="C5" s="3" t="s">
        <v>6587</v>
      </c>
      <c r="D5" s="3" t="s">
        <v>6588</v>
      </c>
      <c r="E5" s="3" t="s">
        <v>6589</v>
      </c>
      <c r="F5" s="3" t="s">
        <v>6590</v>
      </c>
      <c r="G5" s="3" t="s">
        <v>6591</v>
      </c>
      <c r="H5" s="3" t="s">
        <v>6592</v>
      </c>
      <c r="I5" s="3" t="s">
        <v>6593</v>
      </c>
      <c r="J5" s="3" t="s">
        <v>6594</v>
      </c>
      <c r="K5" s="3" t="s">
        <v>6595</v>
      </c>
      <c r="L5" s="3" t="s">
        <v>6596</v>
      </c>
      <c r="M5" s="3" t="s">
        <v>6597</v>
      </c>
      <c r="N5" s="3" t="s">
        <v>6598</v>
      </c>
      <c r="O5" s="3" t="s">
        <v>6599</v>
      </c>
      <c r="P5" s="3" t="s">
        <v>6600</v>
      </c>
      <c r="Q5" s="3" t="s">
        <v>6601</v>
      </c>
      <c r="R5" s="3" t="s">
        <v>6602</v>
      </c>
      <c r="S5" s="3" t="s">
        <v>6603</v>
      </c>
      <c r="T5" s="3" t="s">
        <v>6604</v>
      </c>
      <c r="U5" s="3" t="s">
        <v>6605</v>
      </c>
      <c r="V5" s="3" t="s">
        <v>6606</v>
      </c>
      <c r="W5" s="3" t="s">
        <v>6607</v>
      </c>
      <c r="X5" s="3"/>
      <c r="Y5" s="3"/>
      <c r="Z5" s="3"/>
    </row>
    <row r="6" spans="1:28" s="1" customFormat="1" ht="16.5" customHeight="1" x14ac:dyDescent="0.35">
      <c r="A6" s="3" t="s">
        <v>6279</v>
      </c>
      <c r="B6" s="1" t="s">
        <v>6280</v>
      </c>
      <c r="C6" s="3" t="s">
        <v>6608</v>
      </c>
      <c r="D6" s="3" t="s">
        <v>6609</v>
      </c>
      <c r="E6" s="3" t="s">
        <v>6610</v>
      </c>
      <c r="F6" s="3" t="s">
        <v>6611</v>
      </c>
      <c r="G6" s="3" t="s">
        <v>6612</v>
      </c>
      <c r="H6" s="3" t="s">
        <v>6613</v>
      </c>
      <c r="I6" s="3" t="s">
        <v>6614</v>
      </c>
      <c r="J6" s="3" t="s">
        <v>6615</v>
      </c>
      <c r="K6" s="3" t="s">
        <v>6616</v>
      </c>
      <c r="L6" s="3" t="s">
        <v>6617</v>
      </c>
      <c r="M6" s="3" t="s">
        <v>6618</v>
      </c>
      <c r="N6" s="3" t="s">
        <v>6619</v>
      </c>
      <c r="O6" s="3" t="s">
        <v>6620</v>
      </c>
      <c r="P6" s="3" t="s">
        <v>6621</v>
      </c>
      <c r="Q6" s="3" t="s">
        <v>6622</v>
      </c>
      <c r="R6" s="3" t="s">
        <v>6623</v>
      </c>
      <c r="S6" s="3" t="s">
        <v>6624</v>
      </c>
      <c r="T6" s="3" t="s">
        <v>6625</v>
      </c>
      <c r="U6" s="3" t="s">
        <v>6626</v>
      </c>
      <c r="V6" s="3" t="s">
        <v>6627</v>
      </c>
      <c r="W6" s="3" t="s">
        <v>6628</v>
      </c>
      <c r="X6" s="3"/>
      <c r="Y6" s="3"/>
      <c r="Z6" s="3"/>
    </row>
    <row r="7" spans="1:28" s="1" customFormat="1" ht="16.5" customHeight="1" x14ac:dyDescent="0.35">
      <c r="A7" s="3" t="s">
        <v>6281</v>
      </c>
      <c r="B7" s="1" t="s">
        <v>6282</v>
      </c>
      <c r="C7" s="3" t="s">
        <v>6629</v>
      </c>
      <c r="D7" s="3" t="s">
        <v>6630</v>
      </c>
      <c r="E7" s="3" t="s">
        <v>6631</v>
      </c>
      <c r="F7" s="3" t="s">
        <v>6632</v>
      </c>
      <c r="G7" s="3" t="s">
        <v>6633</v>
      </c>
      <c r="H7" s="3" t="s">
        <v>6634</v>
      </c>
      <c r="I7" s="3" t="s">
        <v>6635</v>
      </c>
      <c r="J7" s="3" t="s">
        <v>6636</v>
      </c>
      <c r="K7" s="3" t="s">
        <v>6637</v>
      </c>
      <c r="L7" s="3" t="s">
        <v>6638</v>
      </c>
      <c r="M7" s="3" t="s">
        <v>6639</v>
      </c>
      <c r="N7" s="3" t="s">
        <v>6640</v>
      </c>
      <c r="O7" s="3" t="s">
        <v>6641</v>
      </c>
      <c r="P7" s="3" t="s">
        <v>6642</v>
      </c>
      <c r="Q7" s="3" t="s">
        <v>6643</v>
      </c>
      <c r="R7" s="3" t="s">
        <v>6644</v>
      </c>
      <c r="S7" s="3" t="s">
        <v>6645</v>
      </c>
      <c r="T7" s="3" t="s">
        <v>6646</v>
      </c>
      <c r="U7" s="3" t="s">
        <v>6647</v>
      </c>
      <c r="V7" s="3" t="s">
        <v>6648</v>
      </c>
      <c r="W7" s="3" t="s">
        <v>6649</v>
      </c>
      <c r="X7" s="3"/>
      <c r="Y7" s="3"/>
      <c r="Z7" s="3"/>
    </row>
    <row r="8" spans="1:28" s="1" customFormat="1" ht="16.5" customHeight="1" x14ac:dyDescent="0.35">
      <c r="A8" s="1" t="s">
        <v>714</v>
      </c>
      <c r="B8" s="1" t="s">
        <v>713</v>
      </c>
      <c r="C8" s="3" t="s">
        <v>6650</v>
      </c>
      <c r="D8" s="3" t="s">
        <v>6651</v>
      </c>
      <c r="E8" s="3" t="s">
        <v>6652</v>
      </c>
      <c r="F8" s="3" t="s">
        <v>6653</v>
      </c>
      <c r="G8" s="3" t="s">
        <v>6654</v>
      </c>
      <c r="H8" s="3" t="s">
        <v>6655</v>
      </c>
      <c r="I8" s="3" t="s">
        <v>6656</v>
      </c>
      <c r="J8" s="3" t="s">
        <v>6657</v>
      </c>
      <c r="K8" s="3" t="s">
        <v>6658</v>
      </c>
      <c r="L8" s="3" t="s">
        <v>6659</v>
      </c>
      <c r="M8" s="3" t="s">
        <v>6660</v>
      </c>
      <c r="N8" s="3" t="s">
        <v>6661</v>
      </c>
      <c r="O8" s="3" t="s">
        <v>6662</v>
      </c>
      <c r="P8" s="3" t="s">
        <v>6663</v>
      </c>
      <c r="Q8" s="3" t="s">
        <v>6664</v>
      </c>
      <c r="R8" s="3" t="s">
        <v>6665</v>
      </c>
      <c r="S8" s="3" t="s">
        <v>6666</v>
      </c>
      <c r="T8" s="3" t="s">
        <v>6667</v>
      </c>
      <c r="U8" s="3" t="s">
        <v>6668</v>
      </c>
      <c r="V8" s="3" t="s">
        <v>6669</v>
      </c>
      <c r="W8" s="3" t="s">
        <v>6670</v>
      </c>
      <c r="X8" s="3"/>
      <c r="Y8" s="3"/>
      <c r="Z8" s="3"/>
    </row>
    <row r="9" spans="1:28" s="1" customFormat="1" ht="16.5" customHeight="1" x14ac:dyDescent="0.35">
      <c r="A9" s="1" t="s">
        <v>704</v>
      </c>
      <c r="B9" s="1" t="s">
        <v>703</v>
      </c>
      <c r="C9" s="3" t="s">
        <v>6671</v>
      </c>
      <c r="D9" s="3" t="s">
        <v>6672</v>
      </c>
      <c r="E9" s="3" t="s">
        <v>6673</v>
      </c>
      <c r="F9" s="3" t="s">
        <v>6674</v>
      </c>
      <c r="G9" s="3" t="s">
        <v>6675</v>
      </c>
      <c r="H9" s="3" t="s">
        <v>6676</v>
      </c>
      <c r="I9" s="3" t="s">
        <v>6677</v>
      </c>
      <c r="J9" s="3" t="s">
        <v>6678</v>
      </c>
      <c r="K9" s="3" t="s">
        <v>6679</v>
      </c>
      <c r="L9" s="3" t="s">
        <v>6680</v>
      </c>
      <c r="M9" s="3" t="s">
        <v>6681</v>
      </c>
      <c r="N9" s="3" t="s">
        <v>6682</v>
      </c>
      <c r="O9" s="3" t="s">
        <v>6683</v>
      </c>
      <c r="P9" s="3" t="s">
        <v>6684</v>
      </c>
      <c r="Q9" s="3" t="s">
        <v>6685</v>
      </c>
      <c r="R9" s="3" t="s">
        <v>6686</v>
      </c>
      <c r="S9" s="3" t="s">
        <v>6687</v>
      </c>
      <c r="T9" s="3" t="s">
        <v>6688</v>
      </c>
      <c r="U9" s="3" t="s">
        <v>6689</v>
      </c>
      <c r="V9" s="3" t="s">
        <v>6690</v>
      </c>
      <c r="W9" s="3" t="s">
        <v>6691</v>
      </c>
      <c r="X9" s="3"/>
      <c r="Y9" s="3"/>
      <c r="Z9" s="3"/>
    </row>
    <row r="10" spans="1:28" s="1" customFormat="1" ht="16.5" customHeight="1" x14ac:dyDescent="0.35">
      <c r="A10" s="1" t="s">
        <v>694</v>
      </c>
      <c r="B10" s="1" t="s">
        <v>693</v>
      </c>
      <c r="C10" s="3" t="s">
        <v>6692</v>
      </c>
      <c r="D10" s="3" t="s">
        <v>6693</v>
      </c>
      <c r="E10" s="3" t="s">
        <v>6694</v>
      </c>
      <c r="F10" s="3" t="s">
        <v>6695</v>
      </c>
      <c r="G10" s="3" t="s">
        <v>6696</v>
      </c>
      <c r="H10" s="3" t="s">
        <v>6697</v>
      </c>
      <c r="I10" s="3" t="s">
        <v>6698</v>
      </c>
      <c r="J10" s="3" t="s">
        <v>6699</v>
      </c>
      <c r="K10" s="3" t="s">
        <v>6700</v>
      </c>
      <c r="L10" s="3" t="s">
        <v>6701</v>
      </c>
      <c r="M10" s="3" t="s">
        <v>6702</v>
      </c>
      <c r="N10" s="3" t="s">
        <v>6703</v>
      </c>
      <c r="O10" s="3" t="s">
        <v>6704</v>
      </c>
      <c r="P10" s="3" t="s">
        <v>6705</v>
      </c>
      <c r="Q10" s="3" t="s">
        <v>6706</v>
      </c>
      <c r="R10" s="3" t="s">
        <v>6707</v>
      </c>
      <c r="S10" s="3" t="s">
        <v>6708</v>
      </c>
      <c r="T10" s="3" t="s">
        <v>6709</v>
      </c>
      <c r="U10" s="3" t="s">
        <v>6710</v>
      </c>
      <c r="V10" s="3" t="s">
        <v>6711</v>
      </c>
      <c r="W10" s="3" t="s">
        <v>6712</v>
      </c>
      <c r="X10" s="3"/>
      <c r="Y10" s="3"/>
      <c r="Z10" s="3"/>
    </row>
    <row r="11" spans="1:28" s="1" customFormat="1" ht="16.5" customHeight="1" x14ac:dyDescent="0.35">
      <c r="A11" s="1" t="s">
        <v>684</v>
      </c>
      <c r="B11" s="1" t="s">
        <v>683</v>
      </c>
      <c r="C11" s="3" t="s">
        <v>6713</v>
      </c>
      <c r="D11" s="3" t="s">
        <v>6714</v>
      </c>
      <c r="E11" s="3" t="s">
        <v>6715</v>
      </c>
      <c r="F11" s="3" t="s">
        <v>6716</v>
      </c>
      <c r="G11" s="3" t="s">
        <v>6717</v>
      </c>
      <c r="H11" s="3" t="s">
        <v>6718</v>
      </c>
      <c r="I11" s="3" t="s">
        <v>6719</v>
      </c>
      <c r="J11" s="3" t="s">
        <v>6720</v>
      </c>
      <c r="K11" s="3" t="s">
        <v>6721</v>
      </c>
      <c r="L11" s="3" t="s">
        <v>6722</v>
      </c>
      <c r="M11" s="3" t="s">
        <v>6723</v>
      </c>
      <c r="N11" s="3" t="s">
        <v>6724</v>
      </c>
      <c r="O11" s="3" t="s">
        <v>6725</v>
      </c>
      <c r="P11" s="3" t="s">
        <v>6726</v>
      </c>
      <c r="Q11" s="3" t="s">
        <v>6727</v>
      </c>
      <c r="R11" s="3" t="s">
        <v>6728</v>
      </c>
      <c r="S11" s="3" t="s">
        <v>6729</v>
      </c>
      <c r="T11" s="3" t="s">
        <v>6730</v>
      </c>
      <c r="U11" s="3" t="s">
        <v>6731</v>
      </c>
      <c r="V11" s="3" t="s">
        <v>6732</v>
      </c>
      <c r="W11" s="3" t="s">
        <v>6733</v>
      </c>
      <c r="X11" s="3"/>
      <c r="Y11" s="3"/>
      <c r="Z11" s="3"/>
    </row>
    <row r="12" spans="1:28" s="1" customFormat="1" ht="16.5" customHeight="1" x14ac:dyDescent="0.35">
      <c r="A12" s="1" t="s">
        <v>674</v>
      </c>
      <c r="B12" s="1" t="s">
        <v>673</v>
      </c>
      <c r="C12" s="3" t="s">
        <v>6734</v>
      </c>
      <c r="D12" s="3" t="s">
        <v>6735</v>
      </c>
      <c r="E12" s="3" t="s">
        <v>6736</v>
      </c>
      <c r="F12" s="3" t="s">
        <v>6737</v>
      </c>
      <c r="G12" s="3" t="s">
        <v>6738</v>
      </c>
      <c r="H12" s="3" t="s">
        <v>6739</v>
      </c>
      <c r="I12" s="3" t="s">
        <v>6740</v>
      </c>
      <c r="J12" s="3" t="s">
        <v>6741</v>
      </c>
      <c r="K12" s="3" t="s">
        <v>6742</v>
      </c>
      <c r="L12" s="3" t="s">
        <v>6743</v>
      </c>
      <c r="M12" s="3" t="s">
        <v>6744</v>
      </c>
      <c r="N12" s="3" t="s">
        <v>6745</v>
      </c>
      <c r="O12" s="3" t="s">
        <v>6746</v>
      </c>
      <c r="P12" s="3" t="s">
        <v>6747</v>
      </c>
      <c r="Q12" s="3" t="s">
        <v>6748</v>
      </c>
      <c r="R12" s="3" t="s">
        <v>6749</v>
      </c>
      <c r="S12" s="3" t="s">
        <v>6750</v>
      </c>
      <c r="T12" s="3" t="s">
        <v>6751</v>
      </c>
      <c r="U12" s="3" t="s">
        <v>6752</v>
      </c>
      <c r="V12" s="3" t="s">
        <v>6753</v>
      </c>
      <c r="W12" s="3" t="s">
        <v>6754</v>
      </c>
      <c r="X12" s="3"/>
      <c r="Y12" s="3"/>
      <c r="Z12" s="3"/>
    </row>
    <row r="13" spans="1:28" s="1" customFormat="1" ht="16.5" customHeight="1" x14ac:dyDescent="0.35">
      <c r="A13" s="1" t="s">
        <v>664</v>
      </c>
      <c r="B13" s="1" t="s">
        <v>663</v>
      </c>
      <c r="C13" s="3" t="s">
        <v>6755</v>
      </c>
      <c r="D13" s="3" t="s">
        <v>6756</v>
      </c>
      <c r="E13" s="3" t="s">
        <v>6757</v>
      </c>
      <c r="F13" s="3" t="s">
        <v>6758</v>
      </c>
      <c r="G13" s="3" t="s">
        <v>6759</v>
      </c>
      <c r="H13" s="3" t="s">
        <v>6760</v>
      </c>
      <c r="I13" s="3" t="s">
        <v>6761</v>
      </c>
      <c r="J13" s="3" t="s">
        <v>6762</v>
      </c>
      <c r="K13" s="3" t="s">
        <v>6763</v>
      </c>
      <c r="L13" s="3" t="s">
        <v>6764</v>
      </c>
      <c r="M13" s="3" t="s">
        <v>6765</v>
      </c>
      <c r="N13" s="3" t="s">
        <v>6766</v>
      </c>
      <c r="O13" s="3" t="s">
        <v>6767</v>
      </c>
      <c r="P13" s="3" t="s">
        <v>6768</v>
      </c>
      <c r="Q13" s="3" t="s">
        <v>6769</v>
      </c>
      <c r="R13" s="3" t="s">
        <v>6770</v>
      </c>
      <c r="S13" s="3" t="s">
        <v>6771</v>
      </c>
      <c r="T13" s="3" t="s">
        <v>6772</v>
      </c>
      <c r="U13" s="3" t="s">
        <v>6773</v>
      </c>
      <c r="V13" s="3" t="s">
        <v>6774</v>
      </c>
      <c r="W13" s="3" t="s">
        <v>6775</v>
      </c>
      <c r="X13" s="3"/>
      <c r="Y13" s="3"/>
      <c r="Z13" s="3"/>
    </row>
    <row r="14" spans="1:28" s="1" customFormat="1" ht="16.5" customHeight="1" x14ac:dyDescent="0.35">
      <c r="A14" s="1" t="s">
        <v>654</v>
      </c>
      <c r="B14" s="1" t="s">
        <v>653</v>
      </c>
      <c r="C14" s="3" t="s">
        <v>6776</v>
      </c>
      <c r="D14" s="3" t="s">
        <v>6777</v>
      </c>
      <c r="E14" s="3" t="s">
        <v>6778</v>
      </c>
      <c r="F14" s="3" t="s">
        <v>6779</v>
      </c>
      <c r="G14" s="3" t="s">
        <v>6780</v>
      </c>
      <c r="H14" s="3" t="s">
        <v>6781</v>
      </c>
      <c r="I14" s="3" t="s">
        <v>6782</v>
      </c>
      <c r="J14" s="3" t="s">
        <v>6783</v>
      </c>
      <c r="K14" s="3" t="s">
        <v>6784</v>
      </c>
      <c r="L14" s="3" t="s">
        <v>6785</v>
      </c>
      <c r="M14" s="3" t="s">
        <v>6786</v>
      </c>
      <c r="N14" s="3" t="s">
        <v>6787</v>
      </c>
      <c r="O14" s="3" t="s">
        <v>6788</v>
      </c>
      <c r="P14" s="3" t="s">
        <v>6789</v>
      </c>
      <c r="Q14" s="3" t="s">
        <v>6790</v>
      </c>
      <c r="R14" s="3" t="s">
        <v>6791</v>
      </c>
      <c r="S14" s="3" t="s">
        <v>6792</v>
      </c>
      <c r="T14" s="3" t="s">
        <v>6793</v>
      </c>
      <c r="U14" s="3" t="s">
        <v>6794</v>
      </c>
      <c r="V14" s="3" t="s">
        <v>6795</v>
      </c>
      <c r="W14" s="3" t="s">
        <v>6796</v>
      </c>
      <c r="X14" s="3"/>
      <c r="Y14" s="3"/>
      <c r="Z14" s="3"/>
    </row>
    <row r="15" spans="1:28" s="1" customFormat="1" ht="16.5" customHeight="1" x14ac:dyDescent="0.35">
      <c r="A15" s="1" t="s">
        <v>644</v>
      </c>
      <c r="B15" s="1" t="s">
        <v>643</v>
      </c>
      <c r="C15" s="3" t="s">
        <v>6797</v>
      </c>
      <c r="D15" s="3" t="s">
        <v>6798</v>
      </c>
      <c r="E15" s="3" t="s">
        <v>6799</v>
      </c>
      <c r="F15" s="3" t="s">
        <v>6800</v>
      </c>
      <c r="G15" s="3" t="s">
        <v>6801</v>
      </c>
      <c r="H15" s="3" t="s">
        <v>6802</v>
      </c>
      <c r="I15" s="3" t="s">
        <v>6803</v>
      </c>
      <c r="J15" s="3" t="s">
        <v>6804</v>
      </c>
      <c r="K15" s="3" t="s">
        <v>6805</v>
      </c>
      <c r="L15" s="3" t="s">
        <v>6806</v>
      </c>
      <c r="M15" s="3" t="s">
        <v>6807</v>
      </c>
      <c r="N15" s="3" t="s">
        <v>6808</v>
      </c>
      <c r="O15" s="3" t="s">
        <v>6809</v>
      </c>
      <c r="P15" s="3" t="s">
        <v>6810</v>
      </c>
      <c r="Q15" s="3" t="s">
        <v>6811</v>
      </c>
      <c r="R15" s="3" t="s">
        <v>6812</v>
      </c>
      <c r="S15" s="3" t="s">
        <v>6813</v>
      </c>
      <c r="T15" s="3" t="s">
        <v>6814</v>
      </c>
      <c r="U15" s="3" t="s">
        <v>6815</v>
      </c>
      <c r="V15" s="3" t="s">
        <v>6816</v>
      </c>
      <c r="W15" s="3" t="s">
        <v>6817</v>
      </c>
      <c r="X15" s="3"/>
      <c r="Y15" s="3"/>
      <c r="Z15" s="3"/>
    </row>
    <row r="16" spans="1:28" s="1" customFormat="1" ht="16.5" customHeight="1" x14ac:dyDescent="0.35">
      <c r="A16" s="1" t="s">
        <v>634</v>
      </c>
      <c r="B16" s="1" t="s">
        <v>633</v>
      </c>
      <c r="C16" s="3" t="s">
        <v>6818</v>
      </c>
      <c r="D16" s="3" t="s">
        <v>6819</v>
      </c>
      <c r="E16" s="3" t="s">
        <v>6820</v>
      </c>
      <c r="F16" s="3" t="s">
        <v>6821</v>
      </c>
      <c r="G16" s="3" t="s">
        <v>6822</v>
      </c>
      <c r="H16" s="3" t="s">
        <v>6823</v>
      </c>
      <c r="I16" s="3" t="s">
        <v>6824</v>
      </c>
      <c r="J16" s="3" t="s">
        <v>6825</v>
      </c>
      <c r="K16" s="3" t="s">
        <v>6826</v>
      </c>
      <c r="L16" s="3" t="s">
        <v>6827</v>
      </c>
      <c r="M16" s="3" t="s">
        <v>6828</v>
      </c>
      <c r="N16" s="3" t="s">
        <v>6829</v>
      </c>
      <c r="O16" s="3" t="s">
        <v>6830</v>
      </c>
      <c r="P16" s="3" t="s">
        <v>6831</v>
      </c>
      <c r="Q16" s="3" t="s">
        <v>6832</v>
      </c>
      <c r="R16" s="3" t="s">
        <v>6833</v>
      </c>
      <c r="S16" s="3" t="s">
        <v>6834</v>
      </c>
      <c r="T16" s="3" t="s">
        <v>6835</v>
      </c>
      <c r="U16" s="3" t="s">
        <v>6836</v>
      </c>
      <c r="V16" s="3" t="s">
        <v>6837</v>
      </c>
      <c r="W16" s="3" t="s">
        <v>6838</v>
      </c>
      <c r="X16" s="3"/>
      <c r="Y16" s="3"/>
      <c r="Z16" s="3"/>
    </row>
    <row r="17" spans="1:26" s="1" customFormat="1" ht="16.5" customHeight="1" x14ac:dyDescent="0.35">
      <c r="A17" s="1" t="s">
        <v>624</v>
      </c>
      <c r="B17" s="1" t="s">
        <v>623</v>
      </c>
      <c r="C17" s="3" t="s">
        <v>6839</v>
      </c>
      <c r="D17" s="3" t="s">
        <v>6840</v>
      </c>
      <c r="E17" s="3" t="s">
        <v>6841</v>
      </c>
      <c r="F17" s="3" t="s">
        <v>6842</v>
      </c>
      <c r="G17" s="3" t="s">
        <v>6843</v>
      </c>
      <c r="H17" s="3" t="s">
        <v>6844</v>
      </c>
      <c r="I17" s="3" t="s">
        <v>6845</v>
      </c>
      <c r="J17" s="3" t="s">
        <v>6846</v>
      </c>
      <c r="K17" s="3" t="s">
        <v>6847</v>
      </c>
      <c r="L17" s="3" t="s">
        <v>6848</v>
      </c>
      <c r="M17" s="3" t="s">
        <v>6849</v>
      </c>
      <c r="N17" s="3" t="s">
        <v>6850</v>
      </c>
      <c r="O17" s="3" t="s">
        <v>6851</v>
      </c>
      <c r="P17" s="3" t="s">
        <v>6852</v>
      </c>
      <c r="Q17" s="3" t="s">
        <v>6853</v>
      </c>
      <c r="R17" s="3" t="s">
        <v>6854</v>
      </c>
      <c r="S17" s="3" t="s">
        <v>6855</v>
      </c>
      <c r="T17" s="3" t="s">
        <v>6856</v>
      </c>
      <c r="U17" s="3" t="s">
        <v>6857</v>
      </c>
      <c r="V17" s="3" t="s">
        <v>6858</v>
      </c>
      <c r="W17" s="3" t="s">
        <v>6859</v>
      </c>
      <c r="X17" s="3"/>
      <c r="Y17" s="3"/>
      <c r="Z17" s="3"/>
    </row>
    <row r="18" spans="1:26" s="1" customFormat="1" ht="16.5" customHeight="1" x14ac:dyDescent="0.35">
      <c r="A18" s="1" t="s">
        <v>614</v>
      </c>
      <c r="B18" s="1" t="s">
        <v>613</v>
      </c>
      <c r="C18" s="3" t="s">
        <v>6860</v>
      </c>
      <c r="D18" s="3" t="s">
        <v>6861</v>
      </c>
      <c r="E18" s="3" t="s">
        <v>6862</v>
      </c>
      <c r="F18" s="3" t="s">
        <v>6863</v>
      </c>
      <c r="G18" s="3" t="s">
        <v>6864</v>
      </c>
      <c r="H18" s="3" t="s">
        <v>6865</v>
      </c>
      <c r="I18" s="3" t="s">
        <v>6866</v>
      </c>
      <c r="J18" s="3" t="s">
        <v>6867</v>
      </c>
      <c r="K18" s="3" t="s">
        <v>6868</v>
      </c>
      <c r="L18" s="3" t="s">
        <v>6869</v>
      </c>
      <c r="M18" s="3" t="s">
        <v>6870</v>
      </c>
      <c r="N18" s="3" t="s">
        <v>6871</v>
      </c>
      <c r="O18" s="3" t="s">
        <v>6872</v>
      </c>
      <c r="P18" s="3" t="s">
        <v>6873</v>
      </c>
      <c r="Q18" s="3" t="s">
        <v>6874</v>
      </c>
      <c r="R18" s="3" t="s">
        <v>6875</v>
      </c>
      <c r="S18" s="3" t="s">
        <v>6876</v>
      </c>
      <c r="T18" s="3" t="s">
        <v>6877</v>
      </c>
      <c r="U18" s="3" t="s">
        <v>6878</v>
      </c>
      <c r="V18" s="3" t="s">
        <v>6879</v>
      </c>
      <c r="W18" s="3" t="s">
        <v>6880</v>
      </c>
      <c r="X18" s="3"/>
      <c r="Y18" s="3"/>
      <c r="Z18" s="3"/>
    </row>
    <row r="19" spans="1:26" s="1" customFormat="1" ht="16.5" customHeight="1" x14ac:dyDescent="0.35">
      <c r="A19" s="1" t="s">
        <v>604</v>
      </c>
      <c r="B19" s="1" t="s">
        <v>603</v>
      </c>
      <c r="C19" s="3" t="s">
        <v>6881</v>
      </c>
      <c r="D19" s="3" t="s">
        <v>6882</v>
      </c>
      <c r="E19" s="3" t="s">
        <v>6883</v>
      </c>
      <c r="F19" s="3" t="s">
        <v>6884</v>
      </c>
      <c r="G19" s="3" t="s">
        <v>6885</v>
      </c>
      <c r="H19" s="3" t="s">
        <v>6886</v>
      </c>
      <c r="I19" s="3" t="s">
        <v>6887</v>
      </c>
      <c r="J19" s="3" t="s">
        <v>6888</v>
      </c>
      <c r="K19" s="3" t="s">
        <v>6889</v>
      </c>
      <c r="L19" s="3" t="s">
        <v>6890</v>
      </c>
      <c r="M19" s="3" t="s">
        <v>6891</v>
      </c>
      <c r="N19" s="3" t="s">
        <v>6892</v>
      </c>
      <c r="O19" s="3" t="s">
        <v>6893</v>
      </c>
      <c r="P19" s="3" t="s">
        <v>6894</v>
      </c>
      <c r="Q19" s="3" t="s">
        <v>6895</v>
      </c>
      <c r="R19" s="3" t="s">
        <v>6896</v>
      </c>
      <c r="S19" s="3" t="s">
        <v>6897</v>
      </c>
      <c r="T19" s="3" t="s">
        <v>6898</v>
      </c>
      <c r="U19" s="3" t="s">
        <v>6899</v>
      </c>
      <c r="V19" s="3" t="s">
        <v>6900</v>
      </c>
      <c r="W19" s="3" t="s">
        <v>6901</v>
      </c>
      <c r="X19" s="3"/>
      <c r="Y19" s="3"/>
      <c r="Z19" s="3"/>
    </row>
    <row r="20" spans="1:26" s="1" customFormat="1" ht="16.5" customHeight="1" x14ac:dyDescent="0.35">
      <c r="A20" s="1" t="s">
        <v>594</v>
      </c>
      <c r="B20" s="1" t="s">
        <v>593</v>
      </c>
      <c r="C20" s="3" t="s">
        <v>6902</v>
      </c>
      <c r="D20" s="3" t="s">
        <v>6903</v>
      </c>
      <c r="E20" s="3" t="s">
        <v>6904</v>
      </c>
      <c r="F20" s="3" t="s">
        <v>6905</v>
      </c>
      <c r="G20" s="3" t="s">
        <v>6906</v>
      </c>
      <c r="H20" s="3" t="s">
        <v>6907</v>
      </c>
      <c r="I20" s="3" t="s">
        <v>6908</v>
      </c>
      <c r="J20" s="3" t="s">
        <v>6909</v>
      </c>
      <c r="K20" s="3" t="s">
        <v>6910</v>
      </c>
      <c r="L20" s="3" t="s">
        <v>6911</v>
      </c>
      <c r="M20" s="3" t="s">
        <v>6912</v>
      </c>
      <c r="N20" s="3" t="s">
        <v>6913</v>
      </c>
      <c r="O20" s="3" t="s">
        <v>6914</v>
      </c>
      <c r="P20" s="3" t="s">
        <v>6915</v>
      </c>
      <c r="Q20" s="3" t="s">
        <v>6916</v>
      </c>
      <c r="R20" s="3" t="s">
        <v>6917</v>
      </c>
      <c r="S20" s="3" t="s">
        <v>6918</v>
      </c>
      <c r="T20" s="3" t="s">
        <v>6919</v>
      </c>
      <c r="U20" s="3" t="s">
        <v>6920</v>
      </c>
      <c r="V20" s="3" t="s">
        <v>6921</v>
      </c>
      <c r="W20" s="3" t="s">
        <v>6922</v>
      </c>
      <c r="X20" s="3"/>
      <c r="Y20" s="3"/>
      <c r="Z20" s="3"/>
    </row>
    <row r="21" spans="1:26" s="1" customFormat="1" ht="16.5" customHeight="1" x14ac:dyDescent="0.35">
      <c r="A21" s="1" t="s">
        <v>584</v>
      </c>
      <c r="B21" s="1" t="s">
        <v>583</v>
      </c>
      <c r="C21" s="3" t="s">
        <v>6923</v>
      </c>
      <c r="D21" s="3" t="s">
        <v>6924</v>
      </c>
      <c r="E21" s="3" t="s">
        <v>6925</v>
      </c>
      <c r="F21" s="3" t="s">
        <v>6926</v>
      </c>
      <c r="G21" s="3" t="s">
        <v>6927</v>
      </c>
      <c r="H21" s="3" t="s">
        <v>6928</v>
      </c>
      <c r="I21" s="3" t="s">
        <v>6929</v>
      </c>
      <c r="J21" s="3" t="s">
        <v>6930</v>
      </c>
      <c r="K21" s="3" t="s">
        <v>6931</v>
      </c>
      <c r="L21" s="3" t="s">
        <v>6932</v>
      </c>
      <c r="M21" s="3" t="s">
        <v>6933</v>
      </c>
      <c r="N21" s="3" t="s">
        <v>6934</v>
      </c>
      <c r="O21" s="3" t="s">
        <v>6935</v>
      </c>
      <c r="P21" s="3" t="s">
        <v>6936</v>
      </c>
      <c r="Q21" s="3" t="s">
        <v>6937</v>
      </c>
      <c r="R21" s="3" t="s">
        <v>6938</v>
      </c>
      <c r="S21" s="3" t="s">
        <v>6939</v>
      </c>
      <c r="T21" s="3" t="s">
        <v>6940</v>
      </c>
      <c r="U21" s="3" t="s">
        <v>6941</v>
      </c>
      <c r="V21" s="3" t="s">
        <v>6942</v>
      </c>
      <c r="W21" s="3" t="s">
        <v>6943</v>
      </c>
      <c r="X21" s="3"/>
      <c r="Y21" s="3"/>
      <c r="Z21" s="3"/>
    </row>
    <row r="22" spans="1:26" s="1" customFormat="1" ht="16.5" customHeight="1" x14ac:dyDescent="0.35">
      <c r="A22" s="1" t="s">
        <v>574</v>
      </c>
      <c r="B22" s="1" t="s">
        <v>573</v>
      </c>
      <c r="C22" s="3" t="s">
        <v>6944</v>
      </c>
      <c r="D22" s="3" t="s">
        <v>6945</v>
      </c>
      <c r="E22" s="3" t="s">
        <v>6946</v>
      </c>
      <c r="F22" s="3" t="s">
        <v>6947</v>
      </c>
      <c r="G22" s="3" t="s">
        <v>6948</v>
      </c>
      <c r="H22" s="3" t="s">
        <v>6949</v>
      </c>
      <c r="I22" s="3" t="s">
        <v>6950</v>
      </c>
      <c r="J22" s="3" t="s">
        <v>6951</v>
      </c>
      <c r="K22" s="3" t="s">
        <v>6952</v>
      </c>
      <c r="L22" s="3" t="s">
        <v>6953</v>
      </c>
      <c r="M22" s="3" t="s">
        <v>6954</v>
      </c>
      <c r="N22" s="3" t="s">
        <v>6955</v>
      </c>
      <c r="O22" s="3" t="s">
        <v>6956</v>
      </c>
      <c r="P22" s="3" t="s">
        <v>6957</v>
      </c>
      <c r="Q22" s="3" t="s">
        <v>6958</v>
      </c>
      <c r="R22" s="3" t="s">
        <v>6959</v>
      </c>
      <c r="S22" s="3" t="s">
        <v>6960</v>
      </c>
      <c r="T22" s="3" t="s">
        <v>6961</v>
      </c>
      <c r="U22" s="3" t="s">
        <v>6962</v>
      </c>
      <c r="V22" s="3" t="s">
        <v>6963</v>
      </c>
      <c r="W22" s="3" t="s">
        <v>6964</v>
      </c>
      <c r="X22" s="3"/>
      <c r="Y22" s="3"/>
      <c r="Z22" s="3"/>
    </row>
    <row r="23" spans="1:26" s="1" customFormat="1" ht="16.5" customHeight="1" x14ac:dyDescent="0.35">
      <c r="A23" s="1" t="s">
        <v>564</v>
      </c>
      <c r="B23" s="1" t="s">
        <v>563</v>
      </c>
      <c r="C23" s="3" t="s">
        <v>6965</v>
      </c>
      <c r="D23" s="3" t="s">
        <v>6966</v>
      </c>
      <c r="E23" s="3" t="s">
        <v>6967</v>
      </c>
      <c r="F23" s="3" t="s">
        <v>6968</v>
      </c>
      <c r="G23" s="3" t="s">
        <v>6969</v>
      </c>
      <c r="H23" s="3" t="s">
        <v>6970</v>
      </c>
      <c r="I23" s="3" t="s">
        <v>6971</v>
      </c>
      <c r="J23" s="3" t="s">
        <v>6972</v>
      </c>
      <c r="K23" s="3" t="s">
        <v>6973</v>
      </c>
      <c r="L23" s="3" t="s">
        <v>6974</v>
      </c>
      <c r="M23" s="3" t="s">
        <v>6975</v>
      </c>
      <c r="N23" s="3" t="s">
        <v>6976</v>
      </c>
      <c r="O23" s="3" t="s">
        <v>6977</v>
      </c>
      <c r="P23" s="3" t="s">
        <v>6978</v>
      </c>
      <c r="Q23" s="3" t="s">
        <v>6979</v>
      </c>
      <c r="R23" s="3" t="s">
        <v>6980</v>
      </c>
      <c r="S23" s="3" t="s">
        <v>6981</v>
      </c>
      <c r="T23" s="3" t="s">
        <v>6982</v>
      </c>
      <c r="U23" s="3" t="s">
        <v>6983</v>
      </c>
      <c r="V23" s="3" t="s">
        <v>6984</v>
      </c>
      <c r="W23" s="3" t="s">
        <v>6985</v>
      </c>
      <c r="X23" s="3"/>
      <c r="Y23" s="3"/>
      <c r="Z23" s="3"/>
    </row>
    <row r="24" spans="1:26" s="1" customFormat="1" ht="16.5" customHeight="1" x14ac:dyDescent="0.35">
      <c r="A24" s="1" t="s">
        <v>554</v>
      </c>
      <c r="B24" s="1" t="s">
        <v>553</v>
      </c>
      <c r="C24" s="3" t="s">
        <v>6986</v>
      </c>
      <c r="D24" s="3" t="s">
        <v>6987</v>
      </c>
      <c r="E24" s="3" t="s">
        <v>6988</v>
      </c>
      <c r="F24" s="3" t="s">
        <v>6989</v>
      </c>
      <c r="G24" s="3" t="s">
        <v>6990</v>
      </c>
      <c r="H24" s="3" t="s">
        <v>6991</v>
      </c>
      <c r="I24" s="3" t="s">
        <v>6992</v>
      </c>
      <c r="J24" s="3" t="s">
        <v>6993</v>
      </c>
      <c r="K24" s="3" t="s">
        <v>6994</v>
      </c>
      <c r="L24" s="3" t="s">
        <v>6995</v>
      </c>
      <c r="M24" s="3" t="s">
        <v>6996</v>
      </c>
      <c r="N24" s="3" t="s">
        <v>6997</v>
      </c>
      <c r="O24" s="3" t="s">
        <v>6998</v>
      </c>
      <c r="P24" s="3" t="s">
        <v>6999</v>
      </c>
      <c r="Q24" s="3" t="s">
        <v>7000</v>
      </c>
      <c r="R24" s="3" t="s">
        <v>7001</v>
      </c>
      <c r="S24" s="3" t="s">
        <v>7002</v>
      </c>
      <c r="T24" s="3" t="s">
        <v>7003</v>
      </c>
      <c r="U24" s="3" t="s">
        <v>7004</v>
      </c>
      <c r="V24" s="3" t="s">
        <v>7005</v>
      </c>
      <c r="W24" s="3" t="s">
        <v>7006</v>
      </c>
      <c r="X24" s="3"/>
      <c r="Y24" s="3"/>
      <c r="Z24" s="3"/>
    </row>
    <row r="25" spans="1:26" s="1" customFormat="1" ht="16.5" customHeight="1" x14ac:dyDescent="0.35">
      <c r="A25" s="1" t="s">
        <v>544</v>
      </c>
      <c r="B25" s="1" t="s">
        <v>543</v>
      </c>
      <c r="C25" s="3" t="s">
        <v>7007</v>
      </c>
      <c r="D25" s="3" t="s">
        <v>7008</v>
      </c>
      <c r="E25" s="3" t="s">
        <v>7009</v>
      </c>
      <c r="F25" s="3" t="s">
        <v>7010</v>
      </c>
      <c r="G25" s="3" t="s">
        <v>7011</v>
      </c>
      <c r="H25" s="3" t="s">
        <v>7012</v>
      </c>
      <c r="I25" s="3" t="s">
        <v>7013</v>
      </c>
      <c r="J25" s="3" t="s">
        <v>7014</v>
      </c>
      <c r="K25" s="3" t="s">
        <v>7015</v>
      </c>
      <c r="L25" s="3" t="s">
        <v>7016</v>
      </c>
      <c r="M25" s="3" t="s">
        <v>7017</v>
      </c>
      <c r="N25" s="3" t="s">
        <v>7018</v>
      </c>
      <c r="O25" s="3" t="s">
        <v>7019</v>
      </c>
      <c r="P25" s="3" t="s">
        <v>7020</v>
      </c>
      <c r="Q25" s="3" t="s">
        <v>7021</v>
      </c>
      <c r="R25" s="3" t="s">
        <v>7022</v>
      </c>
      <c r="S25" s="3" t="s">
        <v>7023</v>
      </c>
      <c r="T25" s="3" t="s">
        <v>7024</v>
      </c>
      <c r="U25" s="3" t="s">
        <v>7025</v>
      </c>
      <c r="V25" s="3" t="s">
        <v>7026</v>
      </c>
      <c r="W25" s="3" t="s">
        <v>7027</v>
      </c>
      <c r="X25" s="3"/>
      <c r="Y25" s="3"/>
      <c r="Z25" s="3"/>
    </row>
    <row r="26" spans="1:26" s="1" customFormat="1" ht="16.5" customHeight="1" x14ac:dyDescent="0.35">
      <c r="A26" s="1" t="s">
        <v>534</v>
      </c>
      <c r="B26" s="1" t="s">
        <v>533</v>
      </c>
      <c r="C26" s="3" t="s">
        <v>7028</v>
      </c>
      <c r="D26" s="3" t="s">
        <v>7029</v>
      </c>
      <c r="E26" s="3" t="s">
        <v>7030</v>
      </c>
      <c r="F26" s="3" t="s">
        <v>7031</v>
      </c>
      <c r="G26" s="3" t="s">
        <v>7032</v>
      </c>
      <c r="H26" s="3" t="s">
        <v>7033</v>
      </c>
      <c r="I26" s="3" t="s">
        <v>7034</v>
      </c>
      <c r="J26" s="3" t="s">
        <v>7035</v>
      </c>
      <c r="K26" s="3" t="s">
        <v>7036</v>
      </c>
      <c r="L26" s="3" t="s">
        <v>7037</v>
      </c>
      <c r="M26" s="3" t="s">
        <v>7038</v>
      </c>
      <c r="N26" s="3" t="s">
        <v>7039</v>
      </c>
      <c r="O26" s="3" t="s">
        <v>7040</v>
      </c>
      <c r="P26" s="3" t="s">
        <v>7041</v>
      </c>
      <c r="Q26" s="3" t="s">
        <v>7042</v>
      </c>
      <c r="R26" s="3" t="s">
        <v>7043</v>
      </c>
      <c r="S26" s="3" t="s">
        <v>7044</v>
      </c>
      <c r="T26" s="3" t="s">
        <v>7045</v>
      </c>
      <c r="U26" s="3" t="s">
        <v>7046</v>
      </c>
      <c r="V26" s="3" t="s">
        <v>7047</v>
      </c>
      <c r="W26" s="3" t="s">
        <v>7048</v>
      </c>
      <c r="X26" s="3"/>
      <c r="Y26" s="3"/>
      <c r="Z26" s="3"/>
    </row>
    <row r="27" spans="1:26" s="1" customFormat="1" ht="16.5" customHeight="1" x14ac:dyDescent="0.35">
      <c r="A27" s="1" t="s">
        <v>524</v>
      </c>
      <c r="B27" s="1" t="s">
        <v>523</v>
      </c>
      <c r="C27" s="3" t="s">
        <v>7049</v>
      </c>
      <c r="D27" s="3" t="s">
        <v>7050</v>
      </c>
      <c r="E27" s="3" t="s">
        <v>7051</v>
      </c>
      <c r="F27" s="3" t="s">
        <v>7052</v>
      </c>
      <c r="G27" s="3" t="s">
        <v>7053</v>
      </c>
      <c r="H27" s="3" t="s">
        <v>7054</v>
      </c>
      <c r="I27" s="3" t="s">
        <v>7055</v>
      </c>
      <c r="J27" s="3" t="s">
        <v>7056</v>
      </c>
      <c r="K27" s="3" t="s">
        <v>7057</v>
      </c>
      <c r="L27" s="3" t="s">
        <v>7058</v>
      </c>
      <c r="M27" s="3" t="s">
        <v>7059</v>
      </c>
      <c r="N27" s="3" t="s">
        <v>7060</v>
      </c>
      <c r="O27" s="3" t="s">
        <v>7061</v>
      </c>
      <c r="P27" s="3" t="s">
        <v>7062</v>
      </c>
      <c r="Q27" s="3" t="s">
        <v>7063</v>
      </c>
      <c r="R27" s="3" t="s">
        <v>7064</v>
      </c>
      <c r="S27" s="3" t="s">
        <v>7065</v>
      </c>
      <c r="T27" s="3" t="s">
        <v>7066</v>
      </c>
      <c r="U27" s="3" t="s">
        <v>7067</v>
      </c>
      <c r="V27" s="3" t="s">
        <v>7068</v>
      </c>
      <c r="W27" s="3" t="s">
        <v>7069</v>
      </c>
      <c r="X27" s="3"/>
      <c r="Y27" s="3"/>
      <c r="Z27" s="3"/>
    </row>
    <row r="28" spans="1:26" s="1" customFormat="1" ht="16.5" customHeight="1" x14ac:dyDescent="0.35">
      <c r="A28" s="1" t="s">
        <v>6283</v>
      </c>
      <c r="B28" s="1" t="s">
        <v>6284</v>
      </c>
      <c r="C28" s="3" t="s">
        <v>7070</v>
      </c>
      <c r="D28" s="3" t="s">
        <v>7071</v>
      </c>
      <c r="E28" s="3" t="s">
        <v>7072</v>
      </c>
      <c r="F28" s="3" t="s">
        <v>7073</v>
      </c>
      <c r="G28" s="3" t="s">
        <v>7074</v>
      </c>
      <c r="H28" s="3" t="s">
        <v>7075</v>
      </c>
      <c r="I28" s="3" t="s">
        <v>7076</v>
      </c>
      <c r="J28" s="3" t="s">
        <v>7077</v>
      </c>
      <c r="K28" s="3" t="s">
        <v>7078</v>
      </c>
      <c r="L28" s="3" t="s">
        <v>7079</v>
      </c>
      <c r="M28" s="3" t="s">
        <v>7080</v>
      </c>
      <c r="N28" s="3" t="s">
        <v>7081</v>
      </c>
      <c r="O28" s="3" t="s">
        <v>7082</v>
      </c>
      <c r="P28" s="3" t="s">
        <v>7083</v>
      </c>
      <c r="Q28" s="3" t="s">
        <v>7084</v>
      </c>
      <c r="R28" s="3" t="s">
        <v>7085</v>
      </c>
      <c r="S28" s="3" t="s">
        <v>7086</v>
      </c>
      <c r="T28" s="3" t="s">
        <v>7087</v>
      </c>
      <c r="U28" s="3" t="s">
        <v>7088</v>
      </c>
      <c r="V28" s="3" t="s">
        <v>7089</v>
      </c>
      <c r="W28" s="3" t="s">
        <v>7090</v>
      </c>
      <c r="X28" s="3"/>
      <c r="Y28" s="3"/>
      <c r="Z28" s="3"/>
    </row>
    <row r="29" spans="1:26" s="1" customFormat="1" ht="16.5" customHeight="1" x14ac:dyDescent="0.35">
      <c r="A29" s="1" t="s">
        <v>6285</v>
      </c>
      <c r="B29" s="1" t="s">
        <v>6286</v>
      </c>
      <c r="C29" s="3" t="s">
        <v>7091</v>
      </c>
      <c r="D29" s="3" t="s">
        <v>7092</v>
      </c>
      <c r="E29" s="3" t="s">
        <v>7093</v>
      </c>
      <c r="F29" s="3" t="s">
        <v>7094</v>
      </c>
      <c r="G29" s="3" t="s">
        <v>7095</v>
      </c>
      <c r="H29" s="3" t="s">
        <v>7096</v>
      </c>
      <c r="I29" s="3" t="s">
        <v>7097</v>
      </c>
      <c r="J29" s="3" t="s">
        <v>7098</v>
      </c>
      <c r="K29" s="3" t="s">
        <v>7099</v>
      </c>
      <c r="L29" s="3" t="s">
        <v>7100</v>
      </c>
      <c r="M29" s="3" t="s">
        <v>7101</v>
      </c>
      <c r="N29" s="3" t="s">
        <v>7102</v>
      </c>
      <c r="O29" s="3" t="s">
        <v>7103</v>
      </c>
      <c r="P29" s="3" t="s">
        <v>7104</v>
      </c>
      <c r="Q29" s="3" t="s">
        <v>7105</v>
      </c>
      <c r="R29" s="3" t="s">
        <v>7106</v>
      </c>
      <c r="S29" s="3" t="s">
        <v>7107</v>
      </c>
      <c r="T29" s="3" t="s">
        <v>7108</v>
      </c>
      <c r="U29" s="3" t="s">
        <v>7109</v>
      </c>
      <c r="V29" s="3" t="s">
        <v>7110</v>
      </c>
      <c r="W29" s="3" t="s">
        <v>7111</v>
      </c>
      <c r="X29" s="3"/>
      <c r="Y29" s="3"/>
      <c r="Z29" s="3"/>
    </row>
    <row r="30" spans="1:26" s="1" customFormat="1" ht="16.5" customHeight="1" x14ac:dyDescent="0.35">
      <c r="A30" s="1" t="s">
        <v>6287</v>
      </c>
      <c r="B30" s="1" t="s">
        <v>6288</v>
      </c>
      <c r="C30" s="3" t="s">
        <v>7112</v>
      </c>
      <c r="D30" s="3" t="s">
        <v>7113</v>
      </c>
      <c r="E30" s="3" t="s">
        <v>7114</v>
      </c>
      <c r="F30" s="3" t="s">
        <v>7115</v>
      </c>
      <c r="G30" s="3" t="s">
        <v>7116</v>
      </c>
      <c r="H30" s="3" t="s">
        <v>7117</v>
      </c>
      <c r="I30" s="3" t="s">
        <v>7118</v>
      </c>
      <c r="J30" s="3" t="s">
        <v>7119</v>
      </c>
      <c r="K30" s="3" t="s">
        <v>7120</v>
      </c>
      <c r="L30" s="3" t="s">
        <v>7121</v>
      </c>
      <c r="M30" s="3" t="s">
        <v>7122</v>
      </c>
      <c r="N30" s="3" t="s">
        <v>7123</v>
      </c>
      <c r="O30" s="3" t="s">
        <v>7124</v>
      </c>
      <c r="P30" s="3" t="s">
        <v>7125</v>
      </c>
      <c r="Q30" s="3" t="s">
        <v>7126</v>
      </c>
      <c r="R30" s="3" t="s">
        <v>7127</v>
      </c>
      <c r="S30" s="3" t="s">
        <v>7128</v>
      </c>
      <c r="T30" s="3" t="s">
        <v>7129</v>
      </c>
      <c r="U30" s="3" t="s">
        <v>7130</v>
      </c>
      <c r="V30" s="3" t="s">
        <v>7131</v>
      </c>
      <c r="W30" s="3" t="s">
        <v>7132</v>
      </c>
      <c r="X30" s="3"/>
      <c r="Y30" s="3"/>
      <c r="Z30" s="3"/>
    </row>
    <row r="31" spans="1:26" s="1" customFormat="1" ht="16.5" customHeight="1" x14ac:dyDescent="0.35">
      <c r="A31" s="1" t="s">
        <v>6289</v>
      </c>
      <c r="B31" s="1" t="s">
        <v>6290</v>
      </c>
      <c r="C31" s="3" t="s">
        <v>7133</v>
      </c>
      <c r="D31" s="3" t="s">
        <v>7134</v>
      </c>
      <c r="E31" s="3" t="s">
        <v>7135</v>
      </c>
      <c r="F31" s="3" t="s">
        <v>7136</v>
      </c>
      <c r="G31" s="3" t="s">
        <v>7137</v>
      </c>
      <c r="H31" s="3" t="s">
        <v>7138</v>
      </c>
      <c r="I31" s="3" t="s">
        <v>7139</v>
      </c>
      <c r="J31" s="3" t="s">
        <v>7140</v>
      </c>
      <c r="K31" s="3" t="s">
        <v>7141</v>
      </c>
      <c r="L31" s="3" t="s">
        <v>7142</v>
      </c>
      <c r="M31" s="3" t="s">
        <v>7143</v>
      </c>
      <c r="N31" s="3" t="s">
        <v>7144</v>
      </c>
      <c r="O31" s="3" t="s">
        <v>7145</v>
      </c>
      <c r="P31" s="3" t="s">
        <v>7146</v>
      </c>
      <c r="Q31" s="3" t="s">
        <v>7147</v>
      </c>
      <c r="R31" s="3" t="s">
        <v>7148</v>
      </c>
      <c r="S31" s="3" t="s">
        <v>7149</v>
      </c>
      <c r="T31" s="3" t="s">
        <v>7150</v>
      </c>
      <c r="U31" s="3" t="s">
        <v>7151</v>
      </c>
      <c r="V31" s="3" t="s">
        <v>7152</v>
      </c>
      <c r="W31" s="3" t="s">
        <v>7153</v>
      </c>
      <c r="X31" s="3"/>
      <c r="Y31" s="3"/>
      <c r="Z31" s="3"/>
    </row>
    <row r="32" spans="1:26" s="1" customFormat="1" ht="16.5" customHeight="1" x14ac:dyDescent="0.35">
      <c r="A32" s="1" t="s">
        <v>6291</v>
      </c>
      <c r="B32" s="1" t="s">
        <v>6292</v>
      </c>
      <c r="C32" s="3" t="s">
        <v>7154</v>
      </c>
      <c r="D32" s="3" t="s">
        <v>7155</v>
      </c>
      <c r="E32" s="3" t="s">
        <v>7156</v>
      </c>
      <c r="F32" s="3" t="s">
        <v>7157</v>
      </c>
      <c r="G32" s="3" t="s">
        <v>7158</v>
      </c>
      <c r="H32" s="3" t="s">
        <v>7159</v>
      </c>
      <c r="I32" s="3" t="s">
        <v>7160</v>
      </c>
      <c r="J32" s="3" t="s">
        <v>7161</v>
      </c>
      <c r="K32" s="3" t="s">
        <v>7162</v>
      </c>
      <c r="L32" s="3" t="s">
        <v>7163</v>
      </c>
      <c r="M32" s="3" t="s">
        <v>7164</v>
      </c>
      <c r="N32" s="3" t="s">
        <v>7165</v>
      </c>
      <c r="O32" s="3" t="s">
        <v>7166</v>
      </c>
      <c r="P32" s="3" t="s">
        <v>7167</v>
      </c>
      <c r="Q32" s="3" t="s">
        <v>7168</v>
      </c>
      <c r="R32" s="3" t="s">
        <v>7169</v>
      </c>
      <c r="S32" s="3" t="s">
        <v>7170</v>
      </c>
      <c r="T32" s="3" t="s">
        <v>7171</v>
      </c>
      <c r="U32" s="3" t="s">
        <v>7172</v>
      </c>
      <c r="V32" s="3" t="s">
        <v>7173</v>
      </c>
      <c r="W32" s="3" t="s">
        <v>7174</v>
      </c>
      <c r="X32" s="3"/>
      <c r="Y32" s="3"/>
      <c r="Z32" s="3"/>
    </row>
    <row r="33" spans="1:26" s="1" customFormat="1" ht="16.5" customHeight="1" x14ac:dyDescent="0.35">
      <c r="A33" s="1" t="s">
        <v>6293</v>
      </c>
      <c r="B33" s="1" t="s">
        <v>6294</v>
      </c>
      <c r="C33" s="3" t="s">
        <v>7175</v>
      </c>
      <c r="D33" s="3" t="s">
        <v>7176</v>
      </c>
      <c r="E33" s="3" t="s">
        <v>7177</v>
      </c>
      <c r="F33" s="3" t="s">
        <v>7178</v>
      </c>
      <c r="G33" s="3" t="s">
        <v>7179</v>
      </c>
      <c r="H33" s="3" t="s">
        <v>7180</v>
      </c>
      <c r="I33" s="3" t="s">
        <v>7181</v>
      </c>
      <c r="J33" s="3" t="s">
        <v>7182</v>
      </c>
      <c r="K33" s="3" t="s">
        <v>7183</v>
      </c>
      <c r="L33" s="3" t="s">
        <v>7184</v>
      </c>
      <c r="M33" s="3" t="s">
        <v>7185</v>
      </c>
      <c r="N33" s="3" t="s">
        <v>7186</v>
      </c>
      <c r="O33" s="3" t="s">
        <v>7187</v>
      </c>
      <c r="P33" s="3" t="s">
        <v>7188</v>
      </c>
      <c r="Q33" s="3" t="s">
        <v>7189</v>
      </c>
      <c r="R33" s="3" t="s">
        <v>7190</v>
      </c>
      <c r="S33" s="3" t="s">
        <v>7191</v>
      </c>
      <c r="T33" s="3" t="s">
        <v>7192</v>
      </c>
      <c r="U33" s="3" t="s">
        <v>7193</v>
      </c>
      <c r="V33" s="3" t="s">
        <v>7194</v>
      </c>
      <c r="W33" s="3" t="s">
        <v>7195</v>
      </c>
      <c r="X33" s="3"/>
      <c r="Y33" s="3"/>
      <c r="Z33" s="3"/>
    </row>
    <row r="34" spans="1:26" s="1" customFormat="1" ht="16.5" customHeight="1" x14ac:dyDescent="0.35">
      <c r="A34" s="1" t="s">
        <v>6295</v>
      </c>
      <c r="B34" s="1" t="s">
        <v>6296</v>
      </c>
      <c r="C34" s="3" t="s">
        <v>7196</v>
      </c>
      <c r="D34" s="3" t="s">
        <v>7197</v>
      </c>
      <c r="E34" s="3" t="s">
        <v>7198</v>
      </c>
      <c r="F34" s="3" t="s">
        <v>7199</v>
      </c>
      <c r="G34" s="3" t="s">
        <v>7200</v>
      </c>
      <c r="H34" s="3" t="s">
        <v>7201</v>
      </c>
      <c r="I34" s="3" t="s">
        <v>7202</v>
      </c>
      <c r="J34" s="3" t="s">
        <v>7203</v>
      </c>
      <c r="K34" s="3" t="s">
        <v>7204</v>
      </c>
      <c r="L34" s="3" t="s">
        <v>7205</v>
      </c>
      <c r="M34" s="3" t="s">
        <v>7206</v>
      </c>
      <c r="N34" s="3" t="s">
        <v>7207</v>
      </c>
      <c r="O34" s="3" t="s">
        <v>7208</v>
      </c>
      <c r="P34" s="3" t="s">
        <v>7209</v>
      </c>
      <c r="Q34" s="3" t="s">
        <v>7210</v>
      </c>
      <c r="R34" s="3" t="s">
        <v>7211</v>
      </c>
      <c r="S34" s="3" t="s">
        <v>7212</v>
      </c>
      <c r="T34" s="3" t="s">
        <v>7213</v>
      </c>
      <c r="U34" s="3" t="s">
        <v>7214</v>
      </c>
      <c r="V34" s="3" t="s">
        <v>7215</v>
      </c>
      <c r="W34" s="3" t="s">
        <v>7216</v>
      </c>
      <c r="X34" s="3"/>
      <c r="Y34" s="3"/>
      <c r="Z34" s="3"/>
    </row>
    <row r="35" spans="1:26" s="1" customFormat="1" ht="16.5" customHeight="1" x14ac:dyDescent="0.35">
      <c r="A35" s="1" t="s">
        <v>6297</v>
      </c>
      <c r="B35" s="1" t="s">
        <v>6298</v>
      </c>
      <c r="C35" s="3" t="s">
        <v>7217</v>
      </c>
      <c r="D35" s="3" t="s">
        <v>7218</v>
      </c>
      <c r="E35" s="3" t="s">
        <v>7219</v>
      </c>
      <c r="F35" s="3" t="s">
        <v>7220</v>
      </c>
      <c r="G35" s="3" t="s">
        <v>7221</v>
      </c>
      <c r="H35" s="3" t="s">
        <v>7222</v>
      </c>
      <c r="I35" s="3" t="s">
        <v>7223</v>
      </c>
      <c r="J35" s="3" t="s">
        <v>7224</v>
      </c>
      <c r="K35" s="3" t="s">
        <v>7225</v>
      </c>
      <c r="L35" s="3" t="s">
        <v>7226</v>
      </c>
      <c r="M35" s="3" t="s">
        <v>7227</v>
      </c>
      <c r="N35" s="3" t="s">
        <v>7228</v>
      </c>
      <c r="O35" s="3" t="s">
        <v>7229</v>
      </c>
      <c r="P35" s="3" t="s">
        <v>7230</v>
      </c>
      <c r="Q35" s="3" t="s">
        <v>7231</v>
      </c>
      <c r="R35" s="3" t="s">
        <v>7232</v>
      </c>
      <c r="S35" s="3" t="s">
        <v>7233</v>
      </c>
      <c r="T35" s="3" t="s">
        <v>7234</v>
      </c>
      <c r="U35" s="3" t="s">
        <v>7235</v>
      </c>
      <c r="V35" s="3" t="s">
        <v>7236</v>
      </c>
      <c r="W35" s="3" t="s">
        <v>7237</v>
      </c>
      <c r="X35" s="3"/>
      <c r="Y35" s="3"/>
      <c r="Z35" s="3"/>
    </row>
    <row r="36" spans="1:26" s="1" customFormat="1" ht="16.5" customHeight="1" x14ac:dyDescent="0.35">
      <c r="A36" s="1" t="s">
        <v>6299</v>
      </c>
      <c r="B36" s="1" t="s">
        <v>6300</v>
      </c>
      <c r="C36" s="3" t="s">
        <v>7238</v>
      </c>
      <c r="D36" s="3" t="s">
        <v>7239</v>
      </c>
      <c r="E36" s="3" t="s">
        <v>7240</v>
      </c>
      <c r="F36" s="3" t="s">
        <v>7241</v>
      </c>
      <c r="G36" s="3" t="s">
        <v>7242</v>
      </c>
      <c r="H36" s="3" t="s">
        <v>7243</v>
      </c>
      <c r="I36" s="3" t="s">
        <v>7244</v>
      </c>
      <c r="J36" s="3" t="s">
        <v>7245</v>
      </c>
      <c r="K36" s="3" t="s">
        <v>7246</v>
      </c>
      <c r="L36" s="3" t="s">
        <v>7247</v>
      </c>
      <c r="M36" s="3" t="s">
        <v>7248</v>
      </c>
      <c r="N36" s="3" t="s">
        <v>7249</v>
      </c>
      <c r="O36" s="3" t="s">
        <v>7250</v>
      </c>
      <c r="P36" s="3" t="s">
        <v>7251</v>
      </c>
      <c r="Q36" s="3" t="s">
        <v>7252</v>
      </c>
      <c r="R36" s="3" t="s">
        <v>7253</v>
      </c>
      <c r="S36" s="3" t="s">
        <v>7254</v>
      </c>
      <c r="T36" s="3" t="s">
        <v>7255</v>
      </c>
      <c r="U36" s="3" t="s">
        <v>7256</v>
      </c>
      <c r="V36" s="3" t="s">
        <v>7257</v>
      </c>
      <c r="W36" s="3" t="s">
        <v>7258</v>
      </c>
      <c r="X36" s="3"/>
      <c r="Y36" s="3"/>
      <c r="Z36" s="3"/>
    </row>
    <row r="37" spans="1:26" s="1" customFormat="1" ht="16.5" customHeight="1" x14ac:dyDescent="0.35">
      <c r="A37" s="1" t="s">
        <v>6301</v>
      </c>
      <c r="B37" s="1" t="s">
        <v>6302</v>
      </c>
      <c r="C37" s="3" t="s">
        <v>7259</v>
      </c>
      <c r="D37" s="3" t="s">
        <v>7260</v>
      </c>
      <c r="E37" s="3" t="s">
        <v>7261</v>
      </c>
      <c r="F37" s="3" t="s">
        <v>7262</v>
      </c>
      <c r="G37" s="3" t="s">
        <v>7263</v>
      </c>
      <c r="H37" s="3" t="s">
        <v>7264</v>
      </c>
      <c r="I37" s="3" t="s">
        <v>7265</v>
      </c>
      <c r="J37" s="3" t="s">
        <v>7266</v>
      </c>
      <c r="K37" s="3" t="s">
        <v>7267</v>
      </c>
      <c r="L37" s="3" t="s">
        <v>7268</v>
      </c>
      <c r="M37" s="3" t="s">
        <v>7269</v>
      </c>
      <c r="N37" s="3" t="s">
        <v>7270</v>
      </c>
      <c r="O37" s="3" t="s">
        <v>7271</v>
      </c>
      <c r="P37" s="3" t="s">
        <v>7272</v>
      </c>
      <c r="Q37" s="3" t="s">
        <v>7273</v>
      </c>
      <c r="R37" s="3" t="s">
        <v>7274</v>
      </c>
      <c r="S37" s="3" t="s">
        <v>7275</v>
      </c>
      <c r="T37" s="3" t="s">
        <v>7276</v>
      </c>
      <c r="U37" s="3" t="s">
        <v>7277</v>
      </c>
      <c r="V37" s="3" t="s">
        <v>7278</v>
      </c>
      <c r="W37" s="3" t="s">
        <v>7279</v>
      </c>
      <c r="X37" s="3"/>
      <c r="Y37" s="3"/>
      <c r="Z37" s="3"/>
    </row>
    <row r="38" spans="1:26" s="1" customFormat="1" ht="16.5" customHeight="1" x14ac:dyDescent="0.35">
      <c r="A38" s="1" t="s">
        <v>6303</v>
      </c>
      <c r="B38" s="1" t="s">
        <v>6304</v>
      </c>
      <c r="C38" s="3" t="s">
        <v>7280</v>
      </c>
      <c r="D38" s="3" t="s">
        <v>7281</v>
      </c>
      <c r="E38" s="3" t="s">
        <v>7282</v>
      </c>
      <c r="F38" s="3" t="s">
        <v>7283</v>
      </c>
      <c r="G38" s="3" t="s">
        <v>7284</v>
      </c>
      <c r="H38" s="3" t="s">
        <v>7285</v>
      </c>
      <c r="I38" s="3" t="s">
        <v>7286</v>
      </c>
      <c r="J38" s="3" t="s">
        <v>7287</v>
      </c>
      <c r="K38" s="3" t="s">
        <v>7288</v>
      </c>
      <c r="L38" s="3" t="s">
        <v>7289</v>
      </c>
      <c r="M38" s="3" t="s">
        <v>7290</v>
      </c>
      <c r="N38" s="3" t="s">
        <v>7291</v>
      </c>
      <c r="O38" s="3" t="s">
        <v>7292</v>
      </c>
      <c r="P38" s="3" t="s">
        <v>7293</v>
      </c>
      <c r="Q38" s="3" t="s">
        <v>7294</v>
      </c>
      <c r="R38" s="3" t="s">
        <v>7295</v>
      </c>
      <c r="S38" s="3" t="s">
        <v>7296</v>
      </c>
      <c r="T38" s="3" t="s">
        <v>7297</v>
      </c>
      <c r="U38" s="3" t="s">
        <v>7298</v>
      </c>
      <c r="V38" s="3" t="s">
        <v>7299</v>
      </c>
      <c r="W38" s="3" t="s">
        <v>7300</v>
      </c>
      <c r="X38" s="3"/>
      <c r="Y38" s="3"/>
      <c r="Z38" s="3"/>
    </row>
    <row r="39" spans="1:26" s="1" customFormat="1" ht="16.5" customHeight="1" x14ac:dyDescent="0.35">
      <c r="A39" s="1" t="s">
        <v>6305</v>
      </c>
      <c r="B39" s="1" t="s">
        <v>6306</v>
      </c>
      <c r="C39" s="3" t="s">
        <v>7301</v>
      </c>
      <c r="D39" s="3" t="s">
        <v>7302</v>
      </c>
      <c r="E39" s="3" t="s">
        <v>7303</v>
      </c>
      <c r="F39" s="3" t="s">
        <v>7304</v>
      </c>
      <c r="G39" s="3" t="s">
        <v>7305</v>
      </c>
      <c r="H39" s="3" t="s">
        <v>7306</v>
      </c>
      <c r="I39" s="3" t="s">
        <v>7307</v>
      </c>
      <c r="J39" s="3" t="s">
        <v>7308</v>
      </c>
      <c r="K39" s="3" t="s">
        <v>7309</v>
      </c>
      <c r="L39" s="3" t="s">
        <v>7310</v>
      </c>
      <c r="M39" s="3" t="s">
        <v>7311</v>
      </c>
      <c r="N39" s="3" t="s">
        <v>7312</v>
      </c>
      <c r="O39" s="3" t="s">
        <v>7313</v>
      </c>
      <c r="P39" s="3" t="s">
        <v>7314</v>
      </c>
      <c r="Q39" s="3" t="s">
        <v>7315</v>
      </c>
      <c r="R39" s="3" t="s">
        <v>7316</v>
      </c>
      <c r="S39" s="3" t="s">
        <v>7317</v>
      </c>
      <c r="T39" s="3" t="s">
        <v>7318</v>
      </c>
      <c r="U39" s="3" t="s">
        <v>7319</v>
      </c>
      <c r="V39" s="3" t="s">
        <v>7320</v>
      </c>
      <c r="W39" s="3" t="s">
        <v>7321</v>
      </c>
      <c r="X39" s="3"/>
      <c r="Y39" s="3"/>
      <c r="Z39" s="3"/>
    </row>
    <row r="40" spans="1:26" s="1" customFormat="1" ht="16.5" customHeight="1" x14ac:dyDescent="0.35">
      <c r="A40" s="1" t="s">
        <v>6307</v>
      </c>
      <c r="B40" s="1" t="s">
        <v>6308</v>
      </c>
      <c r="C40" s="3" t="s">
        <v>7322</v>
      </c>
      <c r="D40" s="3" t="s">
        <v>7323</v>
      </c>
      <c r="E40" s="3" t="s">
        <v>7324</v>
      </c>
      <c r="F40" s="3" t="s">
        <v>7325</v>
      </c>
      <c r="G40" s="3" t="s">
        <v>7326</v>
      </c>
      <c r="H40" s="3" t="s">
        <v>7327</v>
      </c>
      <c r="I40" s="3" t="s">
        <v>7328</v>
      </c>
      <c r="J40" s="3" t="s">
        <v>7329</v>
      </c>
      <c r="K40" s="3" t="s">
        <v>7330</v>
      </c>
      <c r="L40" s="3" t="s">
        <v>7331</v>
      </c>
      <c r="M40" s="3" t="s">
        <v>7332</v>
      </c>
      <c r="N40" s="3" t="s">
        <v>7333</v>
      </c>
      <c r="O40" s="3" t="s">
        <v>7334</v>
      </c>
      <c r="P40" s="3" t="s">
        <v>7335</v>
      </c>
      <c r="Q40" s="3" t="s">
        <v>7336</v>
      </c>
      <c r="R40" s="3" t="s">
        <v>7337</v>
      </c>
      <c r="S40" s="3" t="s">
        <v>7338</v>
      </c>
      <c r="T40" s="3" t="s">
        <v>7339</v>
      </c>
      <c r="U40" s="3" t="s">
        <v>7340</v>
      </c>
      <c r="V40" s="3" t="s">
        <v>7341</v>
      </c>
      <c r="W40" s="3" t="s">
        <v>7342</v>
      </c>
      <c r="X40" s="3"/>
      <c r="Y40" s="3"/>
      <c r="Z40" s="3"/>
    </row>
    <row r="41" spans="1:26" s="1" customFormat="1" ht="16.5" customHeight="1" x14ac:dyDescent="0.35">
      <c r="A41" s="1" t="s">
        <v>6309</v>
      </c>
      <c r="B41" s="1" t="s">
        <v>6310</v>
      </c>
      <c r="C41" s="3" t="s">
        <v>7343</v>
      </c>
      <c r="D41" s="3" t="s">
        <v>7344</v>
      </c>
      <c r="E41" s="3" t="s">
        <v>7345</v>
      </c>
      <c r="F41" s="3" t="s">
        <v>7346</v>
      </c>
      <c r="G41" s="3" t="s">
        <v>7347</v>
      </c>
      <c r="H41" s="3" t="s">
        <v>7348</v>
      </c>
      <c r="I41" s="3" t="s">
        <v>7349</v>
      </c>
      <c r="J41" s="3" t="s">
        <v>7350</v>
      </c>
      <c r="K41" s="3" t="s">
        <v>7351</v>
      </c>
      <c r="L41" s="3" t="s">
        <v>7352</v>
      </c>
      <c r="M41" s="3" t="s">
        <v>7353</v>
      </c>
      <c r="N41" s="3" t="s">
        <v>7354</v>
      </c>
      <c r="O41" s="3" t="s">
        <v>7355</v>
      </c>
      <c r="P41" s="3" t="s">
        <v>7356</v>
      </c>
      <c r="Q41" s="3" t="s">
        <v>7357</v>
      </c>
      <c r="R41" s="3" t="s">
        <v>7358</v>
      </c>
      <c r="S41" s="3" t="s">
        <v>7359</v>
      </c>
      <c r="T41" s="3" t="s">
        <v>7360</v>
      </c>
      <c r="U41" s="3" t="s">
        <v>7361</v>
      </c>
      <c r="V41" s="3" t="s">
        <v>7362</v>
      </c>
      <c r="W41" s="3" t="s">
        <v>7363</v>
      </c>
      <c r="X41" s="3"/>
      <c r="Y41" s="3"/>
      <c r="Z41" s="3"/>
    </row>
    <row r="42" spans="1:26" s="1" customFormat="1" ht="16.5" customHeight="1" x14ac:dyDescent="0.35">
      <c r="A42" s="1" t="s">
        <v>6311</v>
      </c>
      <c r="B42" s="1" t="s">
        <v>6312</v>
      </c>
      <c r="C42" s="3" t="s">
        <v>7364</v>
      </c>
      <c r="D42" s="3" t="s">
        <v>7365</v>
      </c>
      <c r="E42" s="3" t="s">
        <v>7366</v>
      </c>
      <c r="F42" s="3" t="s">
        <v>7367</v>
      </c>
      <c r="G42" s="3" t="s">
        <v>7368</v>
      </c>
      <c r="H42" s="3" t="s">
        <v>7369</v>
      </c>
      <c r="I42" s="3" t="s">
        <v>7370</v>
      </c>
      <c r="J42" s="3" t="s">
        <v>7371</v>
      </c>
      <c r="K42" s="3" t="s">
        <v>7372</v>
      </c>
      <c r="L42" s="3" t="s">
        <v>7373</v>
      </c>
      <c r="M42" s="3" t="s">
        <v>7374</v>
      </c>
      <c r="N42" s="3" t="s">
        <v>7375</v>
      </c>
      <c r="O42" s="3" t="s">
        <v>7376</v>
      </c>
      <c r="P42" s="3" t="s">
        <v>7377</v>
      </c>
      <c r="Q42" s="3" t="s">
        <v>7378</v>
      </c>
      <c r="R42" s="3" t="s">
        <v>7379</v>
      </c>
      <c r="S42" s="3" t="s">
        <v>7380</v>
      </c>
      <c r="T42" s="3" t="s">
        <v>7381</v>
      </c>
      <c r="U42" s="3" t="s">
        <v>7382</v>
      </c>
      <c r="V42" s="3" t="s">
        <v>7383</v>
      </c>
      <c r="W42" s="3" t="s">
        <v>7384</v>
      </c>
      <c r="X42" s="3"/>
      <c r="Y42" s="3"/>
      <c r="Z42" s="3"/>
    </row>
    <row r="43" spans="1:26" s="1" customFormat="1" ht="16.5" customHeight="1" x14ac:dyDescent="0.35">
      <c r="A43" s="1" t="s">
        <v>6313</v>
      </c>
      <c r="B43" s="1" t="s">
        <v>6314</v>
      </c>
      <c r="C43" s="3" t="s">
        <v>7385</v>
      </c>
      <c r="D43" s="3" t="s">
        <v>7386</v>
      </c>
      <c r="E43" s="3" t="s">
        <v>7387</v>
      </c>
      <c r="F43" s="3" t="s">
        <v>7388</v>
      </c>
      <c r="G43" s="3" t="s">
        <v>7389</v>
      </c>
      <c r="H43" s="3" t="s">
        <v>7390</v>
      </c>
      <c r="I43" s="3" t="s">
        <v>7391</v>
      </c>
      <c r="J43" s="3" t="s">
        <v>7392</v>
      </c>
      <c r="K43" s="3" t="s">
        <v>7393</v>
      </c>
      <c r="L43" s="3" t="s">
        <v>7394</v>
      </c>
      <c r="M43" s="3" t="s">
        <v>7395</v>
      </c>
      <c r="N43" s="3" t="s">
        <v>7396</v>
      </c>
      <c r="O43" s="3" t="s">
        <v>7397</v>
      </c>
      <c r="P43" s="3" t="s">
        <v>7398</v>
      </c>
      <c r="Q43" s="3" t="s">
        <v>7399</v>
      </c>
      <c r="R43" s="3" t="s">
        <v>7400</v>
      </c>
      <c r="S43" s="3" t="s">
        <v>7401</v>
      </c>
      <c r="T43" s="3" t="s">
        <v>7402</v>
      </c>
      <c r="U43" s="3" t="s">
        <v>7403</v>
      </c>
      <c r="V43" s="3" t="s">
        <v>7404</v>
      </c>
      <c r="W43" s="3" t="s">
        <v>7405</v>
      </c>
      <c r="X43" s="3"/>
      <c r="Y43" s="3"/>
      <c r="Z43" s="3"/>
    </row>
    <row r="44" spans="1:26" s="1" customFormat="1" ht="16.5" customHeight="1" x14ac:dyDescent="0.35">
      <c r="A44" s="1" t="s">
        <v>6315</v>
      </c>
      <c r="B44" s="1" t="s">
        <v>6316</v>
      </c>
      <c r="C44" s="3" t="s">
        <v>7406</v>
      </c>
      <c r="D44" s="3" t="s">
        <v>7407</v>
      </c>
      <c r="E44" s="3" t="s">
        <v>7408</v>
      </c>
      <c r="F44" s="3" t="s">
        <v>7409</v>
      </c>
      <c r="G44" s="3" t="s">
        <v>7410</v>
      </c>
      <c r="H44" s="3" t="s">
        <v>7411</v>
      </c>
      <c r="I44" s="3" t="s">
        <v>7412</v>
      </c>
      <c r="J44" s="3" t="s">
        <v>7413</v>
      </c>
      <c r="K44" s="3" t="s">
        <v>7414</v>
      </c>
      <c r="L44" s="3" t="s">
        <v>7415</v>
      </c>
      <c r="M44" s="3" t="s">
        <v>7416</v>
      </c>
      <c r="N44" s="3" t="s">
        <v>7417</v>
      </c>
      <c r="O44" s="3" t="s">
        <v>7418</v>
      </c>
      <c r="P44" s="3" t="s">
        <v>7419</v>
      </c>
      <c r="Q44" s="3" t="s">
        <v>7420</v>
      </c>
      <c r="R44" s="3" t="s">
        <v>7421</v>
      </c>
      <c r="S44" s="3" t="s">
        <v>7422</v>
      </c>
      <c r="T44" s="3" t="s">
        <v>7423</v>
      </c>
      <c r="U44" s="3" t="s">
        <v>7424</v>
      </c>
      <c r="V44" s="3" t="s">
        <v>7425</v>
      </c>
      <c r="W44" s="3" t="s">
        <v>7426</v>
      </c>
      <c r="X44" s="3"/>
      <c r="Y44" s="3"/>
      <c r="Z44" s="3"/>
    </row>
    <row r="45" spans="1:26" s="1" customFormat="1" ht="16.5" customHeight="1" x14ac:dyDescent="0.35">
      <c r="A45" s="1" t="s">
        <v>6317</v>
      </c>
      <c r="B45" s="1" t="s">
        <v>6318</v>
      </c>
      <c r="C45" s="3" t="s">
        <v>7427</v>
      </c>
      <c r="D45" s="3" t="s">
        <v>7428</v>
      </c>
      <c r="E45" s="3" t="s">
        <v>7429</v>
      </c>
      <c r="F45" s="3" t="s">
        <v>7430</v>
      </c>
      <c r="G45" s="3" t="s">
        <v>7431</v>
      </c>
      <c r="H45" s="3" t="s">
        <v>7432</v>
      </c>
      <c r="I45" s="3" t="s">
        <v>7433</v>
      </c>
      <c r="J45" s="3" t="s">
        <v>7434</v>
      </c>
      <c r="K45" s="3" t="s">
        <v>7435</v>
      </c>
      <c r="L45" s="3" t="s">
        <v>7436</v>
      </c>
      <c r="M45" s="3" t="s">
        <v>7437</v>
      </c>
      <c r="N45" s="3" t="s">
        <v>7438</v>
      </c>
      <c r="O45" s="3" t="s">
        <v>7439</v>
      </c>
      <c r="P45" s="3" t="s">
        <v>7440</v>
      </c>
      <c r="Q45" s="3" t="s">
        <v>7441</v>
      </c>
      <c r="R45" s="3" t="s">
        <v>7442</v>
      </c>
      <c r="S45" s="3" t="s">
        <v>7443</v>
      </c>
      <c r="T45" s="3" t="s">
        <v>7444</v>
      </c>
      <c r="U45" s="3" t="s">
        <v>7445</v>
      </c>
      <c r="V45" s="3" t="s">
        <v>7446</v>
      </c>
      <c r="W45" s="3" t="s">
        <v>7447</v>
      </c>
      <c r="X45" s="3"/>
      <c r="Y45" s="3"/>
      <c r="Z45" s="3"/>
    </row>
    <row r="46" spans="1:26" s="1" customFormat="1" ht="16.5" customHeight="1" x14ac:dyDescent="0.35">
      <c r="A46" s="1" t="s">
        <v>6319</v>
      </c>
      <c r="B46" s="1" t="s">
        <v>6320</v>
      </c>
      <c r="C46" s="3" t="s">
        <v>7448</v>
      </c>
      <c r="D46" s="3" t="s">
        <v>7449</v>
      </c>
      <c r="E46" s="3" t="s">
        <v>7450</v>
      </c>
      <c r="F46" s="3" t="s">
        <v>7451</v>
      </c>
      <c r="G46" s="3" t="s">
        <v>7452</v>
      </c>
      <c r="H46" s="3" t="s">
        <v>7453</v>
      </c>
      <c r="I46" s="3" t="s">
        <v>7454</v>
      </c>
      <c r="J46" s="3" t="s">
        <v>7455</v>
      </c>
      <c r="K46" s="3" t="s">
        <v>7456</v>
      </c>
      <c r="L46" s="3" t="s">
        <v>7457</v>
      </c>
      <c r="M46" s="3" t="s">
        <v>7458</v>
      </c>
      <c r="N46" s="3" t="s">
        <v>7459</v>
      </c>
      <c r="O46" s="3" t="s">
        <v>7460</v>
      </c>
      <c r="P46" s="3" t="s">
        <v>7461</v>
      </c>
      <c r="Q46" s="3" t="s">
        <v>7462</v>
      </c>
      <c r="R46" s="3" t="s">
        <v>7463</v>
      </c>
      <c r="S46" s="3" t="s">
        <v>7464</v>
      </c>
      <c r="T46" s="3" t="s">
        <v>7465</v>
      </c>
      <c r="U46" s="3" t="s">
        <v>7466</v>
      </c>
      <c r="V46" s="3" t="s">
        <v>7467</v>
      </c>
      <c r="W46" s="3" t="s">
        <v>7468</v>
      </c>
      <c r="X46" s="3"/>
      <c r="Y46" s="3"/>
      <c r="Z46" s="3"/>
    </row>
    <row r="47" spans="1:26" s="1" customFormat="1" ht="16.5" customHeight="1" x14ac:dyDescent="0.35">
      <c r="A47" s="1" t="s">
        <v>6321</v>
      </c>
      <c r="B47" s="1" t="s">
        <v>6322</v>
      </c>
      <c r="C47" s="3" t="s">
        <v>7469</v>
      </c>
      <c r="D47" s="3" t="s">
        <v>7470</v>
      </c>
      <c r="E47" s="3" t="s">
        <v>7471</v>
      </c>
      <c r="F47" s="3" t="s">
        <v>7472</v>
      </c>
      <c r="G47" s="3" t="s">
        <v>7473</v>
      </c>
      <c r="H47" s="3" t="s">
        <v>7474</v>
      </c>
      <c r="I47" s="3" t="s">
        <v>7475</v>
      </c>
      <c r="J47" s="3" t="s">
        <v>7476</v>
      </c>
      <c r="K47" s="3" t="s">
        <v>7477</v>
      </c>
      <c r="L47" s="3" t="s">
        <v>7478</v>
      </c>
      <c r="M47" s="3" t="s">
        <v>7479</v>
      </c>
      <c r="N47" s="3" t="s">
        <v>7480</v>
      </c>
      <c r="O47" s="3" t="s">
        <v>7481</v>
      </c>
      <c r="P47" s="3" t="s">
        <v>7482</v>
      </c>
      <c r="Q47" s="3" t="s">
        <v>7483</v>
      </c>
      <c r="R47" s="3" t="s">
        <v>7484</v>
      </c>
      <c r="S47" s="3" t="s">
        <v>7485</v>
      </c>
      <c r="T47" s="3" t="s">
        <v>7486</v>
      </c>
      <c r="U47" s="3" t="s">
        <v>7487</v>
      </c>
      <c r="V47" s="3" t="s">
        <v>7488</v>
      </c>
      <c r="W47" s="3" t="s">
        <v>7489</v>
      </c>
      <c r="X47" s="3"/>
      <c r="Y47" s="3"/>
      <c r="Z47" s="3"/>
    </row>
    <row r="48" spans="1:26" s="1" customFormat="1" ht="16.5" customHeight="1" x14ac:dyDescent="0.35">
      <c r="A48" s="1" t="s">
        <v>6323</v>
      </c>
      <c r="B48" s="1" t="s">
        <v>6324</v>
      </c>
      <c r="C48" s="3" t="s">
        <v>7490</v>
      </c>
      <c r="D48" s="3" t="s">
        <v>7491</v>
      </c>
      <c r="E48" s="3" t="s">
        <v>7492</v>
      </c>
      <c r="F48" s="3" t="s">
        <v>7493</v>
      </c>
      <c r="G48" s="3" t="s">
        <v>7494</v>
      </c>
      <c r="H48" s="3" t="s">
        <v>7495</v>
      </c>
      <c r="I48" s="3" t="s">
        <v>7496</v>
      </c>
      <c r="J48" s="3" t="s">
        <v>7497</v>
      </c>
      <c r="K48" s="3" t="s">
        <v>7498</v>
      </c>
      <c r="L48" s="3" t="s">
        <v>7499</v>
      </c>
      <c r="M48" s="3" t="s">
        <v>7500</v>
      </c>
      <c r="N48" s="3" t="s">
        <v>7501</v>
      </c>
      <c r="O48" s="3" t="s">
        <v>7502</v>
      </c>
      <c r="P48" s="3" t="s">
        <v>7503</v>
      </c>
      <c r="Q48" s="3" t="s">
        <v>7504</v>
      </c>
      <c r="R48" s="3" t="s">
        <v>7505</v>
      </c>
      <c r="S48" s="3" t="s">
        <v>7506</v>
      </c>
      <c r="T48" s="3" t="s">
        <v>7507</v>
      </c>
      <c r="U48" s="3" t="s">
        <v>7508</v>
      </c>
      <c r="V48" s="3" t="s">
        <v>7509</v>
      </c>
      <c r="W48" s="3" t="s">
        <v>7510</v>
      </c>
      <c r="X48" s="3"/>
      <c r="Y48" s="3"/>
      <c r="Z48" s="3"/>
    </row>
    <row r="49" spans="1:26" s="1" customFormat="1" ht="16.5" customHeight="1" x14ac:dyDescent="0.35">
      <c r="A49" s="1" t="s">
        <v>6325</v>
      </c>
      <c r="B49" s="1" t="s">
        <v>6326</v>
      </c>
      <c r="C49" s="3" t="s">
        <v>7511</v>
      </c>
      <c r="D49" s="3" t="s">
        <v>7512</v>
      </c>
      <c r="E49" s="3" t="s">
        <v>7513</v>
      </c>
      <c r="F49" s="3" t="s">
        <v>7514</v>
      </c>
      <c r="G49" s="3" t="s">
        <v>7515</v>
      </c>
      <c r="H49" s="3" t="s">
        <v>7516</v>
      </c>
      <c r="I49" s="3" t="s">
        <v>7517</v>
      </c>
      <c r="J49" s="3" t="s">
        <v>7518</v>
      </c>
      <c r="K49" s="3" t="s">
        <v>7519</v>
      </c>
      <c r="L49" s="3" t="s">
        <v>7520</v>
      </c>
      <c r="M49" s="3" t="s">
        <v>7521</v>
      </c>
      <c r="N49" s="3" t="s">
        <v>7522</v>
      </c>
      <c r="O49" s="3" t="s">
        <v>7523</v>
      </c>
      <c r="P49" s="3" t="s">
        <v>7524</v>
      </c>
      <c r="Q49" s="3" t="s">
        <v>7525</v>
      </c>
      <c r="R49" s="3" t="s">
        <v>7526</v>
      </c>
      <c r="S49" s="3" t="s">
        <v>7527</v>
      </c>
      <c r="T49" s="3" t="s">
        <v>7528</v>
      </c>
      <c r="U49" s="3" t="s">
        <v>7529</v>
      </c>
      <c r="V49" s="3" t="s">
        <v>7530</v>
      </c>
      <c r="W49" s="3" t="s">
        <v>7531</v>
      </c>
      <c r="X49" s="3"/>
      <c r="Y49" s="3"/>
      <c r="Z49" s="3"/>
    </row>
    <row r="50" spans="1:26" s="1" customFormat="1" ht="16.5" customHeight="1" x14ac:dyDescent="0.35">
      <c r="A50" s="1" t="s">
        <v>6327</v>
      </c>
      <c r="B50" s="1" t="s">
        <v>6328</v>
      </c>
      <c r="C50" s="3" t="s">
        <v>7532</v>
      </c>
      <c r="D50" s="3" t="s">
        <v>7533</v>
      </c>
      <c r="E50" s="3" t="s">
        <v>7534</v>
      </c>
      <c r="F50" s="3" t="s">
        <v>7535</v>
      </c>
      <c r="G50" s="3" t="s">
        <v>7536</v>
      </c>
      <c r="H50" s="3" t="s">
        <v>7537</v>
      </c>
      <c r="I50" s="3" t="s">
        <v>7538</v>
      </c>
      <c r="J50" s="3" t="s">
        <v>7539</v>
      </c>
      <c r="K50" s="3" t="s">
        <v>7540</v>
      </c>
      <c r="L50" s="3" t="s">
        <v>7541</v>
      </c>
      <c r="M50" s="3" t="s">
        <v>7542</v>
      </c>
      <c r="N50" s="3" t="s">
        <v>7543</v>
      </c>
      <c r="O50" s="3" t="s">
        <v>7544</v>
      </c>
      <c r="P50" s="3" t="s">
        <v>7545</v>
      </c>
      <c r="Q50" s="3" t="s">
        <v>7546</v>
      </c>
      <c r="R50" s="3" t="s">
        <v>7547</v>
      </c>
      <c r="S50" s="3" t="s">
        <v>7548</v>
      </c>
      <c r="T50" s="3" t="s">
        <v>7549</v>
      </c>
      <c r="U50" s="3" t="s">
        <v>7550</v>
      </c>
      <c r="V50" s="3" t="s">
        <v>7551</v>
      </c>
      <c r="W50" s="3" t="s">
        <v>7552</v>
      </c>
      <c r="X50" s="3"/>
      <c r="Y50" s="3"/>
      <c r="Z50" s="3"/>
    </row>
    <row r="51" spans="1:26" s="1" customFormat="1" ht="16.5" customHeight="1" x14ac:dyDescent="0.35">
      <c r="A51" s="1" t="s">
        <v>6329</v>
      </c>
      <c r="B51" s="1" t="s">
        <v>6330</v>
      </c>
      <c r="C51" s="3" t="s">
        <v>7553</v>
      </c>
      <c r="D51" s="3" t="s">
        <v>7554</v>
      </c>
      <c r="E51" s="3" t="s">
        <v>7555</v>
      </c>
      <c r="F51" s="3" t="s">
        <v>7556</v>
      </c>
      <c r="G51" s="3" t="s">
        <v>7557</v>
      </c>
      <c r="H51" s="3" t="s">
        <v>7558</v>
      </c>
      <c r="I51" s="3" t="s">
        <v>7559</v>
      </c>
      <c r="J51" s="3" t="s">
        <v>7560</v>
      </c>
      <c r="K51" s="3" t="s">
        <v>7561</v>
      </c>
      <c r="L51" s="3" t="s">
        <v>7562</v>
      </c>
      <c r="M51" s="3" t="s">
        <v>7563</v>
      </c>
      <c r="N51" s="3" t="s">
        <v>7564</v>
      </c>
      <c r="O51" s="3" t="s">
        <v>7565</v>
      </c>
      <c r="P51" s="3" t="s">
        <v>7566</v>
      </c>
      <c r="Q51" s="3" t="s">
        <v>7567</v>
      </c>
      <c r="R51" s="3" t="s">
        <v>7568</v>
      </c>
      <c r="S51" s="3" t="s">
        <v>7569</v>
      </c>
      <c r="T51" s="3" t="s">
        <v>7570</v>
      </c>
      <c r="U51" s="3" t="s">
        <v>7571</v>
      </c>
      <c r="V51" s="3" t="s">
        <v>7572</v>
      </c>
      <c r="W51" s="3" t="s">
        <v>7573</v>
      </c>
      <c r="X51" s="3"/>
      <c r="Y51" s="3"/>
      <c r="Z51" s="3"/>
    </row>
    <row r="52" spans="1:26" s="1" customFormat="1" ht="16.5" customHeight="1" x14ac:dyDescent="0.35">
      <c r="A52" s="1" t="s">
        <v>6331</v>
      </c>
      <c r="B52" s="1" t="s">
        <v>6332</v>
      </c>
      <c r="C52" s="3" t="s">
        <v>7574</v>
      </c>
      <c r="D52" s="3" t="s">
        <v>7575</v>
      </c>
      <c r="E52" s="3" t="s">
        <v>7576</v>
      </c>
      <c r="F52" s="3" t="s">
        <v>7577</v>
      </c>
      <c r="G52" s="3" t="s">
        <v>7578</v>
      </c>
      <c r="H52" s="3" t="s">
        <v>7579</v>
      </c>
      <c r="I52" s="3" t="s">
        <v>7580</v>
      </c>
      <c r="J52" s="3" t="s">
        <v>7581</v>
      </c>
      <c r="K52" s="3" t="s">
        <v>7582</v>
      </c>
      <c r="L52" s="3" t="s">
        <v>7583</v>
      </c>
      <c r="M52" s="3" t="s">
        <v>7584</v>
      </c>
      <c r="N52" s="3" t="s">
        <v>7585</v>
      </c>
      <c r="O52" s="3" t="s">
        <v>7586</v>
      </c>
      <c r="P52" s="3" t="s">
        <v>7587</v>
      </c>
      <c r="Q52" s="3" t="s">
        <v>7588</v>
      </c>
      <c r="R52" s="3" t="s">
        <v>7589</v>
      </c>
      <c r="S52" s="3" t="s">
        <v>7590</v>
      </c>
      <c r="T52" s="3" t="s">
        <v>7591</v>
      </c>
      <c r="U52" s="3" t="s">
        <v>7592</v>
      </c>
      <c r="V52" s="3" t="s">
        <v>7593</v>
      </c>
      <c r="W52" s="3" t="s">
        <v>7594</v>
      </c>
      <c r="X52" s="3"/>
      <c r="Y52" s="3"/>
      <c r="Z52" s="3"/>
    </row>
    <row r="53" spans="1:26" s="1" customFormat="1" ht="16.5" customHeight="1" x14ac:dyDescent="0.35">
      <c r="A53" s="1" t="s">
        <v>6333</v>
      </c>
      <c r="B53" s="1" t="s">
        <v>6334</v>
      </c>
      <c r="C53" s="3" t="s">
        <v>7595</v>
      </c>
      <c r="D53" s="3" t="s">
        <v>7596</v>
      </c>
      <c r="E53" s="3" t="s">
        <v>7597</v>
      </c>
      <c r="F53" s="3" t="s">
        <v>7598</v>
      </c>
      <c r="G53" s="3" t="s">
        <v>7599</v>
      </c>
      <c r="H53" s="3" t="s">
        <v>7600</v>
      </c>
      <c r="I53" s="3" t="s">
        <v>7601</v>
      </c>
      <c r="J53" s="3" t="s">
        <v>7602</v>
      </c>
      <c r="K53" s="3" t="s">
        <v>7603</v>
      </c>
      <c r="L53" s="3" t="s">
        <v>7604</v>
      </c>
      <c r="M53" s="3" t="s">
        <v>7605</v>
      </c>
      <c r="N53" s="3" t="s">
        <v>7606</v>
      </c>
      <c r="O53" s="3" t="s">
        <v>7607</v>
      </c>
      <c r="P53" s="3" t="s">
        <v>7608</v>
      </c>
      <c r="Q53" s="3" t="s">
        <v>7609</v>
      </c>
      <c r="R53" s="3" t="s">
        <v>7610</v>
      </c>
      <c r="S53" s="3" t="s">
        <v>7611</v>
      </c>
      <c r="T53" s="3" t="s">
        <v>7612</v>
      </c>
      <c r="U53" s="3" t="s">
        <v>7613</v>
      </c>
      <c r="V53" s="3" t="s">
        <v>7614</v>
      </c>
      <c r="W53" s="3" t="s">
        <v>7615</v>
      </c>
      <c r="X53" s="3"/>
      <c r="Y53" s="3"/>
      <c r="Z53" s="3"/>
    </row>
    <row r="54" spans="1:26" s="1" customFormat="1" ht="16.5" customHeight="1" x14ac:dyDescent="0.35">
      <c r="A54" s="1" t="s">
        <v>6335</v>
      </c>
      <c r="B54" s="1" t="s">
        <v>6336</v>
      </c>
      <c r="C54" s="3" t="s">
        <v>7616</v>
      </c>
      <c r="D54" s="3" t="s">
        <v>7617</v>
      </c>
      <c r="E54" s="3" t="s">
        <v>7618</v>
      </c>
      <c r="F54" s="3" t="s">
        <v>7619</v>
      </c>
      <c r="G54" s="3" t="s">
        <v>7620</v>
      </c>
      <c r="H54" s="3" t="s">
        <v>7621</v>
      </c>
      <c r="I54" s="3" t="s">
        <v>7622</v>
      </c>
      <c r="J54" s="3" t="s">
        <v>7623</v>
      </c>
      <c r="K54" s="3" t="s">
        <v>7624</v>
      </c>
      <c r="L54" s="3" t="s">
        <v>7625</v>
      </c>
      <c r="M54" s="3" t="s">
        <v>7626</v>
      </c>
      <c r="N54" s="3" t="s">
        <v>7627</v>
      </c>
      <c r="O54" s="3" t="s">
        <v>7628</v>
      </c>
      <c r="P54" s="3" t="s">
        <v>7629</v>
      </c>
      <c r="Q54" s="3" t="s">
        <v>7630</v>
      </c>
      <c r="R54" s="3" t="s">
        <v>7631</v>
      </c>
      <c r="S54" s="3" t="s">
        <v>7632</v>
      </c>
      <c r="T54" s="3" t="s">
        <v>7633</v>
      </c>
      <c r="U54" s="3" t="s">
        <v>7634</v>
      </c>
      <c r="V54" s="3" t="s">
        <v>7635</v>
      </c>
      <c r="W54" s="3" t="s">
        <v>7636</v>
      </c>
      <c r="X54" s="3"/>
      <c r="Y54" s="3"/>
      <c r="Z54" s="3"/>
    </row>
    <row r="55" spans="1:26" s="1" customFormat="1" ht="16.5" customHeight="1" x14ac:dyDescent="0.35">
      <c r="A55" s="1" t="s">
        <v>6337</v>
      </c>
      <c r="B55" s="1" t="s">
        <v>6338</v>
      </c>
      <c r="C55" s="3" t="s">
        <v>7637</v>
      </c>
      <c r="D55" s="3" t="s">
        <v>7638</v>
      </c>
      <c r="E55" s="3" t="s">
        <v>7639</v>
      </c>
      <c r="F55" s="3" t="s">
        <v>7640</v>
      </c>
      <c r="G55" s="3" t="s">
        <v>7641</v>
      </c>
      <c r="H55" s="3" t="s">
        <v>7642</v>
      </c>
      <c r="I55" s="3" t="s">
        <v>7643</v>
      </c>
      <c r="J55" s="3" t="s">
        <v>7644</v>
      </c>
      <c r="K55" s="3" t="s">
        <v>7645</v>
      </c>
      <c r="L55" s="3" t="s">
        <v>7646</v>
      </c>
      <c r="M55" s="3" t="s">
        <v>7647</v>
      </c>
      <c r="N55" s="3" t="s">
        <v>7648</v>
      </c>
      <c r="O55" s="3" t="s">
        <v>7649</v>
      </c>
      <c r="P55" s="3" t="s">
        <v>7650</v>
      </c>
      <c r="Q55" s="3" t="s">
        <v>7651</v>
      </c>
      <c r="R55" s="3" t="s">
        <v>7652</v>
      </c>
      <c r="S55" s="3" t="s">
        <v>7653</v>
      </c>
      <c r="T55" s="3" t="s">
        <v>7654</v>
      </c>
      <c r="U55" s="3" t="s">
        <v>7655</v>
      </c>
      <c r="V55" s="3" t="s">
        <v>7656</v>
      </c>
      <c r="W55" s="3" t="s">
        <v>7657</v>
      </c>
      <c r="X55" s="3"/>
      <c r="Y55" s="3"/>
      <c r="Z55" s="3"/>
    </row>
    <row r="56" spans="1:26" s="1" customFormat="1" ht="16.5" customHeight="1" x14ac:dyDescent="0.35">
      <c r="A56" s="1" t="s">
        <v>6339</v>
      </c>
      <c r="B56" s="1" t="s">
        <v>6340</v>
      </c>
      <c r="C56" s="3" t="s">
        <v>7658</v>
      </c>
      <c r="D56" s="3" t="s">
        <v>7659</v>
      </c>
      <c r="E56" s="3" t="s">
        <v>7660</v>
      </c>
      <c r="F56" s="3" t="s">
        <v>7661</v>
      </c>
      <c r="G56" s="3" t="s">
        <v>7662</v>
      </c>
      <c r="H56" s="3" t="s">
        <v>7663</v>
      </c>
      <c r="I56" s="3" t="s">
        <v>7664</v>
      </c>
      <c r="J56" s="3" t="s">
        <v>7665</v>
      </c>
      <c r="K56" s="3" t="s">
        <v>7666</v>
      </c>
      <c r="L56" s="3" t="s">
        <v>7667</v>
      </c>
      <c r="M56" s="3" t="s">
        <v>7668</v>
      </c>
      <c r="N56" s="3" t="s">
        <v>7669</v>
      </c>
      <c r="O56" s="3" t="s">
        <v>7670</v>
      </c>
      <c r="P56" s="3" t="s">
        <v>7671</v>
      </c>
      <c r="Q56" s="3" t="s">
        <v>7672</v>
      </c>
      <c r="R56" s="3" t="s">
        <v>7673</v>
      </c>
      <c r="S56" s="3" t="s">
        <v>7674</v>
      </c>
      <c r="T56" s="3" t="s">
        <v>7675</v>
      </c>
      <c r="U56" s="3" t="s">
        <v>7676</v>
      </c>
      <c r="V56" s="3" t="s">
        <v>7677</v>
      </c>
      <c r="W56" s="3" t="s">
        <v>7678</v>
      </c>
      <c r="X56" s="3"/>
      <c r="Y56" s="3"/>
      <c r="Z56" s="3"/>
    </row>
    <row r="57" spans="1:26" s="1" customFormat="1" ht="16.5" customHeight="1" x14ac:dyDescent="0.35">
      <c r="A57" s="1" t="s">
        <v>6341</v>
      </c>
      <c r="B57" s="1" t="s">
        <v>6342</v>
      </c>
      <c r="C57" s="3" t="s">
        <v>7679</v>
      </c>
      <c r="D57" s="3" t="s">
        <v>7680</v>
      </c>
      <c r="E57" s="3" t="s">
        <v>7681</v>
      </c>
      <c r="F57" s="3" t="s">
        <v>7682</v>
      </c>
      <c r="G57" s="3" t="s">
        <v>7683</v>
      </c>
      <c r="H57" s="3" t="s">
        <v>7684</v>
      </c>
      <c r="I57" s="3" t="s">
        <v>7685</v>
      </c>
      <c r="J57" s="3" t="s">
        <v>7686</v>
      </c>
      <c r="K57" s="3" t="s">
        <v>7687</v>
      </c>
      <c r="L57" s="3" t="s">
        <v>7688</v>
      </c>
      <c r="M57" s="3" t="s">
        <v>7689</v>
      </c>
      <c r="N57" s="3" t="s">
        <v>7690</v>
      </c>
      <c r="O57" s="3" t="s">
        <v>7691</v>
      </c>
      <c r="P57" s="3" t="s">
        <v>7692</v>
      </c>
      <c r="Q57" s="3" t="s">
        <v>7693</v>
      </c>
      <c r="R57" s="3" t="s">
        <v>7694</v>
      </c>
      <c r="S57" s="3" t="s">
        <v>7695</v>
      </c>
      <c r="T57" s="3" t="s">
        <v>7696</v>
      </c>
      <c r="U57" s="3" t="s">
        <v>7697</v>
      </c>
      <c r="V57" s="3" t="s">
        <v>7698</v>
      </c>
      <c r="W57" s="3" t="s">
        <v>7699</v>
      </c>
      <c r="X57" s="3"/>
      <c r="Y57" s="3"/>
      <c r="Z57" s="3"/>
    </row>
    <row r="58" spans="1:26" s="1" customFormat="1" ht="16.5" customHeight="1" x14ac:dyDescent="0.35">
      <c r="A58" s="1" t="s">
        <v>6343</v>
      </c>
      <c r="B58" s="1" t="s">
        <v>6344</v>
      </c>
      <c r="C58" s="3" t="s">
        <v>7700</v>
      </c>
      <c r="D58" s="3" t="s">
        <v>7701</v>
      </c>
      <c r="E58" s="3" t="s">
        <v>7702</v>
      </c>
      <c r="F58" s="3" t="s">
        <v>7703</v>
      </c>
      <c r="G58" s="3" t="s">
        <v>7704</v>
      </c>
      <c r="H58" s="3" t="s">
        <v>7705</v>
      </c>
      <c r="I58" s="3" t="s">
        <v>7706</v>
      </c>
      <c r="J58" s="3" t="s">
        <v>7707</v>
      </c>
      <c r="K58" s="3" t="s">
        <v>7708</v>
      </c>
      <c r="L58" s="3" t="s">
        <v>7709</v>
      </c>
      <c r="M58" s="3" t="s">
        <v>7710</v>
      </c>
      <c r="N58" s="3" t="s">
        <v>7711</v>
      </c>
      <c r="O58" s="3" t="s">
        <v>7712</v>
      </c>
      <c r="P58" s="3" t="s">
        <v>7713</v>
      </c>
      <c r="Q58" s="3" t="s">
        <v>7714</v>
      </c>
      <c r="R58" s="3" t="s">
        <v>7715</v>
      </c>
      <c r="S58" s="3" t="s">
        <v>7716</v>
      </c>
      <c r="T58" s="3" t="s">
        <v>7717</v>
      </c>
      <c r="U58" s="3" t="s">
        <v>7718</v>
      </c>
      <c r="V58" s="3" t="s">
        <v>7719</v>
      </c>
      <c r="W58" s="3" t="s">
        <v>7720</v>
      </c>
      <c r="X58" s="3"/>
      <c r="Y58" s="3"/>
      <c r="Z58" s="3"/>
    </row>
    <row r="59" spans="1:26" s="1" customFormat="1" ht="16.5" customHeight="1" x14ac:dyDescent="0.35">
      <c r="A59" s="1" t="s">
        <v>6345</v>
      </c>
      <c r="B59" s="1" t="s">
        <v>6346</v>
      </c>
      <c r="C59" s="3" t="s">
        <v>7721</v>
      </c>
      <c r="D59" s="3" t="s">
        <v>7722</v>
      </c>
      <c r="E59" s="3" t="s">
        <v>7723</v>
      </c>
      <c r="F59" s="3" t="s">
        <v>7724</v>
      </c>
      <c r="G59" s="3" t="s">
        <v>7725</v>
      </c>
      <c r="H59" s="3" t="s">
        <v>7726</v>
      </c>
      <c r="I59" s="3" t="s">
        <v>7727</v>
      </c>
      <c r="J59" s="3" t="s">
        <v>7728</v>
      </c>
      <c r="K59" s="3" t="s">
        <v>7729</v>
      </c>
      <c r="L59" s="3" t="s">
        <v>7730</v>
      </c>
      <c r="M59" s="3" t="s">
        <v>7731</v>
      </c>
      <c r="N59" s="3" t="s">
        <v>7732</v>
      </c>
      <c r="O59" s="3" t="s">
        <v>7733</v>
      </c>
      <c r="P59" s="3" t="s">
        <v>7734</v>
      </c>
      <c r="Q59" s="3" t="s">
        <v>7735</v>
      </c>
      <c r="R59" s="3" t="s">
        <v>7736</v>
      </c>
      <c r="S59" s="3" t="s">
        <v>7737</v>
      </c>
      <c r="T59" s="3" t="s">
        <v>7738</v>
      </c>
      <c r="U59" s="3" t="s">
        <v>7739</v>
      </c>
      <c r="V59" s="3" t="s">
        <v>7740</v>
      </c>
      <c r="W59" s="3" t="s">
        <v>7741</v>
      </c>
      <c r="X59" s="3"/>
      <c r="Y59" s="3"/>
      <c r="Z59" s="3"/>
    </row>
    <row r="60" spans="1:26" s="1" customFormat="1" ht="16.5" customHeight="1" x14ac:dyDescent="0.35">
      <c r="A60" s="1" t="s">
        <v>6347</v>
      </c>
      <c r="B60" s="1" t="s">
        <v>6348</v>
      </c>
      <c r="C60" s="3" t="s">
        <v>7742</v>
      </c>
      <c r="D60" s="3" t="s">
        <v>7743</v>
      </c>
      <c r="E60" s="3" t="s">
        <v>7744</v>
      </c>
      <c r="F60" s="3" t="s">
        <v>7745</v>
      </c>
      <c r="G60" s="3" t="s">
        <v>7746</v>
      </c>
      <c r="H60" s="3" t="s">
        <v>7747</v>
      </c>
      <c r="I60" s="3" t="s">
        <v>7748</v>
      </c>
      <c r="J60" s="3" t="s">
        <v>7749</v>
      </c>
      <c r="K60" s="3" t="s">
        <v>7750</v>
      </c>
      <c r="L60" s="3" t="s">
        <v>7751</v>
      </c>
      <c r="M60" s="3" t="s">
        <v>7752</v>
      </c>
      <c r="N60" s="3" t="s">
        <v>7753</v>
      </c>
      <c r="O60" s="3" t="s">
        <v>7754</v>
      </c>
      <c r="P60" s="3" t="s">
        <v>7755</v>
      </c>
      <c r="Q60" s="3" t="s">
        <v>7756</v>
      </c>
      <c r="R60" s="3" t="s">
        <v>7757</v>
      </c>
      <c r="S60" s="3" t="s">
        <v>7758</v>
      </c>
      <c r="T60" s="3" t="s">
        <v>7759</v>
      </c>
      <c r="U60" s="3" t="s">
        <v>7760</v>
      </c>
      <c r="V60" s="3" t="s">
        <v>7761</v>
      </c>
      <c r="W60" s="3" t="s">
        <v>7762</v>
      </c>
      <c r="X60" s="3"/>
      <c r="Y60" s="3"/>
      <c r="Z60" s="3"/>
    </row>
    <row r="61" spans="1:26" s="1" customFormat="1" ht="16.5" customHeight="1" x14ac:dyDescent="0.35">
      <c r="A61" s="1" t="s">
        <v>6349</v>
      </c>
      <c r="B61" s="1" t="s">
        <v>6350</v>
      </c>
      <c r="C61" s="3" t="s">
        <v>7763</v>
      </c>
      <c r="D61" s="3" t="s">
        <v>7764</v>
      </c>
      <c r="E61" s="3" t="s">
        <v>7765</v>
      </c>
      <c r="F61" s="3" t="s">
        <v>7766</v>
      </c>
      <c r="G61" s="3" t="s">
        <v>7767</v>
      </c>
      <c r="H61" s="3" t="s">
        <v>7768</v>
      </c>
      <c r="I61" s="3" t="s">
        <v>7769</v>
      </c>
      <c r="J61" s="3" t="s">
        <v>7770</v>
      </c>
      <c r="K61" s="3" t="s">
        <v>7771</v>
      </c>
      <c r="L61" s="3" t="s">
        <v>7772</v>
      </c>
      <c r="M61" s="3" t="s">
        <v>7773</v>
      </c>
      <c r="N61" s="3" t="s">
        <v>7774</v>
      </c>
      <c r="O61" s="3" t="s">
        <v>7775</v>
      </c>
      <c r="P61" s="3" t="s">
        <v>7776</v>
      </c>
      <c r="Q61" s="3" t="s">
        <v>7777</v>
      </c>
      <c r="R61" s="3" t="s">
        <v>7778</v>
      </c>
      <c r="S61" s="3" t="s">
        <v>7779</v>
      </c>
      <c r="T61" s="3" t="s">
        <v>7780</v>
      </c>
      <c r="U61" s="3" t="s">
        <v>7781</v>
      </c>
      <c r="V61" s="3" t="s">
        <v>7782</v>
      </c>
      <c r="W61" s="3" t="s">
        <v>7783</v>
      </c>
      <c r="X61" s="3"/>
      <c r="Y61" s="3"/>
      <c r="Z61" s="3"/>
    </row>
    <row r="62" spans="1:26" s="1" customFormat="1" ht="16.5" customHeight="1" x14ac:dyDescent="0.35">
      <c r="A62" s="1" t="s">
        <v>6351</v>
      </c>
      <c r="B62" s="1" t="s">
        <v>6352</v>
      </c>
      <c r="C62" s="3" t="s">
        <v>7784</v>
      </c>
      <c r="D62" s="3" t="s">
        <v>7785</v>
      </c>
      <c r="E62" s="3" t="s">
        <v>7786</v>
      </c>
      <c r="F62" s="3" t="s">
        <v>7787</v>
      </c>
      <c r="G62" s="3" t="s">
        <v>7788</v>
      </c>
      <c r="H62" s="3" t="s">
        <v>7789</v>
      </c>
      <c r="I62" s="3" t="s">
        <v>7790</v>
      </c>
      <c r="J62" s="3" t="s">
        <v>7791</v>
      </c>
      <c r="K62" s="3" t="s">
        <v>7792</v>
      </c>
      <c r="L62" s="3" t="s">
        <v>7793</v>
      </c>
      <c r="M62" s="3" t="s">
        <v>7794</v>
      </c>
      <c r="N62" s="3" t="s">
        <v>7795</v>
      </c>
      <c r="O62" s="3" t="s">
        <v>7796</v>
      </c>
      <c r="P62" s="3" t="s">
        <v>7797</v>
      </c>
      <c r="Q62" s="3" t="s">
        <v>7798</v>
      </c>
      <c r="R62" s="3" t="s">
        <v>7799</v>
      </c>
      <c r="S62" s="3" t="s">
        <v>7800</v>
      </c>
      <c r="T62" s="3" t="s">
        <v>7801</v>
      </c>
      <c r="U62" s="3" t="s">
        <v>7802</v>
      </c>
      <c r="V62" s="3" t="s">
        <v>7803</v>
      </c>
      <c r="W62" s="3" t="s">
        <v>7804</v>
      </c>
      <c r="X62" s="3"/>
      <c r="Y62" s="3"/>
      <c r="Z62" s="3"/>
    </row>
    <row r="63" spans="1:26" s="1" customFormat="1" ht="16.5" customHeight="1" x14ac:dyDescent="0.35">
      <c r="A63" s="1" t="s">
        <v>6353</v>
      </c>
      <c r="B63" s="1" t="s">
        <v>6354</v>
      </c>
      <c r="C63" s="3" t="s">
        <v>7805</v>
      </c>
      <c r="D63" s="3" t="s">
        <v>7806</v>
      </c>
      <c r="E63" s="3" t="s">
        <v>7807</v>
      </c>
      <c r="F63" s="3" t="s">
        <v>7808</v>
      </c>
      <c r="G63" s="3" t="s">
        <v>7809</v>
      </c>
      <c r="H63" s="3" t="s">
        <v>7810</v>
      </c>
      <c r="I63" s="3" t="s">
        <v>7811</v>
      </c>
      <c r="J63" s="3" t="s">
        <v>7812</v>
      </c>
      <c r="K63" s="3" t="s">
        <v>7813</v>
      </c>
      <c r="L63" s="3" t="s">
        <v>7814</v>
      </c>
      <c r="M63" s="3" t="s">
        <v>7815</v>
      </c>
      <c r="N63" s="3" t="s">
        <v>7816</v>
      </c>
      <c r="O63" s="3" t="s">
        <v>7817</v>
      </c>
      <c r="P63" s="3" t="s">
        <v>7818</v>
      </c>
      <c r="Q63" s="3" t="s">
        <v>7819</v>
      </c>
      <c r="R63" s="3" t="s">
        <v>7820</v>
      </c>
      <c r="S63" s="3" t="s">
        <v>7821</v>
      </c>
      <c r="T63" s="3" t="s">
        <v>7822</v>
      </c>
      <c r="U63" s="3" t="s">
        <v>7823</v>
      </c>
      <c r="V63" s="3" t="s">
        <v>7824</v>
      </c>
      <c r="W63" s="3" t="s">
        <v>7825</v>
      </c>
      <c r="X63" s="3"/>
      <c r="Y63" s="3"/>
      <c r="Z63" s="3"/>
    </row>
    <row r="64" spans="1:26" s="1" customFormat="1" ht="16.5" customHeight="1" x14ac:dyDescent="0.35">
      <c r="A64" s="1" t="s">
        <v>6355</v>
      </c>
      <c r="B64" s="1" t="s">
        <v>6356</v>
      </c>
      <c r="C64" s="3" t="s">
        <v>7826</v>
      </c>
      <c r="D64" s="3" t="s">
        <v>7827</v>
      </c>
      <c r="E64" s="3" t="s">
        <v>7828</v>
      </c>
      <c r="F64" s="3" t="s">
        <v>7829</v>
      </c>
      <c r="G64" s="3" t="s">
        <v>7830</v>
      </c>
      <c r="H64" s="3" t="s">
        <v>7831</v>
      </c>
      <c r="I64" s="3" t="s">
        <v>7832</v>
      </c>
      <c r="J64" s="3" t="s">
        <v>7833</v>
      </c>
      <c r="K64" s="3" t="s">
        <v>7834</v>
      </c>
      <c r="L64" s="3" t="s">
        <v>7835</v>
      </c>
      <c r="M64" s="3" t="s">
        <v>7836</v>
      </c>
      <c r="N64" s="3" t="s">
        <v>7837</v>
      </c>
      <c r="O64" s="3" t="s">
        <v>7838</v>
      </c>
      <c r="P64" s="3" t="s">
        <v>7839</v>
      </c>
      <c r="Q64" s="3" t="s">
        <v>7840</v>
      </c>
      <c r="R64" s="3" t="s">
        <v>7841</v>
      </c>
      <c r="S64" s="3" t="s">
        <v>7842</v>
      </c>
      <c r="T64" s="3" t="s">
        <v>7843</v>
      </c>
      <c r="U64" s="3" t="s">
        <v>7844</v>
      </c>
      <c r="V64" s="3" t="s">
        <v>7845</v>
      </c>
      <c r="W64" s="3" t="s">
        <v>7846</v>
      </c>
      <c r="X64" s="3"/>
      <c r="Y64" s="3"/>
      <c r="Z64" s="3"/>
    </row>
    <row r="65" spans="1:28" s="1" customFormat="1" ht="16.5" customHeight="1" x14ac:dyDescent="0.35">
      <c r="A65" s="1" t="s">
        <v>6357</v>
      </c>
      <c r="B65" s="1" t="s">
        <v>6358</v>
      </c>
      <c r="C65" s="3" t="s">
        <v>7847</v>
      </c>
      <c r="D65" s="3" t="s">
        <v>7848</v>
      </c>
      <c r="E65" s="3" t="s">
        <v>7849</v>
      </c>
      <c r="F65" s="3" t="s">
        <v>7850</v>
      </c>
      <c r="G65" s="3" t="s">
        <v>7851</v>
      </c>
      <c r="H65" s="3" t="s">
        <v>7852</v>
      </c>
      <c r="I65" s="3" t="s">
        <v>7853</v>
      </c>
      <c r="J65" s="3" t="s">
        <v>7854</v>
      </c>
      <c r="K65" s="3" t="s">
        <v>7855</v>
      </c>
      <c r="L65" s="3" t="s">
        <v>7856</v>
      </c>
      <c r="M65" s="3" t="s">
        <v>7857</v>
      </c>
      <c r="N65" s="3" t="s">
        <v>7858</v>
      </c>
      <c r="O65" s="3" t="s">
        <v>7859</v>
      </c>
      <c r="P65" s="3" t="s">
        <v>7860</v>
      </c>
      <c r="Q65" s="3" t="s">
        <v>7861</v>
      </c>
      <c r="R65" s="3" t="s">
        <v>7862</v>
      </c>
      <c r="S65" s="3" t="s">
        <v>7863</v>
      </c>
      <c r="T65" s="3" t="s">
        <v>7864</v>
      </c>
      <c r="U65" s="3" t="s">
        <v>7865</v>
      </c>
      <c r="V65" s="3" t="s">
        <v>7866</v>
      </c>
      <c r="W65" s="3" t="s">
        <v>7867</v>
      </c>
      <c r="X65" s="3"/>
      <c r="Y65" s="3"/>
      <c r="Z65" s="3"/>
    </row>
    <row r="66" spans="1:28" s="1" customFormat="1" ht="16.5" customHeight="1" x14ac:dyDescent="0.35">
      <c r="A66" s="1" t="s">
        <v>6359</v>
      </c>
      <c r="B66" s="1" t="s">
        <v>6360</v>
      </c>
      <c r="C66" s="3" t="s">
        <v>7868</v>
      </c>
      <c r="D66" s="3" t="s">
        <v>7869</v>
      </c>
      <c r="E66" s="3" t="s">
        <v>7870</v>
      </c>
      <c r="F66" s="3" t="s">
        <v>7871</v>
      </c>
      <c r="G66" s="3" t="s">
        <v>7872</v>
      </c>
      <c r="H66" s="3" t="s">
        <v>7873</v>
      </c>
      <c r="I66" s="3" t="s">
        <v>7874</v>
      </c>
      <c r="J66" s="3" t="s">
        <v>7875</v>
      </c>
      <c r="K66" s="3" t="s">
        <v>7876</v>
      </c>
      <c r="L66" s="3" t="s">
        <v>7877</v>
      </c>
      <c r="M66" s="3" t="s">
        <v>7878</v>
      </c>
      <c r="N66" s="3" t="s">
        <v>7879</v>
      </c>
      <c r="O66" s="3" t="s">
        <v>7880</v>
      </c>
      <c r="P66" s="3" t="s">
        <v>7881</v>
      </c>
      <c r="Q66" s="3" t="s">
        <v>7882</v>
      </c>
      <c r="R66" s="3" t="s">
        <v>7883</v>
      </c>
      <c r="S66" s="3" t="s">
        <v>7884</v>
      </c>
      <c r="T66" s="3" t="s">
        <v>7885</v>
      </c>
      <c r="U66" s="3" t="s">
        <v>7886</v>
      </c>
      <c r="V66" s="3" t="s">
        <v>7887</v>
      </c>
      <c r="W66" s="3" t="s">
        <v>7888</v>
      </c>
      <c r="X66" s="3"/>
      <c r="Y66" s="3"/>
      <c r="Z66" s="3"/>
    </row>
    <row r="67" spans="1:28" s="1" customFormat="1" ht="16.5" customHeight="1" x14ac:dyDescent="0.35">
      <c r="A67" s="1" t="s">
        <v>6361</v>
      </c>
      <c r="B67" s="1" t="s">
        <v>6362</v>
      </c>
      <c r="C67" s="3" t="s">
        <v>7889</v>
      </c>
      <c r="D67" s="3" t="s">
        <v>7890</v>
      </c>
      <c r="E67" s="3" t="s">
        <v>7891</v>
      </c>
      <c r="F67" s="3" t="s">
        <v>7892</v>
      </c>
      <c r="G67" s="3" t="s">
        <v>7893</v>
      </c>
      <c r="H67" s="3" t="s">
        <v>7894</v>
      </c>
      <c r="I67" s="3" t="s">
        <v>7895</v>
      </c>
      <c r="J67" s="3" t="s">
        <v>7896</v>
      </c>
      <c r="K67" s="3" t="s">
        <v>7897</v>
      </c>
      <c r="L67" s="3" t="s">
        <v>7898</v>
      </c>
      <c r="M67" s="3" t="s">
        <v>7899</v>
      </c>
      <c r="N67" s="3" t="s">
        <v>7900</v>
      </c>
      <c r="O67" s="3" t="s">
        <v>7901</v>
      </c>
      <c r="P67" s="3" t="s">
        <v>7902</v>
      </c>
      <c r="Q67" s="3" t="s">
        <v>7903</v>
      </c>
      <c r="R67" s="3" t="s">
        <v>7904</v>
      </c>
      <c r="S67" s="3" t="s">
        <v>7905</v>
      </c>
      <c r="T67" s="3" t="s">
        <v>7906</v>
      </c>
      <c r="U67" s="3" t="s">
        <v>7907</v>
      </c>
      <c r="V67" s="3" t="s">
        <v>7908</v>
      </c>
      <c r="W67" s="3" t="s">
        <v>7909</v>
      </c>
      <c r="X67" s="3"/>
      <c r="Y67" s="3"/>
      <c r="Z67" s="3"/>
    </row>
    <row r="68" spans="1:28" s="1" customFormat="1" ht="16.5" customHeight="1" x14ac:dyDescent="0.35">
      <c r="A68" s="1" t="s">
        <v>6363</v>
      </c>
      <c r="B68" s="1" t="s">
        <v>6364</v>
      </c>
      <c r="C68" s="3" t="s">
        <v>7910</v>
      </c>
      <c r="D68" s="3" t="s">
        <v>7911</v>
      </c>
      <c r="E68" s="3" t="s">
        <v>7912</v>
      </c>
      <c r="F68" s="3" t="s">
        <v>7913</v>
      </c>
      <c r="G68" s="3" t="s">
        <v>7914</v>
      </c>
      <c r="H68" s="3" t="s">
        <v>7915</v>
      </c>
      <c r="I68" s="3" t="s">
        <v>7916</v>
      </c>
      <c r="J68" s="3" t="s">
        <v>7917</v>
      </c>
      <c r="K68" s="3" t="s">
        <v>7918</v>
      </c>
      <c r="L68" s="3" t="s">
        <v>7919</v>
      </c>
      <c r="M68" s="3" t="s">
        <v>7920</v>
      </c>
      <c r="N68" s="3" t="s">
        <v>7921</v>
      </c>
      <c r="O68" s="3" t="s">
        <v>7922</v>
      </c>
      <c r="P68" s="3" t="s">
        <v>7923</v>
      </c>
      <c r="Q68" s="3" t="s">
        <v>7924</v>
      </c>
      <c r="R68" s="3" t="s">
        <v>7925</v>
      </c>
      <c r="S68" s="3" t="s">
        <v>7926</v>
      </c>
      <c r="T68" s="3" t="s">
        <v>7927</v>
      </c>
      <c r="U68" s="3" t="s">
        <v>7928</v>
      </c>
      <c r="V68" s="3" t="s">
        <v>7929</v>
      </c>
      <c r="W68" s="3" t="s">
        <v>7930</v>
      </c>
      <c r="X68" s="3"/>
      <c r="Y68" s="3"/>
      <c r="Z68" s="3"/>
    </row>
    <row r="69" spans="1:28" s="1" customFormat="1" ht="16.5" customHeight="1" x14ac:dyDescent="0.35">
      <c r="A69" s="1" t="s">
        <v>6365</v>
      </c>
      <c r="B69" s="1" t="s">
        <v>6366</v>
      </c>
      <c r="C69" s="3" t="s">
        <v>7931</v>
      </c>
      <c r="D69" s="3" t="s">
        <v>7932</v>
      </c>
      <c r="E69" s="3" t="s">
        <v>7933</v>
      </c>
      <c r="F69" s="3" t="s">
        <v>7934</v>
      </c>
      <c r="G69" s="3" t="s">
        <v>7935</v>
      </c>
      <c r="H69" s="3" t="s">
        <v>7936</v>
      </c>
      <c r="I69" s="3" t="s">
        <v>7937</v>
      </c>
      <c r="J69" s="3" t="s">
        <v>7938</v>
      </c>
      <c r="K69" s="3" t="s">
        <v>7939</v>
      </c>
      <c r="L69" s="3" t="s">
        <v>7940</v>
      </c>
      <c r="M69" s="3" t="s">
        <v>7941</v>
      </c>
      <c r="N69" s="3" t="s">
        <v>7942</v>
      </c>
      <c r="O69" s="3" t="s">
        <v>7943</v>
      </c>
      <c r="P69" s="3" t="s">
        <v>7944</v>
      </c>
      <c r="Q69" s="3" t="s">
        <v>7945</v>
      </c>
      <c r="R69" s="3" t="s">
        <v>7946</v>
      </c>
      <c r="S69" s="3" t="s">
        <v>7947</v>
      </c>
      <c r="T69" s="3" t="s">
        <v>7948</v>
      </c>
      <c r="U69" s="3" t="s">
        <v>7949</v>
      </c>
      <c r="V69" s="3" t="s">
        <v>7950</v>
      </c>
      <c r="W69" s="3" t="s">
        <v>7951</v>
      </c>
      <c r="X69" s="3"/>
      <c r="Y69" s="3"/>
      <c r="Z69" s="3"/>
    </row>
    <row r="70" spans="1:28" s="1" customFormat="1" ht="16.5" customHeight="1" x14ac:dyDescent="0.35">
      <c r="A70" s="1" t="s">
        <v>6367</v>
      </c>
      <c r="B70" s="1" t="s">
        <v>6368</v>
      </c>
      <c r="C70" s="3" t="s">
        <v>7952</v>
      </c>
      <c r="D70" s="3" t="s">
        <v>7953</v>
      </c>
      <c r="E70" s="3" t="s">
        <v>7954</v>
      </c>
      <c r="F70" s="3" t="s">
        <v>7955</v>
      </c>
      <c r="G70" s="3" t="s">
        <v>7956</v>
      </c>
      <c r="H70" s="3" t="s">
        <v>7957</v>
      </c>
      <c r="I70" s="3" t="s">
        <v>7958</v>
      </c>
      <c r="J70" s="3" t="s">
        <v>7959</v>
      </c>
      <c r="K70" s="3" t="s">
        <v>7960</v>
      </c>
      <c r="L70" s="3" t="s">
        <v>7961</v>
      </c>
      <c r="M70" s="3" t="s">
        <v>7962</v>
      </c>
      <c r="N70" s="3" t="s">
        <v>7963</v>
      </c>
      <c r="O70" s="3" t="s">
        <v>7964</v>
      </c>
      <c r="P70" s="3" t="s">
        <v>7965</v>
      </c>
      <c r="Q70" s="3" t="s">
        <v>7966</v>
      </c>
      <c r="R70" s="3" t="s">
        <v>7967</v>
      </c>
      <c r="S70" s="3" t="s">
        <v>7968</v>
      </c>
      <c r="T70" s="3" t="s">
        <v>7969</v>
      </c>
      <c r="U70" s="3" t="s">
        <v>7970</v>
      </c>
      <c r="V70" s="3" t="s">
        <v>7971</v>
      </c>
      <c r="W70" s="3" t="s">
        <v>7972</v>
      </c>
      <c r="X70" s="3"/>
      <c r="Y70" s="3"/>
      <c r="Z70" s="3"/>
    </row>
    <row r="71" spans="1:28" s="1" customFormat="1" ht="16.5" customHeight="1" x14ac:dyDescent="0.35">
      <c r="A71" s="1" t="s">
        <v>6369</v>
      </c>
      <c r="B71" s="1" t="s">
        <v>6370</v>
      </c>
      <c r="C71" s="3" t="s">
        <v>7973</v>
      </c>
      <c r="D71" s="3" t="s">
        <v>7974</v>
      </c>
      <c r="E71" s="3" t="s">
        <v>7975</v>
      </c>
      <c r="F71" s="3" t="s">
        <v>7976</v>
      </c>
      <c r="G71" s="3" t="s">
        <v>7977</v>
      </c>
      <c r="H71" s="3" t="s">
        <v>7978</v>
      </c>
      <c r="I71" s="3" t="s">
        <v>7979</v>
      </c>
      <c r="J71" s="3" t="s">
        <v>7980</v>
      </c>
      <c r="K71" s="3" t="s">
        <v>7981</v>
      </c>
      <c r="L71" s="3" t="s">
        <v>7982</v>
      </c>
      <c r="M71" s="3" t="s">
        <v>7983</v>
      </c>
      <c r="N71" s="3" t="s">
        <v>7984</v>
      </c>
      <c r="O71" s="3" t="s">
        <v>7985</v>
      </c>
      <c r="P71" s="3" t="s">
        <v>7986</v>
      </c>
      <c r="Q71" s="3" t="s">
        <v>7987</v>
      </c>
      <c r="R71" s="3" t="s">
        <v>7988</v>
      </c>
      <c r="S71" s="3" t="s">
        <v>7989</v>
      </c>
      <c r="T71" s="3" t="s">
        <v>7990</v>
      </c>
      <c r="U71" s="3" t="s">
        <v>7991</v>
      </c>
      <c r="V71" s="3" t="s">
        <v>7992</v>
      </c>
      <c r="W71" s="3" t="s">
        <v>7993</v>
      </c>
      <c r="X71" s="3"/>
      <c r="Y71" s="3"/>
      <c r="Z71" s="3"/>
    </row>
    <row r="72" spans="1:28" s="1" customFormat="1" x14ac:dyDescent="0.35">
      <c r="A72" s="1" t="s">
        <v>6371</v>
      </c>
      <c r="B72" s="1" t="s">
        <v>6372</v>
      </c>
      <c r="C72" s="3" t="s">
        <v>7994</v>
      </c>
      <c r="D72" s="3" t="s">
        <v>7995</v>
      </c>
      <c r="E72" s="3" t="s">
        <v>7996</v>
      </c>
      <c r="F72" s="3" t="s">
        <v>7997</v>
      </c>
      <c r="G72" s="3" t="s">
        <v>7998</v>
      </c>
      <c r="H72" s="3" t="s">
        <v>7999</v>
      </c>
      <c r="I72" s="3" t="s">
        <v>8000</v>
      </c>
      <c r="J72" s="3" t="s">
        <v>8001</v>
      </c>
      <c r="K72" s="3" t="s">
        <v>8002</v>
      </c>
      <c r="L72" s="3" t="s">
        <v>8003</v>
      </c>
      <c r="M72" s="3" t="s">
        <v>8004</v>
      </c>
      <c r="N72" s="3" t="s">
        <v>8005</v>
      </c>
      <c r="O72" s="3" t="s">
        <v>8006</v>
      </c>
      <c r="P72" s="3" t="s">
        <v>8007</v>
      </c>
      <c r="Q72" s="3" t="s">
        <v>8008</v>
      </c>
      <c r="R72" s="3" t="s">
        <v>8009</v>
      </c>
      <c r="S72" s="3" t="s">
        <v>8010</v>
      </c>
      <c r="T72" s="3" t="s">
        <v>8011</v>
      </c>
      <c r="U72" s="3" t="s">
        <v>8012</v>
      </c>
      <c r="V72" s="3" t="s">
        <v>8013</v>
      </c>
      <c r="W72" s="3" t="s">
        <v>8014</v>
      </c>
      <c r="X72" s="3"/>
      <c r="Y72" s="3"/>
      <c r="Z72" s="3"/>
    </row>
    <row r="73" spans="1:28" x14ac:dyDescent="0.35">
      <c r="A73" s="1" t="s">
        <v>6373</v>
      </c>
      <c r="B73" s="1" t="s">
        <v>6374</v>
      </c>
      <c r="C73" s="3" t="s">
        <v>8015</v>
      </c>
      <c r="D73" s="3" t="s">
        <v>8016</v>
      </c>
      <c r="E73" s="3" t="s">
        <v>8017</v>
      </c>
      <c r="F73" s="3" t="s">
        <v>8018</v>
      </c>
      <c r="G73" s="3" t="s">
        <v>8019</v>
      </c>
      <c r="H73" s="3" t="s">
        <v>8020</v>
      </c>
      <c r="I73" s="3" t="s">
        <v>8021</v>
      </c>
      <c r="J73" s="3" t="s">
        <v>8022</v>
      </c>
      <c r="K73" s="3" t="s">
        <v>8023</v>
      </c>
      <c r="L73" s="3" t="s">
        <v>8024</v>
      </c>
      <c r="M73" s="3" t="s">
        <v>8025</v>
      </c>
      <c r="N73" s="3" t="s">
        <v>8026</v>
      </c>
      <c r="O73" s="3" t="s">
        <v>8027</v>
      </c>
      <c r="P73" s="3" t="s">
        <v>8028</v>
      </c>
      <c r="Q73" s="3" t="s">
        <v>8029</v>
      </c>
      <c r="R73" s="3" t="s">
        <v>8030</v>
      </c>
      <c r="S73" s="3" t="s">
        <v>8031</v>
      </c>
      <c r="T73" s="3" t="s">
        <v>8032</v>
      </c>
      <c r="U73" s="3" t="s">
        <v>8033</v>
      </c>
      <c r="V73" s="3" t="s">
        <v>8034</v>
      </c>
      <c r="W73" s="3" t="s">
        <v>8035</v>
      </c>
      <c r="X73" s="3"/>
      <c r="Y73" s="3"/>
      <c r="Z73" s="3"/>
    </row>
    <row r="74" spans="1:28" s="1" customFormat="1" x14ac:dyDescent="0.35">
      <c r="A74" s="1" t="s">
        <v>6375</v>
      </c>
      <c r="B74" s="1" t="s">
        <v>6376</v>
      </c>
      <c r="C74" s="3" t="s">
        <v>8036</v>
      </c>
      <c r="D74" s="3" t="s">
        <v>8037</v>
      </c>
      <c r="E74" s="3" t="s">
        <v>8038</v>
      </c>
      <c r="F74" s="3" t="s">
        <v>8039</v>
      </c>
      <c r="G74" s="3" t="s">
        <v>8040</v>
      </c>
      <c r="H74" s="3" t="s">
        <v>8041</v>
      </c>
      <c r="I74" s="3" t="s">
        <v>8042</v>
      </c>
      <c r="J74" s="3" t="s">
        <v>8043</v>
      </c>
      <c r="K74" s="3" t="s">
        <v>8044</v>
      </c>
      <c r="L74" s="3" t="s">
        <v>8045</v>
      </c>
      <c r="M74" s="3" t="s">
        <v>8046</v>
      </c>
      <c r="N74" s="3" t="s">
        <v>8047</v>
      </c>
      <c r="O74" s="3" t="s">
        <v>8048</v>
      </c>
      <c r="P74" s="3" t="s">
        <v>8049</v>
      </c>
      <c r="Q74" s="3" t="s">
        <v>8050</v>
      </c>
      <c r="R74" s="3" t="s">
        <v>8051</v>
      </c>
      <c r="S74" s="3" t="s">
        <v>8052</v>
      </c>
      <c r="T74" s="3" t="s">
        <v>8053</v>
      </c>
      <c r="U74" s="3" t="s">
        <v>8054</v>
      </c>
      <c r="V74" s="3" t="s">
        <v>8055</v>
      </c>
      <c r="W74" s="3" t="s">
        <v>8056</v>
      </c>
      <c r="X74" s="3"/>
      <c r="Y74" s="3"/>
      <c r="Z74" s="3"/>
    </row>
    <row r="75" spans="1:28" s="1" customFormat="1" x14ac:dyDescent="0.35">
      <c r="A75" s="1" t="s">
        <v>6377</v>
      </c>
      <c r="B75" s="1" t="s">
        <v>6378</v>
      </c>
      <c r="C75" s="3" t="s">
        <v>8057</v>
      </c>
      <c r="D75" s="3" t="s">
        <v>8058</v>
      </c>
      <c r="E75" s="3" t="s">
        <v>8059</v>
      </c>
      <c r="F75" s="3" t="s">
        <v>8060</v>
      </c>
      <c r="G75" s="3" t="s">
        <v>8061</v>
      </c>
      <c r="H75" s="3" t="s">
        <v>8062</v>
      </c>
      <c r="I75" s="3" t="s">
        <v>8063</v>
      </c>
      <c r="J75" s="3" t="s">
        <v>8064</v>
      </c>
      <c r="K75" s="3" t="s">
        <v>8065</v>
      </c>
      <c r="L75" s="3" t="s">
        <v>8066</v>
      </c>
      <c r="M75" s="3" t="s">
        <v>8067</v>
      </c>
      <c r="N75" s="3" t="s">
        <v>8068</v>
      </c>
      <c r="O75" s="3" t="s">
        <v>8069</v>
      </c>
      <c r="P75" s="3" t="s">
        <v>8070</v>
      </c>
      <c r="Q75" s="3" t="s">
        <v>8071</v>
      </c>
      <c r="R75" s="3" t="s">
        <v>8072</v>
      </c>
      <c r="S75" s="3" t="s">
        <v>8073</v>
      </c>
      <c r="T75" s="3" t="s">
        <v>8074</v>
      </c>
      <c r="U75" s="3" t="s">
        <v>8075</v>
      </c>
      <c r="V75" s="3" t="s">
        <v>8076</v>
      </c>
      <c r="W75" s="3" t="s">
        <v>8077</v>
      </c>
      <c r="X75" s="3"/>
      <c r="Y75" s="3"/>
      <c r="Z75" s="3"/>
      <c r="AA75" s="3"/>
      <c r="AB75" s="3"/>
    </row>
    <row r="76" spans="1:28" s="1" customFormat="1" ht="16.5" customHeight="1" x14ac:dyDescent="0.35">
      <c r="A76" s="1" t="s">
        <v>6379</v>
      </c>
      <c r="B76" s="1" t="s">
        <v>6380</v>
      </c>
      <c r="C76" s="3" t="s">
        <v>8078</v>
      </c>
      <c r="D76" s="3" t="s">
        <v>8079</v>
      </c>
      <c r="E76" s="3" t="s">
        <v>8080</v>
      </c>
      <c r="F76" s="3" t="s">
        <v>8081</v>
      </c>
      <c r="G76" s="3" t="s">
        <v>8082</v>
      </c>
      <c r="H76" s="3" t="s">
        <v>8083</v>
      </c>
      <c r="I76" s="3" t="s">
        <v>8084</v>
      </c>
      <c r="J76" s="3" t="s">
        <v>8085</v>
      </c>
      <c r="K76" s="3" t="s">
        <v>8086</v>
      </c>
      <c r="L76" s="3" t="s">
        <v>8087</v>
      </c>
      <c r="M76" s="3" t="s">
        <v>8088</v>
      </c>
      <c r="N76" s="3" t="s">
        <v>8089</v>
      </c>
      <c r="O76" s="3" t="s">
        <v>8090</v>
      </c>
      <c r="P76" s="3" t="s">
        <v>8091</v>
      </c>
      <c r="Q76" s="3" t="s">
        <v>8092</v>
      </c>
      <c r="R76" s="3" t="s">
        <v>8093</v>
      </c>
      <c r="S76" s="3" t="s">
        <v>8094</v>
      </c>
      <c r="T76" s="3" t="s">
        <v>8095</v>
      </c>
      <c r="U76" s="3" t="s">
        <v>8096</v>
      </c>
      <c r="V76" s="3" t="s">
        <v>8097</v>
      </c>
      <c r="W76" s="3" t="s">
        <v>8098</v>
      </c>
      <c r="X76" s="3"/>
      <c r="Y76" s="3"/>
      <c r="Z76" s="3"/>
    </row>
    <row r="77" spans="1:28" s="1" customFormat="1" ht="16.5" customHeight="1" x14ac:dyDescent="0.35">
      <c r="A77" s="1" t="s">
        <v>6381</v>
      </c>
      <c r="B77" s="1" t="s">
        <v>6382</v>
      </c>
      <c r="C77" s="3" t="s">
        <v>8099</v>
      </c>
      <c r="D77" s="3" t="s">
        <v>8100</v>
      </c>
      <c r="E77" s="3" t="s">
        <v>8101</v>
      </c>
      <c r="F77" s="3" t="s">
        <v>8102</v>
      </c>
      <c r="G77" s="3" t="s">
        <v>8103</v>
      </c>
      <c r="H77" s="3" t="s">
        <v>8104</v>
      </c>
      <c r="I77" s="3" t="s">
        <v>8105</v>
      </c>
      <c r="J77" s="3" t="s">
        <v>8106</v>
      </c>
      <c r="K77" s="3" t="s">
        <v>8107</v>
      </c>
      <c r="L77" s="3" t="s">
        <v>8108</v>
      </c>
      <c r="M77" s="3" t="s">
        <v>8109</v>
      </c>
      <c r="N77" s="3" t="s">
        <v>8110</v>
      </c>
      <c r="O77" s="3" t="s">
        <v>8111</v>
      </c>
      <c r="P77" s="3" t="s">
        <v>8112</v>
      </c>
      <c r="Q77" s="3" t="s">
        <v>8113</v>
      </c>
      <c r="R77" s="3" t="s">
        <v>8114</v>
      </c>
      <c r="S77" s="3" t="s">
        <v>8115</v>
      </c>
      <c r="T77" s="3" t="s">
        <v>8116</v>
      </c>
      <c r="U77" s="3" t="s">
        <v>8117</v>
      </c>
      <c r="V77" s="3" t="s">
        <v>8118</v>
      </c>
      <c r="W77" s="3" t="s">
        <v>8119</v>
      </c>
      <c r="X77" s="3"/>
      <c r="Y77" s="3"/>
      <c r="Z77" s="3"/>
    </row>
    <row r="78" spans="1:28" s="1" customFormat="1" ht="16.5" customHeight="1" x14ac:dyDescent="0.35">
      <c r="A78" s="1" t="s">
        <v>513</v>
      </c>
      <c r="B78" s="1" t="s">
        <v>512</v>
      </c>
      <c r="C78" s="3" t="s">
        <v>8120</v>
      </c>
      <c r="D78" s="3" t="s">
        <v>8121</v>
      </c>
      <c r="E78" s="3" t="s">
        <v>8122</v>
      </c>
      <c r="F78" s="3" t="s">
        <v>8123</v>
      </c>
      <c r="G78" s="3" t="s">
        <v>8124</v>
      </c>
      <c r="H78" s="3" t="s">
        <v>8125</v>
      </c>
      <c r="I78" s="3" t="s">
        <v>8126</v>
      </c>
      <c r="J78" s="3" t="s">
        <v>8127</v>
      </c>
      <c r="K78" s="3" t="s">
        <v>8128</v>
      </c>
      <c r="L78" s="3" t="s">
        <v>8129</v>
      </c>
      <c r="M78" s="3" t="s">
        <v>8130</v>
      </c>
      <c r="N78" s="3" t="s">
        <v>8131</v>
      </c>
      <c r="O78" s="3" t="s">
        <v>8132</v>
      </c>
      <c r="P78" s="3" t="s">
        <v>8133</v>
      </c>
      <c r="Q78" s="3" t="s">
        <v>8134</v>
      </c>
      <c r="R78" s="3" t="s">
        <v>8135</v>
      </c>
      <c r="S78" s="3" t="s">
        <v>8136</v>
      </c>
      <c r="T78" s="3" t="s">
        <v>8137</v>
      </c>
      <c r="U78" s="3" t="s">
        <v>8138</v>
      </c>
      <c r="V78" s="3" t="s">
        <v>8139</v>
      </c>
      <c r="W78" s="3" t="s">
        <v>8140</v>
      </c>
      <c r="X78" s="3"/>
      <c r="Y78" s="3"/>
      <c r="Z78" s="3"/>
    </row>
    <row r="79" spans="1:28" s="1" customFormat="1" ht="16.5" customHeight="1" x14ac:dyDescent="0.35">
      <c r="A79" s="1" t="s">
        <v>503</v>
      </c>
      <c r="B79" s="1" t="s">
        <v>502</v>
      </c>
      <c r="C79" s="3" t="s">
        <v>8141</v>
      </c>
      <c r="D79" s="3" t="s">
        <v>8142</v>
      </c>
      <c r="E79" s="3" t="s">
        <v>8143</v>
      </c>
      <c r="F79" s="3" t="s">
        <v>8144</v>
      </c>
      <c r="G79" s="3" t="s">
        <v>8145</v>
      </c>
      <c r="H79" s="3" t="s">
        <v>8146</v>
      </c>
      <c r="I79" s="3" t="s">
        <v>8147</v>
      </c>
      <c r="J79" s="3" t="s">
        <v>8148</v>
      </c>
      <c r="K79" s="3" t="s">
        <v>8149</v>
      </c>
      <c r="L79" s="3" t="s">
        <v>8150</v>
      </c>
      <c r="M79" s="3" t="s">
        <v>8151</v>
      </c>
      <c r="N79" s="3" t="s">
        <v>8152</v>
      </c>
      <c r="O79" s="3" t="s">
        <v>8153</v>
      </c>
      <c r="P79" s="3" t="s">
        <v>8154</v>
      </c>
      <c r="Q79" s="3" t="s">
        <v>8155</v>
      </c>
      <c r="R79" s="3" t="s">
        <v>8156</v>
      </c>
      <c r="S79" s="3" t="s">
        <v>8157</v>
      </c>
      <c r="T79" s="3" t="s">
        <v>8158</v>
      </c>
      <c r="U79" s="3" t="s">
        <v>8159</v>
      </c>
      <c r="V79" s="3" t="s">
        <v>8160</v>
      </c>
      <c r="W79" s="3" t="s">
        <v>8161</v>
      </c>
      <c r="X79" s="3"/>
      <c r="Y79" s="3"/>
      <c r="Z79" s="3"/>
    </row>
    <row r="80" spans="1:28" s="1" customFormat="1" ht="16.5" customHeight="1" x14ac:dyDescent="0.35">
      <c r="A80" s="1" t="s">
        <v>493</v>
      </c>
      <c r="B80" s="1" t="s">
        <v>492</v>
      </c>
      <c r="C80" s="3" t="s">
        <v>8162</v>
      </c>
      <c r="D80" s="3" t="s">
        <v>8163</v>
      </c>
      <c r="E80" s="3" t="s">
        <v>8164</v>
      </c>
      <c r="F80" s="3" t="s">
        <v>8165</v>
      </c>
      <c r="G80" s="3" t="s">
        <v>8166</v>
      </c>
      <c r="H80" s="3" t="s">
        <v>8167</v>
      </c>
      <c r="I80" s="3" t="s">
        <v>8168</v>
      </c>
      <c r="J80" s="3" t="s">
        <v>8169</v>
      </c>
      <c r="K80" s="3" t="s">
        <v>8170</v>
      </c>
      <c r="L80" s="3" t="s">
        <v>8171</v>
      </c>
      <c r="M80" s="3" t="s">
        <v>8172</v>
      </c>
      <c r="N80" s="3" t="s">
        <v>8173</v>
      </c>
      <c r="O80" s="3" t="s">
        <v>8174</v>
      </c>
      <c r="P80" s="3" t="s">
        <v>8175</v>
      </c>
      <c r="Q80" s="3" t="s">
        <v>8176</v>
      </c>
      <c r="R80" s="3" t="s">
        <v>8177</v>
      </c>
      <c r="S80" s="3" t="s">
        <v>8178</v>
      </c>
      <c r="T80" s="3" t="s">
        <v>8179</v>
      </c>
      <c r="U80" s="3" t="s">
        <v>8180</v>
      </c>
      <c r="V80" s="3" t="s">
        <v>8181</v>
      </c>
      <c r="W80" s="3" t="s">
        <v>8182</v>
      </c>
      <c r="X80" s="3"/>
      <c r="Y80" s="3"/>
      <c r="Z80" s="3"/>
    </row>
    <row r="81" spans="1:26" s="1" customFormat="1" ht="16.5" customHeight="1" x14ac:dyDescent="0.35">
      <c r="A81" s="1" t="s">
        <v>483</v>
      </c>
      <c r="B81" s="1" t="s">
        <v>482</v>
      </c>
      <c r="C81" s="3" t="s">
        <v>8183</v>
      </c>
      <c r="D81" s="3" t="s">
        <v>8184</v>
      </c>
      <c r="E81" s="3" t="s">
        <v>8185</v>
      </c>
      <c r="F81" s="3" t="s">
        <v>8186</v>
      </c>
      <c r="G81" s="3" t="s">
        <v>8187</v>
      </c>
      <c r="H81" s="3" t="s">
        <v>8188</v>
      </c>
      <c r="I81" s="3" t="s">
        <v>8189</v>
      </c>
      <c r="J81" s="3" t="s">
        <v>8190</v>
      </c>
      <c r="K81" s="3" t="s">
        <v>8191</v>
      </c>
      <c r="L81" s="3" t="s">
        <v>8192</v>
      </c>
      <c r="M81" s="3" t="s">
        <v>8193</v>
      </c>
      <c r="N81" s="3" t="s">
        <v>8194</v>
      </c>
      <c r="O81" s="3" t="s">
        <v>8195</v>
      </c>
      <c r="P81" s="3" t="s">
        <v>8196</v>
      </c>
      <c r="Q81" s="3" t="s">
        <v>8197</v>
      </c>
      <c r="R81" s="3" t="s">
        <v>8198</v>
      </c>
      <c r="S81" s="3" t="s">
        <v>8199</v>
      </c>
      <c r="T81" s="3" t="s">
        <v>8200</v>
      </c>
      <c r="U81" s="3" t="s">
        <v>8201</v>
      </c>
      <c r="V81" s="3" t="s">
        <v>8202</v>
      </c>
      <c r="W81" s="3" t="s">
        <v>8203</v>
      </c>
      <c r="X81" s="3"/>
      <c r="Y81" s="3"/>
      <c r="Z81" s="3"/>
    </row>
    <row r="82" spans="1:26" s="1" customFormat="1" ht="16.5" customHeight="1" x14ac:dyDescent="0.35">
      <c r="A82" s="1" t="s">
        <v>473</v>
      </c>
      <c r="B82" s="1" t="s">
        <v>472</v>
      </c>
      <c r="C82" s="3" t="s">
        <v>8204</v>
      </c>
      <c r="D82" s="3" t="s">
        <v>8205</v>
      </c>
      <c r="E82" s="3" t="s">
        <v>8206</v>
      </c>
      <c r="F82" s="3" t="s">
        <v>8207</v>
      </c>
      <c r="G82" s="3" t="s">
        <v>8208</v>
      </c>
      <c r="H82" s="3" t="s">
        <v>8209</v>
      </c>
      <c r="I82" s="3" t="s">
        <v>8210</v>
      </c>
      <c r="J82" s="3" t="s">
        <v>8211</v>
      </c>
      <c r="K82" s="3" t="s">
        <v>8212</v>
      </c>
      <c r="L82" s="3" t="s">
        <v>8213</v>
      </c>
      <c r="M82" s="3" t="s">
        <v>8214</v>
      </c>
      <c r="N82" s="3" t="s">
        <v>8215</v>
      </c>
      <c r="O82" s="3" t="s">
        <v>8216</v>
      </c>
      <c r="P82" s="3" t="s">
        <v>8217</v>
      </c>
      <c r="Q82" s="3" t="s">
        <v>8218</v>
      </c>
      <c r="R82" s="3" t="s">
        <v>8219</v>
      </c>
      <c r="S82" s="3" t="s">
        <v>8220</v>
      </c>
      <c r="T82" s="3" t="s">
        <v>8221</v>
      </c>
      <c r="U82" s="3" t="s">
        <v>8222</v>
      </c>
      <c r="V82" s="3" t="s">
        <v>8223</v>
      </c>
      <c r="W82" s="3" t="s">
        <v>8224</v>
      </c>
      <c r="X82" s="3"/>
      <c r="Y82" s="3"/>
      <c r="Z82" s="3"/>
    </row>
    <row r="83" spans="1:26" s="1" customFormat="1" ht="16.5" customHeight="1" x14ac:dyDescent="0.35">
      <c r="A83" s="1" t="s">
        <v>463</v>
      </c>
      <c r="B83" s="1" t="s">
        <v>462</v>
      </c>
      <c r="C83" s="3" t="s">
        <v>8225</v>
      </c>
      <c r="D83" s="3" t="s">
        <v>8226</v>
      </c>
      <c r="E83" s="3" t="s">
        <v>8227</v>
      </c>
      <c r="F83" s="3" t="s">
        <v>8228</v>
      </c>
      <c r="G83" s="3" t="s">
        <v>8229</v>
      </c>
      <c r="H83" s="3" t="s">
        <v>8230</v>
      </c>
      <c r="I83" s="3" t="s">
        <v>8231</v>
      </c>
      <c r="J83" s="3" t="s">
        <v>8232</v>
      </c>
      <c r="K83" s="3" t="s">
        <v>8233</v>
      </c>
      <c r="L83" s="3" t="s">
        <v>8234</v>
      </c>
      <c r="M83" s="3" t="s">
        <v>8235</v>
      </c>
      <c r="N83" s="3" t="s">
        <v>8236</v>
      </c>
      <c r="O83" s="3" t="s">
        <v>8237</v>
      </c>
      <c r="P83" s="3" t="s">
        <v>8238</v>
      </c>
      <c r="Q83" s="3" t="s">
        <v>8239</v>
      </c>
      <c r="R83" s="3" t="s">
        <v>8240</v>
      </c>
      <c r="S83" s="3" t="s">
        <v>8241</v>
      </c>
      <c r="T83" s="3" t="s">
        <v>8242</v>
      </c>
      <c r="U83" s="3" t="s">
        <v>8243</v>
      </c>
      <c r="V83" s="3" t="s">
        <v>8244</v>
      </c>
      <c r="W83" s="3" t="s">
        <v>8245</v>
      </c>
      <c r="X83" s="3"/>
      <c r="Y83" s="3"/>
      <c r="Z83" s="3"/>
    </row>
    <row r="84" spans="1:26" s="1" customFormat="1" ht="16.5" customHeight="1" x14ac:dyDescent="0.35">
      <c r="A84" s="1" t="s">
        <v>453</v>
      </c>
      <c r="B84" s="1" t="s">
        <v>452</v>
      </c>
      <c r="C84" s="3" t="s">
        <v>8246</v>
      </c>
      <c r="D84" s="3" t="s">
        <v>8247</v>
      </c>
      <c r="E84" s="3" t="s">
        <v>8248</v>
      </c>
      <c r="F84" s="3" t="s">
        <v>8249</v>
      </c>
      <c r="G84" s="3" t="s">
        <v>8250</v>
      </c>
      <c r="H84" s="3" t="s">
        <v>8251</v>
      </c>
      <c r="I84" s="3" t="s">
        <v>8252</v>
      </c>
      <c r="J84" s="3" t="s">
        <v>8253</v>
      </c>
      <c r="K84" s="3" t="s">
        <v>8254</v>
      </c>
      <c r="L84" s="3" t="s">
        <v>8255</v>
      </c>
      <c r="M84" s="3" t="s">
        <v>8256</v>
      </c>
      <c r="N84" s="3" t="s">
        <v>8257</v>
      </c>
      <c r="O84" s="3" t="s">
        <v>8258</v>
      </c>
      <c r="P84" s="3" t="s">
        <v>8259</v>
      </c>
      <c r="Q84" s="3" t="s">
        <v>8260</v>
      </c>
      <c r="R84" s="3" t="s">
        <v>8261</v>
      </c>
      <c r="S84" s="3" t="s">
        <v>8262</v>
      </c>
      <c r="T84" s="3" t="s">
        <v>8263</v>
      </c>
      <c r="U84" s="3" t="s">
        <v>8264</v>
      </c>
      <c r="V84" s="3" t="s">
        <v>8265</v>
      </c>
      <c r="W84" s="3" t="s">
        <v>8266</v>
      </c>
      <c r="X84" s="3"/>
      <c r="Y84" s="3"/>
      <c r="Z84" s="3"/>
    </row>
    <row r="85" spans="1:26" s="1" customFormat="1" ht="16.5" customHeight="1" x14ac:dyDescent="0.35">
      <c r="A85" s="1" t="s">
        <v>443</v>
      </c>
      <c r="B85" s="1" t="s">
        <v>442</v>
      </c>
      <c r="C85" s="3" t="s">
        <v>8267</v>
      </c>
      <c r="D85" s="3" t="s">
        <v>8268</v>
      </c>
      <c r="E85" s="3" t="s">
        <v>8269</v>
      </c>
      <c r="F85" s="3" t="s">
        <v>8270</v>
      </c>
      <c r="G85" s="3" t="s">
        <v>8271</v>
      </c>
      <c r="H85" s="3" t="s">
        <v>8272</v>
      </c>
      <c r="I85" s="3" t="s">
        <v>8273</v>
      </c>
      <c r="J85" s="3" t="s">
        <v>8274</v>
      </c>
      <c r="K85" s="3" t="s">
        <v>8275</v>
      </c>
      <c r="L85" s="3" t="s">
        <v>8276</v>
      </c>
      <c r="M85" s="3" t="s">
        <v>8277</v>
      </c>
      <c r="N85" s="3" t="s">
        <v>8278</v>
      </c>
      <c r="O85" s="3" t="s">
        <v>8279</v>
      </c>
      <c r="P85" s="3" t="s">
        <v>8280</v>
      </c>
      <c r="Q85" s="3" t="s">
        <v>8281</v>
      </c>
      <c r="R85" s="3" t="s">
        <v>8282</v>
      </c>
      <c r="S85" s="3" t="s">
        <v>8283</v>
      </c>
      <c r="T85" s="3" t="s">
        <v>8284</v>
      </c>
      <c r="U85" s="3" t="s">
        <v>8285</v>
      </c>
      <c r="V85" s="3" t="s">
        <v>8286</v>
      </c>
      <c r="W85" s="3" t="s">
        <v>8287</v>
      </c>
      <c r="X85" s="3"/>
      <c r="Y85" s="3"/>
      <c r="Z85" s="3"/>
    </row>
    <row r="86" spans="1:26" s="1" customFormat="1" ht="16.5" customHeight="1" x14ac:dyDescent="0.35">
      <c r="A86" s="1" t="s">
        <v>433</v>
      </c>
      <c r="B86" s="1" t="s">
        <v>432</v>
      </c>
      <c r="C86" s="3" t="s">
        <v>8288</v>
      </c>
      <c r="D86" s="3" t="s">
        <v>8289</v>
      </c>
      <c r="E86" s="3" t="s">
        <v>8290</v>
      </c>
      <c r="F86" s="3" t="s">
        <v>8291</v>
      </c>
      <c r="G86" s="3" t="s">
        <v>8292</v>
      </c>
      <c r="H86" s="3" t="s">
        <v>8293</v>
      </c>
      <c r="I86" s="3" t="s">
        <v>8294</v>
      </c>
      <c r="J86" s="3" t="s">
        <v>8295</v>
      </c>
      <c r="K86" s="3" t="s">
        <v>8296</v>
      </c>
      <c r="L86" s="3" t="s">
        <v>8297</v>
      </c>
      <c r="M86" s="3" t="s">
        <v>8298</v>
      </c>
      <c r="N86" s="3" t="s">
        <v>8299</v>
      </c>
      <c r="O86" s="3" t="s">
        <v>8300</v>
      </c>
      <c r="P86" s="3" t="s">
        <v>8301</v>
      </c>
      <c r="Q86" s="3" t="s">
        <v>8302</v>
      </c>
      <c r="R86" s="3" t="s">
        <v>8303</v>
      </c>
      <c r="S86" s="3" t="s">
        <v>8304</v>
      </c>
      <c r="T86" s="3" t="s">
        <v>8305</v>
      </c>
      <c r="U86" s="3" t="s">
        <v>8306</v>
      </c>
      <c r="V86" s="3" t="s">
        <v>8307</v>
      </c>
      <c r="W86" s="3" t="s">
        <v>8308</v>
      </c>
      <c r="X86" s="3"/>
      <c r="Y86" s="3"/>
      <c r="Z86" s="3"/>
    </row>
    <row r="87" spans="1:26" s="1" customFormat="1" ht="16.5" customHeight="1" x14ac:dyDescent="0.35">
      <c r="A87" s="1" t="s">
        <v>423</v>
      </c>
      <c r="B87" s="1" t="s">
        <v>422</v>
      </c>
      <c r="C87" s="3" t="s">
        <v>8309</v>
      </c>
      <c r="D87" s="3" t="s">
        <v>8310</v>
      </c>
      <c r="E87" s="3" t="s">
        <v>8311</v>
      </c>
      <c r="F87" s="3" t="s">
        <v>8312</v>
      </c>
      <c r="G87" s="3" t="s">
        <v>8313</v>
      </c>
      <c r="H87" s="3" t="s">
        <v>8314</v>
      </c>
      <c r="I87" s="3" t="s">
        <v>8315</v>
      </c>
      <c r="J87" s="3" t="s">
        <v>8316</v>
      </c>
      <c r="K87" s="3" t="s">
        <v>8317</v>
      </c>
      <c r="L87" s="3" t="s">
        <v>8318</v>
      </c>
      <c r="M87" s="3" t="s">
        <v>8319</v>
      </c>
      <c r="N87" s="3" t="s">
        <v>8320</v>
      </c>
      <c r="O87" s="3" t="s">
        <v>8321</v>
      </c>
      <c r="P87" s="3" t="s">
        <v>8322</v>
      </c>
      <c r="Q87" s="3" t="s">
        <v>8323</v>
      </c>
      <c r="R87" s="3" t="s">
        <v>8324</v>
      </c>
      <c r="S87" s="3" t="s">
        <v>8325</v>
      </c>
      <c r="T87" s="3" t="s">
        <v>8326</v>
      </c>
      <c r="U87" s="3" t="s">
        <v>8327</v>
      </c>
      <c r="V87" s="3" t="s">
        <v>8328</v>
      </c>
      <c r="W87" s="3" t="s">
        <v>8329</v>
      </c>
      <c r="X87" s="3"/>
      <c r="Y87" s="3"/>
      <c r="Z87" s="3"/>
    </row>
    <row r="88" spans="1:26" s="1" customFormat="1" ht="16.5" customHeight="1" x14ac:dyDescent="0.35">
      <c r="A88" s="1" t="s">
        <v>6383</v>
      </c>
      <c r="B88" s="1" t="s">
        <v>6384</v>
      </c>
      <c r="C88" s="3" t="s">
        <v>8330</v>
      </c>
      <c r="D88" s="3" t="s">
        <v>8331</v>
      </c>
      <c r="E88" s="3" t="s">
        <v>8332</v>
      </c>
      <c r="F88" s="3" t="s">
        <v>8333</v>
      </c>
      <c r="G88" s="3" t="s">
        <v>8334</v>
      </c>
      <c r="H88" s="3" t="s">
        <v>8335</v>
      </c>
      <c r="I88" s="3" t="s">
        <v>8336</v>
      </c>
      <c r="J88" s="3" t="s">
        <v>8337</v>
      </c>
      <c r="K88" s="3" t="s">
        <v>8338</v>
      </c>
      <c r="L88" s="3" t="s">
        <v>8339</v>
      </c>
      <c r="M88" s="3" t="s">
        <v>8340</v>
      </c>
      <c r="N88" s="3" t="s">
        <v>8341</v>
      </c>
      <c r="O88" s="3" t="s">
        <v>8342</v>
      </c>
      <c r="P88" s="3" t="s">
        <v>8343</v>
      </c>
      <c r="Q88" s="3" t="s">
        <v>8344</v>
      </c>
      <c r="R88" s="3" t="s">
        <v>8345</v>
      </c>
      <c r="S88" s="3" t="s">
        <v>8346</v>
      </c>
      <c r="T88" s="3" t="s">
        <v>8347</v>
      </c>
      <c r="U88" s="3" t="s">
        <v>8348</v>
      </c>
      <c r="V88" s="3" t="s">
        <v>8349</v>
      </c>
      <c r="W88" s="3" t="s">
        <v>8350</v>
      </c>
      <c r="X88" s="3"/>
      <c r="Y88" s="3"/>
      <c r="Z88" s="3"/>
    </row>
    <row r="89" spans="1:26" s="1" customFormat="1" ht="16.5" customHeight="1" x14ac:dyDescent="0.35">
      <c r="A89" s="1" t="s">
        <v>6385</v>
      </c>
      <c r="B89" s="1" t="s">
        <v>6386</v>
      </c>
      <c r="C89" s="3" t="s">
        <v>8351</v>
      </c>
      <c r="D89" s="3" t="s">
        <v>8352</v>
      </c>
      <c r="E89" s="3" t="s">
        <v>8353</v>
      </c>
      <c r="F89" s="3" t="s">
        <v>8354</v>
      </c>
      <c r="G89" s="3" t="s">
        <v>8355</v>
      </c>
      <c r="H89" s="3" t="s">
        <v>8356</v>
      </c>
      <c r="I89" s="3" t="s">
        <v>8357</v>
      </c>
      <c r="J89" s="3" t="s">
        <v>8358</v>
      </c>
      <c r="K89" s="3" t="s">
        <v>8359</v>
      </c>
      <c r="L89" s="3" t="s">
        <v>8360</v>
      </c>
      <c r="M89" s="3" t="s">
        <v>8361</v>
      </c>
      <c r="N89" s="3" t="s">
        <v>8362</v>
      </c>
      <c r="O89" s="3" t="s">
        <v>8363</v>
      </c>
      <c r="P89" s="3" t="s">
        <v>8364</v>
      </c>
      <c r="Q89" s="3" t="s">
        <v>8365</v>
      </c>
      <c r="R89" s="3" t="s">
        <v>8366</v>
      </c>
      <c r="S89" s="3" t="s">
        <v>8367</v>
      </c>
      <c r="T89" s="3" t="s">
        <v>8368</v>
      </c>
      <c r="U89" s="3" t="s">
        <v>8369</v>
      </c>
      <c r="V89" s="3" t="s">
        <v>8370</v>
      </c>
      <c r="W89" s="3" t="s">
        <v>8371</v>
      </c>
      <c r="X89" s="3"/>
      <c r="Y89" s="3"/>
      <c r="Z89" s="3"/>
    </row>
    <row r="90" spans="1:26" s="1" customFormat="1" ht="16.5" customHeight="1" x14ac:dyDescent="0.35">
      <c r="A90" s="1" t="s">
        <v>6387</v>
      </c>
      <c r="B90" s="1" t="s">
        <v>6388</v>
      </c>
      <c r="C90" s="3" t="s">
        <v>8372</v>
      </c>
      <c r="D90" s="3" t="s">
        <v>8373</v>
      </c>
      <c r="E90" s="3" t="s">
        <v>8374</v>
      </c>
      <c r="F90" s="3" t="s">
        <v>8375</v>
      </c>
      <c r="G90" s="3" t="s">
        <v>8376</v>
      </c>
      <c r="H90" s="3" t="s">
        <v>8377</v>
      </c>
      <c r="I90" s="3" t="s">
        <v>8378</v>
      </c>
      <c r="J90" s="3" t="s">
        <v>8379</v>
      </c>
      <c r="K90" s="3" t="s">
        <v>8380</v>
      </c>
      <c r="L90" s="3" t="s">
        <v>8381</v>
      </c>
      <c r="M90" s="3" t="s">
        <v>8382</v>
      </c>
      <c r="N90" s="3" t="s">
        <v>8383</v>
      </c>
      <c r="O90" s="3" t="s">
        <v>8384</v>
      </c>
      <c r="P90" s="3" t="s">
        <v>8385</v>
      </c>
      <c r="Q90" s="3" t="s">
        <v>8386</v>
      </c>
      <c r="R90" s="3" t="s">
        <v>8387</v>
      </c>
      <c r="S90" s="3" t="s">
        <v>8388</v>
      </c>
      <c r="T90" s="3" t="s">
        <v>8389</v>
      </c>
      <c r="U90" s="3" t="s">
        <v>8390</v>
      </c>
      <c r="V90" s="3" t="s">
        <v>8391</v>
      </c>
      <c r="W90" s="3" t="s">
        <v>8392</v>
      </c>
      <c r="X90" s="3"/>
      <c r="Y90" s="3"/>
      <c r="Z90" s="3"/>
    </row>
    <row r="91" spans="1:26" s="1" customFormat="1" ht="16.5" customHeight="1" x14ac:dyDescent="0.35">
      <c r="A91" s="1" t="s">
        <v>6389</v>
      </c>
      <c r="B91" s="1" t="s">
        <v>6390</v>
      </c>
      <c r="C91" s="3" t="s">
        <v>8393</v>
      </c>
      <c r="D91" s="3" t="s">
        <v>8394</v>
      </c>
      <c r="E91" s="3" t="s">
        <v>8395</v>
      </c>
      <c r="F91" s="3" t="s">
        <v>8396</v>
      </c>
      <c r="G91" s="3" t="s">
        <v>8397</v>
      </c>
      <c r="H91" s="3" t="s">
        <v>8398</v>
      </c>
      <c r="I91" s="3" t="s">
        <v>8399</v>
      </c>
      <c r="J91" s="3" t="s">
        <v>8400</v>
      </c>
      <c r="K91" s="3" t="s">
        <v>8401</v>
      </c>
      <c r="L91" s="3" t="s">
        <v>8402</v>
      </c>
      <c r="M91" s="3" t="s">
        <v>8403</v>
      </c>
      <c r="N91" s="3" t="s">
        <v>8404</v>
      </c>
      <c r="O91" s="3" t="s">
        <v>8405</v>
      </c>
      <c r="P91" s="3" t="s">
        <v>8406</v>
      </c>
      <c r="Q91" s="3" t="s">
        <v>8407</v>
      </c>
      <c r="R91" s="3" t="s">
        <v>8408</v>
      </c>
      <c r="S91" s="3" t="s">
        <v>8409</v>
      </c>
      <c r="T91" s="3" t="s">
        <v>8410</v>
      </c>
      <c r="U91" s="3" t="s">
        <v>8411</v>
      </c>
      <c r="V91" s="3" t="s">
        <v>8412</v>
      </c>
      <c r="W91" s="3" t="s">
        <v>8413</v>
      </c>
      <c r="X91" s="3"/>
      <c r="Y91" s="3"/>
      <c r="Z91" s="3"/>
    </row>
    <row r="92" spans="1:26" s="1" customFormat="1" ht="16.5" customHeight="1" x14ac:dyDescent="0.35">
      <c r="A92" s="1" t="s">
        <v>6391</v>
      </c>
      <c r="B92" s="1" t="s">
        <v>6392</v>
      </c>
      <c r="C92" s="3" t="s">
        <v>8414</v>
      </c>
      <c r="D92" s="3" t="s">
        <v>8415</v>
      </c>
      <c r="E92" s="3" t="s">
        <v>8416</v>
      </c>
      <c r="F92" s="3" t="s">
        <v>8417</v>
      </c>
      <c r="G92" s="3" t="s">
        <v>8418</v>
      </c>
      <c r="H92" s="3" t="s">
        <v>8419</v>
      </c>
      <c r="I92" s="3" t="s">
        <v>8420</v>
      </c>
      <c r="J92" s="3" t="s">
        <v>8421</v>
      </c>
      <c r="K92" s="3" t="s">
        <v>8422</v>
      </c>
      <c r="L92" s="3" t="s">
        <v>8423</v>
      </c>
      <c r="M92" s="3" t="s">
        <v>8424</v>
      </c>
      <c r="N92" s="3" t="s">
        <v>8425</v>
      </c>
      <c r="O92" s="3" t="s">
        <v>8426</v>
      </c>
      <c r="P92" s="3" t="s">
        <v>8427</v>
      </c>
      <c r="Q92" s="3" t="s">
        <v>8428</v>
      </c>
      <c r="R92" s="3" t="s">
        <v>8429</v>
      </c>
      <c r="S92" s="3" t="s">
        <v>8430</v>
      </c>
      <c r="T92" s="3" t="s">
        <v>8431</v>
      </c>
      <c r="U92" s="3" t="s">
        <v>8432</v>
      </c>
      <c r="V92" s="3" t="s">
        <v>8433</v>
      </c>
      <c r="W92" s="3" t="s">
        <v>8434</v>
      </c>
      <c r="X92" s="3"/>
      <c r="Y92" s="3"/>
      <c r="Z92" s="3"/>
    </row>
    <row r="93" spans="1:26" s="1" customFormat="1" ht="16.5" customHeight="1" x14ac:dyDescent="0.35">
      <c r="A93" s="1" t="s">
        <v>6393</v>
      </c>
      <c r="B93" s="1" t="s">
        <v>6394</v>
      </c>
      <c r="C93" s="3" t="s">
        <v>8435</v>
      </c>
      <c r="D93" s="3" t="s">
        <v>8436</v>
      </c>
      <c r="E93" s="3" t="s">
        <v>8437</v>
      </c>
      <c r="F93" s="3" t="s">
        <v>8438</v>
      </c>
      <c r="G93" s="3" t="s">
        <v>8439</v>
      </c>
      <c r="H93" s="3" t="s">
        <v>8440</v>
      </c>
      <c r="I93" s="3" t="s">
        <v>8441</v>
      </c>
      <c r="J93" s="3" t="s">
        <v>8442</v>
      </c>
      <c r="K93" s="3" t="s">
        <v>8443</v>
      </c>
      <c r="L93" s="3" t="s">
        <v>8444</v>
      </c>
      <c r="M93" s="3" t="s">
        <v>8445</v>
      </c>
      <c r="N93" s="3" t="s">
        <v>8446</v>
      </c>
      <c r="O93" s="3" t="s">
        <v>8447</v>
      </c>
      <c r="P93" s="3" t="s">
        <v>8448</v>
      </c>
      <c r="Q93" s="3" t="s">
        <v>8449</v>
      </c>
      <c r="R93" s="3" t="s">
        <v>8450</v>
      </c>
      <c r="S93" s="3" t="s">
        <v>8451</v>
      </c>
      <c r="T93" s="3" t="s">
        <v>8452</v>
      </c>
      <c r="U93" s="3" t="s">
        <v>8453</v>
      </c>
      <c r="V93" s="3" t="s">
        <v>8454</v>
      </c>
      <c r="W93" s="3" t="s">
        <v>8455</v>
      </c>
      <c r="X93" s="3"/>
      <c r="Y93" s="3"/>
      <c r="Z93" s="3"/>
    </row>
    <row r="94" spans="1:26" s="1" customFormat="1" ht="16.5" customHeight="1" x14ac:dyDescent="0.35">
      <c r="A94" s="1" t="s">
        <v>6395</v>
      </c>
      <c r="B94" s="1" t="s">
        <v>6396</v>
      </c>
      <c r="C94" s="3" t="s">
        <v>8456</v>
      </c>
      <c r="D94" s="3" t="s">
        <v>8457</v>
      </c>
      <c r="E94" s="3" t="s">
        <v>8458</v>
      </c>
      <c r="F94" s="3" t="s">
        <v>8459</v>
      </c>
      <c r="G94" s="3" t="s">
        <v>8460</v>
      </c>
      <c r="H94" s="3" t="s">
        <v>8461</v>
      </c>
      <c r="I94" s="3" t="s">
        <v>8462</v>
      </c>
      <c r="J94" s="3" t="s">
        <v>8463</v>
      </c>
      <c r="K94" s="3" t="s">
        <v>8464</v>
      </c>
      <c r="L94" s="3" t="s">
        <v>8465</v>
      </c>
      <c r="M94" s="3" t="s">
        <v>8466</v>
      </c>
      <c r="N94" s="3" t="s">
        <v>8467</v>
      </c>
      <c r="O94" s="3" t="s">
        <v>8468</v>
      </c>
      <c r="P94" s="3" t="s">
        <v>8469</v>
      </c>
      <c r="Q94" s="3" t="s">
        <v>8470</v>
      </c>
      <c r="R94" s="3" t="s">
        <v>8471</v>
      </c>
      <c r="S94" s="3" t="s">
        <v>8472</v>
      </c>
      <c r="T94" s="3" t="s">
        <v>8473</v>
      </c>
      <c r="U94" s="3" t="s">
        <v>8474</v>
      </c>
      <c r="V94" s="3" t="s">
        <v>8475</v>
      </c>
      <c r="W94" s="3" t="s">
        <v>8476</v>
      </c>
      <c r="X94" s="3"/>
      <c r="Y94" s="3"/>
      <c r="Z94" s="3"/>
    </row>
    <row r="95" spans="1:26" s="1" customFormat="1" ht="16.5" customHeight="1" x14ac:dyDescent="0.35">
      <c r="A95" s="1" t="s">
        <v>6397</v>
      </c>
      <c r="B95" s="1" t="s">
        <v>6398</v>
      </c>
      <c r="C95" s="3" t="s">
        <v>8477</v>
      </c>
      <c r="D95" s="3" t="s">
        <v>8478</v>
      </c>
      <c r="E95" s="3" t="s">
        <v>8479</v>
      </c>
      <c r="F95" s="3" t="s">
        <v>8480</v>
      </c>
      <c r="G95" s="3" t="s">
        <v>8481</v>
      </c>
      <c r="H95" s="3" t="s">
        <v>8482</v>
      </c>
      <c r="I95" s="3" t="s">
        <v>8483</v>
      </c>
      <c r="J95" s="3" t="s">
        <v>8484</v>
      </c>
      <c r="K95" s="3" t="s">
        <v>8485</v>
      </c>
      <c r="L95" s="3" t="s">
        <v>8486</v>
      </c>
      <c r="M95" s="3" t="s">
        <v>8487</v>
      </c>
      <c r="N95" s="3" t="s">
        <v>8488</v>
      </c>
      <c r="O95" s="3" t="s">
        <v>8489</v>
      </c>
      <c r="P95" s="3" t="s">
        <v>8490</v>
      </c>
      <c r="Q95" s="3" t="s">
        <v>8491</v>
      </c>
      <c r="R95" s="3" t="s">
        <v>8492</v>
      </c>
      <c r="S95" s="3" t="s">
        <v>8493</v>
      </c>
      <c r="T95" s="3" t="s">
        <v>8494</v>
      </c>
      <c r="U95" s="3" t="s">
        <v>8495</v>
      </c>
      <c r="V95" s="3" t="s">
        <v>8496</v>
      </c>
      <c r="W95" s="3" t="s">
        <v>8497</v>
      </c>
      <c r="X95" s="3"/>
      <c r="Y95" s="3"/>
      <c r="Z95" s="3"/>
    </row>
    <row r="96" spans="1:26" s="1" customFormat="1" ht="16.5" customHeight="1" x14ac:dyDescent="0.35">
      <c r="A96" s="1" t="s">
        <v>6399</v>
      </c>
      <c r="B96" s="1" t="s">
        <v>6400</v>
      </c>
      <c r="C96" s="3" t="s">
        <v>8498</v>
      </c>
      <c r="D96" s="3" t="s">
        <v>8499</v>
      </c>
      <c r="E96" s="3" t="s">
        <v>8500</v>
      </c>
      <c r="F96" s="3" t="s">
        <v>8501</v>
      </c>
      <c r="G96" s="3" t="s">
        <v>8502</v>
      </c>
      <c r="H96" s="3" t="s">
        <v>8503</v>
      </c>
      <c r="I96" s="3" t="s">
        <v>8504</v>
      </c>
      <c r="J96" s="3" t="s">
        <v>8505</v>
      </c>
      <c r="K96" s="3" t="s">
        <v>8506</v>
      </c>
      <c r="L96" s="3" t="s">
        <v>8507</v>
      </c>
      <c r="M96" s="3" t="s">
        <v>8508</v>
      </c>
      <c r="N96" s="3" t="s">
        <v>8509</v>
      </c>
      <c r="O96" s="3" t="s">
        <v>8510</v>
      </c>
      <c r="P96" s="3" t="s">
        <v>8511</v>
      </c>
      <c r="Q96" s="3" t="s">
        <v>8512</v>
      </c>
      <c r="R96" s="3" t="s">
        <v>8513</v>
      </c>
      <c r="S96" s="3" t="s">
        <v>8514</v>
      </c>
      <c r="T96" s="3" t="s">
        <v>8515</v>
      </c>
      <c r="U96" s="3" t="s">
        <v>8516</v>
      </c>
      <c r="V96" s="3" t="s">
        <v>8517</v>
      </c>
      <c r="W96" s="3" t="s">
        <v>8518</v>
      </c>
      <c r="X96" s="3"/>
      <c r="Y96" s="3"/>
      <c r="Z96" s="3"/>
    </row>
    <row r="97" spans="1:26" s="1" customFormat="1" ht="16.5" customHeight="1" x14ac:dyDescent="0.35">
      <c r="A97" s="1" t="s">
        <v>6401</v>
      </c>
      <c r="B97" s="1" t="s">
        <v>6402</v>
      </c>
      <c r="C97" s="3" t="s">
        <v>8519</v>
      </c>
      <c r="D97" s="3" t="s">
        <v>8520</v>
      </c>
      <c r="E97" s="3" t="s">
        <v>8521</v>
      </c>
      <c r="F97" s="3" t="s">
        <v>8522</v>
      </c>
      <c r="G97" s="3" t="s">
        <v>8523</v>
      </c>
      <c r="H97" s="3" t="s">
        <v>8524</v>
      </c>
      <c r="I97" s="3" t="s">
        <v>8525</v>
      </c>
      <c r="J97" s="3" t="s">
        <v>8526</v>
      </c>
      <c r="K97" s="3" t="s">
        <v>8527</v>
      </c>
      <c r="L97" s="3" t="s">
        <v>8528</v>
      </c>
      <c r="M97" s="3" t="s">
        <v>8529</v>
      </c>
      <c r="N97" s="3" t="s">
        <v>8530</v>
      </c>
      <c r="O97" s="3" t="s">
        <v>8531</v>
      </c>
      <c r="P97" s="3" t="s">
        <v>8532</v>
      </c>
      <c r="Q97" s="3" t="s">
        <v>8533</v>
      </c>
      <c r="R97" s="3" t="s">
        <v>8534</v>
      </c>
      <c r="S97" s="3" t="s">
        <v>8535</v>
      </c>
      <c r="T97" s="3" t="s">
        <v>8536</v>
      </c>
      <c r="U97" s="3" t="s">
        <v>8537</v>
      </c>
      <c r="V97" s="3" t="s">
        <v>8538</v>
      </c>
      <c r="W97" s="3" t="s">
        <v>8539</v>
      </c>
      <c r="X97" s="3"/>
      <c r="Y97" s="3"/>
      <c r="Z97" s="3"/>
    </row>
    <row r="98" spans="1:26" s="1" customFormat="1" ht="16.5" customHeight="1" x14ac:dyDescent="0.35">
      <c r="A98" s="1" t="s">
        <v>412</v>
      </c>
      <c r="B98" s="1" t="s">
        <v>411</v>
      </c>
      <c r="C98" s="3" t="s">
        <v>8540</v>
      </c>
      <c r="D98" s="3" t="s">
        <v>8541</v>
      </c>
      <c r="E98" s="3" t="s">
        <v>8542</v>
      </c>
      <c r="F98" s="3" t="s">
        <v>8543</v>
      </c>
      <c r="G98" s="3" t="s">
        <v>8544</v>
      </c>
      <c r="H98" s="3" t="s">
        <v>8545</v>
      </c>
      <c r="I98" s="3" t="s">
        <v>8546</v>
      </c>
      <c r="J98" s="3" t="s">
        <v>8547</v>
      </c>
      <c r="K98" s="3" t="s">
        <v>8548</v>
      </c>
      <c r="L98" s="3" t="s">
        <v>8549</v>
      </c>
      <c r="M98" s="3" t="s">
        <v>8550</v>
      </c>
      <c r="N98" s="3" t="s">
        <v>8551</v>
      </c>
      <c r="O98" s="3" t="s">
        <v>8552</v>
      </c>
      <c r="P98" s="3" t="s">
        <v>8553</v>
      </c>
      <c r="Q98" s="3" t="s">
        <v>8554</v>
      </c>
      <c r="R98" s="3" t="s">
        <v>8555</v>
      </c>
      <c r="S98" s="3" t="s">
        <v>8556</v>
      </c>
      <c r="T98" s="3" t="s">
        <v>8557</v>
      </c>
      <c r="U98" s="3" t="s">
        <v>8558</v>
      </c>
      <c r="V98" s="3" t="s">
        <v>8559</v>
      </c>
      <c r="W98" s="3" t="s">
        <v>8560</v>
      </c>
      <c r="X98" s="3"/>
      <c r="Y98" s="3"/>
      <c r="Z98" s="3"/>
    </row>
    <row r="99" spans="1:26" s="1" customFormat="1" ht="16.5" customHeight="1" x14ac:dyDescent="0.35">
      <c r="A99" s="1" t="s">
        <v>402</v>
      </c>
      <c r="B99" s="1" t="s">
        <v>401</v>
      </c>
      <c r="C99" s="3" t="s">
        <v>8561</v>
      </c>
      <c r="D99" s="3" t="s">
        <v>8562</v>
      </c>
      <c r="E99" s="3" t="s">
        <v>8563</v>
      </c>
      <c r="F99" s="3" t="s">
        <v>8564</v>
      </c>
      <c r="G99" s="3" t="s">
        <v>8565</v>
      </c>
      <c r="H99" s="3" t="s">
        <v>8566</v>
      </c>
      <c r="I99" s="3" t="s">
        <v>8567</v>
      </c>
      <c r="J99" s="3" t="s">
        <v>8568</v>
      </c>
      <c r="K99" s="3" t="s">
        <v>8569</v>
      </c>
      <c r="L99" s="3" t="s">
        <v>8570</v>
      </c>
      <c r="M99" s="3" t="s">
        <v>8571</v>
      </c>
      <c r="N99" s="3" t="s">
        <v>8572</v>
      </c>
      <c r="O99" s="3" t="s">
        <v>8573</v>
      </c>
      <c r="P99" s="3" t="s">
        <v>8574</v>
      </c>
      <c r="Q99" s="3" t="s">
        <v>8575</v>
      </c>
      <c r="R99" s="3" t="s">
        <v>8576</v>
      </c>
      <c r="S99" s="3" t="s">
        <v>8577</v>
      </c>
      <c r="T99" s="3" t="s">
        <v>8578</v>
      </c>
      <c r="U99" s="3" t="s">
        <v>8579</v>
      </c>
      <c r="V99" s="3" t="s">
        <v>8580</v>
      </c>
      <c r="W99" s="3" t="s">
        <v>8581</v>
      </c>
      <c r="X99" s="3"/>
      <c r="Y99" s="3"/>
      <c r="Z99" s="3"/>
    </row>
    <row r="100" spans="1:26" s="1" customFormat="1" ht="16.5" customHeight="1" x14ac:dyDescent="0.35">
      <c r="A100" s="1" t="s">
        <v>392</v>
      </c>
      <c r="B100" s="1" t="s">
        <v>391</v>
      </c>
      <c r="C100" s="3" t="s">
        <v>8582</v>
      </c>
      <c r="D100" s="3" t="s">
        <v>8583</v>
      </c>
      <c r="E100" s="3" t="s">
        <v>8584</v>
      </c>
      <c r="F100" s="3" t="s">
        <v>8585</v>
      </c>
      <c r="G100" s="3" t="s">
        <v>8586</v>
      </c>
      <c r="H100" s="3" t="s">
        <v>8587</v>
      </c>
      <c r="I100" s="3" t="s">
        <v>8588</v>
      </c>
      <c r="J100" s="3" t="s">
        <v>8589</v>
      </c>
      <c r="K100" s="3" t="s">
        <v>8590</v>
      </c>
      <c r="L100" s="3" t="s">
        <v>8591</v>
      </c>
      <c r="M100" s="3" t="s">
        <v>8592</v>
      </c>
      <c r="N100" s="3" t="s">
        <v>8593</v>
      </c>
      <c r="O100" s="3" t="s">
        <v>8594</v>
      </c>
      <c r="P100" s="3" t="s">
        <v>8595</v>
      </c>
      <c r="Q100" s="3" t="s">
        <v>8596</v>
      </c>
      <c r="R100" s="3" t="s">
        <v>8597</v>
      </c>
      <c r="S100" s="3" t="s">
        <v>8598</v>
      </c>
      <c r="T100" s="3" t="s">
        <v>8599</v>
      </c>
      <c r="U100" s="3" t="s">
        <v>8600</v>
      </c>
      <c r="V100" s="3" t="s">
        <v>8601</v>
      </c>
      <c r="W100" s="3" t="s">
        <v>8602</v>
      </c>
      <c r="X100" s="3"/>
      <c r="Y100" s="3"/>
      <c r="Z100" s="3"/>
    </row>
    <row r="101" spans="1:26" s="1" customFormat="1" ht="16.5" customHeight="1" x14ac:dyDescent="0.35">
      <c r="A101" s="1" t="s">
        <v>382</v>
      </c>
      <c r="B101" s="1" t="s">
        <v>381</v>
      </c>
      <c r="C101" s="3" t="s">
        <v>8603</v>
      </c>
      <c r="D101" s="3" t="s">
        <v>8604</v>
      </c>
      <c r="E101" s="3" t="s">
        <v>8605</v>
      </c>
      <c r="F101" s="3" t="s">
        <v>8606</v>
      </c>
      <c r="G101" s="3" t="s">
        <v>8607</v>
      </c>
      <c r="H101" s="3" t="s">
        <v>8608</v>
      </c>
      <c r="I101" s="3" t="s">
        <v>8609</v>
      </c>
      <c r="J101" s="3" t="s">
        <v>8610</v>
      </c>
      <c r="K101" s="3" t="s">
        <v>8611</v>
      </c>
      <c r="L101" s="3" t="s">
        <v>8612</v>
      </c>
      <c r="M101" s="3" t="s">
        <v>8613</v>
      </c>
      <c r="N101" s="3" t="s">
        <v>8614</v>
      </c>
      <c r="O101" s="3" t="s">
        <v>8615</v>
      </c>
      <c r="P101" s="3" t="s">
        <v>8616</v>
      </c>
      <c r="Q101" s="3" t="s">
        <v>8617</v>
      </c>
      <c r="R101" s="3" t="s">
        <v>8618</v>
      </c>
      <c r="S101" s="3" t="s">
        <v>8619</v>
      </c>
      <c r="T101" s="3" t="s">
        <v>8620</v>
      </c>
      <c r="U101" s="3" t="s">
        <v>8621</v>
      </c>
      <c r="V101" s="3" t="s">
        <v>8622</v>
      </c>
      <c r="W101" s="3" t="s">
        <v>8623</v>
      </c>
      <c r="X101" s="3"/>
      <c r="Y101" s="3"/>
      <c r="Z101" s="3"/>
    </row>
    <row r="102" spans="1:26" s="1" customFormat="1" ht="16.5" customHeight="1" x14ac:dyDescent="0.35">
      <c r="A102" s="1" t="s">
        <v>372</v>
      </c>
      <c r="B102" s="1" t="s">
        <v>371</v>
      </c>
      <c r="C102" s="3" t="s">
        <v>8624</v>
      </c>
      <c r="D102" s="3" t="s">
        <v>8625</v>
      </c>
      <c r="E102" s="3" t="s">
        <v>8626</v>
      </c>
      <c r="F102" s="3" t="s">
        <v>8627</v>
      </c>
      <c r="G102" s="3" t="s">
        <v>8628</v>
      </c>
      <c r="H102" s="3" t="s">
        <v>8629</v>
      </c>
      <c r="I102" s="3" t="s">
        <v>8630</v>
      </c>
      <c r="J102" s="3" t="s">
        <v>8631</v>
      </c>
      <c r="K102" s="3" t="s">
        <v>8632</v>
      </c>
      <c r="L102" s="3" t="s">
        <v>8633</v>
      </c>
      <c r="M102" s="3" t="s">
        <v>8634</v>
      </c>
      <c r="N102" s="3" t="s">
        <v>8635</v>
      </c>
      <c r="O102" s="3" t="s">
        <v>8636</v>
      </c>
      <c r="P102" s="3" t="s">
        <v>8637</v>
      </c>
      <c r="Q102" s="3" t="s">
        <v>8638</v>
      </c>
      <c r="R102" s="3" t="s">
        <v>8639</v>
      </c>
      <c r="S102" s="3" t="s">
        <v>8640</v>
      </c>
      <c r="T102" s="3" t="s">
        <v>8641</v>
      </c>
      <c r="U102" s="3" t="s">
        <v>8642</v>
      </c>
      <c r="V102" s="3" t="s">
        <v>8643</v>
      </c>
      <c r="W102" s="3" t="s">
        <v>8644</v>
      </c>
      <c r="X102" s="3"/>
      <c r="Y102" s="3"/>
      <c r="Z102" s="3"/>
    </row>
    <row r="103" spans="1:26" s="1" customFormat="1" ht="16.5" customHeight="1" x14ac:dyDescent="0.35">
      <c r="A103" s="1" t="s">
        <v>362</v>
      </c>
      <c r="B103" s="1" t="s">
        <v>361</v>
      </c>
      <c r="C103" s="3" t="s">
        <v>8645</v>
      </c>
      <c r="D103" s="3" t="s">
        <v>8646</v>
      </c>
      <c r="E103" s="3" t="s">
        <v>8647</v>
      </c>
      <c r="F103" s="3" t="s">
        <v>8648</v>
      </c>
      <c r="G103" s="3" t="s">
        <v>8649</v>
      </c>
      <c r="H103" s="3" t="s">
        <v>8650</v>
      </c>
      <c r="I103" s="3" t="s">
        <v>8651</v>
      </c>
      <c r="J103" s="3" t="s">
        <v>8652</v>
      </c>
      <c r="K103" s="3" t="s">
        <v>8653</v>
      </c>
      <c r="L103" s="3" t="s">
        <v>8654</v>
      </c>
      <c r="M103" s="3" t="s">
        <v>8655</v>
      </c>
      <c r="N103" s="3" t="s">
        <v>8656</v>
      </c>
      <c r="O103" s="3" t="s">
        <v>8657</v>
      </c>
      <c r="P103" s="3" t="s">
        <v>8658</v>
      </c>
      <c r="Q103" s="3" t="s">
        <v>8659</v>
      </c>
      <c r="R103" s="3" t="s">
        <v>8660</v>
      </c>
      <c r="S103" s="3" t="s">
        <v>8661</v>
      </c>
      <c r="T103" s="3" t="s">
        <v>8662</v>
      </c>
      <c r="U103" s="3" t="s">
        <v>8663</v>
      </c>
      <c r="V103" s="3" t="s">
        <v>8664</v>
      </c>
      <c r="W103" s="3" t="s">
        <v>8665</v>
      </c>
      <c r="X103" s="3"/>
      <c r="Y103" s="3"/>
      <c r="Z103" s="3"/>
    </row>
    <row r="104" spans="1:26" s="1" customFormat="1" ht="16.5" customHeight="1" x14ac:dyDescent="0.35">
      <c r="A104" s="1" t="s">
        <v>352</v>
      </c>
      <c r="B104" s="1" t="s">
        <v>351</v>
      </c>
      <c r="C104" s="3" t="s">
        <v>8666</v>
      </c>
      <c r="D104" s="3" t="s">
        <v>8667</v>
      </c>
      <c r="E104" s="3" t="s">
        <v>8668</v>
      </c>
      <c r="F104" s="3" t="s">
        <v>8669</v>
      </c>
      <c r="G104" s="3" t="s">
        <v>8670</v>
      </c>
      <c r="H104" s="3" t="s">
        <v>8671</v>
      </c>
      <c r="I104" s="3" t="s">
        <v>8672</v>
      </c>
      <c r="J104" s="3" t="s">
        <v>8673</v>
      </c>
      <c r="K104" s="3" t="s">
        <v>8674</v>
      </c>
      <c r="L104" s="3" t="s">
        <v>8675</v>
      </c>
      <c r="M104" s="3" t="s">
        <v>8676</v>
      </c>
      <c r="N104" s="3" t="s">
        <v>8677</v>
      </c>
      <c r="O104" s="3" t="s">
        <v>8678</v>
      </c>
      <c r="P104" s="3" t="s">
        <v>8679</v>
      </c>
      <c r="Q104" s="3" t="s">
        <v>8680</v>
      </c>
      <c r="R104" s="3" t="s">
        <v>8681</v>
      </c>
      <c r="S104" s="3" t="s">
        <v>8682</v>
      </c>
      <c r="T104" s="3" t="s">
        <v>8683</v>
      </c>
      <c r="U104" s="3" t="s">
        <v>8684</v>
      </c>
      <c r="V104" s="3" t="s">
        <v>8685</v>
      </c>
      <c r="W104" s="3" t="s">
        <v>8686</v>
      </c>
      <c r="X104" s="3"/>
      <c r="Y104" s="3"/>
      <c r="Z104" s="3"/>
    </row>
    <row r="105" spans="1:26" s="1" customFormat="1" ht="16.5" customHeight="1" x14ac:dyDescent="0.35">
      <c r="A105" s="1" t="s">
        <v>342</v>
      </c>
      <c r="B105" s="1" t="s">
        <v>341</v>
      </c>
      <c r="C105" s="3" t="s">
        <v>8687</v>
      </c>
      <c r="D105" s="3" t="s">
        <v>8688</v>
      </c>
      <c r="E105" s="3" t="s">
        <v>8689</v>
      </c>
      <c r="F105" s="3" t="s">
        <v>8690</v>
      </c>
      <c r="G105" s="3" t="s">
        <v>8691</v>
      </c>
      <c r="H105" s="3" t="s">
        <v>8692</v>
      </c>
      <c r="I105" s="3" t="s">
        <v>8693</v>
      </c>
      <c r="J105" s="3" t="s">
        <v>8694</v>
      </c>
      <c r="K105" s="3" t="s">
        <v>8695</v>
      </c>
      <c r="L105" s="3" t="s">
        <v>8696</v>
      </c>
      <c r="M105" s="3" t="s">
        <v>8697</v>
      </c>
      <c r="N105" s="3" t="s">
        <v>8698</v>
      </c>
      <c r="O105" s="3" t="s">
        <v>8699</v>
      </c>
      <c r="P105" s="3" t="s">
        <v>8700</v>
      </c>
      <c r="Q105" s="3" t="s">
        <v>8701</v>
      </c>
      <c r="R105" s="3" t="s">
        <v>8702</v>
      </c>
      <c r="S105" s="3" t="s">
        <v>8703</v>
      </c>
      <c r="T105" s="3" t="s">
        <v>8704</v>
      </c>
      <c r="U105" s="3" t="s">
        <v>8705</v>
      </c>
      <c r="V105" s="3" t="s">
        <v>8706</v>
      </c>
      <c r="W105" s="3" t="s">
        <v>8707</v>
      </c>
      <c r="X105" s="3"/>
      <c r="Y105" s="3"/>
      <c r="Z105" s="3"/>
    </row>
    <row r="106" spans="1:26" s="1" customFormat="1" ht="16.5" customHeight="1" x14ac:dyDescent="0.35">
      <c r="A106" s="1" t="s">
        <v>332</v>
      </c>
      <c r="B106" s="1" t="s">
        <v>331</v>
      </c>
      <c r="C106" s="3" t="s">
        <v>8708</v>
      </c>
      <c r="D106" s="3" t="s">
        <v>8709</v>
      </c>
      <c r="E106" s="3" t="s">
        <v>8710</v>
      </c>
      <c r="F106" s="3" t="s">
        <v>8711</v>
      </c>
      <c r="G106" s="3" t="s">
        <v>8712</v>
      </c>
      <c r="H106" s="3" t="s">
        <v>8713</v>
      </c>
      <c r="I106" s="3" t="s">
        <v>8714</v>
      </c>
      <c r="J106" s="3" t="s">
        <v>8715</v>
      </c>
      <c r="K106" s="3" t="s">
        <v>8716</v>
      </c>
      <c r="L106" s="3" t="s">
        <v>8717</v>
      </c>
      <c r="M106" s="3" t="s">
        <v>8718</v>
      </c>
      <c r="N106" s="3" t="s">
        <v>8719</v>
      </c>
      <c r="O106" s="3" t="s">
        <v>8720</v>
      </c>
      <c r="P106" s="3" t="s">
        <v>8721</v>
      </c>
      <c r="Q106" s="3" t="s">
        <v>8722</v>
      </c>
      <c r="R106" s="3" t="s">
        <v>8723</v>
      </c>
      <c r="S106" s="3" t="s">
        <v>8724</v>
      </c>
      <c r="T106" s="3" t="s">
        <v>8725</v>
      </c>
      <c r="U106" s="3" t="s">
        <v>8726</v>
      </c>
      <c r="V106" s="3" t="s">
        <v>8727</v>
      </c>
      <c r="W106" s="3" t="s">
        <v>8728</v>
      </c>
      <c r="X106" s="3"/>
      <c r="Y106" s="3"/>
      <c r="Z106" s="3"/>
    </row>
    <row r="107" spans="1:26" s="1" customFormat="1" ht="16.5" customHeight="1" x14ac:dyDescent="0.35">
      <c r="A107" s="1" t="s">
        <v>322</v>
      </c>
      <c r="B107" s="1" t="s">
        <v>321</v>
      </c>
      <c r="C107" s="3" t="s">
        <v>8729</v>
      </c>
      <c r="D107" s="3" t="s">
        <v>8730</v>
      </c>
      <c r="E107" s="3" t="s">
        <v>8731</v>
      </c>
      <c r="F107" s="3" t="s">
        <v>8732</v>
      </c>
      <c r="G107" s="3" t="s">
        <v>8733</v>
      </c>
      <c r="H107" s="3" t="s">
        <v>8734</v>
      </c>
      <c r="I107" s="3" t="s">
        <v>8735</v>
      </c>
      <c r="J107" s="3" t="s">
        <v>8736</v>
      </c>
      <c r="K107" s="3" t="s">
        <v>8737</v>
      </c>
      <c r="L107" s="3" t="s">
        <v>8738</v>
      </c>
      <c r="M107" s="3" t="s">
        <v>8739</v>
      </c>
      <c r="N107" s="3" t="s">
        <v>8740</v>
      </c>
      <c r="O107" s="3" t="s">
        <v>8741</v>
      </c>
      <c r="P107" s="3" t="s">
        <v>8742</v>
      </c>
      <c r="Q107" s="3" t="s">
        <v>8743</v>
      </c>
      <c r="R107" s="3" t="s">
        <v>8744</v>
      </c>
      <c r="S107" s="3" t="s">
        <v>8745</v>
      </c>
      <c r="T107" s="3" t="s">
        <v>8746</v>
      </c>
      <c r="U107" s="3" t="s">
        <v>8747</v>
      </c>
      <c r="V107" s="3" t="s">
        <v>8748</v>
      </c>
      <c r="W107" s="3" t="s">
        <v>8749</v>
      </c>
      <c r="X107" s="3"/>
      <c r="Y107" s="3"/>
      <c r="Z107" s="3"/>
    </row>
    <row r="108" spans="1:26" s="1" customFormat="1" ht="16.5" customHeight="1" x14ac:dyDescent="0.35">
      <c r="A108" s="1" t="s">
        <v>6403</v>
      </c>
      <c r="B108" s="1" t="s">
        <v>6404</v>
      </c>
      <c r="C108" s="3" t="s">
        <v>8750</v>
      </c>
      <c r="D108" s="3" t="s">
        <v>8751</v>
      </c>
      <c r="E108" s="3" t="s">
        <v>8752</v>
      </c>
      <c r="F108" s="3" t="s">
        <v>8753</v>
      </c>
      <c r="G108" s="3" t="s">
        <v>8754</v>
      </c>
      <c r="H108" s="3" t="s">
        <v>8755</v>
      </c>
      <c r="I108" s="3" t="s">
        <v>8756</v>
      </c>
      <c r="J108" s="3" t="s">
        <v>8757</v>
      </c>
      <c r="K108" s="3" t="s">
        <v>8758</v>
      </c>
      <c r="L108" s="3" t="s">
        <v>8759</v>
      </c>
      <c r="M108" s="3" t="s">
        <v>8760</v>
      </c>
      <c r="N108" s="3" t="s">
        <v>8761</v>
      </c>
      <c r="O108" s="3" t="s">
        <v>8762</v>
      </c>
      <c r="P108" s="3" t="s">
        <v>8763</v>
      </c>
      <c r="Q108" s="3" t="s">
        <v>8764</v>
      </c>
      <c r="R108" s="3" t="s">
        <v>8765</v>
      </c>
      <c r="S108" s="3" t="s">
        <v>8766</v>
      </c>
      <c r="T108" s="3" t="s">
        <v>8767</v>
      </c>
      <c r="U108" s="3" t="s">
        <v>8768</v>
      </c>
      <c r="V108" s="3" t="s">
        <v>8769</v>
      </c>
      <c r="W108" s="3" t="s">
        <v>8770</v>
      </c>
      <c r="X108" s="3"/>
      <c r="Y108" s="3"/>
      <c r="Z108" s="3"/>
    </row>
    <row r="109" spans="1:26" s="1" customFormat="1" ht="16.5" customHeight="1" x14ac:dyDescent="0.35">
      <c r="A109" s="1" t="s">
        <v>6405</v>
      </c>
      <c r="B109" s="1" t="s">
        <v>6406</v>
      </c>
      <c r="C109" s="3" t="s">
        <v>8771</v>
      </c>
      <c r="D109" s="3" t="s">
        <v>8772</v>
      </c>
      <c r="E109" s="3" t="s">
        <v>8773</v>
      </c>
      <c r="F109" s="3" t="s">
        <v>8774</v>
      </c>
      <c r="G109" s="3" t="s">
        <v>8775</v>
      </c>
      <c r="H109" s="3" t="s">
        <v>8776</v>
      </c>
      <c r="I109" s="3" t="s">
        <v>8777</v>
      </c>
      <c r="J109" s="3" t="s">
        <v>8778</v>
      </c>
      <c r="K109" s="3" t="s">
        <v>8779</v>
      </c>
      <c r="L109" s="3" t="s">
        <v>8780</v>
      </c>
      <c r="M109" s="3" t="s">
        <v>8781</v>
      </c>
      <c r="N109" s="3" t="s">
        <v>8782</v>
      </c>
      <c r="O109" s="3" t="s">
        <v>8783</v>
      </c>
      <c r="P109" s="3" t="s">
        <v>8784</v>
      </c>
      <c r="Q109" s="3" t="s">
        <v>8785</v>
      </c>
      <c r="R109" s="3" t="s">
        <v>8786</v>
      </c>
      <c r="S109" s="3" t="s">
        <v>8787</v>
      </c>
      <c r="T109" s="3" t="s">
        <v>8788</v>
      </c>
      <c r="U109" s="3" t="s">
        <v>8789</v>
      </c>
      <c r="V109" s="3" t="s">
        <v>8790</v>
      </c>
      <c r="W109" s="3" t="s">
        <v>8791</v>
      </c>
      <c r="X109" s="3"/>
      <c r="Y109" s="3"/>
      <c r="Z109" s="3"/>
    </row>
    <row r="110" spans="1:26" s="1" customFormat="1" ht="16.5" customHeight="1" x14ac:dyDescent="0.35">
      <c r="A110" s="1" t="s">
        <v>6407</v>
      </c>
      <c r="B110" s="1" t="s">
        <v>6408</v>
      </c>
      <c r="C110" s="3" t="s">
        <v>8792</v>
      </c>
      <c r="D110" s="3" t="s">
        <v>8793</v>
      </c>
      <c r="E110" s="3" t="s">
        <v>8794</v>
      </c>
      <c r="F110" s="3" t="s">
        <v>8795</v>
      </c>
      <c r="G110" s="3" t="s">
        <v>8796</v>
      </c>
      <c r="H110" s="3" t="s">
        <v>8797</v>
      </c>
      <c r="I110" s="3" t="s">
        <v>8798</v>
      </c>
      <c r="J110" s="3" t="s">
        <v>8799</v>
      </c>
      <c r="K110" s="3" t="s">
        <v>8800</v>
      </c>
      <c r="L110" s="3" t="s">
        <v>8801</v>
      </c>
      <c r="M110" s="3" t="s">
        <v>8802</v>
      </c>
      <c r="N110" s="3" t="s">
        <v>8803</v>
      </c>
      <c r="O110" s="3" t="s">
        <v>8804</v>
      </c>
      <c r="P110" s="3" t="s">
        <v>8805</v>
      </c>
      <c r="Q110" s="3" t="s">
        <v>8806</v>
      </c>
      <c r="R110" s="3" t="s">
        <v>8807</v>
      </c>
      <c r="S110" s="3" t="s">
        <v>8808</v>
      </c>
      <c r="T110" s="3" t="s">
        <v>8809</v>
      </c>
      <c r="U110" s="3" t="s">
        <v>8810</v>
      </c>
      <c r="V110" s="3" t="s">
        <v>8811</v>
      </c>
      <c r="W110" s="3" t="s">
        <v>8812</v>
      </c>
      <c r="X110" s="3"/>
      <c r="Y110" s="3"/>
      <c r="Z110" s="3"/>
    </row>
    <row r="111" spans="1:26" s="1" customFormat="1" ht="16.5" customHeight="1" x14ac:dyDescent="0.35">
      <c r="A111" s="1" t="s">
        <v>6409</v>
      </c>
      <c r="B111" s="1" t="s">
        <v>6410</v>
      </c>
      <c r="C111" s="3" t="s">
        <v>8813</v>
      </c>
      <c r="D111" s="3" t="s">
        <v>8814</v>
      </c>
      <c r="E111" s="3" t="s">
        <v>8815</v>
      </c>
      <c r="F111" s="3" t="s">
        <v>8816</v>
      </c>
      <c r="G111" s="3" t="s">
        <v>8817</v>
      </c>
      <c r="H111" s="3" t="s">
        <v>8818</v>
      </c>
      <c r="I111" s="3" t="s">
        <v>8819</v>
      </c>
      <c r="J111" s="3" t="s">
        <v>8820</v>
      </c>
      <c r="K111" s="3" t="s">
        <v>8821</v>
      </c>
      <c r="L111" s="3" t="s">
        <v>8822</v>
      </c>
      <c r="M111" s="3" t="s">
        <v>8823</v>
      </c>
      <c r="N111" s="3" t="s">
        <v>8824</v>
      </c>
      <c r="O111" s="3" t="s">
        <v>8825</v>
      </c>
      <c r="P111" s="3" t="s">
        <v>8826</v>
      </c>
      <c r="Q111" s="3" t="s">
        <v>8827</v>
      </c>
      <c r="R111" s="3" t="s">
        <v>8828</v>
      </c>
      <c r="S111" s="3" t="s">
        <v>8829</v>
      </c>
      <c r="T111" s="3" t="s">
        <v>8830</v>
      </c>
      <c r="U111" s="3" t="s">
        <v>8831</v>
      </c>
      <c r="V111" s="3" t="s">
        <v>8832</v>
      </c>
      <c r="W111" s="3" t="s">
        <v>8833</v>
      </c>
      <c r="X111" s="3"/>
      <c r="Y111" s="3"/>
      <c r="Z111" s="3"/>
    </row>
    <row r="112" spans="1:26" s="1" customFormat="1" ht="16.5" customHeight="1" x14ac:dyDescent="0.35">
      <c r="A112" s="1" t="s">
        <v>6411</v>
      </c>
      <c r="B112" s="1" t="s">
        <v>6412</v>
      </c>
      <c r="C112" s="3" t="s">
        <v>8834</v>
      </c>
      <c r="D112" s="3" t="s">
        <v>8835</v>
      </c>
      <c r="E112" s="3" t="s">
        <v>8836</v>
      </c>
      <c r="F112" s="3" t="s">
        <v>8837</v>
      </c>
      <c r="G112" s="3" t="s">
        <v>8838</v>
      </c>
      <c r="H112" s="3" t="s">
        <v>8839</v>
      </c>
      <c r="I112" s="3" t="s">
        <v>8840</v>
      </c>
      <c r="J112" s="3" t="s">
        <v>8841</v>
      </c>
      <c r="K112" s="3" t="s">
        <v>8842</v>
      </c>
      <c r="L112" s="3" t="s">
        <v>8843</v>
      </c>
      <c r="M112" s="3" t="s">
        <v>8844</v>
      </c>
      <c r="N112" s="3" t="s">
        <v>8845</v>
      </c>
      <c r="O112" s="3" t="s">
        <v>8846</v>
      </c>
      <c r="P112" s="3" t="s">
        <v>8847</v>
      </c>
      <c r="Q112" s="3" t="s">
        <v>8848</v>
      </c>
      <c r="R112" s="3" t="s">
        <v>8849</v>
      </c>
      <c r="S112" s="3" t="s">
        <v>8850</v>
      </c>
      <c r="T112" s="3" t="s">
        <v>8851</v>
      </c>
      <c r="U112" s="3" t="s">
        <v>8852</v>
      </c>
      <c r="V112" s="3" t="s">
        <v>8853</v>
      </c>
      <c r="W112" s="3" t="s">
        <v>8854</v>
      </c>
      <c r="X112" s="3"/>
      <c r="Y112" s="3"/>
      <c r="Z112" s="3"/>
    </row>
    <row r="113" spans="1:26" s="1" customFormat="1" ht="16.5" customHeight="1" x14ac:dyDescent="0.35">
      <c r="A113" s="1" t="s">
        <v>6413</v>
      </c>
      <c r="B113" s="1" t="s">
        <v>6414</v>
      </c>
      <c r="C113" s="3" t="s">
        <v>8855</v>
      </c>
      <c r="D113" s="3" t="s">
        <v>8856</v>
      </c>
      <c r="E113" s="3" t="s">
        <v>8857</v>
      </c>
      <c r="F113" s="3" t="s">
        <v>8858</v>
      </c>
      <c r="G113" s="3" t="s">
        <v>8859</v>
      </c>
      <c r="H113" s="3" t="s">
        <v>8860</v>
      </c>
      <c r="I113" s="3" t="s">
        <v>8861</v>
      </c>
      <c r="J113" s="3" t="s">
        <v>8862</v>
      </c>
      <c r="K113" s="3" t="s">
        <v>8863</v>
      </c>
      <c r="L113" s="3" t="s">
        <v>8864</v>
      </c>
      <c r="M113" s="3" t="s">
        <v>8865</v>
      </c>
      <c r="N113" s="3" t="s">
        <v>8866</v>
      </c>
      <c r="O113" s="3" t="s">
        <v>8867</v>
      </c>
      <c r="P113" s="3" t="s">
        <v>8868</v>
      </c>
      <c r="Q113" s="3" t="s">
        <v>8869</v>
      </c>
      <c r="R113" s="3" t="s">
        <v>8870</v>
      </c>
      <c r="S113" s="3" t="s">
        <v>8871</v>
      </c>
      <c r="T113" s="3" t="s">
        <v>8872</v>
      </c>
      <c r="U113" s="3" t="s">
        <v>8873</v>
      </c>
      <c r="V113" s="3" t="s">
        <v>8874</v>
      </c>
      <c r="W113" s="3" t="s">
        <v>8875</v>
      </c>
      <c r="X113" s="3"/>
      <c r="Y113" s="3"/>
      <c r="Z113" s="3"/>
    </row>
    <row r="114" spans="1:26" s="1" customFormat="1" ht="16.5" customHeight="1" x14ac:dyDescent="0.35">
      <c r="A114" s="1" t="s">
        <v>6415</v>
      </c>
      <c r="B114" s="1" t="s">
        <v>6416</v>
      </c>
      <c r="C114" s="3" t="s">
        <v>8876</v>
      </c>
      <c r="D114" s="3" t="s">
        <v>8877</v>
      </c>
      <c r="E114" s="3" t="s">
        <v>8878</v>
      </c>
      <c r="F114" s="3" t="s">
        <v>8879</v>
      </c>
      <c r="G114" s="3" t="s">
        <v>8880</v>
      </c>
      <c r="H114" s="3" t="s">
        <v>8881</v>
      </c>
      <c r="I114" s="3" t="s">
        <v>8882</v>
      </c>
      <c r="J114" s="3" t="s">
        <v>8883</v>
      </c>
      <c r="K114" s="3" t="s">
        <v>8884</v>
      </c>
      <c r="L114" s="3" t="s">
        <v>8885</v>
      </c>
      <c r="M114" s="3" t="s">
        <v>8886</v>
      </c>
      <c r="N114" s="3" t="s">
        <v>8887</v>
      </c>
      <c r="O114" s="3" t="s">
        <v>8888</v>
      </c>
      <c r="P114" s="3" t="s">
        <v>8889</v>
      </c>
      <c r="Q114" s="3" t="s">
        <v>8890</v>
      </c>
      <c r="R114" s="3" t="s">
        <v>8891</v>
      </c>
      <c r="S114" s="3" t="s">
        <v>8892</v>
      </c>
      <c r="T114" s="3" t="s">
        <v>8893</v>
      </c>
      <c r="U114" s="3" t="s">
        <v>8894</v>
      </c>
      <c r="V114" s="3" t="s">
        <v>8895</v>
      </c>
      <c r="W114" s="3" t="s">
        <v>8896</v>
      </c>
      <c r="X114" s="3"/>
      <c r="Y114" s="3"/>
      <c r="Z114" s="3"/>
    </row>
    <row r="115" spans="1:26" s="1" customFormat="1" ht="16.5" customHeight="1" x14ac:dyDescent="0.35">
      <c r="A115" s="1" t="s">
        <v>6417</v>
      </c>
      <c r="B115" s="1" t="s">
        <v>6418</v>
      </c>
      <c r="C115" s="3" t="s">
        <v>8897</v>
      </c>
      <c r="D115" s="3" t="s">
        <v>8898</v>
      </c>
      <c r="E115" s="3" t="s">
        <v>8899</v>
      </c>
      <c r="F115" s="3" t="s">
        <v>8900</v>
      </c>
      <c r="G115" s="3" t="s">
        <v>8901</v>
      </c>
      <c r="H115" s="3" t="s">
        <v>8902</v>
      </c>
      <c r="I115" s="3" t="s">
        <v>8903</v>
      </c>
      <c r="J115" s="3" t="s">
        <v>8904</v>
      </c>
      <c r="K115" s="3" t="s">
        <v>8905</v>
      </c>
      <c r="L115" s="3" t="s">
        <v>8906</v>
      </c>
      <c r="M115" s="3" t="s">
        <v>8907</v>
      </c>
      <c r="N115" s="3" t="s">
        <v>8908</v>
      </c>
      <c r="O115" s="3" t="s">
        <v>8909</v>
      </c>
      <c r="P115" s="3" t="s">
        <v>8910</v>
      </c>
      <c r="Q115" s="3" t="s">
        <v>8911</v>
      </c>
      <c r="R115" s="3" t="s">
        <v>8912</v>
      </c>
      <c r="S115" s="3" t="s">
        <v>8913</v>
      </c>
      <c r="T115" s="3" t="s">
        <v>8914</v>
      </c>
      <c r="U115" s="3" t="s">
        <v>8915</v>
      </c>
      <c r="V115" s="3" t="s">
        <v>8916</v>
      </c>
      <c r="W115" s="3" t="s">
        <v>8917</v>
      </c>
      <c r="X115" s="3"/>
      <c r="Y115" s="3"/>
      <c r="Z115" s="3"/>
    </row>
    <row r="116" spans="1:26" s="1" customFormat="1" ht="16.5" customHeight="1" x14ac:dyDescent="0.35">
      <c r="A116" s="1" t="s">
        <v>6419</v>
      </c>
      <c r="B116" s="1" t="s">
        <v>6420</v>
      </c>
      <c r="C116" s="3" t="s">
        <v>8918</v>
      </c>
      <c r="D116" s="3" t="s">
        <v>8919</v>
      </c>
      <c r="E116" s="3" t="s">
        <v>8920</v>
      </c>
      <c r="F116" s="3" t="s">
        <v>8921</v>
      </c>
      <c r="G116" s="3" t="s">
        <v>8922</v>
      </c>
      <c r="H116" s="3" t="s">
        <v>8923</v>
      </c>
      <c r="I116" s="3" t="s">
        <v>8924</v>
      </c>
      <c r="J116" s="3" t="s">
        <v>8925</v>
      </c>
      <c r="K116" s="3" t="s">
        <v>8926</v>
      </c>
      <c r="L116" s="3" t="s">
        <v>8927</v>
      </c>
      <c r="M116" s="3" t="s">
        <v>8928</v>
      </c>
      <c r="N116" s="3" t="s">
        <v>8929</v>
      </c>
      <c r="O116" s="3" t="s">
        <v>8930</v>
      </c>
      <c r="P116" s="3" t="s">
        <v>8931</v>
      </c>
      <c r="Q116" s="3" t="s">
        <v>8932</v>
      </c>
      <c r="R116" s="3" t="s">
        <v>8933</v>
      </c>
      <c r="S116" s="3" t="s">
        <v>8934</v>
      </c>
      <c r="T116" s="3" t="s">
        <v>8935</v>
      </c>
      <c r="U116" s="3" t="s">
        <v>8936</v>
      </c>
      <c r="V116" s="3" t="s">
        <v>8937</v>
      </c>
      <c r="W116" s="3" t="s">
        <v>8938</v>
      </c>
      <c r="X116" s="3"/>
      <c r="Y116" s="3"/>
      <c r="Z116" s="3"/>
    </row>
    <row r="117" spans="1:26" s="1" customFormat="1" ht="16.5" customHeight="1" x14ac:dyDescent="0.35">
      <c r="A117" s="1" t="s">
        <v>6421</v>
      </c>
      <c r="B117" s="1" t="s">
        <v>6422</v>
      </c>
      <c r="C117" s="3" t="s">
        <v>8939</v>
      </c>
      <c r="D117" s="3" t="s">
        <v>8940</v>
      </c>
      <c r="E117" s="3" t="s">
        <v>8941</v>
      </c>
      <c r="F117" s="3" t="s">
        <v>8942</v>
      </c>
      <c r="G117" s="3" t="s">
        <v>8943</v>
      </c>
      <c r="H117" s="3" t="s">
        <v>8944</v>
      </c>
      <c r="I117" s="3" t="s">
        <v>8945</v>
      </c>
      <c r="J117" s="3" t="s">
        <v>8946</v>
      </c>
      <c r="K117" s="3" t="s">
        <v>8947</v>
      </c>
      <c r="L117" s="3" t="s">
        <v>8948</v>
      </c>
      <c r="M117" s="3" t="s">
        <v>8949</v>
      </c>
      <c r="N117" s="3" t="s">
        <v>8950</v>
      </c>
      <c r="O117" s="3" t="s">
        <v>8951</v>
      </c>
      <c r="P117" s="3" t="s">
        <v>8952</v>
      </c>
      <c r="Q117" s="3" t="s">
        <v>8953</v>
      </c>
      <c r="R117" s="3" t="s">
        <v>8954</v>
      </c>
      <c r="S117" s="3" t="s">
        <v>8955</v>
      </c>
      <c r="T117" s="3" t="s">
        <v>8956</v>
      </c>
      <c r="U117" s="3" t="s">
        <v>8957</v>
      </c>
      <c r="V117" s="3" t="s">
        <v>8958</v>
      </c>
      <c r="W117" s="3" t="s">
        <v>8959</v>
      </c>
      <c r="X117" s="3"/>
      <c r="Y117" s="3"/>
      <c r="Z117" s="3"/>
    </row>
    <row r="118" spans="1:26" s="1" customFormat="1" ht="16.5" customHeight="1" x14ac:dyDescent="0.35">
      <c r="A118" s="1" t="s">
        <v>311</v>
      </c>
      <c r="B118" s="1" t="s">
        <v>310</v>
      </c>
      <c r="C118" s="3" t="s">
        <v>8960</v>
      </c>
      <c r="D118" s="3" t="s">
        <v>8961</v>
      </c>
      <c r="E118" s="3" t="s">
        <v>8962</v>
      </c>
      <c r="F118" s="3" t="s">
        <v>8963</v>
      </c>
      <c r="G118" s="3" t="s">
        <v>8964</v>
      </c>
      <c r="H118" s="3" t="s">
        <v>8965</v>
      </c>
      <c r="I118" s="3" t="s">
        <v>8966</v>
      </c>
      <c r="J118" s="3" t="s">
        <v>8967</v>
      </c>
      <c r="K118" s="3" t="s">
        <v>8968</v>
      </c>
      <c r="L118" s="3" t="s">
        <v>8969</v>
      </c>
      <c r="M118" s="3" t="s">
        <v>8970</v>
      </c>
      <c r="N118" s="3" t="s">
        <v>8971</v>
      </c>
      <c r="O118" s="3" t="s">
        <v>8972</v>
      </c>
      <c r="P118" s="3" t="s">
        <v>8973</v>
      </c>
      <c r="Q118" s="3" t="s">
        <v>8974</v>
      </c>
      <c r="R118" s="3" t="s">
        <v>8975</v>
      </c>
      <c r="S118" s="3" t="s">
        <v>8976</v>
      </c>
      <c r="T118" s="3" t="s">
        <v>8977</v>
      </c>
      <c r="U118" s="3" t="s">
        <v>8978</v>
      </c>
      <c r="V118" s="3" t="s">
        <v>8979</v>
      </c>
      <c r="W118" s="3" t="s">
        <v>8980</v>
      </c>
      <c r="X118" s="3"/>
      <c r="Y118" s="3"/>
      <c r="Z118" s="3"/>
    </row>
    <row r="119" spans="1:26" s="1" customFormat="1" ht="16.5" customHeight="1" x14ac:dyDescent="0.35">
      <c r="A119" s="1" t="s">
        <v>301</v>
      </c>
      <c r="B119" s="1" t="s">
        <v>300</v>
      </c>
      <c r="C119" s="3" t="s">
        <v>8981</v>
      </c>
      <c r="D119" s="3" t="s">
        <v>8982</v>
      </c>
      <c r="E119" s="3" t="s">
        <v>8983</v>
      </c>
      <c r="F119" s="3" t="s">
        <v>8984</v>
      </c>
      <c r="G119" s="3" t="s">
        <v>8985</v>
      </c>
      <c r="H119" s="3" t="s">
        <v>8986</v>
      </c>
      <c r="I119" s="3" t="s">
        <v>8987</v>
      </c>
      <c r="J119" s="3" t="s">
        <v>8988</v>
      </c>
      <c r="K119" s="3" t="s">
        <v>8989</v>
      </c>
      <c r="L119" s="3" t="s">
        <v>8990</v>
      </c>
      <c r="M119" s="3" t="s">
        <v>8991</v>
      </c>
      <c r="N119" s="3" t="s">
        <v>8992</v>
      </c>
      <c r="O119" s="3" t="s">
        <v>8993</v>
      </c>
      <c r="P119" s="3" t="s">
        <v>8994</v>
      </c>
      <c r="Q119" s="3" t="s">
        <v>8995</v>
      </c>
      <c r="R119" s="3" t="s">
        <v>8996</v>
      </c>
      <c r="S119" s="3" t="s">
        <v>8997</v>
      </c>
      <c r="T119" s="3" t="s">
        <v>8998</v>
      </c>
      <c r="U119" s="3" t="s">
        <v>8999</v>
      </c>
      <c r="V119" s="3" t="s">
        <v>9000</v>
      </c>
      <c r="W119" s="3" t="s">
        <v>9001</v>
      </c>
      <c r="X119" s="3"/>
      <c r="Y119" s="3"/>
      <c r="Z119" s="3"/>
    </row>
    <row r="120" spans="1:26" s="1" customFormat="1" ht="16.5" customHeight="1" x14ac:dyDescent="0.35">
      <c r="A120" s="1" t="s">
        <v>291</v>
      </c>
      <c r="B120" s="1" t="s">
        <v>290</v>
      </c>
      <c r="C120" s="3" t="s">
        <v>9002</v>
      </c>
      <c r="D120" s="3" t="s">
        <v>9003</v>
      </c>
      <c r="E120" s="3" t="s">
        <v>9004</v>
      </c>
      <c r="F120" s="3" t="s">
        <v>9005</v>
      </c>
      <c r="G120" s="3" t="s">
        <v>9006</v>
      </c>
      <c r="H120" s="3" t="s">
        <v>9007</v>
      </c>
      <c r="I120" s="3" t="s">
        <v>9008</v>
      </c>
      <c r="J120" s="3" t="s">
        <v>9009</v>
      </c>
      <c r="K120" s="3" t="s">
        <v>9010</v>
      </c>
      <c r="L120" s="3" t="s">
        <v>9011</v>
      </c>
      <c r="M120" s="3" t="s">
        <v>9012</v>
      </c>
      <c r="N120" s="3" t="s">
        <v>9013</v>
      </c>
      <c r="O120" s="3" t="s">
        <v>9014</v>
      </c>
      <c r="P120" s="3" t="s">
        <v>9015</v>
      </c>
      <c r="Q120" s="3" t="s">
        <v>9016</v>
      </c>
      <c r="R120" s="3" t="s">
        <v>9017</v>
      </c>
      <c r="S120" s="3" t="s">
        <v>9018</v>
      </c>
      <c r="T120" s="3" t="s">
        <v>9019</v>
      </c>
      <c r="U120" s="3" t="s">
        <v>9020</v>
      </c>
      <c r="V120" s="3" t="s">
        <v>9021</v>
      </c>
      <c r="W120" s="3" t="s">
        <v>9022</v>
      </c>
      <c r="X120" s="3"/>
      <c r="Y120" s="3"/>
      <c r="Z120" s="3"/>
    </row>
    <row r="121" spans="1:26" s="1" customFormat="1" ht="16.5" customHeight="1" x14ac:dyDescent="0.35">
      <c r="A121" s="1" t="s">
        <v>281</v>
      </c>
      <c r="B121" s="1" t="s">
        <v>280</v>
      </c>
      <c r="C121" s="3" t="s">
        <v>9023</v>
      </c>
      <c r="D121" s="3" t="s">
        <v>9024</v>
      </c>
      <c r="E121" s="3" t="s">
        <v>9025</v>
      </c>
      <c r="F121" s="3" t="s">
        <v>9026</v>
      </c>
      <c r="G121" s="3" t="s">
        <v>9027</v>
      </c>
      <c r="H121" s="3" t="s">
        <v>9028</v>
      </c>
      <c r="I121" s="3" t="s">
        <v>9029</v>
      </c>
      <c r="J121" s="3" t="s">
        <v>9030</v>
      </c>
      <c r="K121" s="3" t="s">
        <v>9031</v>
      </c>
      <c r="L121" s="3" t="s">
        <v>9032</v>
      </c>
      <c r="M121" s="3" t="s">
        <v>9033</v>
      </c>
      <c r="N121" s="3" t="s">
        <v>9034</v>
      </c>
      <c r="O121" s="3" t="s">
        <v>9035</v>
      </c>
      <c r="P121" s="3" t="s">
        <v>9036</v>
      </c>
      <c r="Q121" s="3" t="s">
        <v>9037</v>
      </c>
      <c r="R121" s="3" t="s">
        <v>9038</v>
      </c>
      <c r="S121" s="3" t="s">
        <v>9039</v>
      </c>
      <c r="T121" s="3" t="s">
        <v>9040</v>
      </c>
      <c r="U121" s="3" t="s">
        <v>9041</v>
      </c>
      <c r="V121" s="3" t="s">
        <v>9042</v>
      </c>
      <c r="W121" s="3" t="s">
        <v>9043</v>
      </c>
      <c r="X121" s="3"/>
      <c r="Y121" s="3"/>
      <c r="Z121" s="3"/>
    </row>
    <row r="122" spans="1:26" s="1" customFormat="1" ht="16.5" customHeight="1" x14ac:dyDescent="0.35">
      <c r="A122" s="1" t="s">
        <v>271</v>
      </c>
      <c r="B122" s="1" t="s">
        <v>270</v>
      </c>
      <c r="C122" s="3" t="s">
        <v>9044</v>
      </c>
      <c r="D122" s="3" t="s">
        <v>9045</v>
      </c>
      <c r="E122" s="3" t="s">
        <v>9046</v>
      </c>
      <c r="F122" s="3" t="s">
        <v>9047</v>
      </c>
      <c r="G122" s="3" t="s">
        <v>9048</v>
      </c>
      <c r="H122" s="3" t="s">
        <v>9049</v>
      </c>
      <c r="I122" s="3" t="s">
        <v>9050</v>
      </c>
      <c r="J122" s="3" t="s">
        <v>9051</v>
      </c>
      <c r="K122" s="3" t="s">
        <v>9052</v>
      </c>
      <c r="L122" s="3" t="s">
        <v>9053</v>
      </c>
      <c r="M122" s="3" t="s">
        <v>9054</v>
      </c>
      <c r="N122" s="3" t="s">
        <v>9055</v>
      </c>
      <c r="O122" s="3" t="s">
        <v>9056</v>
      </c>
      <c r="P122" s="3" t="s">
        <v>9057</v>
      </c>
      <c r="Q122" s="3" t="s">
        <v>9058</v>
      </c>
      <c r="R122" s="3" t="s">
        <v>9059</v>
      </c>
      <c r="S122" s="3" t="s">
        <v>9060</v>
      </c>
      <c r="T122" s="3" t="s">
        <v>9061</v>
      </c>
      <c r="U122" s="3" t="s">
        <v>9062</v>
      </c>
      <c r="V122" s="3" t="s">
        <v>9063</v>
      </c>
      <c r="W122" s="3" t="s">
        <v>9064</v>
      </c>
      <c r="X122" s="3"/>
      <c r="Y122" s="3"/>
      <c r="Z122" s="3"/>
    </row>
    <row r="123" spans="1:26" s="1" customFormat="1" ht="16.5" customHeight="1" x14ac:dyDescent="0.35">
      <c r="A123" s="1" t="s">
        <v>261</v>
      </c>
      <c r="B123" s="1" t="s">
        <v>260</v>
      </c>
      <c r="C123" s="3" t="s">
        <v>9065</v>
      </c>
      <c r="D123" s="3" t="s">
        <v>9066</v>
      </c>
      <c r="E123" s="3" t="s">
        <v>9067</v>
      </c>
      <c r="F123" s="3" t="s">
        <v>9068</v>
      </c>
      <c r="G123" s="3" t="s">
        <v>9069</v>
      </c>
      <c r="H123" s="3" t="s">
        <v>9070</v>
      </c>
      <c r="I123" s="3" t="s">
        <v>9071</v>
      </c>
      <c r="J123" s="3" t="s">
        <v>9072</v>
      </c>
      <c r="K123" s="3" t="s">
        <v>9073</v>
      </c>
      <c r="L123" s="3" t="s">
        <v>9074</v>
      </c>
      <c r="M123" s="3" t="s">
        <v>9075</v>
      </c>
      <c r="N123" s="3" t="s">
        <v>9076</v>
      </c>
      <c r="O123" s="3" t="s">
        <v>9077</v>
      </c>
      <c r="P123" s="3" t="s">
        <v>9078</v>
      </c>
      <c r="Q123" s="3" t="s">
        <v>9079</v>
      </c>
      <c r="R123" s="3" t="s">
        <v>9080</v>
      </c>
      <c r="S123" s="3" t="s">
        <v>9081</v>
      </c>
      <c r="T123" s="3" t="s">
        <v>9082</v>
      </c>
      <c r="U123" s="3" t="s">
        <v>9083</v>
      </c>
      <c r="V123" s="3" t="s">
        <v>9084</v>
      </c>
      <c r="W123" s="3" t="s">
        <v>9085</v>
      </c>
      <c r="X123" s="3"/>
      <c r="Y123" s="3"/>
      <c r="Z123" s="3"/>
    </row>
    <row r="124" spans="1:26" s="1" customFormat="1" ht="16.5" customHeight="1" x14ac:dyDescent="0.35">
      <c r="A124" s="1" t="s">
        <v>251</v>
      </c>
      <c r="B124" s="1" t="s">
        <v>250</v>
      </c>
      <c r="C124" s="3" t="s">
        <v>9086</v>
      </c>
      <c r="D124" s="3" t="s">
        <v>9087</v>
      </c>
      <c r="E124" s="3" t="s">
        <v>9088</v>
      </c>
      <c r="F124" s="3" t="s">
        <v>9089</v>
      </c>
      <c r="G124" s="3" t="s">
        <v>9090</v>
      </c>
      <c r="H124" s="3" t="s">
        <v>9091</v>
      </c>
      <c r="I124" s="3" t="s">
        <v>9092</v>
      </c>
      <c r="J124" s="3" t="s">
        <v>9093</v>
      </c>
      <c r="K124" s="3" t="s">
        <v>9094</v>
      </c>
      <c r="L124" s="3" t="s">
        <v>9095</v>
      </c>
      <c r="M124" s="3" t="s">
        <v>9096</v>
      </c>
      <c r="N124" s="3" t="s">
        <v>9097</v>
      </c>
      <c r="O124" s="3" t="s">
        <v>9098</v>
      </c>
      <c r="P124" s="3" t="s">
        <v>9099</v>
      </c>
      <c r="Q124" s="3" t="s">
        <v>9100</v>
      </c>
      <c r="R124" s="3" t="s">
        <v>9101</v>
      </c>
      <c r="S124" s="3" t="s">
        <v>9102</v>
      </c>
      <c r="T124" s="3" t="s">
        <v>9103</v>
      </c>
      <c r="U124" s="3" t="s">
        <v>9104</v>
      </c>
      <c r="V124" s="3" t="s">
        <v>9105</v>
      </c>
      <c r="W124" s="3" t="s">
        <v>9106</v>
      </c>
      <c r="X124" s="3"/>
      <c r="Y124" s="3"/>
      <c r="Z124" s="3"/>
    </row>
    <row r="125" spans="1:26" s="1" customFormat="1" ht="16.5" customHeight="1" x14ac:dyDescent="0.35">
      <c r="A125" s="1" t="s">
        <v>241</v>
      </c>
      <c r="B125" s="1" t="s">
        <v>240</v>
      </c>
      <c r="C125" s="3" t="s">
        <v>9107</v>
      </c>
      <c r="D125" s="3" t="s">
        <v>9108</v>
      </c>
      <c r="E125" s="3" t="s">
        <v>9109</v>
      </c>
      <c r="F125" s="3" t="s">
        <v>9110</v>
      </c>
      <c r="G125" s="3" t="s">
        <v>9111</v>
      </c>
      <c r="H125" s="3" t="s">
        <v>9112</v>
      </c>
      <c r="I125" s="3" t="s">
        <v>9113</v>
      </c>
      <c r="J125" s="3" t="s">
        <v>9114</v>
      </c>
      <c r="K125" s="3" t="s">
        <v>9115</v>
      </c>
      <c r="L125" s="3" t="s">
        <v>9116</v>
      </c>
      <c r="M125" s="3" t="s">
        <v>9117</v>
      </c>
      <c r="N125" s="3" t="s">
        <v>9118</v>
      </c>
      <c r="O125" s="3" t="s">
        <v>9119</v>
      </c>
      <c r="P125" s="3" t="s">
        <v>9120</v>
      </c>
      <c r="Q125" s="3" t="s">
        <v>9121</v>
      </c>
      <c r="R125" s="3" t="s">
        <v>9122</v>
      </c>
      <c r="S125" s="3" t="s">
        <v>9123</v>
      </c>
      <c r="T125" s="3" t="s">
        <v>9124</v>
      </c>
      <c r="U125" s="3" t="s">
        <v>9125</v>
      </c>
      <c r="V125" s="3" t="s">
        <v>9126</v>
      </c>
      <c r="W125" s="3" t="s">
        <v>9127</v>
      </c>
      <c r="X125" s="3"/>
      <c r="Y125" s="3"/>
      <c r="Z125" s="3"/>
    </row>
    <row r="126" spans="1:26" s="1" customFormat="1" ht="16.5" customHeight="1" x14ac:dyDescent="0.35">
      <c r="A126" s="1" t="s">
        <v>231</v>
      </c>
      <c r="B126" s="1" t="s">
        <v>230</v>
      </c>
      <c r="C126" s="3" t="s">
        <v>9128</v>
      </c>
      <c r="D126" s="3" t="s">
        <v>9129</v>
      </c>
      <c r="E126" s="3" t="s">
        <v>9130</v>
      </c>
      <c r="F126" s="3" t="s">
        <v>9131</v>
      </c>
      <c r="G126" s="3" t="s">
        <v>9132</v>
      </c>
      <c r="H126" s="3" t="s">
        <v>9133</v>
      </c>
      <c r="I126" s="3" t="s">
        <v>9134</v>
      </c>
      <c r="J126" s="3" t="s">
        <v>9135</v>
      </c>
      <c r="K126" s="3" t="s">
        <v>9136</v>
      </c>
      <c r="L126" s="3" t="s">
        <v>9137</v>
      </c>
      <c r="M126" s="3" t="s">
        <v>9138</v>
      </c>
      <c r="N126" s="3" t="s">
        <v>9139</v>
      </c>
      <c r="O126" s="3" t="s">
        <v>9140</v>
      </c>
      <c r="P126" s="3" t="s">
        <v>9141</v>
      </c>
      <c r="Q126" s="3" t="s">
        <v>9142</v>
      </c>
      <c r="R126" s="3" t="s">
        <v>9143</v>
      </c>
      <c r="S126" s="3" t="s">
        <v>9144</v>
      </c>
      <c r="T126" s="3" t="s">
        <v>9145</v>
      </c>
      <c r="U126" s="3" t="s">
        <v>9146</v>
      </c>
      <c r="V126" s="3" t="s">
        <v>9147</v>
      </c>
      <c r="W126" s="3" t="s">
        <v>9148</v>
      </c>
      <c r="X126" s="3"/>
      <c r="Y126" s="3"/>
      <c r="Z126" s="3"/>
    </row>
    <row r="127" spans="1:26" s="1" customFormat="1" ht="16.5" customHeight="1" x14ac:dyDescent="0.35">
      <c r="A127" s="1" t="s">
        <v>221</v>
      </c>
      <c r="B127" s="1" t="s">
        <v>220</v>
      </c>
      <c r="C127" s="3" t="s">
        <v>9149</v>
      </c>
      <c r="D127" s="3" t="s">
        <v>9150</v>
      </c>
      <c r="E127" s="3" t="s">
        <v>9151</v>
      </c>
      <c r="F127" s="3" t="s">
        <v>9152</v>
      </c>
      <c r="G127" s="3" t="s">
        <v>9153</v>
      </c>
      <c r="H127" s="3" t="s">
        <v>9154</v>
      </c>
      <c r="I127" s="3" t="s">
        <v>9155</v>
      </c>
      <c r="J127" s="3" t="s">
        <v>9156</v>
      </c>
      <c r="K127" s="3" t="s">
        <v>9157</v>
      </c>
      <c r="L127" s="3" t="s">
        <v>9158</v>
      </c>
      <c r="M127" s="3" t="s">
        <v>9159</v>
      </c>
      <c r="N127" s="3" t="s">
        <v>9160</v>
      </c>
      <c r="O127" s="3" t="s">
        <v>9161</v>
      </c>
      <c r="P127" s="3" t="s">
        <v>9162</v>
      </c>
      <c r="Q127" s="3" t="s">
        <v>9163</v>
      </c>
      <c r="R127" s="3" t="s">
        <v>9164</v>
      </c>
      <c r="S127" s="3" t="s">
        <v>9165</v>
      </c>
      <c r="T127" s="3" t="s">
        <v>9166</v>
      </c>
      <c r="U127" s="3" t="s">
        <v>9167</v>
      </c>
      <c r="V127" s="3" t="s">
        <v>9168</v>
      </c>
      <c r="W127" s="3" t="s">
        <v>9169</v>
      </c>
      <c r="X127" s="3"/>
      <c r="Y127" s="3"/>
      <c r="Z127" s="3"/>
    </row>
    <row r="128" spans="1:26" s="1" customFormat="1" ht="16.5" customHeight="1" x14ac:dyDescent="0.35">
      <c r="A128" s="1" t="s">
        <v>6423</v>
      </c>
      <c r="B128" s="1" t="s">
        <v>6424</v>
      </c>
      <c r="C128" s="3" t="s">
        <v>9170</v>
      </c>
      <c r="D128" s="3" t="s">
        <v>9171</v>
      </c>
      <c r="E128" s="3" t="s">
        <v>9172</v>
      </c>
      <c r="F128" s="3" t="s">
        <v>9173</v>
      </c>
      <c r="G128" s="3" t="s">
        <v>9174</v>
      </c>
      <c r="H128" s="3" t="s">
        <v>9175</v>
      </c>
      <c r="I128" s="3" t="s">
        <v>9176</v>
      </c>
      <c r="J128" s="3" t="s">
        <v>9177</v>
      </c>
      <c r="K128" s="3" t="s">
        <v>9178</v>
      </c>
      <c r="L128" s="3" t="s">
        <v>9179</v>
      </c>
      <c r="M128" s="3" t="s">
        <v>9180</v>
      </c>
      <c r="N128" s="3" t="s">
        <v>9181</v>
      </c>
      <c r="O128" s="3" t="s">
        <v>9182</v>
      </c>
      <c r="P128" s="3" t="s">
        <v>9183</v>
      </c>
      <c r="Q128" s="3" t="s">
        <v>9184</v>
      </c>
      <c r="R128" s="3" t="s">
        <v>9185</v>
      </c>
      <c r="S128" s="3" t="s">
        <v>9186</v>
      </c>
      <c r="T128" s="3" t="s">
        <v>9187</v>
      </c>
      <c r="U128" s="3" t="s">
        <v>9188</v>
      </c>
      <c r="V128" s="3" t="s">
        <v>9189</v>
      </c>
      <c r="W128" s="3" t="s">
        <v>9190</v>
      </c>
      <c r="X128" s="3"/>
      <c r="Y128" s="3"/>
      <c r="Z128" s="3"/>
    </row>
    <row r="129" spans="1:26" s="1" customFormat="1" ht="16.5" customHeight="1" x14ac:dyDescent="0.35">
      <c r="A129" s="1" t="s">
        <v>6425</v>
      </c>
      <c r="B129" s="1" t="s">
        <v>6426</v>
      </c>
      <c r="C129" s="3" t="s">
        <v>9191</v>
      </c>
      <c r="D129" s="3" t="s">
        <v>9192</v>
      </c>
      <c r="E129" s="3" t="s">
        <v>9193</v>
      </c>
      <c r="F129" s="3" t="s">
        <v>9194</v>
      </c>
      <c r="G129" s="3" t="s">
        <v>9195</v>
      </c>
      <c r="H129" s="3" t="s">
        <v>9196</v>
      </c>
      <c r="I129" s="3" t="s">
        <v>9197</v>
      </c>
      <c r="J129" s="3" t="s">
        <v>9198</v>
      </c>
      <c r="K129" s="3" t="s">
        <v>9199</v>
      </c>
      <c r="L129" s="3" t="s">
        <v>9200</v>
      </c>
      <c r="M129" s="3" t="s">
        <v>9201</v>
      </c>
      <c r="N129" s="3" t="s">
        <v>9202</v>
      </c>
      <c r="O129" s="3" t="s">
        <v>9203</v>
      </c>
      <c r="P129" s="3" t="s">
        <v>9204</v>
      </c>
      <c r="Q129" s="3" t="s">
        <v>9205</v>
      </c>
      <c r="R129" s="3" t="s">
        <v>9206</v>
      </c>
      <c r="S129" s="3" t="s">
        <v>9207</v>
      </c>
      <c r="T129" s="3" t="s">
        <v>9208</v>
      </c>
      <c r="U129" s="3" t="s">
        <v>9209</v>
      </c>
      <c r="V129" s="3" t="s">
        <v>9210</v>
      </c>
      <c r="W129" s="3" t="s">
        <v>9211</v>
      </c>
      <c r="X129" s="3"/>
      <c r="Y129" s="3"/>
      <c r="Z129" s="3"/>
    </row>
    <row r="130" spans="1:26" s="1" customFormat="1" ht="16.5" customHeight="1" x14ac:dyDescent="0.35">
      <c r="A130" s="1" t="s">
        <v>6427</v>
      </c>
      <c r="B130" s="1" t="s">
        <v>6428</v>
      </c>
      <c r="C130" s="3" t="s">
        <v>9212</v>
      </c>
      <c r="D130" s="3" t="s">
        <v>9213</v>
      </c>
      <c r="E130" s="3" t="s">
        <v>9214</v>
      </c>
      <c r="F130" s="3" t="s">
        <v>9215</v>
      </c>
      <c r="G130" s="3" t="s">
        <v>9216</v>
      </c>
      <c r="H130" s="3" t="s">
        <v>9217</v>
      </c>
      <c r="I130" s="3" t="s">
        <v>9218</v>
      </c>
      <c r="J130" s="3" t="s">
        <v>9219</v>
      </c>
      <c r="K130" s="3" t="s">
        <v>9220</v>
      </c>
      <c r="L130" s="3" t="s">
        <v>9221</v>
      </c>
      <c r="M130" s="3" t="s">
        <v>9222</v>
      </c>
      <c r="N130" s="3" t="s">
        <v>9223</v>
      </c>
      <c r="O130" s="3" t="s">
        <v>9224</v>
      </c>
      <c r="P130" s="3" t="s">
        <v>9225</v>
      </c>
      <c r="Q130" s="3" t="s">
        <v>9226</v>
      </c>
      <c r="R130" s="3" t="s">
        <v>9227</v>
      </c>
      <c r="S130" s="3" t="s">
        <v>9228</v>
      </c>
      <c r="T130" s="3" t="s">
        <v>9229</v>
      </c>
      <c r="U130" s="3" t="s">
        <v>9230</v>
      </c>
      <c r="V130" s="3" t="s">
        <v>9231</v>
      </c>
      <c r="W130" s="3" t="s">
        <v>9232</v>
      </c>
      <c r="X130" s="3"/>
      <c r="Y130" s="3"/>
      <c r="Z130" s="3"/>
    </row>
    <row r="131" spans="1:26" s="1" customFormat="1" ht="16.5" customHeight="1" x14ac:dyDescent="0.35">
      <c r="A131" s="1" t="s">
        <v>6429</v>
      </c>
      <c r="B131" s="1" t="s">
        <v>6430</v>
      </c>
      <c r="C131" s="3" t="s">
        <v>9233</v>
      </c>
      <c r="D131" s="3" t="s">
        <v>9234</v>
      </c>
      <c r="E131" s="3" t="s">
        <v>9235</v>
      </c>
      <c r="F131" s="3" t="s">
        <v>9236</v>
      </c>
      <c r="G131" s="3" t="s">
        <v>9237</v>
      </c>
      <c r="H131" s="3" t="s">
        <v>9238</v>
      </c>
      <c r="I131" s="3" t="s">
        <v>9239</v>
      </c>
      <c r="J131" s="3" t="s">
        <v>9240</v>
      </c>
      <c r="K131" s="3" t="s">
        <v>9241</v>
      </c>
      <c r="L131" s="3" t="s">
        <v>9242</v>
      </c>
      <c r="M131" s="3" t="s">
        <v>9243</v>
      </c>
      <c r="N131" s="3" t="s">
        <v>9244</v>
      </c>
      <c r="O131" s="3" t="s">
        <v>9245</v>
      </c>
      <c r="P131" s="3" t="s">
        <v>9246</v>
      </c>
      <c r="Q131" s="3" t="s">
        <v>9247</v>
      </c>
      <c r="R131" s="3" t="s">
        <v>9248</v>
      </c>
      <c r="S131" s="3" t="s">
        <v>9249</v>
      </c>
      <c r="T131" s="3" t="s">
        <v>9250</v>
      </c>
      <c r="U131" s="3" t="s">
        <v>9251</v>
      </c>
      <c r="V131" s="3" t="s">
        <v>9252</v>
      </c>
      <c r="W131" s="3" t="s">
        <v>9253</v>
      </c>
      <c r="X131" s="3"/>
      <c r="Y131" s="3"/>
      <c r="Z131" s="3"/>
    </row>
    <row r="132" spans="1:26" s="1" customFormat="1" ht="16.5" customHeight="1" x14ac:dyDescent="0.35">
      <c r="A132" s="1" t="s">
        <v>6431</v>
      </c>
      <c r="B132" s="1" t="s">
        <v>6432</v>
      </c>
      <c r="C132" s="3" t="s">
        <v>9254</v>
      </c>
      <c r="D132" s="3" t="s">
        <v>9255</v>
      </c>
      <c r="E132" s="3" t="s">
        <v>9256</v>
      </c>
      <c r="F132" s="3" t="s">
        <v>9257</v>
      </c>
      <c r="G132" s="3" t="s">
        <v>9258</v>
      </c>
      <c r="H132" s="3" t="s">
        <v>9259</v>
      </c>
      <c r="I132" s="3" t="s">
        <v>9260</v>
      </c>
      <c r="J132" s="3" t="s">
        <v>9261</v>
      </c>
      <c r="K132" s="3" t="s">
        <v>9262</v>
      </c>
      <c r="L132" s="3" t="s">
        <v>9263</v>
      </c>
      <c r="M132" s="3" t="s">
        <v>9264</v>
      </c>
      <c r="N132" s="3" t="s">
        <v>9265</v>
      </c>
      <c r="O132" s="3" t="s">
        <v>9266</v>
      </c>
      <c r="P132" s="3" t="s">
        <v>9267</v>
      </c>
      <c r="Q132" s="3" t="s">
        <v>9268</v>
      </c>
      <c r="R132" s="3" t="s">
        <v>9269</v>
      </c>
      <c r="S132" s="3" t="s">
        <v>9270</v>
      </c>
      <c r="T132" s="3" t="s">
        <v>9271</v>
      </c>
      <c r="U132" s="3" t="s">
        <v>9272</v>
      </c>
      <c r="V132" s="3" t="s">
        <v>9273</v>
      </c>
      <c r="W132" s="3" t="s">
        <v>9274</v>
      </c>
      <c r="X132" s="3"/>
      <c r="Y132" s="3"/>
      <c r="Z132" s="3"/>
    </row>
    <row r="133" spans="1:26" s="1" customFormat="1" ht="16.5" customHeight="1" x14ac:dyDescent="0.35">
      <c r="A133" s="1" t="s">
        <v>6433</v>
      </c>
      <c r="B133" s="1" t="s">
        <v>6434</v>
      </c>
      <c r="C133" s="3" t="s">
        <v>9275</v>
      </c>
      <c r="D133" s="3" t="s">
        <v>9276</v>
      </c>
      <c r="E133" s="3" t="s">
        <v>9277</v>
      </c>
      <c r="F133" s="3" t="s">
        <v>9278</v>
      </c>
      <c r="G133" s="3" t="s">
        <v>9279</v>
      </c>
      <c r="H133" s="3" t="s">
        <v>9280</v>
      </c>
      <c r="I133" s="3" t="s">
        <v>9281</v>
      </c>
      <c r="J133" s="3" t="s">
        <v>9282</v>
      </c>
      <c r="K133" s="3" t="s">
        <v>9283</v>
      </c>
      <c r="L133" s="3" t="s">
        <v>9284</v>
      </c>
      <c r="M133" s="3" t="s">
        <v>9285</v>
      </c>
      <c r="N133" s="3" t="s">
        <v>9286</v>
      </c>
      <c r="O133" s="3" t="s">
        <v>9287</v>
      </c>
      <c r="P133" s="3" t="s">
        <v>9288</v>
      </c>
      <c r="Q133" s="3" t="s">
        <v>9289</v>
      </c>
      <c r="R133" s="3" t="s">
        <v>9290</v>
      </c>
      <c r="S133" s="3" t="s">
        <v>9291</v>
      </c>
      <c r="T133" s="3" t="s">
        <v>9292</v>
      </c>
      <c r="U133" s="3" t="s">
        <v>9293</v>
      </c>
      <c r="V133" s="3" t="s">
        <v>9294</v>
      </c>
      <c r="W133" s="3" t="s">
        <v>9295</v>
      </c>
      <c r="X133" s="3"/>
      <c r="Y133" s="3"/>
      <c r="Z133" s="3"/>
    </row>
    <row r="134" spans="1:26" s="1" customFormat="1" ht="16.5" customHeight="1" x14ac:dyDescent="0.35">
      <c r="A134" s="1" t="s">
        <v>6435</v>
      </c>
      <c r="B134" s="1" t="s">
        <v>6436</v>
      </c>
      <c r="C134" s="3" t="s">
        <v>9296</v>
      </c>
      <c r="D134" s="3" t="s">
        <v>9297</v>
      </c>
      <c r="E134" s="3" t="s">
        <v>9298</v>
      </c>
      <c r="F134" s="3" t="s">
        <v>9299</v>
      </c>
      <c r="G134" s="3" t="s">
        <v>9300</v>
      </c>
      <c r="H134" s="3" t="s">
        <v>9301</v>
      </c>
      <c r="I134" s="3" t="s">
        <v>9302</v>
      </c>
      <c r="J134" s="3" t="s">
        <v>9303</v>
      </c>
      <c r="K134" s="3" t="s">
        <v>9304</v>
      </c>
      <c r="L134" s="3" t="s">
        <v>9305</v>
      </c>
      <c r="M134" s="3" t="s">
        <v>9306</v>
      </c>
      <c r="N134" s="3" t="s">
        <v>9307</v>
      </c>
      <c r="O134" s="3" t="s">
        <v>9308</v>
      </c>
      <c r="P134" s="3" t="s">
        <v>9309</v>
      </c>
      <c r="Q134" s="3" t="s">
        <v>9310</v>
      </c>
      <c r="R134" s="3" t="s">
        <v>9311</v>
      </c>
      <c r="S134" s="3" t="s">
        <v>9312</v>
      </c>
      <c r="T134" s="3" t="s">
        <v>9313</v>
      </c>
      <c r="U134" s="3" t="s">
        <v>9314</v>
      </c>
      <c r="V134" s="3" t="s">
        <v>9315</v>
      </c>
      <c r="W134" s="3" t="s">
        <v>9316</v>
      </c>
      <c r="X134" s="3"/>
      <c r="Y134" s="3"/>
      <c r="Z134" s="3"/>
    </row>
    <row r="135" spans="1:26" s="1" customFormat="1" ht="16.5" customHeight="1" x14ac:dyDescent="0.35">
      <c r="A135" s="1" t="s">
        <v>6437</v>
      </c>
      <c r="B135" s="1" t="s">
        <v>6438</v>
      </c>
      <c r="C135" s="3" t="s">
        <v>9317</v>
      </c>
      <c r="D135" s="3" t="s">
        <v>9318</v>
      </c>
      <c r="E135" s="3" t="s">
        <v>9319</v>
      </c>
      <c r="F135" s="3" t="s">
        <v>9320</v>
      </c>
      <c r="G135" s="3" t="s">
        <v>9321</v>
      </c>
      <c r="H135" s="3" t="s">
        <v>9322</v>
      </c>
      <c r="I135" s="3" t="s">
        <v>9323</v>
      </c>
      <c r="J135" s="3" t="s">
        <v>9324</v>
      </c>
      <c r="K135" s="3" t="s">
        <v>9325</v>
      </c>
      <c r="L135" s="3" t="s">
        <v>9326</v>
      </c>
      <c r="M135" s="3" t="s">
        <v>9327</v>
      </c>
      <c r="N135" s="3" t="s">
        <v>9328</v>
      </c>
      <c r="O135" s="3" t="s">
        <v>9329</v>
      </c>
      <c r="P135" s="3" t="s">
        <v>9330</v>
      </c>
      <c r="Q135" s="3" t="s">
        <v>9331</v>
      </c>
      <c r="R135" s="3" t="s">
        <v>9332</v>
      </c>
      <c r="S135" s="3" t="s">
        <v>9333</v>
      </c>
      <c r="T135" s="3" t="s">
        <v>9334</v>
      </c>
      <c r="U135" s="3" t="s">
        <v>9335</v>
      </c>
      <c r="V135" s="3" t="s">
        <v>9336</v>
      </c>
      <c r="W135" s="3" t="s">
        <v>9337</v>
      </c>
      <c r="X135" s="3"/>
      <c r="Y135" s="3"/>
      <c r="Z135" s="3"/>
    </row>
    <row r="136" spans="1:26" s="1" customFormat="1" ht="16.5" customHeight="1" x14ac:dyDescent="0.35">
      <c r="A136" s="1" t="s">
        <v>6439</v>
      </c>
      <c r="B136" s="1" t="s">
        <v>6440</v>
      </c>
      <c r="C136" s="3" t="s">
        <v>9338</v>
      </c>
      <c r="D136" s="3" t="s">
        <v>9339</v>
      </c>
      <c r="E136" s="3" t="s">
        <v>9340</v>
      </c>
      <c r="F136" s="3" t="s">
        <v>9341</v>
      </c>
      <c r="G136" s="3" t="s">
        <v>9342</v>
      </c>
      <c r="H136" s="3" t="s">
        <v>9343</v>
      </c>
      <c r="I136" s="3" t="s">
        <v>9344</v>
      </c>
      <c r="J136" s="3" t="s">
        <v>9345</v>
      </c>
      <c r="K136" s="3" t="s">
        <v>9346</v>
      </c>
      <c r="L136" s="3" t="s">
        <v>9347</v>
      </c>
      <c r="M136" s="3" t="s">
        <v>9348</v>
      </c>
      <c r="N136" s="3" t="s">
        <v>9349</v>
      </c>
      <c r="O136" s="3" t="s">
        <v>9350</v>
      </c>
      <c r="P136" s="3" t="s">
        <v>9351</v>
      </c>
      <c r="Q136" s="3" t="s">
        <v>9352</v>
      </c>
      <c r="R136" s="3" t="s">
        <v>9353</v>
      </c>
      <c r="S136" s="3" t="s">
        <v>9354</v>
      </c>
      <c r="T136" s="3" t="s">
        <v>9355</v>
      </c>
      <c r="U136" s="3" t="s">
        <v>9356</v>
      </c>
      <c r="V136" s="3" t="s">
        <v>9357</v>
      </c>
      <c r="W136" s="3" t="s">
        <v>9358</v>
      </c>
      <c r="X136" s="3"/>
      <c r="Y136" s="3"/>
      <c r="Z136" s="3"/>
    </row>
    <row r="137" spans="1:26" s="1" customFormat="1" ht="16.5" customHeight="1" x14ac:dyDescent="0.35">
      <c r="A137" s="1" t="s">
        <v>6441</v>
      </c>
      <c r="B137" s="1" t="s">
        <v>6442</v>
      </c>
      <c r="C137" s="3" t="s">
        <v>9359</v>
      </c>
      <c r="D137" s="3" t="s">
        <v>9360</v>
      </c>
      <c r="E137" s="3" t="s">
        <v>9361</v>
      </c>
      <c r="F137" s="3" t="s">
        <v>9362</v>
      </c>
      <c r="G137" s="3" t="s">
        <v>9363</v>
      </c>
      <c r="H137" s="3" t="s">
        <v>9364</v>
      </c>
      <c r="I137" s="3" t="s">
        <v>9365</v>
      </c>
      <c r="J137" s="3" t="s">
        <v>9366</v>
      </c>
      <c r="K137" s="3" t="s">
        <v>9367</v>
      </c>
      <c r="L137" s="3" t="s">
        <v>9368</v>
      </c>
      <c r="M137" s="3" t="s">
        <v>9369</v>
      </c>
      <c r="N137" s="3" t="s">
        <v>9370</v>
      </c>
      <c r="O137" s="3" t="s">
        <v>9371</v>
      </c>
      <c r="P137" s="3" t="s">
        <v>9372</v>
      </c>
      <c r="Q137" s="3" t="s">
        <v>9373</v>
      </c>
      <c r="R137" s="3" t="s">
        <v>9374</v>
      </c>
      <c r="S137" s="3" t="s">
        <v>9375</v>
      </c>
      <c r="T137" s="3" t="s">
        <v>9376</v>
      </c>
      <c r="U137" s="3" t="s">
        <v>9377</v>
      </c>
      <c r="V137" s="3" t="s">
        <v>9378</v>
      </c>
      <c r="W137" s="3" t="s">
        <v>9379</v>
      </c>
      <c r="X137" s="3"/>
      <c r="Y137" s="3"/>
      <c r="Z137" s="3"/>
    </row>
    <row r="138" spans="1:26" s="1" customFormat="1" ht="16.5" customHeight="1" x14ac:dyDescent="0.35">
      <c r="A138" s="1" t="s">
        <v>210</v>
      </c>
      <c r="B138" s="1" t="s">
        <v>209</v>
      </c>
      <c r="C138" s="3" t="s">
        <v>9380</v>
      </c>
      <c r="D138" s="3" t="s">
        <v>9381</v>
      </c>
      <c r="E138" s="3" t="s">
        <v>9382</v>
      </c>
      <c r="F138" s="3" t="s">
        <v>9383</v>
      </c>
      <c r="G138" s="3" t="s">
        <v>9384</v>
      </c>
      <c r="H138" s="3" t="s">
        <v>9385</v>
      </c>
      <c r="I138" s="3" t="s">
        <v>9386</v>
      </c>
      <c r="J138" s="3" t="s">
        <v>9387</v>
      </c>
      <c r="K138" s="3" t="s">
        <v>9388</v>
      </c>
      <c r="L138" s="3" t="s">
        <v>9389</v>
      </c>
      <c r="M138" s="3" t="s">
        <v>9390</v>
      </c>
      <c r="N138" s="3" t="s">
        <v>9391</v>
      </c>
      <c r="O138" s="3" t="s">
        <v>9392</v>
      </c>
      <c r="P138" s="3" t="s">
        <v>9393</v>
      </c>
      <c r="Q138" s="3" t="s">
        <v>9394</v>
      </c>
      <c r="R138" s="3" t="s">
        <v>9395</v>
      </c>
      <c r="S138" s="3" t="s">
        <v>9396</v>
      </c>
      <c r="T138" s="3" t="s">
        <v>9397</v>
      </c>
      <c r="U138" s="3" t="s">
        <v>9398</v>
      </c>
      <c r="V138" s="3" t="s">
        <v>9399</v>
      </c>
      <c r="W138" s="3" t="s">
        <v>9400</v>
      </c>
      <c r="X138" s="3"/>
      <c r="Y138" s="3"/>
      <c r="Z138" s="3"/>
    </row>
    <row r="139" spans="1:26" s="1" customFormat="1" ht="16.5" customHeight="1" x14ac:dyDescent="0.35">
      <c r="A139" s="1" t="s">
        <v>200</v>
      </c>
      <c r="B139" s="1" t="s">
        <v>199</v>
      </c>
      <c r="C139" s="3" t="s">
        <v>9401</v>
      </c>
      <c r="D139" s="3" t="s">
        <v>9402</v>
      </c>
      <c r="E139" s="3" t="s">
        <v>9403</v>
      </c>
      <c r="F139" s="3" t="s">
        <v>9404</v>
      </c>
      <c r="G139" s="3" t="s">
        <v>9405</v>
      </c>
      <c r="H139" s="3" t="s">
        <v>9406</v>
      </c>
      <c r="I139" s="3" t="s">
        <v>9407</v>
      </c>
      <c r="J139" s="3" t="s">
        <v>9408</v>
      </c>
      <c r="K139" s="3" t="s">
        <v>9409</v>
      </c>
      <c r="L139" s="3" t="s">
        <v>9410</v>
      </c>
      <c r="M139" s="3" t="s">
        <v>9411</v>
      </c>
      <c r="N139" s="3" t="s">
        <v>9412</v>
      </c>
      <c r="O139" s="3" t="s">
        <v>9413</v>
      </c>
      <c r="P139" s="3" t="s">
        <v>9414</v>
      </c>
      <c r="Q139" s="3" t="s">
        <v>9415</v>
      </c>
      <c r="R139" s="3" t="s">
        <v>9416</v>
      </c>
      <c r="S139" s="3" t="s">
        <v>9417</v>
      </c>
      <c r="T139" s="3" t="s">
        <v>9418</v>
      </c>
      <c r="U139" s="3" t="s">
        <v>9419</v>
      </c>
      <c r="V139" s="3" t="s">
        <v>9420</v>
      </c>
      <c r="W139" s="3" t="s">
        <v>9421</v>
      </c>
      <c r="X139" s="3"/>
      <c r="Y139" s="3"/>
      <c r="Z139" s="3"/>
    </row>
    <row r="140" spans="1:26" s="1" customFormat="1" ht="16.5" customHeight="1" x14ac:dyDescent="0.35">
      <c r="A140" s="1" t="s">
        <v>190</v>
      </c>
      <c r="B140" s="1" t="s">
        <v>189</v>
      </c>
      <c r="C140" s="3" t="s">
        <v>9422</v>
      </c>
      <c r="D140" s="3" t="s">
        <v>9423</v>
      </c>
      <c r="E140" s="3" t="s">
        <v>9424</v>
      </c>
      <c r="F140" s="3" t="s">
        <v>9425</v>
      </c>
      <c r="G140" s="3" t="s">
        <v>9426</v>
      </c>
      <c r="H140" s="3" t="s">
        <v>9427</v>
      </c>
      <c r="I140" s="3" t="s">
        <v>9428</v>
      </c>
      <c r="J140" s="3" t="s">
        <v>9429</v>
      </c>
      <c r="K140" s="3" t="s">
        <v>9430</v>
      </c>
      <c r="L140" s="3" t="s">
        <v>9431</v>
      </c>
      <c r="M140" s="3" t="s">
        <v>9432</v>
      </c>
      <c r="N140" s="3" t="s">
        <v>9433</v>
      </c>
      <c r="O140" s="3" t="s">
        <v>9434</v>
      </c>
      <c r="P140" s="3" t="s">
        <v>9435</v>
      </c>
      <c r="Q140" s="3" t="s">
        <v>9436</v>
      </c>
      <c r="R140" s="3" t="s">
        <v>9437</v>
      </c>
      <c r="S140" s="3" t="s">
        <v>9438</v>
      </c>
      <c r="T140" s="3" t="s">
        <v>9439</v>
      </c>
      <c r="U140" s="3" t="s">
        <v>9440</v>
      </c>
      <c r="V140" s="3" t="s">
        <v>9441</v>
      </c>
      <c r="W140" s="3" t="s">
        <v>9442</v>
      </c>
      <c r="X140" s="3"/>
      <c r="Y140" s="3"/>
      <c r="Z140" s="3"/>
    </row>
    <row r="141" spans="1:26" s="1" customFormat="1" ht="16.5" customHeight="1" x14ac:dyDescent="0.35">
      <c r="A141" s="1" t="s">
        <v>180</v>
      </c>
      <c r="B141" s="1" t="s">
        <v>179</v>
      </c>
      <c r="C141" s="3" t="s">
        <v>9443</v>
      </c>
      <c r="D141" s="3" t="s">
        <v>9444</v>
      </c>
      <c r="E141" s="3" t="s">
        <v>9445</v>
      </c>
      <c r="F141" s="3" t="s">
        <v>9446</v>
      </c>
      <c r="G141" s="3" t="s">
        <v>9447</v>
      </c>
      <c r="H141" s="3" t="s">
        <v>9448</v>
      </c>
      <c r="I141" s="3" t="s">
        <v>9449</v>
      </c>
      <c r="J141" s="3" t="s">
        <v>9450</v>
      </c>
      <c r="K141" s="3" t="s">
        <v>9451</v>
      </c>
      <c r="L141" s="3" t="s">
        <v>9452</v>
      </c>
      <c r="M141" s="3" t="s">
        <v>9453</v>
      </c>
      <c r="N141" s="3" t="s">
        <v>9454</v>
      </c>
      <c r="O141" s="3" t="s">
        <v>9455</v>
      </c>
      <c r="P141" s="3" t="s">
        <v>9456</v>
      </c>
      <c r="Q141" s="3" t="s">
        <v>9457</v>
      </c>
      <c r="R141" s="3" t="s">
        <v>9458</v>
      </c>
      <c r="S141" s="3" t="s">
        <v>9459</v>
      </c>
      <c r="T141" s="3" t="s">
        <v>9460</v>
      </c>
      <c r="U141" s="3" t="s">
        <v>9461</v>
      </c>
      <c r="V141" s="3" t="s">
        <v>9462</v>
      </c>
      <c r="W141" s="3" t="s">
        <v>9463</v>
      </c>
      <c r="X141" s="3"/>
      <c r="Y141" s="3"/>
      <c r="Z141" s="3"/>
    </row>
    <row r="142" spans="1:26" s="1" customFormat="1" ht="16.5" customHeight="1" x14ac:dyDescent="0.35">
      <c r="A142" s="1" t="s">
        <v>170</v>
      </c>
      <c r="B142" s="1" t="s">
        <v>169</v>
      </c>
      <c r="C142" s="3" t="s">
        <v>9464</v>
      </c>
      <c r="D142" s="3" t="s">
        <v>9465</v>
      </c>
      <c r="E142" s="3" t="s">
        <v>9466</v>
      </c>
      <c r="F142" s="3" t="s">
        <v>9467</v>
      </c>
      <c r="G142" s="3" t="s">
        <v>9468</v>
      </c>
      <c r="H142" s="3" t="s">
        <v>9469</v>
      </c>
      <c r="I142" s="3" t="s">
        <v>9470</v>
      </c>
      <c r="J142" s="3" t="s">
        <v>9471</v>
      </c>
      <c r="K142" s="3" t="s">
        <v>9472</v>
      </c>
      <c r="L142" s="3" t="s">
        <v>9473</v>
      </c>
      <c r="M142" s="3" t="s">
        <v>9474</v>
      </c>
      <c r="N142" s="3" t="s">
        <v>9475</v>
      </c>
      <c r="O142" s="3" t="s">
        <v>9476</v>
      </c>
      <c r="P142" s="3" t="s">
        <v>9477</v>
      </c>
      <c r="Q142" s="3" t="s">
        <v>9478</v>
      </c>
      <c r="R142" s="3" t="s">
        <v>9479</v>
      </c>
      <c r="S142" s="3" t="s">
        <v>9480</v>
      </c>
      <c r="T142" s="3" t="s">
        <v>9481</v>
      </c>
      <c r="U142" s="3" t="s">
        <v>9482</v>
      </c>
      <c r="V142" s="3" t="s">
        <v>9483</v>
      </c>
      <c r="W142" s="3" t="s">
        <v>9484</v>
      </c>
      <c r="X142" s="3"/>
      <c r="Y142" s="3"/>
      <c r="Z142" s="3"/>
    </row>
    <row r="143" spans="1:26" s="1" customFormat="1" ht="16.5" customHeight="1" x14ac:dyDescent="0.35">
      <c r="A143" s="1" t="s">
        <v>160</v>
      </c>
      <c r="B143" s="1" t="s">
        <v>159</v>
      </c>
      <c r="C143" s="3" t="s">
        <v>9485</v>
      </c>
      <c r="D143" s="3" t="s">
        <v>9486</v>
      </c>
      <c r="E143" s="3" t="s">
        <v>9487</v>
      </c>
      <c r="F143" s="3" t="s">
        <v>9488</v>
      </c>
      <c r="G143" s="3" t="s">
        <v>9489</v>
      </c>
      <c r="H143" s="3" t="s">
        <v>9490</v>
      </c>
      <c r="I143" s="3" t="s">
        <v>9491</v>
      </c>
      <c r="J143" s="3" t="s">
        <v>9492</v>
      </c>
      <c r="K143" s="3" t="s">
        <v>9493</v>
      </c>
      <c r="L143" s="3" t="s">
        <v>9494</v>
      </c>
      <c r="M143" s="3" t="s">
        <v>9495</v>
      </c>
      <c r="N143" s="3" t="s">
        <v>9496</v>
      </c>
      <c r="O143" s="3" t="s">
        <v>9497</v>
      </c>
      <c r="P143" s="3" t="s">
        <v>9498</v>
      </c>
      <c r="Q143" s="3" t="s">
        <v>9499</v>
      </c>
      <c r="R143" s="3" t="s">
        <v>9500</v>
      </c>
      <c r="S143" s="3" t="s">
        <v>9501</v>
      </c>
      <c r="T143" s="3" t="s">
        <v>9502</v>
      </c>
      <c r="U143" s="3" t="s">
        <v>9503</v>
      </c>
      <c r="V143" s="3" t="s">
        <v>9504</v>
      </c>
      <c r="W143" s="3" t="s">
        <v>9505</v>
      </c>
      <c r="X143" s="3"/>
      <c r="Y143" s="3"/>
      <c r="Z143" s="3"/>
    </row>
    <row r="144" spans="1:26" s="1" customFormat="1" ht="16.5" customHeight="1" x14ac:dyDescent="0.35">
      <c r="A144" s="1" t="s">
        <v>150</v>
      </c>
      <c r="B144" s="1" t="s">
        <v>149</v>
      </c>
      <c r="C144" s="3" t="s">
        <v>9506</v>
      </c>
      <c r="D144" s="3" t="s">
        <v>9507</v>
      </c>
      <c r="E144" s="3" t="s">
        <v>9508</v>
      </c>
      <c r="F144" s="3" t="s">
        <v>9509</v>
      </c>
      <c r="G144" s="3" t="s">
        <v>9510</v>
      </c>
      <c r="H144" s="3" t="s">
        <v>9511</v>
      </c>
      <c r="I144" s="3" t="s">
        <v>9512</v>
      </c>
      <c r="J144" s="3" t="s">
        <v>9513</v>
      </c>
      <c r="K144" s="3" t="s">
        <v>9514</v>
      </c>
      <c r="L144" s="3" t="s">
        <v>9515</v>
      </c>
      <c r="M144" s="3" t="s">
        <v>9516</v>
      </c>
      <c r="N144" s="3" t="s">
        <v>9517</v>
      </c>
      <c r="O144" s="3" t="s">
        <v>9518</v>
      </c>
      <c r="P144" s="3" t="s">
        <v>9519</v>
      </c>
      <c r="Q144" s="3" t="s">
        <v>9520</v>
      </c>
      <c r="R144" s="3" t="s">
        <v>9521</v>
      </c>
      <c r="S144" s="3" t="s">
        <v>9522</v>
      </c>
      <c r="T144" s="3" t="s">
        <v>9523</v>
      </c>
      <c r="U144" s="3" t="s">
        <v>9524</v>
      </c>
      <c r="V144" s="3" t="s">
        <v>9525</v>
      </c>
      <c r="W144" s="3" t="s">
        <v>9526</v>
      </c>
      <c r="X144" s="3"/>
      <c r="Y144" s="3"/>
      <c r="Z144" s="3"/>
    </row>
    <row r="145" spans="1:26" s="1" customFormat="1" ht="16.5" customHeight="1" x14ac:dyDescent="0.35">
      <c r="A145" s="1" t="s">
        <v>140</v>
      </c>
      <c r="B145" s="1" t="s">
        <v>139</v>
      </c>
      <c r="C145" s="3" t="s">
        <v>9527</v>
      </c>
      <c r="D145" s="3" t="s">
        <v>9528</v>
      </c>
      <c r="E145" s="3" t="s">
        <v>9529</v>
      </c>
      <c r="F145" s="3" t="s">
        <v>9530</v>
      </c>
      <c r="G145" s="3" t="s">
        <v>9531</v>
      </c>
      <c r="H145" s="3" t="s">
        <v>9532</v>
      </c>
      <c r="I145" s="3" t="s">
        <v>9533</v>
      </c>
      <c r="J145" s="3" t="s">
        <v>9534</v>
      </c>
      <c r="K145" s="3" t="s">
        <v>9535</v>
      </c>
      <c r="L145" s="3" t="s">
        <v>9536</v>
      </c>
      <c r="M145" s="3" t="s">
        <v>9537</v>
      </c>
      <c r="N145" s="3" t="s">
        <v>9538</v>
      </c>
      <c r="O145" s="3" t="s">
        <v>9539</v>
      </c>
      <c r="P145" s="3" t="s">
        <v>9540</v>
      </c>
      <c r="Q145" s="3" t="s">
        <v>9541</v>
      </c>
      <c r="R145" s="3" t="s">
        <v>9542</v>
      </c>
      <c r="S145" s="3" t="s">
        <v>9543</v>
      </c>
      <c r="T145" s="3" t="s">
        <v>9544</v>
      </c>
      <c r="U145" s="3" t="s">
        <v>9545</v>
      </c>
      <c r="V145" s="3" t="s">
        <v>9546</v>
      </c>
      <c r="W145" s="3" t="s">
        <v>9547</v>
      </c>
      <c r="X145" s="3"/>
      <c r="Y145" s="3"/>
      <c r="Z145" s="3"/>
    </row>
    <row r="146" spans="1:26" x14ac:dyDescent="0.35">
      <c r="A146" s="1" t="s">
        <v>130</v>
      </c>
      <c r="B146" s="1" t="s">
        <v>129</v>
      </c>
      <c r="C146" s="3" t="s">
        <v>9548</v>
      </c>
      <c r="D146" s="3" t="s">
        <v>9549</v>
      </c>
      <c r="E146" s="3" t="s">
        <v>9550</v>
      </c>
      <c r="F146" s="3" t="s">
        <v>9551</v>
      </c>
      <c r="G146" s="3" t="s">
        <v>9552</v>
      </c>
      <c r="H146" s="3" t="s">
        <v>9553</v>
      </c>
      <c r="I146" s="3" t="s">
        <v>9554</v>
      </c>
      <c r="J146" s="3" t="s">
        <v>9555</v>
      </c>
      <c r="K146" s="3" t="s">
        <v>9556</v>
      </c>
      <c r="L146" s="3" t="s">
        <v>9557</v>
      </c>
      <c r="M146" s="3" t="s">
        <v>9558</v>
      </c>
      <c r="N146" s="3" t="s">
        <v>9559</v>
      </c>
      <c r="O146" s="3" t="s">
        <v>9560</v>
      </c>
      <c r="P146" s="3" t="s">
        <v>9561</v>
      </c>
      <c r="Q146" s="3" t="s">
        <v>9562</v>
      </c>
      <c r="R146" s="3" t="s">
        <v>9563</v>
      </c>
      <c r="S146" s="3" t="s">
        <v>9564</v>
      </c>
      <c r="T146" s="3" t="s">
        <v>9565</v>
      </c>
      <c r="U146" s="3" t="s">
        <v>9566</v>
      </c>
      <c r="V146" s="3" t="s">
        <v>9567</v>
      </c>
      <c r="W146" s="3" t="s">
        <v>9568</v>
      </c>
      <c r="X146" s="3"/>
      <c r="Y146" s="3"/>
      <c r="Z146" s="3"/>
    </row>
    <row r="147" spans="1:26" x14ac:dyDescent="0.35">
      <c r="A147" s="1" t="s">
        <v>120</v>
      </c>
      <c r="B147" s="1" t="s">
        <v>119</v>
      </c>
      <c r="C147" s="3" t="s">
        <v>9569</v>
      </c>
      <c r="D147" s="3" t="s">
        <v>9570</v>
      </c>
      <c r="E147" s="3" t="s">
        <v>9571</v>
      </c>
      <c r="F147" s="3" t="s">
        <v>9572</v>
      </c>
      <c r="G147" s="3" t="s">
        <v>9573</v>
      </c>
      <c r="H147" s="3" t="s">
        <v>9574</v>
      </c>
      <c r="I147" s="3" t="s">
        <v>9575</v>
      </c>
      <c r="J147" s="3" t="s">
        <v>9576</v>
      </c>
      <c r="K147" s="3" t="s">
        <v>9577</v>
      </c>
      <c r="L147" s="3" t="s">
        <v>9578</v>
      </c>
      <c r="M147" s="3" t="s">
        <v>9579</v>
      </c>
      <c r="N147" s="3" t="s">
        <v>9580</v>
      </c>
      <c r="O147" s="3" t="s">
        <v>9581</v>
      </c>
      <c r="P147" s="3" t="s">
        <v>9582</v>
      </c>
      <c r="Q147" s="3" t="s">
        <v>9583</v>
      </c>
      <c r="R147" s="3" t="s">
        <v>9584</v>
      </c>
      <c r="S147" s="3" t="s">
        <v>9585</v>
      </c>
      <c r="T147" s="3" t="s">
        <v>9586</v>
      </c>
      <c r="U147" s="3" t="s">
        <v>9587</v>
      </c>
      <c r="V147" s="3" t="s">
        <v>9588</v>
      </c>
      <c r="W147" s="3" t="s">
        <v>9589</v>
      </c>
      <c r="X147" s="3"/>
      <c r="Y147" s="3"/>
      <c r="Z147" s="3"/>
    </row>
    <row r="148" spans="1:26" x14ac:dyDescent="0.35">
      <c r="A148" s="1" t="s">
        <v>6443</v>
      </c>
      <c r="B148" s="1" t="s">
        <v>6444</v>
      </c>
      <c r="C148" s="3" t="s">
        <v>9590</v>
      </c>
      <c r="D148" s="3" t="s">
        <v>9591</v>
      </c>
      <c r="E148" s="3" t="s">
        <v>9592</v>
      </c>
      <c r="F148" s="3" t="s">
        <v>9593</v>
      </c>
      <c r="G148" s="3" t="s">
        <v>9594</v>
      </c>
      <c r="H148" s="3" t="s">
        <v>9595</v>
      </c>
      <c r="I148" s="3" t="s">
        <v>9596</v>
      </c>
      <c r="J148" s="3" t="s">
        <v>9597</v>
      </c>
      <c r="K148" s="3" t="s">
        <v>9598</v>
      </c>
      <c r="L148" s="3" t="s">
        <v>9599</v>
      </c>
      <c r="M148" s="3" t="s">
        <v>9600</v>
      </c>
      <c r="N148" s="3" t="s">
        <v>9601</v>
      </c>
      <c r="O148" s="3" t="s">
        <v>9602</v>
      </c>
      <c r="P148" s="3" t="s">
        <v>9603</v>
      </c>
      <c r="Q148" s="3" t="s">
        <v>9604</v>
      </c>
      <c r="R148" s="3" t="s">
        <v>9605</v>
      </c>
      <c r="S148" s="3" t="s">
        <v>9606</v>
      </c>
      <c r="T148" s="3" t="s">
        <v>9607</v>
      </c>
      <c r="U148" s="3" t="s">
        <v>9608</v>
      </c>
      <c r="V148" s="3" t="s">
        <v>9609</v>
      </c>
      <c r="W148" s="3" t="s">
        <v>9610</v>
      </c>
      <c r="X148" s="3"/>
      <c r="Y148" s="3"/>
      <c r="Z148" s="3"/>
    </row>
    <row r="149" spans="1:26" x14ac:dyDescent="0.35">
      <c r="A149" s="1" t="s">
        <v>6445</v>
      </c>
      <c r="B149" s="1" t="s">
        <v>6446</v>
      </c>
      <c r="C149" s="3" t="s">
        <v>9611</v>
      </c>
      <c r="D149" s="3" t="s">
        <v>9612</v>
      </c>
      <c r="E149" s="3" t="s">
        <v>9613</v>
      </c>
      <c r="F149" s="3" t="s">
        <v>9614</v>
      </c>
      <c r="G149" s="3" t="s">
        <v>9615</v>
      </c>
      <c r="H149" s="3" t="s">
        <v>9616</v>
      </c>
      <c r="I149" s="3" t="s">
        <v>9617</v>
      </c>
      <c r="J149" s="3" t="s">
        <v>9618</v>
      </c>
      <c r="K149" s="3" t="s">
        <v>9619</v>
      </c>
      <c r="L149" s="3" t="s">
        <v>9620</v>
      </c>
      <c r="M149" s="3" t="s">
        <v>9621</v>
      </c>
      <c r="N149" s="3" t="s">
        <v>9622</v>
      </c>
      <c r="O149" s="3" t="s">
        <v>9623</v>
      </c>
      <c r="P149" s="3" t="s">
        <v>9624</v>
      </c>
      <c r="Q149" s="3" t="s">
        <v>9625</v>
      </c>
      <c r="R149" s="3" t="s">
        <v>9626</v>
      </c>
      <c r="S149" s="3" t="s">
        <v>9627</v>
      </c>
      <c r="T149" s="3" t="s">
        <v>9628</v>
      </c>
      <c r="U149" s="3" t="s">
        <v>9629</v>
      </c>
      <c r="V149" s="3" t="s">
        <v>9630</v>
      </c>
      <c r="W149" s="3" t="s">
        <v>9631</v>
      </c>
      <c r="X149" s="3"/>
      <c r="Y149" s="3"/>
      <c r="Z149" s="3"/>
    </row>
    <row r="150" spans="1:26" x14ac:dyDescent="0.35">
      <c r="A150" s="1" t="s">
        <v>6447</v>
      </c>
      <c r="B150" s="1" t="s">
        <v>6448</v>
      </c>
      <c r="C150" s="3" t="s">
        <v>9632</v>
      </c>
      <c r="D150" s="3" t="s">
        <v>9633</v>
      </c>
      <c r="E150" s="3" t="s">
        <v>9634</v>
      </c>
      <c r="F150" s="3" t="s">
        <v>9635</v>
      </c>
      <c r="G150" s="3" t="s">
        <v>9636</v>
      </c>
      <c r="H150" s="3" t="s">
        <v>9637</v>
      </c>
      <c r="I150" s="3" t="s">
        <v>9638</v>
      </c>
      <c r="J150" s="3" t="s">
        <v>9639</v>
      </c>
      <c r="K150" s="3" t="s">
        <v>9640</v>
      </c>
      <c r="L150" s="3" t="s">
        <v>9641</v>
      </c>
      <c r="M150" s="3" t="s">
        <v>9642</v>
      </c>
      <c r="N150" s="3" t="s">
        <v>9643</v>
      </c>
      <c r="O150" s="3" t="s">
        <v>9644</v>
      </c>
      <c r="P150" s="3" t="s">
        <v>9645</v>
      </c>
      <c r="Q150" s="3" t="s">
        <v>9646</v>
      </c>
      <c r="R150" s="3" t="s">
        <v>9647</v>
      </c>
      <c r="S150" s="3" t="s">
        <v>9648</v>
      </c>
      <c r="T150" s="3" t="s">
        <v>9649</v>
      </c>
      <c r="U150" s="3" t="s">
        <v>9650</v>
      </c>
      <c r="V150" s="3" t="s">
        <v>9651</v>
      </c>
      <c r="W150" s="3" t="s">
        <v>9652</v>
      </c>
      <c r="X150" s="3"/>
      <c r="Y150" s="3"/>
      <c r="Z150" s="3"/>
    </row>
    <row r="151" spans="1:26" x14ac:dyDescent="0.35">
      <c r="A151" s="1" t="s">
        <v>6449</v>
      </c>
      <c r="B151" s="1" t="s">
        <v>6450</v>
      </c>
      <c r="C151" s="3" t="s">
        <v>9653</v>
      </c>
      <c r="D151" s="3" t="s">
        <v>9654</v>
      </c>
      <c r="E151" s="3" t="s">
        <v>9655</v>
      </c>
      <c r="F151" s="3" t="s">
        <v>9656</v>
      </c>
      <c r="G151" s="3" t="s">
        <v>9657</v>
      </c>
      <c r="H151" s="3" t="s">
        <v>9658</v>
      </c>
      <c r="I151" s="3" t="s">
        <v>9659</v>
      </c>
      <c r="J151" s="3" t="s">
        <v>9660</v>
      </c>
      <c r="K151" s="3" t="s">
        <v>9661</v>
      </c>
      <c r="L151" s="3" t="s">
        <v>9662</v>
      </c>
      <c r="M151" s="3" t="s">
        <v>9663</v>
      </c>
      <c r="N151" s="3" t="s">
        <v>9664</v>
      </c>
      <c r="O151" s="3" t="s">
        <v>9665</v>
      </c>
      <c r="P151" s="3" t="s">
        <v>9666</v>
      </c>
      <c r="Q151" s="3" t="s">
        <v>9667</v>
      </c>
      <c r="R151" s="3" t="s">
        <v>9668</v>
      </c>
      <c r="S151" s="3" t="s">
        <v>9669</v>
      </c>
      <c r="T151" s="3" t="s">
        <v>9670</v>
      </c>
      <c r="U151" s="3" t="s">
        <v>9671</v>
      </c>
      <c r="V151" s="3" t="s">
        <v>9672</v>
      </c>
      <c r="W151" s="3" t="s">
        <v>9673</v>
      </c>
      <c r="X151" s="3"/>
      <c r="Y151" s="3"/>
      <c r="Z151" s="3"/>
    </row>
    <row r="152" spans="1:26" x14ac:dyDescent="0.35">
      <c r="A152" s="1" t="s">
        <v>6451</v>
      </c>
      <c r="B152" s="1" t="s">
        <v>6452</v>
      </c>
      <c r="C152" s="3" t="s">
        <v>9674</v>
      </c>
      <c r="D152" s="3" t="s">
        <v>9675</v>
      </c>
      <c r="E152" s="3" t="s">
        <v>9676</v>
      </c>
      <c r="F152" s="3" t="s">
        <v>9677</v>
      </c>
      <c r="G152" s="3" t="s">
        <v>9678</v>
      </c>
      <c r="H152" s="3" t="s">
        <v>9679</v>
      </c>
      <c r="I152" s="3" t="s">
        <v>9680</v>
      </c>
      <c r="J152" s="3" t="s">
        <v>9681</v>
      </c>
      <c r="K152" s="3" t="s">
        <v>9682</v>
      </c>
      <c r="L152" s="3" t="s">
        <v>9683</v>
      </c>
      <c r="M152" s="3" t="s">
        <v>9684</v>
      </c>
      <c r="N152" s="3" t="s">
        <v>9685</v>
      </c>
      <c r="O152" s="3" t="s">
        <v>9686</v>
      </c>
      <c r="P152" s="3" t="s">
        <v>9687</v>
      </c>
      <c r="Q152" s="3" t="s">
        <v>9688</v>
      </c>
      <c r="R152" s="3" t="s">
        <v>9689</v>
      </c>
      <c r="S152" s="3" t="s">
        <v>9690</v>
      </c>
      <c r="T152" s="3" t="s">
        <v>9691</v>
      </c>
      <c r="U152" s="3" t="s">
        <v>9692</v>
      </c>
      <c r="V152" s="3" t="s">
        <v>9693</v>
      </c>
      <c r="W152" s="3" t="s">
        <v>9694</v>
      </c>
      <c r="X152" s="3"/>
      <c r="Y152" s="3"/>
      <c r="Z152" s="3"/>
    </row>
    <row r="153" spans="1:26" x14ac:dyDescent="0.35">
      <c r="A153" s="1" t="s">
        <v>6453</v>
      </c>
      <c r="B153" s="1" t="s">
        <v>6454</v>
      </c>
      <c r="C153" s="3" t="s">
        <v>9695</v>
      </c>
      <c r="D153" s="3" t="s">
        <v>9696</v>
      </c>
      <c r="E153" s="3" t="s">
        <v>9697</v>
      </c>
      <c r="F153" s="3" t="s">
        <v>9698</v>
      </c>
      <c r="G153" s="3" t="s">
        <v>9699</v>
      </c>
      <c r="H153" s="3" t="s">
        <v>9700</v>
      </c>
      <c r="I153" s="3" t="s">
        <v>9701</v>
      </c>
      <c r="J153" s="3" t="s">
        <v>9702</v>
      </c>
      <c r="K153" s="3" t="s">
        <v>9703</v>
      </c>
      <c r="L153" s="3" t="s">
        <v>9704</v>
      </c>
      <c r="M153" s="3" t="s">
        <v>9705</v>
      </c>
      <c r="N153" s="3" t="s">
        <v>9706</v>
      </c>
      <c r="O153" s="3" t="s">
        <v>9707</v>
      </c>
      <c r="P153" s="3" t="s">
        <v>9708</v>
      </c>
      <c r="Q153" s="3" t="s">
        <v>9709</v>
      </c>
      <c r="R153" s="3" t="s">
        <v>9710</v>
      </c>
      <c r="S153" s="3" t="s">
        <v>9711</v>
      </c>
      <c r="T153" s="3" t="s">
        <v>9712</v>
      </c>
      <c r="U153" s="3" t="s">
        <v>9713</v>
      </c>
      <c r="V153" s="3" t="s">
        <v>9714</v>
      </c>
      <c r="W153" s="3" t="s">
        <v>9715</v>
      </c>
      <c r="X153" s="3"/>
      <c r="Y153" s="3"/>
      <c r="Z153" s="3"/>
    </row>
    <row r="154" spans="1:26" x14ac:dyDescent="0.35">
      <c r="A154" s="1" t="s">
        <v>6455</v>
      </c>
      <c r="B154" s="1" t="s">
        <v>6456</v>
      </c>
      <c r="C154" s="3" t="s">
        <v>9716</v>
      </c>
      <c r="D154" s="3" t="s">
        <v>9717</v>
      </c>
      <c r="E154" s="3" t="s">
        <v>9718</v>
      </c>
      <c r="F154" s="3" t="s">
        <v>9719</v>
      </c>
      <c r="G154" s="3" t="s">
        <v>9720</v>
      </c>
      <c r="H154" s="3" t="s">
        <v>9721</v>
      </c>
      <c r="I154" s="3" t="s">
        <v>9722</v>
      </c>
      <c r="J154" s="3" t="s">
        <v>9723</v>
      </c>
      <c r="K154" s="3" t="s">
        <v>9724</v>
      </c>
      <c r="L154" s="3" t="s">
        <v>9725</v>
      </c>
      <c r="M154" s="3" t="s">
        <v>9726</v>
      </c>
      <c r="N154" s="3" t="s">
        <v>9727</v>
      </c>
      <c r="O154" s="3" t="s">
        <v>9728</v>
      </c>
      <c r="P154" s="3" t="s">
        <v>9729</v>
      </c>
      <c r="Q154" s="3" t="s">
        <v>9730</v>
      </c>
      <c r="R154" s="3" t="s">
        <v>9731</v>
      </c>
      <c r="S154" s="3" t="s">
        <v>9732</v>
      </c>
      <c r="T154" s="3" t="s">
        <v>9733</v>
      </c>
      <c r="U154" s="3" t="s">
        <v>9734</v>
      </c>
      <c r="V154" s="3" t="s">
        <v>9735</v>
      </c>
      <c r="W154" s="3" t="s">
        <v>9736</v>
      </c>
      <c r="X154" s="3"/>
      <c r="Y154" s="3"/>
      <c r="Z154" s="3"/>
    </row>
    <row r="155" spans="1:26" x14ac:dyDescent="0.35">
      <c r="A155" s="1" t="s">
        <v>6457</v>
      </c>
      <c r="B155" s="1" t="s">
        <v>6458</v>
      </c>
      <c r="C155" s="3" t="s">
        <v>9737</v>
      </c>
      <c r="D155" s="3" t="s">
        <v>9738</v>
      </c>
      <c r="E155" s="3" t="s">
        <v>9739</v>
      </c>
      <c r="F155" s="3" t="s">
        <v>9740</v>
      </c>
      <c r="G155" s="3" t="s">
        <v>9741</v>
      </c>
      <c r="H155" s="3" t="s">
        <v>9742</v>
      </c>
      <c r="I155" s="3" t="s">
        <v>9743</v>
      </c>
      <c r="J155" s="3" t="s">
        <v>9744</v>
      </c>
      <c r="K155" s="3" t="s">
        <v>9745</v>
      </c>
      <c r="L155" s="3" t="s">
        <v>9746</v>
      </c>
      <c r="M155" s="3" t="s">
        <v>9747</v>
      </c>
      <c r="N155" s="3" t="s">
        <v>9748</v>
      </c>
      <c r="O155" s="3" t="s">
        <v>9749</v>
      </c>
      <c r="P155" s="3" t="s">
        <v>9750</v>
      </c>
      <c r="Q155" s="3" t="s">
        <v>9751</v>
      </c>
      <c r="R155" s="3" t="s">
        <v>9752</v>
      </c>
      <c r="S155" s="3" t="s">
        <v>9753</v>
      </c>
      <c r="T155" s="3" t="s">
        <v>9754</v>
      </c>
      <c r="U155" s="3" t="s">
        <v>9755</v>
      </c>
      <c r="V155" s="3" t="s">
        <v>9756</v>
      </c>
      <c r="W155" s="3" t="s">
        <v>9757</v>
      </c>
      <c r="X155" s="3"/>
      <c r="Y155" s="3"/>
      <c r="Z155" s="3"/>
    </row>
    <row r="156" spans="1:26" x14ac:dyDescent="0.35">
      <c r="A156" s="1" t="s">
        <v>6459</v>
      </c>
      <c r="B156" s="1" t="s">
        <v>6460</v>
      </c>
      <c r="C156" s="3" t="s">
        <v>9758</v>
      </c>
      <c r="D156" s="3" t="s">
        <v>9759</v>
      </c>
      <c r="E156" s="3" t="s">
        <v>9760</v>
      </c>
      <c r="F156" s="3" t="s">
        <v>9761</v>
      </c>
      <c r="G156" s="3" t="s">
        <v>9762</v>
      </c>
      <c r="H156" s="3" t="s">
        <v>9763</v>
      </c>
      <c r="I156" s="3" t="s">
        <v>9764</v>
      </c>
      <c r="J156" s="3" t="s">
        <v>9765</v>
      </c>
      <c r="K156" s="3" t="s">
        <v>9766</v>
      </c>
      <c r="L156" s="3" t="s">
        <v>9767</v>
      </c>
      <c r="M156" s="3" t="s">
        <v>9768</v>
      </c>
      <c r="N156" s="3" t="s">
        <v>9769</v>
      </c>
      <c r="O156" s="3" t="s">
        <v>9770</v>
      </c>
      <c r="P156" s="3" t="s">
        <v>9771</v>
      </c>
      <c r="Q156" s="3" t="s">
        <v>9772</v>
      </c>
      <c r="R156" s="3" t="s">
        <v>9773</v>
      </c>
      <c r="S156" s="3" t="s">
        <v>9774</v>
      </c>
      <c r="T156" s="3" t="s">
        <v>9775</v>
      </c>
      <c r="U156" s="3" t="s">
        <v>9776</v>
      </c>
      <c r="V156" s="3" t="s">
        <v>9777</v>
      </c>
      <c r="W156" s="3" t="s">
        <v>9778</v>
      </c>
      <c r="X156" s="3"/>
      <c r="Y156" s="3"/>
      <c r="Z156" s="3"/>
    </row>
    <row r="157" spans="1:26" x14ac:dyDescent="0.35">
      <c r="A157" s="1" t="s">
        <v>6461</v>
      </c>
      <c r="B157" s="1" t="s">
        <v>6462</v>
      </c>
      <c r="C157" s="3" t="s">
        <v>9779</v>
      </c>
      <c r="D157" s="3" t="s">
        <v>9780</v>
      </c>
      <c r="E157" s="3" t="s">
        <v>9781</v>
      </c>
      <c r="F157" s="3" t="s">
        <v>9782</v>
      </c>
      <c r="G157" s="3" t="s">
        <v>9783</v>
      </c>
      <c r="H157" s="3" t="s">
        <v>9784</v>
      </c>
      <c r="I157" s="3" t="s">
        <v>9785</v>
      </c>
      <c r="J157" s="3" t="s">
        <v>9786</v>
      </c>
      <c r="K157" s="3" t="s">
        <v>9787</v>
      </c>
      <c r="L157" s="3" t="s">
        <v>9788</v>
      </c>
      <c r="M157" s="3" t="s">
        <v>9789</v>
      </c>
      <c r="N157" s="3" t="s">
        <v>9790</v>
      </c>
      <c r="O157" s="3" t="s">
        <v>9791</v>
      </c>
      <c r="P157" s="3" t="s">
        <v>9792</v>
      </c>
      <c r="Q157" s="3" t="s">
        <v>9793</v>
      </c>
      <c r="R157" s="3" t="s">
        <v>9794</v>
      </c>
      <c r="S157" s="3" t="s">
        <v>9795</v>
      </c>
      <c r="T157" s="3" t="s">
        <v>9796</v>
      </c>
      <c r="U157" s="3" t="s">
        <v>9797</v>
      </c>
      <c r="V157" s="3" t="s">
        <v>9798</v>
      </c>
      <c r="W157" s="3" t="s">
        <v>9799</v>
      </c>
      <c r="X157" s="3"/>
      <c r="Y157" s="3"/>
      <c r="Z157" s="3"/>
    </row>
    <row r="158" spans="1:26" x14ac:dyDescent="0.35">
      <c r="A158" s="1" t="s">
        <v>6463</v>
      </c>
      <c r="B158" s="1" t="s">
        <v>6464</v>
      </c>
      <c r="C158" s="3" t="s">
        <v>9800</v>
      </c>
      <c r="D158" s="3" t="s">
        <v>9801</v>
      </c>
      <c r="E158" s="3" t="s">
        <v>9802</v>
      </c>
      <c r="F158" s="3" t="s">
        <v>9803</v>
      </c>
      <c r="G158" s="3" t="s">
        <v>9804</v>
      </c>
      <c r="H158" s="3" t="s">
        <v>9805</v>
      </c>
      <c r="I158" s="3" t="s">
        <v>9806</v>
      </c>
      <c r="J158" s="3" t="s">
        <v>9807</v>
      </c>
      <c r="K158" s="3" t="s">
        <v>9808</v>
      </c>
      <c r="L158" s="3" t="s">
        <v>9809</v>
      </c>
      <c r="M158" s="3" t="s">
        <v>9810</v>
      </c>
      <c r="N158" s="3" t="s">
        <v>9811</v>
      </c>
      <c r="O158" s="3" t="s">
        <v>9812</v>
      </c>
      <c r="P158" s="3" t="s">
        <v>9813</v>
      </c>
      <c r="Q158" s="3" t="s">
        <v>9814</v>
      </c>
      <c r="R158" s="3" t="s">
        <v>9815</v>
      </c>
      <c r="S158" s="3" t="s">
        <v>9816</v>
      </c>
      <c r="T158" s="3" t="s">
        <v>9817</v>
      </c>
      <c r="U158" s="3" t="s">
        <v>9818</v>
      </c>
      <c r="V158" s="3" t="s">
        <v>9819</v>
      </c>
      <c r="W158" s="3" t="s">
        <v>9820</v>
      </c>
      <c r="X158" s="3"/>
      <c r="Y158" s="3"/>
      <c r="Z158" s="3"/>
    </row>
    <row r="159" spans="1:26" x14ac:dyDescent="0.35">
      <c r="A159" s="1" t="s">
        <v>6465</v>
      </c>
      <c r="B159" s="1" t="s">
        <v>6466</v>
      </c>
      <c r="C159" s="3" t="s">
        <v>9821</v>
      </c>
      <c r="D159" s="3" t="s">
        <v>9822</v>
      </c>
      <c r="E159" s="3" t="s">
        <v>9823</v>
      </c>
      <c r="F159" s="3" t="s">
        <v>9824</v>
      </c>
      <c r="G159" s="3" t="s">
        <v>9825</v>
      </c>
      <c r="H159" s="3" t="s">
        <v>9826</v>
      </c>
      <c r="I159" s="3" t="s">
        <v>9827</v>
      </c>
      <c r="J159" s="3" t="s">
        <v>9828</v>
      </c>
      <c r="K159" s="3" t="s">
        <v>9829</v>
      </c>
      <c r="L159" s="3" t="s">
        <v>9830</v>
      </c>
      <c r="M159" s="3" t="s">
        <v>9831</v>
      </c>
      <c r="N159" s="3" t="s">
        <v>9832</v>
      </c>
      <c r="O159" s="3" t="s">
        <v>9833</v>
      </c>
      <c r="P159" s="3" t="s">
        <v>9834</v>
      </c>
      <c r="Q159" s="3" t="s">
        <v>9835</v>
      </c>
      <c r="R159" s="3" t="s">
        <v>9836</v>
      </c>
      <c r="S159" s="3" t="s">
        <v>9837</v>
      </c>
      <c r="T159" s="3" t="s">
        <v>9838</v>
      </c>
      <c r="U159" s="3" t="s">
        <v>9839</v>
      </c>
      <c r="V159" s="3" t="s">
        <v>9840</v>
      </c>
      <c r="W159" s="3" t="s">
        <v>9841</v>
      </c>
      <c r="X159" s="3"/>
      <c r="Y159" s="3"/>
      <c r="Z159" s="3"/>
    </row>
    <row r="160" spans="1:26" x14ac:dyDescent="0.35">
      <c r="A160" s="1" t="s">
        <v>6467</v>
      </c>
      <c r="B160" s="1" t="s">
        <v>6468</v>
      </c>
      <c r="C160" s="3" t="s">
        <v>9842</v>
      </c>
      <c r="D160" s="3" t="s">
        <v>9843</v>
      </c>
      <c r="E160" s="3" t="s">
        <v>9844</v>
      </c>
      <c r="F160" s="3" t="s">
        <v>9845</v>
      </c>
      <c r="G160" s="3" t="s">
        <v>9846</v>
      </c>
      <c r="H160" s="3" t="s">
        <v>9847</v>
      </c>
      <c r="I160" s="3" t="s">
        <v>9848</v>
      </c>
      <c r="J160" s="3" t="s">
        <v>9849</v>
      </c>
      <c r="K160" s="3" t="s">
        <v>9850</v>
      </c>
      <c r="L160" s="3" t="s">
        <v>9851</v>
      </c>
      <c r="M160" s="3" t="s">
        <v>9852</v>
      </c>
      <c r="N160" s="3" t="s">
        <v>9853</v>
      </c>
      <c r="O160" s="3" t="s">
        <v>9854</v>
      </c>
      <c r="P160" s="3" t="s">
        <v>9855</v>
      </c>
      <c r="Q160" s="3" t="s">
        <v>9856</v>
      </c>
      <c r="R160" s="3" t="s">
        <v>9857</v>
      </c>
      <c r="S160" s="3" t="s">
        <v>9858</v>
      </c>
      <c r="T160" s="3" t="s">
        <v>9859</v>
      </c>
      <c r="U160" s="3" t="s">
        <v>9860</v>
      </c>
      <c r="V160" s="3" t="s">
        <v>9861</v>
      </c>
      <c r="W160" s="3" t="s">
        <v>9862</v>
      </c>
      <c r="X160" s="3"/>
      <c r="Y160" s="3"/>
      <c r="Z160" s="3"/>
    </row>
    <row r="161" spans="1:26" x14ac:dyDescent="0.35">
      <c r="A161" s="1" t="s">
        <v>6469</v>
      </c>
      <c r="B161" s="1" t="s">
        <v>6470</v>
      </c>
      <c r="C161" s="3" t="s">
        <v>9863</v>
      </c>
      <c r="D161" s="3" t="s">
        <v>9864</v>
      </c>
      <c r="E161" s="3" t="s">
        <v>9865</v>
      </c>
      <c r="F161" s="3" t="s">
        <v>9866</v>
      </c>
      <c r="G161" s="3" t="s">
        <v>9867</v>
      </c>
      <c r="H161" s="3" t="s">
        <v>9868</v>
      </c>
      <c r="I161" s="3" t="s">
        <v>9869</v>
      </c>
      <c r="J161" s="3" t="s">
        <v>9870</v>
      </c>
      <c r="K161" s="3" t="s">
        <v>9871</v>
      </c>
      <c r="L161" s="3" t="s">
        <v>9872</v>
      </c>
      <c r="M161" s="3" t="s">
        <v>9873</v>
      </c>
      <c r="N161" s="3" t="s">
        <v>9874</v>
      </c>
      <c r="O161" s="3" t="s">
        <v>9875</v>
      </c>
      <c r="P161" s="3" t="s">
        <v>9876</v>
      </c>
      <c r="Q161" s="3" t="s">
        <v>9877</v>
      </c>
      <c r="R161" s="3" t="s">
        <v>9878</v>
      </c>
      <c r="S161" s="3" t="s">
        <v>9879</v>
      </c>
      <c r="T161" s="3" t="s">
        <v>9880</v>
      </c>
      <c r="U161" s="3" t="s">
        <v>9881</v>
      </c>
      <c r="V161" s="3" t="s">
        <v>9882</v>
      </c>
      <c r="W161" s="3" t="s">
        <v>9883</v>
      </c>
      <c r="X161" s="3"/>
      <c r="Y161" s="3"/>
      <c r="Z161" s="3"/>
    </row>
    <row r="162" spans="1:26" x14ac:dyDescent="0.35">
      <c r="A162" s="1" t="s">
        <v>6471</v>
      </c>
      <c r="B162" s="1" t="s">
        <v>6472</v>
      </c>
      <c r="C162" s="3" t="s">
        <v>9884</v>
      </c>
      <c r="D162" s="3" t="s">
        <v>9885</v>
      </c>
      <c r="E162" s="3" t="s">
        <v>9886</v>
      </c>
      <c r="F162" s="3" t="s">
        <v>9887</v>
      </c>
      <c r="G162" s="3" t="s">
        <v>9888</v>
      </c>
      <c r="H162" s="3" t="s">
        <v>9889</v>
      </c>
      <c r="I162" s="3" t="s">
        <v>9890</v>
      </c>
      <c r="J162" s="3" t="s">
        <v>9891</v>
      </c>
      <c r="K162" s="3" t="s">
        <v>9892</v>
      </c>
      <c r="L162" s="3" t="s">
        <v>9893</v>
      </c>
      <c r="M162" s="3" t="s">
        <v>9894</v>
      </c>
      <c r="N162" s="3" t="s">
        <v>9895</v>
      </c>
      <c r="O162" s="3" t="s">
        <v>9896</v>
      </c>
      <c r="P162" s="3" t="s">
        <v>9897</v>
      </c>
      <c r="Q162" s="3" t="s">
        <v>9898</v>
      </c>
      <c r="R162" s="3" t="s">
        <v>9899</v>
      </c>
      <c r="S162" s="3" t="s">
        <v>9900</v>
      </c>
      <c r="T162" s="3" t="s">
        <v>9901</v>
      </c>
      <c r="U162" s="3" t="s">
        <v>9902</v>
      </c>
      <c r="V162" s="3" t="s">
        <v>9903</v>
      </c>
      <c r="W162" s="3" t="s">
        <v>9904</v>
      </c>
      <c r="X162" s="3"/>
      <c r="Y162" s="3"/>
      <c r="Z162" s="3"/>
    </row>
    <row r="163" spans="1:26" x14ac:dyDescent="0.35">
      <c r="A163" s="1" t="s">
        <v>6473</v>
      </c>
      <c r="B163" s="1" t="s">
        <v>6474</v>
      </c>
      <c r="C163" s="3" t="s">
        <v>9905</v>
      </c>
      <c r="D163" s="3" t="s">
        <v>9906</v>
      </c>
      <c r="E163" s="3" t="s">
        <v>9907</v>
      </c>
      <c r="F163" s="3" t="s">
        <v>9908</v>
      </c>
      <c r="G163" s="3" t="s">
        <v>9909</v>
      </c>
      <c r="H163" s="3" t="s">
        <v>9910</v>
      </c>
      <c r="I163" s="3" t="s">
        <v>9911</v>
      </c>
      <c r="J163" s="3" t="s">
        <v>9912</v>
      </c>
      <c r="K163" s="3" t="s">
        <v>9913</v>
      </c>
      <c r="L163" s="3" t="s">
        <v>9914</v>
      </c>
      <c r="M163" s="3" t="s">
        <v>9915</v>
      </c>
      <c r="N163" s="3" t="s">
        <v>9916</v>
      </c>
      <c r="O163" s="3" t="s">
        <v>9917</v>
      </c>
      <c r="P163" s="3" t="s">
        <v>9918</v>
      </c>
      <c r="Q163" s="3" t="s">
        <v>9919</v>
      </c>
      <c r="R163" s="3" t="s">
        <v>9920</v>
      </c>
      <c r="S163" s="3" t="s">
        <v>9921</v>
      </c>
      <c r="T163" s="3" t="s">
        <v>9922</v>
      </c>
      <c r="U163" s="3" t="s">
        <v>9923</v>
      </c>
      <c r="V163" s="3" t="s">
        <v>9924</v>
      </c>
      <c r="W163" s="3" t="s">
        <v>9925</v>
      </c>
      <c r="X163" s="3"/>
      <c r="Y163" s="3"/>
      <c r="Z163" s="3"/>
    </row>
    <row r="164" spans="1:26" x14ac:dyDescent="0.35">
      <c r="A164" s="1" t="s">
        <v>6475</v>
      </c>
      <c r="B164" s="1" t="s">
        <v>6476</v>
      </c>
      <c r="C164" s="3" t="s">
        <v>9926</v>
      </c>
      <c r="D164" s="3" t="s">
        <v>9927</v>
      </c>
      <c r="E164" s="3" t="s">
        <v>9928</v>
      </c>
      <c r="F164" s="3" t="s">
        <v>9929</v>
      </c>
      <c r="G164" s="3" t="s">
        <v>9930</v>
      </c>
      <c r="H164" s="3" t="s">
        <v>9931</v>
      </c>
      <c r="I164" s="3" t="s">
        <v>9932</v>
      </c>
      <c r="J164" s="3" t="s">
        <v>9933</v>
      </c>
      <c r="K164" s="3" t="s">
        <v>9934</v>
      </c>
      <c r="L164" s="3" t="s">
        <v>9935</v>
      </c>
      <c r="M164" s="3" t="s">
        <v>9936</v>
      </c>
      <c r="N164" s="3" t="s">
        <v>9937</v>
      </c>
      <c r="O164" s="3" t="s">
        <v>9938</v>
      </c>
      <c r="P164" s="3" t="s">
        <v>9939</v>
      </c>
      <c r="Q164" s="3" t="s">
        <v>9940</v>
      </c>
      <c r="R164" s="3" t="s">
        <v>9941</v>
      </c>
      <c r="S164" s="3" t="s">
        <v>9942</v>
      </c>
      <c r="T164" s="3" t="s">
        <v>9943</v>
      </c>
      <c r="U164" s="3" t="s">
        <v>9944</v>
      </c>
      <c r="V164" s="3" t="s">
        <v>9945</v>
      </c>
      <c r="W164" s="3" t="s">
        <v>9946</v>
      </c>
      <c r="X164" s="3"/>
      <c r="Y164" s="3"/>
      <c r="Z164" s="3"/>
    </row>
    <row r="165" spans="1:26" x14ac:dyDescent="0.35">
      <c r="A165" s="1" t="s">
        <v>6477</v>
      </c>
      <c r="B165" s="1" t="s">
        <v>6478</v>
      </c>
      <c r="C165" s="3" t="s">
        <v>9947</v>
      </c>
      <c r="D165" s="3" t="s">
        <v>9948</v>
      </c>
      <c r="E165" s="3" t="s">
        <v>9949</v>
      </c>
      <c r="F165" s="3" t="s">
        <v>9950</v>
      </c>
      <c r="G165" s="3" t="s">
        <v>9951</v>
      </c>
      <c r="H165" s="3" t="s">
        <v>9952</v>
      </c>
      <c r="I165" s="3" t="s">
        <v>9953</v>
      </c>
      <c r="J165" s="3" t="s">
        <v>9954</v>
      </c>
      <c r="K165" s="3" t="s">
        <v>9955</v>
      </c>
      <c r="L165" s="3" t="s">
        <v>9956</v>
      </c>
      <c r="M165" s="3" t="s">
        <v>9957</v>
      </c>
      <c r="N165" s="3" t="s">
        <v>9958</v>
      </c>
      <c r="O165" s="3" t="s">
        <v>9959</v>
      </c>
      <c r="P165" s="3" t="s">
        <v>9960</v>
      </c>
      <c r="Q165" s="3" t="s">
        <v>9961</v>
      </c>
      <c r="R165" s="3" t="s">
        <v>9962</v>
      </c>
      <c r="S165" s="3" t="s">
        <v>9963</v>
      </c>
      <c r="T165" s="3" t="s">
        <v>9964</v>
      </c>
      <c r="U165" s="3" t="s">
        <v>9965</v>
      </c>
      <c r="V165" s="3" t="s">
        <v>9966</v>
      </c>
      <c r="W165" s="3" t="s">
        <v>9967</v>
      </c>
      <c r="X165" s="3"/>
      <c r="Y165" s="3"/>
      <c r="Z165" s="3"/>
    </row>
    <row r="166" spans="1:26" x14ac:dyDescent="0.35">
      <c r="A166" s="1" t="s">
        <v>6479</v>
      </c>
      <c r="B166" s="1" t="s">
        <v>6480</v>
      </c>
      <c r="C166" s="3" t="s">
        <v>9968</v>
      </c>
      <c r="D166" s="3" t="s">
        <v>9969</v>
      </c>
      <c r="E166" s="3" t="s">
        <v>9970</v>
      </c>
      <c r="F166" s="3" t="s">
        <v>9971</v>
      </c>
      <c r="G166" s="3" t="s">
        <v>9972</v>
      </c>
      <c r="H166" s="3" t="s">
        <v>9973</v>
      </c>
      <c r="I166" s="3" t="s">
        <v>9974</v>
      </c>
      <c r="J166" s="3" t="s">
        <v>9975</v>
      </c>
      <c r="K166" s="3" t="s">
        <v>9976</v>
      </c>
      <c r="L166" s="3" t="s">
        <v>9977</v>
      </c>
      <c r="M166" s="3" t="s">
        <v>9978</v>
      </c>
      <c r="N166" s="3" t="s">
        <v>9979</v>
      </c>
      <c r="O166" s="3" t="s">
        <v>9980</v>
      </c>
      <c r="P166" s="3" t="s">
        <v>9981</v>
      </c>
      <c r="Q166" s="3" t="s">
        <v>9982</v>
      </c>
      <c r="R166" s="3" t="s">
        <v>9983</v>
      </c>
      <c r="S166" s="3" t="s">
        <v>9984</v>
      </c>
      <c r="T166" s="3" t="s">
        <v>9985</v>
      </c>
      <c r="U166" s="3" t="s">
        <v>9986</v>
      </c>
      <c r="V166" s="3" t="s">
        <v>9987</v>
      </c>
      <c r="W166" s="3" t="s">
        <v>9988</v>
      </c>
      <c r="X166" s="3"/>
      <c r="Y166" s="3"/>
      <c r="Z166" s="3"/>
    </row>
    <row r="167" spans="1:26" x14ac:dyDescent="0.35">
      <c r="A167" s="1" t="s">
        <v>6481</v>
      </c>
      <c r="B167" s="1" t="s">
        <v>6482</v>
      </c>
      <c r="C167" s="3" t="s">
        <v>9989</v>
      </c>
      <c r="D167" s="3" t="s">
        <v>9990</v>
      </c>
      <c r="E167" s="3" t="s">
        <v>9991</v>
      </c>
      <c r="F167" s="3" t="s">
        <v>9992</v>
      </c>
      <c r="G167" s="3" t="s">
        <v>9993</v>
      </c>
      <c r="H167" s="3" t="s">
        <v>9994</v>
      </c>
      <c r="I167" s="3" t="s">
        <v>9995</v>
      </c>
      <c r="J167" s="3" t="s">
        <v>9996</v>
      </c>
      <c r="K167" s="3" t="s">
        <v>9997</v>
      </c>
      <c r="L167" s="3" t="s">
        <v>9998</v>
      </c>
      <c r="M167" s="3" t="s">
        <v>9999</v>
      </c>
      <c r="N167" s="3" t="s">
        <v>10000</v>
      </c>
      <c r="O167" s="3" t="s">
        <v>10001</v>
      </c>
      <c r="P167" s="3" t="s">
        <v>10002</v>
      </c>
      <c r="Q167" s="3" t="s">
        <v>10003</v>
      </c>
      <c r="R167" s="3" t="s">
        <v>10004</v>
      </c>
      <c r="S167" s="3" t="s">
        <v>10005</v>
      </c>
      <c r="T167" s="3" t="s">
        <v>10006</v>
      </c>
      <c r="U167" s="3" t="s">
        <v>10007</v>
      </c>
      <c r="V167" s="3" t="s">
        <v>10008</v>
      </c>
      <c r="W167" s="3" t="s">
        <v>10009</v>
      </c>
      <c r="X167" s="3"/>
      <c r="Y167" s="3"/>
      <c r="Z167" s="3"/>
    </row>
    <row r="168" spans="1:26" x14ac:dyDescent="0.35">
      <c r="A168" s="1" t="s">
        <v>6483</v>
      </c>
      <c r="B168" s="1" t="s">
        <v>6484</v>
      </c>
      <c r="C168" s="3" t="s">
        <v>10010</v>
      </c>
      <c r="D168" s="3" t="s">
        <v>10011</v>
      </c>
      <c r="E168" s="3" t="s">
        <v>10012</v>
      </c>
      <c r="F168" s="3" t="s">
        <v>10013</v>
      </c>
      <c r="G168" s="3" t="s">
        <v>10014</v>
      </c>
      <c r="H168" s="3" t="s">
        <v>10015</v>
      </c>
      <c r="I168" s="3" t="s">
        <v>10016</v>
      </c>
      <c r="J168" s="3" t="s">
        <v>10017</v>
      </c>
      <c r="K168" s="3" t="s">
        <v>10018</v>
      </c>
      <c r="L168" s="3" t="s">
        <v>10019</v>
      </c>
      <c r="M168" s="3" t="s">
        <v>10020</v>
      </c>
      <c r="N168" s="3" t="s">
        <v>10021</v>
      </c>
      <c r="O168" s="3" t="s">
        <v>10022</v>
      </c>
      <c r="P168" s="3" t="s">
        <v>10023</v>
      </c>
      <c r="Q168" s="3" t="s">
        <v>10024</v>
      </c>
      <c r="R168" s="3" t="s">
        <v>10025</v>
      </c>
      <c r="S168" s="3" t="s">
        <v>10026</v>
      </c>
      <c r="T168" s="3" t="s">
        <v>10027</v>
      </c>
      <c r="U168" s="3" t="s">
        <v>10028</v>
      </c>
      <c r="V168" s="3" t="s">
        <v>10029</v>
      </c>
      <c r="W168" s="3" t="s">
        <v>10030</v>
      </c>
      <c r="X168" s="3"/>
      <c r="Y168" s="3"/>
      <c r="Z168" s="3"/>
    </row>
    <row r="169" spans="1:26" x14ac:dyDescent="0.35">
      <c r="A169" s="1" t="s">
        <v>6485</v>
      </c>
      <c r="B169" s="1" t="s">
        <v>6486</v>
      </c>
      <c r="C169" s="3" t="s">
        <v>10031</v>
      </c>
      <c r="D169" s="3" t="s">
        <v>10032</v>
      </c>
      <c r="E169" s="3" t="s">
        <v>10033</v>
      </c>
      <c r="F169" s="3" t="s">
        <v>10034</v>
      </c>
      <c r="G169" s="3" t="s">
        <v>10035</v>
      </c>
      <c r="H169" s="3" t="s">
        <v>10036</v>
      </c>
      <c r="I169" s="3" t="s">
        <v>10037</v>
      </c>
      <c r="J169" s="3" t="s">
        <v>10038</v>
      </c>
      <c r="K169" s="3" t="s">
        <v>10039</v>
      </c>
      <c r="L169" s="3" t="s">
        <v>10040</v>
      </c>
      <c r="M169" s="3" t="s">
        <v>10041</v>
      </c>
      <c r="N169" s="3" t="s">
        <v>10042</v>
      </c>
      <c r="O169" s="3" t="s">
        <v>10043</v>
      </c>
      <c r="P169" s="3" t="s">
        <v>10044</v>
      </c>
      <c r="Q169" s="3" t="s">
        <v>10045</v>
      </c>
      <c r="R169" s="3" t="s">
        <v>10046</v>
      </c>
      <c r="S169" s="3" t="s">
        <v>10047</v>
      </c>
      <c r="T169" s="3" t="s">
        <v>10048</v>
      </c>
      <c r="U169" s="3" t="s">
        <v>10049</v>
      </c>
      <c r="V169" s="3" t="s">
        <v>10050</v>
      </c>
      <c r="W169" s="3" t="s">
        <v>10051</v>
      </c>
      <c r="X169" s="3"/>
      <c r="Y169" s="3"/>
      <c r="Z169" s="3"/>
    </row>
    <row r="170" spans="1:26" x14ac:dyDescent="0.35">
      <c r="A170" s="1" t="s">
        <v>6487</v>
      </c>
      <c r="B170" s="1" t="s">
        <v>6488</v>
      </c>
      <c r="C170" s="3" t="s">
        <v>10052</v>
      </c>
      <c r="D170" s="3" t="s">
        <v>10053</v>
      </c>
      <c r="E170" s="3" t="s">
        <v>10054</v>
      </c>
      <c r="F170" s="3" t="s">
        <v>10055</v>
      </c>
      <c r="G170" s="3" t="s">
        <v>10056</v>
      </c>
      <c r="H170" s="3" t="s">
        <v>10057</v>
      </c>
      <c r="I170" s="3" t="s">
        <v>10058</v>
      </c>
      <c r="J170" s="3" t="s">
        <v>10059</v>
      </c>
      <c r="K170" s="3" t="s">
        <v>10060</v>
      </c>
      <c r="L170" s="3" t="s">
        <v>10061</v>
      </c>
      <c r="M170" s="3" t="s">
        <v>10062</v>
      </c>
      <c r="N170" s="3" t="s">
        <v>10063</v>
      </c>
      <c r="O170" s="3" t="s">
        <v>10064</v>
      </c>
      <c r="P170" s="3" t="s">
        <v>10065</v>
      </c>
      <c r="Q170" s="3" t="s">
        <v>10066</v>
      </c>
      <c r="R170" s="3" t="s">
        <v>10067</v>
      </c>
      <c r="S170" s="3" t="s">
        <v>10068</v>
      </c>
      <c r="T170" s="3" t="s">
        <v>10069</v>
      </c>
      <c r="U170" s="3" t="s">
        <v>10070</v>
      </c>
      <c r="V170" s="3" t="s">
        <v>10071</v>
      </c>
      <c r="W170" s="3" t="s">
        <v>10072</v>
      </c>
      <c r="X170" s="3"/>
      <c r="Y170" s="3"/>
      <c r="Z170" s="3"/>
    </row>
    <row r="171" spans="1:26" x14ac:dyDescent="0.35">
      <c r="A171" s="1" t="s">
        <v>6489</v>
      </c>
      <c r="B171" s="1" t="s">
        <v>6490</v>
      </c>
      <c r="C171" s="3" t="s">
        <v>10073</v>
      </c>
      <c r="D171" s="3" t="s">
        <v>10074</v>
      </c>
      <c r="E171" s="3" t="s">
        <v>10075</v>
      </c>
      <c r="F171" s="3" t="s">
        <v>10076</v>
      </c>
      <c r="G171" s="3" t="s">
        <v>10077</v>
      </c>
      <c r="H171" s="3" t="s">
        <v>10078</v>
      </c>
      <c r="I171" s="3" t="s">
        <v>10079</v>
      </c>
      <c r="J171" s="3" t="s">
        <v>10080</v>
      </c>
      <c r="K171" s="3" t="s">
        <v>10081</v>
      </c>
      <c r="L171" s="3" t="s">
        <v>10082</v>
      </c>
      <c r="M171" s="3" t="s">
        <v>10083</v>
      </c>
      <c r="N171" s="3" t="s">
        <v>10084</v>
      </c>
      <c r="O171" s="3" t="s">
        <v>10085</v>
      </c>
      <c r="P171" s="3" t="s">
        <v>10086</v>
      </c>
      <c r="Q171" s="3" t="s">
        <v>10087</v>
      </c>
      <c r="R171" s="3" t="s">
        <v>10088</v>
      </c>
      <c r="S171" s="3" t="s">
        <v>10089</v>
      </c>
      <c r="T171" s="3" t="s">
        <v>10090</v>
      </c>
      <c r="U171" s="3" t="s">
        <v>10091</v>
      </c>
      <c r="V171" s="3" t="s">
        <v>10092</v>
      </c>
      <c r="W171" s="3" t="s">
        <v>10093</v>
      </c>
      <c r="X171" s="3"/>
      <c r="Y171" s="3"/>
      <c r="Z171" s="3"/>
    </row>
    <row r="172" spans="1:26" x14ac:dyDescent="0.35">
      <c r="A172" s="1" t="s">
        <v>6491</v>
      </c>
      <c r="B172" s="1" t="s">
        <v>6492</v>
      </c>
      <c r="C172" s="3" t="s">
        <v>10094</v>
      </c>
      <c r="D172" s="3" t="s">
        <v>10095</v>
      </c>
      <c r="E172" s="3" t="s">
        <v>10096</v>
      </c>
      <c r="F172" s="3" t="s">
        <v>10097</v>
      </c>
      <c r="G172" s="3" t="s">
        <v>10098</v>
      </c>
      <c r="H172" s="3" t="s">
        <v>10099</v>
      </c>
      <c r="I172" s="3" t="s">
        <v>10100</v>
      </c>
      <c r="J172" s="3" t="s">
        <v>10101</v>
      </c>
      <c r="K172" s="3" t="s">
        <v>10102</v>
      </c>
      <c r="L172" s="3" t="s">
        <v>10103</v>
      </c>
      <c r="M172" s="3" t="s">
        <v>10104</v>
      </c>
      <c r="N172" s="3" t="s">
        <v>10105</v>
      </c>
      <c r="O172" s="3" t="s">
        <v>10106</v>
      </c>
      <c r="P172" s="3" t="s">
        <v>10107</v>
      </c>
      <c r="Q172" s="3" t="s">
        <v>10108</v>
      </c>
      <c r="R172" s="3" t="s">
        <v>10109</v>
      </c>
      <c r="S172" s="3" t="s">
        <v>10110</v>
      </c>
      <c r="T172" s="3" t="s">
        <v>10111</v>
      </c>
      <c r="U172" s="3" t="s">
        <v>10112</v>
      </c>
      <c r="V172" s="3" t="s">
        <v>10113</v>
      </c>
      <c r="W172" s="3" t="s">
        <v>10114</v>
      </c>
      <c r="X172" s="3"/>
      <c r="Y172" s="3"/>
      <c r="Z172" s="3"/>
    </row>
    <row r="173" spans="1:26" x14ac:dyDescent="0.35">
      <c r="A173" s="1" t="s">
        <v>6493</v>
      </c>
      <c r="B173" s="1" t="s">
        <v>6494</v>
      </c>
      <c r="C173" s="3" t="s">
        <v>10115</v>
      </c>
      <c r="D173" s="3" t="s">
        <v>10116</v>
      </c>
      <c r="E173" s="3" t="s">
        <v>10117</v>
      </c>
      <c r="F173" s="3" t="s">
        <v>10118</v>
      </c>
      <c r="G173" s="3" t="s">
        <v>10119</v>
      </c>
      <c r="H173" s="3" t="s">
        <v>10120</v>
      </c>
      <c r="I173" s="3" t="s">
        <v>10121</v>
      </c>
      <c r="J173" s="3" t="s">
        <v>10122</v>
      </c>
      <c r="K173" s="3" t="s">
        <v>10123</v>
      </c>
      <c r="L173" s="3" t="s">
        <v>10124</v>
      </c>
      <c r="M173" s="3" t="s">
        <v>10125</v>
      </c>
      <c r="N173" s="3" t="s">
        <v>10126</v>
      </c>
      <c r="O173" s="3" t="s">
        <v>10127</v>
      </c>
      <c r="P173" s="3" t="s">
        <v>10128</v>
      </c>
      <c r="Q173" s="3" t="s">
        <v>10129</v>
      </c>
      <c r="R173" s="3" t="s">
        <v>10130</v>
      </c>
      <c r="S173" s="3" t="s">
        <v>10131</v>
      </c>
      <c r="T173" s="3" t="s">
        <v>10132</v>
      </c>
      <c r="U173" s="3" t="s">
        <v>10133</v>
      </c>
      <c r="V173" s="3" t="s">
        <v>10134</v>
      </c>
      <c r="W173" s="3" t="s">
        <v>10135</v>
      </c>
      <c r="X173" s="3"/>
      <c r="Y173" s="3"/>
      <c r="Z173" s="3"/>
    </row>
    <row r="174" spans="1:26" x14ac:dyDescent="0.35">
      <c r="A174" s="1" t="s">
        <v>6495</v>
      </c>
      <c r="B174" s="1" t="s">
        <v>6496</v>
      </c>
      <c r="C174" s="3" t="s">
        <v>10136</v>
      </c>
      <c r="D174" s="3" t="s">
        <v>10137</v>
      </c>
      <c r="E174" s="3" t="s">
        <v>10138</v>
      </c>
      <c r="F174" s="3" t="s">
        <v>10139</v>
      </c>
      <c r="G174" s="3" t="s">
        <v>10140</v>
      </c>
      <c r="H174" s="3" t="s">
        <v>10141</v>
      </c>
      <c r="I174" s="3" t="s">
        <v>10142</v>
      </c>
      <c r="J174" s="3" t="s">
        <v>10143</v>
      </c>
      <c r="K174" s="3" t="s">
        <v>10144</v>
      </c>
      <c r="L174" s="3" t="s">
        <v>10145</v>
      </c>
      <c r="M174" s="3" t="s">
        <v>10146</v>
      </c>
      <c r="N174" s="3" t="s">
        <v>10147</v>
      </c>
      <c r="O174" s="3" t="s">
        <v>10148</v>
      </c>
      <c r="P174" s="3" t="s">
        <v>10149</v>
      </c>
      <c r="Q174" s="3" t="s">
        <v>10150</v>
      </c>
      <c r="R174" s="3" t="s">
        <v>10151</v>
      </c>
      <c r="S174" s="3" t="s">
        <v>10152</v>
      </c>
      <c r="T174" s="3" t="s">
        <v>10153</v>
      </c>
      <c r="U174" s="3" t="s">
        <v>10154</v>
      </c>
      <c r="V174" s="3" t="s">
        <v>10155</v>
      </c>
      <c r="W174" s="3" t="s">
        <v>10156</v>
      </c>
      <c r="X174" s="3"/>
      <c r="Y174" s="3"/>
      <c r="Z174" s="3"/>
    </row>
    <row r="175" spans="1:26" x14ac:dyDescent="0.35">
      <c r="A175" s="1" t="s">
        <v>6497</v>
      </c>
      <c r="B175" s="1" t="s">
        <v>6498</v>
      </c>
      <c r="C175" s="3" t="s">
        <v>10157</v>
      </c>
      <c r="D175" s="3" t="s">
        <v>10158</v>
      </c>
      <c r="E175" s="3" t="s">
        <v>10159</v>
      </c>
      <c r="F175" s="3" t="s">
        <v>10160</v>
      </c>
      <c r="G175" s="3" t="s">
        <v>10161</v>
      </c>
      <c r="H175" s="3" t="s">
        <v>10162</v>
      </c>
      <c r="I175" s="3" t="s">
        <v>10163</v>
      </c>
      <c r="J175" s="3" t="s">
        <v>10164</v>
      </c>
      <c r="K175" s="3" t="s">
        <v>10165</v>
      </c>
      <c r="L175" s="3" t="s">
        <v>10166</v>
      </c>
      <c r="M175" s="3" t="s">
        <v>10167</v>
      </c>
      <c r="N175" s="3" t="s">
        <v>10168</v>
      </c>
      <c r="O175" s="3" t="s">
        <v>10169</v>
      </c>
      <c r="P175" s="3" t="s">
        <v>10170</v>
      </c>
      <c r="Q175" s="3" t="s">
        <v>10171</v>
      </c>
      <c r="R175" s="3" t="s">
        <v>10172</v>
      </c>
      <c r="S175" s="3" t="s">
        <v>10173</v>
      </c>
      <c r="T175" s="3" t="s">
        <v>10174</v>
      </c>
      <c r="U175" s="3" t="s">
        <v>10175</v>
      </c>
      <c r="V175" s="3" t="s">
        <v>10176</v>
      </c>
      <c r="W175" s="3" t="s">
        <v>10177</v>
      </c>
      <c r="X175" s="3"/>
      <c r="Y175" s="3"/>
      <c r="Z175" s="3"/>
    </row>
    <row r="176" spans="1:26" x14ac:dyDescent="0.35">
      <c r="A176" s="1" t="s">
        <v>6499</v>
      </c>
      <c r="B176" s="1" t="s">
        <v>6500</v>
      </c>
      <c r="C176" s="3" t="s">
        <v>10178</v>
      </c>
      <c r="D176" s="3" t="s">
        <v>10179</v>
      </c>
      <c r="E176" s="3" t="s">
        <v>10180</v>
      </c>
      <c r="F176" s="3" t="s">
        <v>10181</v>
      </c>
      <c r="G176" s="3" t="s">
        <v>10182</v>
      </c>
      <c r="H176" s="3" t="s">
        <v>10183</v>
      </c>
      <c r="I176" s="3" t="s">
        <v>10184</v>
      </c>
      <c r="J176" s="3" t="s">
        <v>10185</v>
      </c>
      <c r="K176" s="3" t="s">
        <v>10186</v>
      </c>
      <c r="L176" s="3" t="s">
        <v>10187</v>
      </c>
      <c r="M176" s="3" t="s">
        <v>10188</v>
      </c>
      <c r="N176" s="3" t="s">
        <v>10189</v>
      </c>
      <c r="O176" s="3" t="s">
        <v>10190</v>
      </c>
      <c r="P176" s="3" t="s">
        <v>10191</v>
      </c>
      <c r="Q176" s="3" t="s">
        <v>10192</v>
      </c>
      <c r="R176" s="3" t="s">
        <v>10193</v>
      </c>
      <c r="S176" s="3" t="s">
        <v>10194</v>
      </c>
      <c r="T176" s="3" t="s">
        <v>10195</v>
      </c>
      <c r="U176" s="3" t="s">
        <v>10196</v>
      </c>
      <c r="V176" s="3" t="s">
        <v>10197</v>
      </c>
      <c r="W176" s="3" t="s">
        <v>10198</v>
      </c>
      <c r="X176" s="3"/>
      <c r="Y176" s="3"/>
      <c r="Z176" s="3"/>
    </row>
    <row r="177" spans="1:26" x14ac:dyDescent="0.35">
      <c r="A177" s="1" t="s">
        <v>6501</v>
      </c>
      <c r="B177" s="1" t="s">
        <v>6502</v>
      </c>
      <c r="C177" s="3" t="s">
        <v>10199</v>
      </c>
      <c r="D177" s="3" t="s">
        <v>10200</v>
      </c>
      <c r="E177" s="3" t="s">
        <v>10201</v>
      </c>
      <c r="F177" s="3" t="s">
        <v>10202</v>
      </c>
      <c r="G177" s="3" t="s">
        <v>10203</v>
      </c>
      <c r="H177" s="3" t="s">
        <v>10204</v>
      </c>
      <c r="I177" s="3" t="s">
        <v>10205</v>
      </c>
      <c r="J177" s="3" t="s">
        <v>10206</v>
      </c>
      <c r="K177" s="3" t="s">
        <v>10207</v>
      </c>
      <c r="L177" s="3" t="s">
        <v>10208</v>
      </c>
      <c r="M177" s="3" t="s">
        <v>10209</v>
      </c>
      <c r="N177" s="3" t="s">
        <v>10210</v>
      </c>
      <c r="O177" s="3" t="s">
        <v>10211</v>
      </c>
      <c r="P177" s="3" t="s">
        <v>10212</v>
      </c>
      <c r="Q177" s="3" t="s">
        <v>10213</v>
      </c>
      <c r="R177" s="3" t="s">
        <v>10214</v>
      </c>
      <c r="S177" s="3" t="s">
        <v>10215</v>
      </c>
      <c r="T177" s="3" t="s">
        <v>10216</v>
      </c>
      <c r="U177" s="3" t="s">
        <v>10217</v>
      </c>
      <c r="V177" s="3" t="s">
        <v>10218</v>
      </c>
      <c r="W177" s="3" t="s">
        <v>10219</v>
      </c>
      <c r="X177" s="3"/>
      <c r="Y177" s="3"/>
      <c r="Z177" s="3"/>
    </row>
    <row r="178" spans="1:26" x14ac:dyDescent="0.35">
      <c r="A178" s="1" t="s">
        <v>109</v>
      </c>
      <c r="B178" s="1" t="s">
        <v>108</v>
      </c>
      <c r="C178" s="3" t="s">
        <v>10220</v>
      </c>
      <c r="D178" s="3" t="s">
        <v>10221</v>
      </c>
      <c r="E178" s="3" t="s">
        <v>10222</v>
      </c>
      <c r="F178" s="3" t="s">
        <v>10223</v>
      </c>
      <c r="G178" s="3" t="s">
        <v>10224</v>
      </c>
      <c r="H178" s="3" t="s">
        <v>10225</v>
      </c>
      <c r="I178" s="3" t="s">
        <v>10226</v>
      </c>
      <c r="J178" s="3" t="s">
        <v>10227</v>
      </c>
      <c r="K178" s="3" t="s">
        <v>10228</v>
      </c>
      <c r="L178" s="3" t="s">
        <v>10229</v>
      </c>
      <c r="M178" s="3" t="s">
        <v>10230</v>
      </c>
      <c r="N178" s="3" t="s">
        <v>10231</v>
      </c>
      <c r="O178" s="3" t="s">
        <v>10232</v>
      </c>
      <c r="P178" s="3" t="s">
        <v>10233</v>
      </c>
      <c r="Q178" s="3" t="s">
        <v>10234</v>
      </c>
      <c r="R178" s="3" t="s">
        <v>10235</v>
      </c>
      <c r="S178" s="3" t="s">
        <v>10236</v>
      </c>
      <c r="T178" s="3" t="s">
        <v>10237</v>
      </c>
      <c r="U178" s="3" t="s">
        <v>10238</v>
      </c>
      <c r="V178" s="3" t="s">
        <v>10239</v>
      </c>
      <c r="W178" s="3" t="s">
        <v>10240</v>
      </c>
      <c r="X178" s="3"/>
      <c r="Y178" s="3"/>
      <c r="Z178" s="3"/>
    </row>
    <row r="179" spans="1:26" x14ac:dyDescent="0.35">
      <c r="A179" s="1" t="s">
        <v>98</v>
      </c>
      <c r="B179" s="1" t="s">
        <v>97</v>
      </c>
      <c r="C179" s="3" t="s">
        <v>10241</v>
      </c>
      <c r="D179" s="3" t="s">
        <v>10242</v>
      </c>
      <c r="E179" s="3" t="s">
        <v>10243</v>
      </c>
      <c r="F179" s="3" t="s">
        <v>10244</v>
      </c>
      <c r="G179" s="3" t="s">
        <v>10245</v>
      </c>
      <c r="H179" s="3" t="s">
        <v>10246</v>
      </c>
      <c r="I179" s="3" t="s">
        <v>10247</v>
      </c>
      <c r="J179" s="3" t="s">
        <v>10248</v>
      </c>
      <c r="K179" s="3" t="s">
        <v>10249</v>
      </c>
      <c r="L179" s="3" t="s">
        <v>10250</v>
      </c>
      <c r="M179" s="3" t="s">
        <v>10251</v>
      </c>
      <c r="N179" s="3" t="s">
        <v>10252</v>
      </c>
      <c r="O179" s="3" t="s">
        <v>10253</v>
      </c>
      <c r="P179" s="3" t="s">
        <v>10254</v>
      </c>
      <c r="Q179" s="3" t="s">
        <v>10255</v>
      </c>
      <c r="R179" s="3" t="s">
        <v>10256</v>
      </c>
      <c r="S179" s="3" t="s">
        <v>10257</v>
      </c>
      <c r="T179" s="3" t="s">
        <v>10258</v>
      </c>
      <c r="U179" s="3" t="s">
        <v>10259</v>
      </c>
      <c r="V179" s="3" t="s">
        <v>10260</v>
      </c>
      <c r="W179" s="3" t="s">
        <v>10261</v>
      </c>
      <c r="X179" s="3"/>
      <c r="Y179" s="3"/>
      <c r="Z179" s="3"/>
    </row>
    <row r="180" spans="1:26" x14ac:dyDescent="0.35">
      <c r="A180" s="1" t="s">
        <v>87</v>
      </c>
      <c r="B180" s="1" t="s">
        <v>86</v>
      </c>
      <c r="C180" s="3" t="s">
        <v>10262</v>
      </c>
      <c r="D180" s="3" t="s">
        <v>10263</v>
      </c>
      <c r="E180" s="3" t="s">
        <v>10264</v>
      </c>
      <c r="F180" s="3" t="s">
        <v>10265</v>
      </c>
      <c r="G180" s="3" t="s">
        <v>10266</v>
      </c>
      <c r="H180" s="3" t="s">
        <v>10267</v>
      </c>
      <c r="I180" s="3" t="s">
        <v>10268</v>
      </c>
      <c r="J180" s="3" t="s">
        <v>10269</v>
      </c>
      <c r="K180" s="3" t="s">
        <v>10270</v>
      </c>
      <c r="L180" s="3" t="s">
        <v>10271</v>
      </c>
      <c r="M180" s="3" t="s">
        <v>10272</v>
      </c>
      <c r="N180" s="3" t="s">
        <v>10273</v>
      </c>
      <c r="O180" s="3" t="s">
        <v>10274</v>
      </c>
      <c r="P180" s="3" t="s">
        <v>10275</v>
      </c>
      <c r="Q180" s="3" t="s">
        <v>10276</v>
      </c>
      <c r="R180" s="3" t="s">
        <v>10277</v>
      </c>
      <c r="S180" s="3" t="s">
        <v>10278</v>
      </c>
      <c r="T180" s="3" t="s">
        <v>10279</v>
      </c>
      <c r="U180" s="3" t="s">
        <v>10280</v>
      </c>
      <c r="V180" s="3" t="s">
        <v>10281</v>
      </c>
      <c r="W180" s="3" t="s">
        <v>10282</v>
      </c>
      <c r="X180" s="3"/>
      <c r="Y180" s="3"/>
      <c r="Z180" s="3"/>
    </row>
    <row r="181" spans="1:26" x14ac:dyDescent="0.35">
      <c r="A181" s="1" t="s">
        <v>76</v>
      </c>
      <c r="B181" s="1" t="s">
        <v>75</v>
      </c>
      <c r="C181" s="3" t="s">
        <v>10283</v>
      </c>
      <c r="D181" s="3" t="s">
        <v>10284</v>
      </c>
      <c r="E181" s="3" t="s">
        <v>10285</v>
      </c>
      <c r="F181" s="3" t="s">
        <v>10286</v>
      </c>
      <c r="G181" s="3" t="s">
        <v>10287</v>
      </c>
      <c r="H181" s="3" t="s">
        <v>10288</v>
      </c>
      <c r="I181" s="3" t="s">
        <v>10289</v>
      </c>
      <c r="J181" s="3" t="s">
        <v>10290</v>
      </c>
      <c r="K181" s="3" t="s">
        <v>10291</v>
      </c>
      <c r="L181" s="3" t="s">
        <v>10292</v>
      </c>
      <c r="M181" s="3" t="s">
        <v>10293</v>
      </c>
      <c r="N181" s="3" t="s">
        <v>10294</v>
      </c>
      <c r="O181" s="3" t="s">
        <v>10295</v>
      </c>
      <c r="P181" s="3" t="s">
        <v>10296</v>
      </c>
      <c r="Q181" s="3" t="s">
        <v>10297</v>
      </c>
      <c r="R181" s="3" t="s">
        <v>10298</v>
      </c>
      <c r="S181" s="3" t="s">
        <v>10299</v>
      </c>
      <c r="T181" s="3" t="s">
        <v>10300</v>
      </c>
      <c r="U181" s="3" t="s">
        <v>10301</v>
      </c>
      <c r="V181" s="3" t="s">
        <v>10302</v>
      </c>
      <c r="W181" s="3" t="s">
        <v>10303</v>
      </c>
      <c r="X181" s="3"/>
      <c r="Y181" s="3"/>
      <c r="Z181" s="3"/>
    </row>
    <row r="182" spans="1:26" x14ac:dyDescent="0.35">
      <c r="A182" s="1" t="s">
        <v>65</v>
      </c>
      <c r="B182" s="1" t="s">
        <v>64</v>
      </c>
      <c r="C182" s="3" t="s">
        <v>10304</v>
      </c>
      <c r="D182" s="3" t="s">
        <v>10305</v>
      </c>
      <c r="E182" s="3" t="s">
        <v>10306</v>
      </c>
      <c r="F182" s="3" t="s">
        <v>10307</v>
      </c>
      <c r="G182" s="3" t="s">
        <v>10308</v>
      </c>
      <c r="H182" s="3" t="s">
        <v>10309</v>
      </c>
      <c r="I182" s="3" t="s">
        <v>10310</v>
      </c>
      <c r="J182" s="3" t="s">
        <v>10311</v>
      </c>
      <c r="K182" s="3" t="s">
        <v>10312</v>
      </c>
      <c r="L182" s="3" t="s">
        <v>10313</v>
      </c>
      <c r="M182" s="3" t="s">
        <v>10314</v>
      </c>
      <c r="N182" s="3" t="s">
        <v>10315</v>
      </c>
      <c r="O182" s="3" t="s">
        <v>10316</v>
      </c>
      <c r="P182" s="3" t="s">
        <v>10317</v>
      </c>
      <c r="Q182" s="3" t="s">
        <v>10318</v>
      </c>
      <c r="R182" s="3" t="s">
        <v>10319</v>
      </c>
      <c r="S182" s="3" t="s">
        <v>10320</v>
      </c>
      <c r="T182" s="3" t="s">
        <v>10321</v>
      </c>
      <c r="U182" s="3" t="s">
        <v>10322</v>
      </c>
      <c r="V182" s="3" t="s">
        <v>10323</v>
      </c>
      <c r="W182" s="3" t="s">
        <v>10324</v>
      </c>
      <c r="X182" s="3"/>
      <c r="Y182" s="3"/>
      <c r="Z182" s="3"/>
    </row>
    <row r="183" spans="1:26" x14ac:dyDescent="0.35">
      <c r="A183" s="1" t="s">
        <v>54</v>
      </c>
      <c r="B183" s="1" t="s">
        <v>53</v>
      </c>
      <c r="C183" s="3" t="s">
        <v>10325</v>
      </c>
      <c r="D183" s="3" t="s">
        <v>10326</v>
      </c>
      <c r="E183" s="3" t="s">
        <v>10327</v>
      </c>
      <c r="F183" s="3" t="s">
        <v>10328</v>
      </c>
      <c r="G183" s="3" t="s">
        <v>10329</v>
      </c>
      <c r="H183" s="3" t="s">
        <v>10330</v>
      </c>
      <c r="I183" s="3" t="s">
        <v>10331</v>
      </c>
      <c r="J183" s="3" t="s">
        <v>10332</v>
      </c>
      <c r="K183" s="3" t="s">
        <v>10333</v>
      </c>
      <c r="L183" s="3" t="s">
        <v>10334</v>
      </c>
      <c r="M183" s="3" t="s">
        <v>10335</v>
      </c>
      <c r="N183" s="3" t="s">
        <v>10336</v>
      </c>
      <c r="O183" s="3" t="s">
        <v>10337</v>
      </c>
      <c r="P183" s="3" t="s">
        <v>10338</v>
      </c>
      <c r="Q183" s="3" t="s">
        <v>10339</v>
      </c>
      <c r="R183" s="3" t="s">
        <v>10340</v>
      </c>
      <c r="S183" s="3" t="s">
        <v>10341</v>
      </c>
      <c r="T183" s="3" t="s">
        <v>10342</v>
      </c>
      <c r="U183" s="3" t="s">
        <v>10343</v>
      </c>
      <c r="V183" s="3" t="s">
        <v>10344</v>
      </c>
      <c r="W183" s="3" t="s">
        <v>10345</v>
      </c>
      <c r="X183" s="3"/>
      <c r="Y183" s="3"/>
      <c r="Z183" s="3"/>
    </row>
    <row r="184" spans="1:26" x14ac:dyDescent="0.35">
      <c r="A184" s="1" t="s">
        <v>43</v>
      </c>
      <c r="B184" s="1" t="s">
        <v>42</v>
      </c>
      <c r="C184" s="3" t="s">
        <v>10346</v>
      </c>
      <c r="D184" s="3" t="s">
        <v>10347</v>
      </c>
      <c r="E184" s="3" t="s">
        <v>10348</v>
      </c>
      <c r="F184" s="3" t="s">
        <v>10349</v>
      </c>
      <c r="G184" s="3" t="s">
        <v>10350</v>
      </c>
      <c r="H184" s="3" t="s">
        <v>10351</v>
      </c>
      <c r="I184" s="3" t="s">
        <v>10352</v>
      </c>
      <c r="J184" s="3" t="s">
        <v>10353</v>
      </c>
      <c r="K184" s="3" t="s">
        <v>10354</v>
      </c>
      <c r="L184" s="3" t="s">
        <v>10355</v>
      </c>
      <c r="M184" s="3" t="s">
        <v>10356</v>
      </c>
      <c r="N184" s="3" t="s">
        <v>10357</v>
      </c>
      <c r="O184" s="3" t="s">
        <v>10358</v>
      </c>
      <c r="P184" s="3" t="s">
        <v>10359</v>
      </c>
      <c r="Q184" s="3" t="s">
        <v>10360</v>
      </c>
      <c r="R184" s="3" t="s">
        <v>10361</v>
      </c>
      <c r="S184" s="3" t="s">
        <v>10362</v>
      </c>
      <c r="T184" s="3" t="s">
        <v>10363</v>
      </c>
      <c r="U184" s="3" t="s">
        <v>10364</v>
      </c>
      <c r="V184" s="3" t="s">
        <v>10365</v>
      </c>
      <c r="W184" s="3" t="s">
        <v>10366</v>
      </c>
      <c r="X184" s="3"/>
      <c r="Y184" s="3"/>
      <c r="Z184" s="3"/>
    </row>
    <row r="185" spans="1:26" x14ac:dyDescent="0.35">
      <c r="A185" s="1" t="s">
        <v>32</v>
      </c>
      <c r="B185" s="1" t="s">
        <v>31</v>
      </c>
      <c r="C185" s="3" t="s">
        <v>10367</v>
      </c>
      <c r="D185" s="3" t="s">
        <v>10368</v>
      </c>
      <c r="E185" s="3" t="s">
        <v>10369</v>
      </c>
      <c r="F185" s="3" t="s">
        <v>10370</v>
      </c>
      <c r="G185" s="3" t="s">
        <v>10371</v>
      </c>
      <c r="H185" s="3" t="s">
        <v>10372</v>
      </c>
      <c r="I185" s="3" t="s">
        <v>10373</v>
      </c>
      <c r="J185" s="3" t="s">
        <v>10374</v>
      </c>
      <c r="K185" s="3" t="s">
        <v>10375</v>
      </c>
      <c r="L185" s="3" t="s">
        <v>10376</v>
      </c>
      <c r="M185" s="3" t="s">
        <v>10377</v>
      </c>
      <c r="N185" s="3" t="s">
        <v>10378</v>
      </c>
      <c r="O185" s="3" t="s">
        <v>10379</v>
      </c>
      <c r="P185" s="3" t="s">
        <v>10380</v>
      </c>
      <c r="Q185" s="3" t="s">
        <v>10381</v>
      </c>
      <c r="R185" s="3" t="s">
        <v>10382</v>
      </c>
      <c r="S185" s="3" t="s">
        <v>10383</v>
      </c>
      <c r="T185" s="3" t="s">
        <v>10384</v>
      </c>
      <c r="U185" s="3" t="s">
        <v>10385</v>
      </c>
      <c r="V185" s="3" t="s">
        <v>10386</v>
      </c>
      <c r="W185" s="3" t="s">
        <v>10387</v>
      </c>
      <c r="X185" s="3"/>
      <c r="Y185" s="3"/>
      <c r="Z185" s="3"/>
    </row>
    <row r="186" spans="1:26" x14ac:dyDescent="0.35">
      <c r="A186" s="1" t="s">
        <v>21</v>
      </c>
      <c r="B186" s="1" t="s">
        <v>20</v>
      </c>
      <c r="C186" s="3" t="s">
        <v>10388</v>
      </c>
      <c r="D186" s="3" t="s">
        <v>10389</v>
      </c>
      <c r="E186" s="3" t="s">
        <v>10390</v>
      </c>
      <c r="F186" s="3" t="s">
        <v>10391</v>
      </c>
      <c r="G186" s="3" t="s">
        <v>10392</v>
      </c>
      <c r="H186" s="3" t="s">
        <v>10393</v>
      </c>
      <c r="I186" s="3" t="s">
        <v>10394</v>
      </c>
      <c r="J186" s="3" t="s">
        <v>10395</v>
      </c>
      <c r="K186" s="3" t="s">
        <v>10396</v>
      </c>
      <c r="L186" s="3" t="s">
        <v>10397</v>
      </c>
      <c r="M186" s="3" t="s">
        <v>10398</v>
      </c>
      <c r="N186" s="3" t="s">
        <v>10399</v>
      </c>
      <c r="O186" s="3" t="s">
        <v>10400</v>
      </c>
      <c r="P186" s="3" t="s">
        <v>10401</v>
      </c>
      <c r="Q186" s="3" t="s">
        <v>10402</v>
      </c>
      <c r="R186" s="3" t="s">
        <v>10403</v>
      </c>
      <c r="S186" s="3" t="s">
        <v>10404</v>
      </c>
      <c r="T186" s="3" t="s">
        <v>10405</v>
      </c>
      <c r="U186" s="3" t="s">
        <v>10406</v>
      </c>
      <c r="V186" s="3" t="s">
        <v>10407</v>
      </c>
      <c r="W186" s="3" t="s">
        <v>10408</v>
      </c>
      <c r="X186" s="3"/>
      <c r="Y186" s="3"/>
      <c r="Z186" s="3"/>
    </row>
    <row r="187" spans="1:26" x14ac:dyDescent="0.35">
      <c r="A187" s="1" t="s">
        <v>10</v>
      </c>
      <c r="B187" s="1" t="s">
        <v>9</v>
      </c>
      <c r="C187" s="3" t="s">
        <v>10409</v>
      </c>
      <c r="D187" s="3" t="s">
        <v>10410</v>
      </c>
      <c r="E187" s="3" t="s">
        <v>10411</v>
      </c>
      <c r="F187" s="3" t="s">
        <v>10412</v>
      </c>
      <c r="G187" s="3" t="s">
        <v>10413</v>
      </c>
      <c r="H187" s="3" t="s">
        <v>10414</v>
      </c>
      <c r="I187" s="3" t="s">
        <v>10415</v>
      </c>
      <c r="J187" s="3" t="s">
        <v>10416</v>
      </c>
      <c r="K187" s="3" t="s">
        <v>10417</v>
      </c>
      <c r="L187" s="3" t="s">
        <v>10418</v>
      </c>
      <c r="M187" s="3" t="s">
        <v>10419</v>
      </c>
      <c r="N187" s="3" t="s">
        <v>10420</v>
      </c>
      <c r="O187" s="3" t="s">
        <v>10421</v>
      </c>
      <c r="P187" s="3" t="s">
        <v>10422</v>
      </c>
      <c r="Q187" s="3" t="s">
        <v>10423</v>
      </c>
      <c r="R187" s="3" t="s">
        <v>10424</v>
      </c>
      <c r="S187" s="3" t="s">
        <v>10425</v>
      </c>
      <c r="T187" s="3" t="s">
        <v>10426</v>
      </c>
      <c r="U187" s="3" t="s">
        <v>10427</v>
      </c>
      <c r="V187" s="3" t="s">
        <v>10428</v>
      </c>
      <c r="W187" s="3" t="s">
        <v>10429</v>
      </c>
      <c r="X187" s="3"/>
      <c r="Y187" s="3"/>
      <c r="Z187" s="3"/>
    </row>
  </sheetData>
  <conditionalFormatting sqref="A188:XFD1048576 AA1:XFD187">
    <cfRule type="duplicateValues" dxfId="724" priority="773"/>
  </conditionalFormatting>
  <conditionalFormatting sqref="AA1:AB1">
    <cfRule type="duplicateValues" dxfId="723" priority="805"/>
  </conditionalFormatting>
  <conditionalFormatting sqref="AA75:AB75">
    <cfRule type="duplicateValues" dxfId="722" priority="924"/>
  </conditionalFormatting>
  <conditionalFormatting sqref="X3:X7">
    <cfRule type="duplicateValues" dxfId="107" priority="95"/>
  </conditionalFormatting>
  <conditionalFormatting sqref="X8:X57 X78:X157 X178:X187">
    <cfRule type="duplicateValues" dxfId="106" priority="115"/>
  </conditionalFormatting>
  <conditionalFormatting sqref="X58:X77">
    <cfRule type="duplicateValues" dxfId="105" priority="90"/>
  </conditionalFormatting>
  <conditionalFormatting sqref="X158:X177">
    <cfRule type="duplicateValues" dxfId="104" priority="85"/>
  </conditionalFormatting>
  <conditionalFormatting sqref="X2:Z2">
    <cfRule type="duplicateValues" dxfId="103" priority="100"/>
  </conditionalFormatting>
  <conditionalFormatting sqref="X3:Y7">
    <cfRule type="duplicateValues" dxfId="94" priority="97"/>
  </conditionalFormatting>
  <conditionalFormatting sqref="X8:Y57 X178:Y187 X78:Y157">
    <cfRule type="duplicateValues" dxfId="93" priority="119"/>
  </conditionalFormatting>
  <conditionalFormatting sqref="X2:Z2">
    <cfRule type="duplicateValues" dxfId="92" priority="103"/>
  </conditionalFormatting>
  <conditionalFormatting sqref="X58:X77">
    <cfRule type="duplicateValues" dxfId="87" priority="92"/>
  </conditionalFormatting>
  <conditionalFormatting sqref="X158:X177">
    <cfRule type="duplicateValues" dxfId="86" priority="87"/>
  </conditionalFormatting>
  <conditionalFormatting sqref="Y3:Y7">
    <cfRule type="duplicateValues" dxfId="85" priority="83"/>
  </conditionalFormatting>
  <conditionalFormatting sqref="Y8:Y57 Y78:Y157 Y178:Y187">
    <cfRule type="duplicateValues" dxfId="84" priority="84"/>
  </conditionalFormatting>
  <conditionalFormatting sqref="Y58:Y77">
    <cfRule type="duplicateValues" dxfId="83" priority="81"/>
    <cfRule type="duplicateValues" dxfId="82" priority="82"/>
  </conditionalFormatting>
  <conditionalFormatting sqref="Y158:Y177">
    <cfRule type="duplicateValues" dxfId="81" priority="79"/>
    <cfRule type="duplicateValues" dxfId="80" priority="80"/>
  </conditionalFormatting>
  <conditionalFormatting sqref="Z3:Z7">
    <cfRule type="duplicateValues" dxfId="78" priority="75"/>
    <cfRule type="duplicateValues" dxfId="79" priority="76"/>
  </conditionalFormatting>
  <conditionalFormatting sqref="Z8:Z57 Z78:Z157 Z178:Z187">
    <cfRule type="duplicateValues" dxfId="77" priority="77"/>
  </conditionalFormatting>
  <conditionalFormatting sqref="Z8:Z57 Z178:Z187 Z78:Z157">
    <cfRule type="duplicateValues" dxfId="76" priority="78"/>
  </conditionalFormatting>
  <conditionalFormatting sqref="Z58:Z77">
    <cfRule type="duplicateValues" dxfId="75" priority="73"/>
    <cfRule type="duplicateValues" dxfId="74" priority="74"/>
  </conditionalFormatting>
  <conditionalFormatting sqref="Z158:Z177">
    <cfRule type="duplicateValues" dxfId="72" priority="71"/>
    <cfRule type="duplicateValues" dxfId="73" priority="72"/>
  </conditionalFormatting>
  <conditionalFormatting sqref="X1:Z1">
    <cfRule type="duplicateValues" dxfId="71" priority="113"/>
  </conditionalFormatting>
  <conditionalFormatting sqref="A2:B187">
    <cfRule type="duplicateValues" dxfId="69" priority="55"/>
    <cfRule type="duplicateValues" dxfId="68" priority="56"/>
    <cfRule type="duplicateValues" dxfId="67" priority="59"/>
    <cfRule type="duplicateValues" dxfId="66" priority="60"/>
  </conditionalFormatting>
  <conditionalFormatting sqref="A8:B187">
    <cfRule type="duplicateValues" dxfId="64" priority="61"/>
    <cfRule type="duplicateValues" dxfId="65" priority="62"/>
  </conditionalFormatting>
  <conditionalFormatting sqref="B3:B7">
    <cfRule type="duplicateValues" dxfId="62" priority="57"/>
    <cfRule type="duplicateValues" dxfId="63" priority="58"/>
  </conditionalFormatting>
  <conditionalFormatting sqref="C2:E2">
    <cfRule type="duplicateValues" dxfId="61" priority="49"/>
  </conditionalFormatting>
  <conditionalFormatting sqref="C3:E7">
    <cfRule type="duplicateValues" dxfId="60" priority="42"/>
  </conditionalFormatting>
  <conditionalFormatting sqref="C58:E77">
    <cfRule type="duplicateValues" dxfId="59" priority="31"/>
  </conditionalFormatting>
  <conditionalFormatting sqref="C158:E177">
    <cfRule type="duplicateValues" dxfId="58" priority="20"/>
  </conditionalFormatting>
  <conditionalFormatting sqref="C178:E187 C8:E57 C78:E157">
    <cfRule type="duplicateValues" dxfId="57" priority="70"/>
  </conditionalFormatting>
  <conditionalFormatting sqref="C3:U7">
    <cfRule type="duplicateValues" dxfId="56" priority="37"/>
  </conditionalFormatting>
  <conditionalFormatting sqref="C58:U77">
    <cfRule type="duplicateValues" dxfId="55" priority="26"/>
  </conditionalFormatting>
  <conditionalFormatting sqref="C158:U177">
    <cfRule type="duplicateValues" dxfId="54" priority="15"/>
  </conditionalFormatting>
  <conditionalFormatting sqref="C178:U187 C8:U57 C78:U157">
    <cfRule type="duplicateValues" dxfId="53" priority="65"/>
  </conditionalFormatting>
  <conditionalFormatting sqref="C2:W2">
    <cfRule type="duplicateValues" dxfId="52" priority="48"/>
  </conditionalFormatting>
  <conditionalFormatting sqref="F2:I2">
    <cfRule type="duplicateValues" dxfId="51" priority="47"/>
  </conditionalFormatting>
  <conditionalFormatting sqref="F3:I3">
    <cfRule type="duplicateValues" dxfId="50" priority="36"/>
  </conditionalFormatting>
  <conditionalFormatting sqref="F4:I7">
    <cfRule type="duplicateValues" dxfId="49" priority="38"/>
  </conditionalFormatting>
  <conditionalFormatting sqref="F8:I8">
    <cfRule type="duplicateValues" dxfId="48" priority="54"/>
  </conditionalFormatting>
  <conditionalFormatting sqref="F58:I58 F60:I60 F62:I62 F64:I64 F66:I66 F68:I68 F70:I70 F72:I72 F74:I74 F76:I76">
    <cfRule type="duplicateValues" dxfId="47" priority="25"/>
  </conditionalFormatting>
  <conditionalFormatting sqref="F59:I59 F61:I61 F63:I63 F65:I65 F67:I67 F69:I69 F71:I71 F73:I73 F75:I75 F77:I77">
    <cfRule type="duplicateValues" dxfId="46" priority="27"/>
  </conditionalFormatting>
  <conditionalFormatting sqref="F158:I177">
    <cfRule type="duplicateValues" dxfId="45" priority="16"/>
  </conditionalFormatting>
  <conditionalFormatting sqref="F178:I187 F9:I57 F78:I157">
    <cfRule type="duplicateValues" dxfId="44" priority="66"/>
  </conditionalFormatting>
  <conditionalFormatting sqref="F2:W2">
    <cfRule type="duplicateValues" dxfId="43" priority="43"/>
  </conditionalFormatting>
  <conditionalFormatting sqref="F3:W3">
    <cfRule type="duplicateValues" dxfId="42" priority="32"/>
  </conditionalFormatting>
  <conditionalFormatting sqref="F8:W8">
    <cfRule type="duplicateValues" dxfId="41" priority="50"/>
  </conditionalFormatting>
  <conditionalFormatting sqref="F58:W58 F60:W60 F62:W62 F64:W64 F66:W66 F68:W68 F70:W70 F72:W72 F74:W74 F76:W76">
    <cfRule type="duplicateValues" dxfId="40" priority="21"/>
  </conditionalFormatting>
  <conditionalFormatting sqref="J2:M2">
    <cfRule type="duplicateValues" dxfId="39" priority="46"/>
  </conditionalFormatting>
  <conditionalFormatting sqref="J3:M3">
    <cfRule type="duplicateValues" dxfId="38" priority="35"/>
  </conditionalFormatting>
  <conditionalFormatting sqref="J4:M7">
    <cfRule type="duplicateValues" dxfId="37" priority="39"/>
  </conditionalFormatting>
  <conditionalFormatting sqref="J8:M8">
    <cfRule type="duplicateValues" dxfId="36" priority="53"/>
  </conditionalFormatting>
  <conditionalFormatting sqref="J58:M58 J60:M60 J62:M62 J64:M64 J66:M66 J68:M68 J70:M70 J72:M72 J74:M74 J76:M76">
    <cfRule type="duplicateValues" dxfId="35" priority="24"/>
  </conditionalFormatting>
  <conditionalFormatting sqref="J59:M59 J61:M61 J63:M63 J65:M65 J67:M67 J69:M69 J71:M71 J73:M73 J75:M75 J77:M77">
    <cfRule type="duplicateValues" dxfId="34" priority="28"/>
  </conditionalFormatting>
  <conditionalFormatting sqref="J158:M177">
    <cfRule type="duplicateValues" dxfId="33" priority="17"/>
  </conditionalFormatting>
  <conditionalFormatting sqref="J178:M187 J9:M57 J78:M157">
    <cfRule type="duplicateValues" dxfId="32" priority="67"/>
  </conditionalFormatting>
  <conditionalFormatting sqref="N2:R2">
    <cfRule type="duplicateValues" dxfId="31" priority="45"/>
  </conditionalFormatting>
  <conditionalFormatting sqref="N3:R3">
    <cfRule type="duplicateValues" dxfId="30" priority="34"/>
  </conditionalFormatting>
  <conditionalFormatting sqref="N4:R7">
    <cfRule type="duplicateValues" dxfId="29" priority="40"/>
  </conditionalFormatting>
  <conditionalFormatting sqref="N8:R8">
    <cfRule type="duplicateValues" dxfId="28" priority="52"/>
  </conditionalFormatting>
  <conditionalFormatting sqref="N58:R58 N60:R60 N62:R62 N64:R64 N66:R66 N68:R68 N70:R70 N72:R72 N74:R74 N76:R76">
    <cfRule type="duplicateValues" dxfId="27" priority="23"/>
  </conditionalFormatting>
  <conditionalFormatting sqref="N59:R59 N61:R61 N63:R63 N65:R65 N67:R67 N69:R69 N71:R71 N73:R73 N75:R75 N77:R77">
    <cfRule type="duplicateValues" dxfId="26" priority="29"/>
  </conditionalFormatting>
  <conditionalFormatting sqref="N158:R177">
    <cfRule type="duplicateValues" dxfId="25" priority="18"/>
  </conditionalFormatting>
  <conditionalFormatting sqref="N178:R187 N9:R57 N78:R157">
    <cfRule type="duplicateValues" dxfId="24" priority="68"/>
  </conditionalFormatting>
  <conditionalFormatting sqref="S4:U7">
    <cfRule type="duplicateValues" dxfId="23" priority="41"/>
  </conditionalFormatting>
  <conditionalFormatting sqref="S158:U177">
    <cfRule type="duplicateValues" dxfId="22" priority="19"/>
  </conditionalFormatting>
  <conditionalFormatting sqref="S178:U187 S9:U57 S78:U157">
    <cfRule type="duplicateValues" dxfId="21" priority="69"/>
  </conditionalFormatting>
  <conditionalFormatting sqref="S2:W2">
    <cfRule type="duplicateValues" dxfId="20" priority="44"/>
  </conditionalFormatting>
  <conditionalFormatting sqref="S3:W3">
    <cfRule type="duplicateValues" dxfId="19" priority="33"/>
  </conditionalFormatting>
  <conditionalFormatting sqref="S8:W8">
    <cfRule type="duplicateValues" dxfId="18" priority="51"/>
  </conditionalFormatting>
  <conditionalFormatting sqref="S58:W58 S60:W60 S62:W62 S64:W64 S66:W66 S68:W68 S70:W70 S72:W72 S74:W74 S76:W76">
    <cfRule type="duplicateValues" dxfId="17" priority="22"/>
  </conditionalFormatting>
  <conditionalFormatting sqref="S59:W59 S61:W61 S63:W63 S65:W65 S67:W67 S69:W69 S71:W71 S73:W73 S75:W75 S77:W77">
    <cfRule type="duplicateValues" dxfId="16" priority="30"/>
  </conditionalFormatting>
  <conditionalFormatting sqref="V3:V7">
    <cfRule type="duplicateValues" dxfId="15" priority="11"/>
  </conditionalFormatting>
  <conditionalFormatting sqref="V4:V7">
    <cfRule type="duplicateValues" dxfId="14" priority="12"/>
  </conditionalFormatting>
  <conditionalFormatting sqref="V58:V77">
    <cfRule type="duplicateValues" dxfId="13" priority="10"/>
  </conditionalFormatting>
  <conditionalFormatting sqref="V158:V177">
    <cfRule type="duplicateValues" dxfId="11" priority="8"/>
    <cfRule type="duplicateValues" dxfId="12" priority="9"/>
  </conditionalFormatting>
  <conditionalFormatting sqref="V178:V187 V8:V57 V78:V157">
    <cfRule type="duplicateValues" dxfId="10" priority="13"/>
  </conditionalFormatting>
  <conditionalFormatting sqref="V178:V187 V9:V57 V78:V157">
    <cfRule type="duplicateValues" dxfId="9" priority="14"/>
  </conditionalFormatting>
  <conditionalFormatting sqref="W3:W7">
    <cfRule type="duplicateValues" dxfId="8" priority="4"/>
  </conditionalFormatting>
  <conditionalFormatting sqref="W4:W7">
    <cfRule type="duplicateValues" dxfId="7" priority="5"/>
  </conditionalFormatting>
  <conditionalFormatting sqref="W58:W77">
    <cfRule type="duplicateValues" dxfId="6" priority="3"/>
  </conditionalFormatting>
  <conditionalFormatting sqref="W158:W177">
    <cfRule type="duplicateValues" dxfId="5" priority="1"/>
    <cfRule type="duplicateValues" dxfId="4" priority="2"/>
  </conditionalFormatting>
  <conditionalFormatting sqref="W178:W187 W8:W57 W78:W157">
    <cfRule type="duplicateValues" dxfId="3" priority="6"/>
  </conditionalFormatting>
  <conditionalFormatting sqref="W178:W187 W9:W57 W78:W157">
    <cfRule type="duplicateValues" dxfId="2" priority="7"/>
  </conditionalFormatting>
  <conditionalFormatting sqref="A1:W1">
    <cfRule type="duplicateValues" dxfId="1" priority="63"/>
  </conditionalFormatting>
  <conditionalFormatting sqref="A1:M1">
    <cfRule type="duplicateValues" dxfId="0" priority="6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D2A6-110C-411A-B1F3-3362114075ED}">
  <dimension ref="A1:S219"/>
  <sheetViews>
    <sheetView topLeftCell="A23" zoomScale="83" workbookViewId="0">
      <selection activeCell="C3" sqref="C3"/>
    </sheetView>
  </sheetViews>
  <sheetFormatPr defaultRowHeight="14.5" x14ac:dyDescent="0.35"/>
  <cols>
    <col min="1" max="1" width="8.7265625" style="1"/>
    <col min="2" max="2" width="20" style="1" bestFit="1" customWidth="1"/>
    <col min="3" max="3" width="34.1796875" style="1" customWidth="1"/>
    <col min="4" max="4" width="18.453125" style="1" bestFit="1" customWidth="1"/>
    <col min="5" max="5" width="18.26953125" style="1" bestFit="1" customWidth="1"/>
    <col min="6" max="9" width="18.36328125" style="1" bestFit="1" customWidth="1"/>
    <col min="10" max="13" width="18.36328125" style="1" customWidth="1"/>
    <col min="14" max="16" width="8.7265625" style="1"/>
    <col min="17" max="17" width="18.90625" style="1" bestFit="1" customWidth="1"/>
    <col min="18" max="18" width="8.7265625" style="1"/>
    <col min="19" max="19" width="20" style="1" bestFit="1" customWidth="1"/>
    <col min="20" max="16384" width="8.7265625" style="1"/>
  </cols>
  <sheetData>
    <row r="1" spans="1:19" x14ac:dyDescent="0.35">
      <c r="B1" s="4" t="s">
        <v>1508</v>
      </c>
    </row>
    <row r="2" spans="1:19" x14ac:dyDescent="0.35">
      <c r="C2" s="1">
        <f t="shared" ref="C2:I2" si="0">LEN(C4)</f>
        <v>16</v>
      </c>
      <c r="D2" s="1">
        <f t="shared" si="0"/>
        <v>16</v>
      </c>
      <c r="E2" s="1">
        <f t="shared" si="0"/>
        <v>16</v>
      </c>
      <c r="F2" s="1">
        <f t="shared" si="0"/>
        <v>16</v>
      </c>
      <c r="G2" s="1">
        <f t="shared" si="0"/>
        <v>16</v>
      </c>
      <c r="H2" s="1">
        <f t="shared" si="0"/>
        <v>16</v>
      </c>
      <c r="I2" s="1">
        <f t="shared" si="0"/>
        <v>16</v>
      </c>
    </row>
    <row r="3" spans="1:19" s="3" customFormat="1" x14ac:dyDescent="0.35">
      <c r="B3" s="5" t="s">
        <v>724</v>
      </c>
      <c r="C3" s="5" t="s">
        <v>723</v>
      </c>
      <c r="D3" s="5" t="s">
        <v>1507</v>
      </c>
      <c r="E3" s="5" t="s">
        <v>1506</v>
      </c>
      <c r="F3" s="5" t="s">
        <v>1505</v>
      </c>
      <c r="G3" s="5" t="s">
        <v>1504</v>
      </c>
      <c r="H3" s="5" t="s">
        <v>1503</v>
      </c>
      <c r="I3" s="5" t="s">
        <v>1502</v>
      </c>
    </row>
    <row r="4" spans="1:19" x14ac:dyDescent="0.35">
      <c r="A4" s="1">
        <f t="shared" ref="A4:A35" si="1">LEN(C4)</f>
        <v>16</v>
      </c>
      <c r="B4" s="1" t="s">
        <v>714</v>
      </c>
      <c r="C4" s="1" t="s">
        <v>713</v>
      </c>
      <c r="D4" s="1" t="s">
        <v>1501</v>
      </c>
      <c r="E4" s="1" t="s">
        <v>1500</v>
      </c>
      <c r="F4" s="1" t="s">
        <v>1499</v>
      </c>
      <c r="G4" s="1" t="s">
        <v>1498</v>
      </c>
      <c r="H4" s="1" t="s">
        <v>1497</v>
      </c>
      <c r="I4" s="1" t="s">
        <v>1496</v>
      </c>
      <c r="O4" s="1" t="s">
        <v>514</v>
      </c>
      <c r="P4" s="2" t="s">
        <v>99</v>
      </c>
      <c r="Q4" s="1" t="str">
        <f t="shared" ref="Q4:Q35" si="2">I4&amp;O4&amp;P4</f>
        <v>9040RPRVROOTSB01SB01</v>
      </c>
      <c r="R4" s="1">
        <f t="shared" ref="R4:R23" si="3">LEN(Q4)</f>
        <v>20</v>
      </c>
      <c r="S4" s="1" t="str">
        <f t="shared" ref="S4:S35" si="4">C4&amp;P4</f>
        <v>SUBSIDIARYNAME0101</v>
      </c>
    </row>
    <row r="5" spans="1:19" x14ac:dyDescent="0.35">
      <c r="A5" s="1">
        <f t="shared" si="1"/>
        <v>16</v>
      </c>
      <c r="B5" s="1" t="s">
        <v>704</v>
      </c>
      <c r="C5" s="1" t="s">
        <v>703</v>
      </c>
      <c r="D5" s="1" t="s">
        <v>1495</v>
      </c>
      <c r="E5" s="1" t="s">
        <v>1494</v>
      </c>
      <c r="F5" s="1" t="s">
        <v>1493</v>
      </c>
      <c r="G5" s="1" t="s">
        <v>1492</v>
      </c>
      <c r="H5" s="1" t="s">
        <v>1491</v>
      </c>
      <c r="I5" s="1" t="s">
        <v>1490</v>
      </c>
      <c r="O5" s="1" t="s">
        <v>514</v>
      </c>
      <c r="P5" s="2" t="s">
        <v>88</v>
      </c>
      <c r="Q5" s="1" t="str">
        <f t="shared" si="2"/>
        <v>9040RPRVROOTSB02SB02</v>
      </c>
      <c r="R5" s="1">
        <f t="shared" si="3"/>
        <v>20</v>
      </c>
      <c r="S5" s="1" t="str">
        <f t="shared" si="4"/>
        <v>SUBSIDIARYNAME0202</v>
      </c>
    </row>
    <row r="6" spans="1:19" x14ac:dyDescent="0.35">
      <c r="A6" s="1">
        <f t="shared" si="1"/>
        <v>16</v>
      </c>
      <c r="B6" s="1" t="s">
        <v>694</v>
      </c>
      <c r="C6" s="1" t="s">
        <v>693</v>
      </c>
      <c r="D6" s="1" t="s">
        <v>1489</v>
      </c>
      <c r="E6" s="1" t="s">
        <v>1488</v>
      </c>
      <c r="F6" s="1" t="s">
        <v>1487</v>
      </c>
      <c r="G6" s="1" t="s">
        <v>1486</v>
      </c>
      <c r="H6" s="1" t="s">
        <v>1485</v>
      </c>
      <c r="I6" s="1" t="s">
        <v>1484</v>
      </c>
      <c r="O6" s="1" t="s">
        <v>514</v>
      </c>
      <c r="P6" s="2" t="s">
        <v>77</v>
      </c>
      <c r="Q6" s="1" t="str">
        <f t="shared" si="2"/>
        <v>9040RPRVROOTSB03SB03</v>
      </c>
      <c r="R6" s="1">
        <f t="shared" si="3"/>
        <v>20</v>
      </c>
      <c r="S6" s="1" t="str">
        <f t="shared" si="4"/>
        <v>SUBSIDIARYNAME0303</v>
      </c>
    </row>
    <row r="7" spans="1:19" x14ac:dyDescent="0.35">
      <c r="A7" s="1">
        <f t="shared" si="1"/>
        <v>16</v>
      </c>
      <c r="B7" s="1" t="s">
        <v>684</v>
      </c>
      <c r="C7" s="1" t="s">
        <v>683</v>
      </c>
      <c r="D7" s="1" t="s">
        <v>1483</v>
      </c>
      <c r="E7" s="1" t="s">
        <v>1482</v>
      </c>
      <c r="F7" s="1" t="s">
        <v>1481</v>
      </c>
      <c r="G7" s="1" t="s">
        <v>1480</v>
      </c>
      <c r="H7" s="1" t="s">
        <v>1479</v>
      </c>
      <c r="I7" s="1" t="s">
        <v>1478</v>
      </c>
      <c r="O7" s="1" t="s">
        <v>514</v>
      </c>
      <c r="P7" s="2" t="s">
        <v>66</v>
      </c>
      <c r="Q7" s="1" t="str">
        <f t="shared" si="2"/>
        <v>9040RPRVROOTSB04SB04</v>
      </c>
      <c r="R7" s="1">
        <f t="shared" si="3"/>
        <v>20</v>
      </c>
      <c r="S7" s="1" t="str">
        <f t="shared" si="4"/>
        <v>SUBSIDIARYNAME0404</v>
      </c>
    </row>
    <row r="8" spans="1:19" x14ac:dyDescent="0.35">
      <c r="A8" s="1">
        <f t="shared" si="1"/>
        <v>16</v>
      </c>
      <c r="B8" s="1" t="s">
        <v>674</v>
      </c>
      <c r="C8" s="1" t="s">
        <v>673</v>
      </c>
      <c r="D8" s="1" t="s">
        <v>1477</v>
      </c>
      <c r="E8" s="1" t="s">
        <v>1476</v>
      </c>
      <c r="F8" s="1" t="s">
        <v>1475</v>
      </c>
      <c r="G8" s="1" t="s">
        <v>1474</v>
      </c>
      <c r="H8" s="1" t="s">
        <v>1473</v>
      </c>
      <c r="I8" s="1" t="s">
        <v>1472</v>
      </c>
      <c r="O8" s="1" t="s">
        <v>514</v>
      </c>
      <c r="P8" s="2" t="s">
        <v>55</v>
      </c>
      <c r="Q8" s="1" t="str">
        <f t="shared" si="2"/>
        <v>9040RPRVROOTSB05SB05</v>
      </c>
      <c r="R8" s="1">
        <f t="shared" si="3"/>
        <v>20</v>
      </c>
      <c r="S8" s="1" t="str">
        <f t="shared" si="4"/>
        <v>SUBSIDIARYNAME0505</v>
      </c>
    </row>
    <row r="9" spans="1:19" x14ac:dyDescent="0.35">
      <c r="A9" s="1">
        <f t="shared" si="1"/>
        <v>16</v>
      </c>
      <c r="B9" s="1" t="s">
        <v>664</v>
      </c>
      <c r="C9" s="1" t="s">
        <v>663</v>
      </c>
      <c r="D9" s="1" t="s">
        <v>1471</v>
      </c>
      <c r="E9" s="1" t="s">
        <v>1470</v>
      </c>
      <c r="F9" s="1" t="s">
        <v>1469</v>
      </c>
      <c r="G9" s="1" t="s">
        <v>1468</v>
      </c>
      <c r="H9" s="1" t="s">
        <v>1467</v>
      </c>
      <c r="I9" s="1" t="s">
        <v>1466</v>
      </c>
      <c r="O9" s="1" t="s">
        <v>514</v>
      </c>
      <c r="P9" s="2" t="s">
        <v>44</v>
      </c>
      <c r="Q9" s="1" t="str">
        <f t="shared" si="2"/>
        <v>9040RPRVROOTSB06SB06</v>
      </c>
      <c r="R9" s="1">
        <f t="shared" si="3"/>
        <v>20</v>
      </c>
      <c r="S9" s="1" t="str">
        <f t="shared" si="4"/>
        <v>SUBSIDIARYNAME0606</v>
      </c>
    </row>
    <row r="10" spans="1:19" x14ac:dyDescent="0.35">
      <c r="A10" s="1">
        <f t="shared" si="1"/>
        <v>16</v>
      </c>
      <c r="B10" s="1" t="s">
        <v>654</v>
      </c>
      <c r="C10" s="1" t="s">
        <v>653</v>
      </c>
      <c r="D10" s="1" t="s">
        <v>1465</v>
      </c>
      <c r="E10" s="1" t="s">
        <v>1464</v>
      </c>
      <c r="F10" s="1" t="s">
        <v>1463</v>
      </c>
      <c r="G10" s="1" t="s">
        <v>1462</v>
      </c>
      <c r="H10" s="1" t="s">
        <v>1461</v>
      </c>
      <c r="I10" s="1" t="s">
        <v>1460</v>
      </c>
      <c r="O10" s="1" t="s">
        <v>514</v>
      </c>
      <c r="P10" s="2" t="s">
        <v>33</v>
      </c>
      <c r="Q10" s="1" t="str">
        <f t="shared" si="2"/>
        <v>9040RPRVROOTSB07SB07</v>
      </c>
      <c r="R10" s="1">
        <f t="shared" si="3"/>
        <v>20</v>
      </c>
      <c r="S10" s="1" t="str">
        <f t="shared" si="4"/>
        <v>SUBSIDIARYNAME0707</v>
      </c>
    </row>
    <row r="11" spans="1:19" x14ac:dyDescent="0.35">
      <c r="A11" s="1">
        <f t="shared" si="1"/>
        <v>16</v>
      </c>
      <c r="B11" s="1" t="s">
        <v>644</v>
      </c>
      <c r="C11" s="1" t="s">
        <v>643</v>
      </c>
      <c r="D11" s="1" t="s">
        <v>1459</v>
      </c>
      <c r="E11" s="1" t="s">
        <v>1458</v>
      </c>
      <c r="F11" s="1" t="s">
        <v>1457</v>
      </c>
      <c r="G11" s="1" t="s">
        <v>1456</v>
      </c>
      <c r="H11" s="1" t="s">
        <v>1455</v>
      </c>
      <c r="I11" s="1" t="s">
        <v>1454</v>
      </c>
      <c r="O11" s="1" t="s">
        <v>514</v>
      </c>
      <c r="P11" s="2" t="s">
        <v>22</v>
      </c>
      <c r="Q11" s="1" t="str">
        <f t="shared" si="2"/>
        <v>9040RPRVROOTSB08SB08</v>
      </c>
      <c r="R11" s="1">
        <f t="shared" si="3"/>
        <v>20</v>
      </c>
      <c r="S11" s="1" t="str">
        <f t="shared" si="4"/>
        <v>SUBSIDIARYNAME0808</v>
      </c>
    </row>
    <row r="12" spans="1:19" x14ac:dyDescent="0.35">
      <c r="A12" s="1">
        <f t="shared" si="1"/>
        <v>16</v>
      </c>
      <c r="B12" s="1" t="s">
        <v>634</v>
      </c>
      <c r="C12" s="1" t="s">
        <v>633</v>
      </c>
      <c r="D12" s="1" t="s">
        <v>1453</v>
      </c>
      <c r="E12" s="1" t="s">
        <v>1452</v>
      </c>
      <c r="F12" s="1" t="s">
        <v>1451</v>
      </c>
      <c r="G12" s="1" t="s">
        <v>1450</v>
      </c>
      <c r="H12" s="1" t="s">
        <v>1449</v>
      </c>
      <c r="I12" s="1" t="s">
        <v>1448</v>
      </c>
      <c r="O12" s="1" t="s">
        <v>514</v>
      </c>
      <c r="P12" s="2" t="s">
        <v>11</v>
      </c>
      <c r="Q12" s="1" t="str">
        <f t="shared" si="2"/>
        <v>9040RPRVROOTSB09SB09</v>
      </c>
      <c r="R12" s="1">
        <f t="shared" si="3"/>
        <v>20</v>
      </c>
      <c r="S12" s="1" t="str">
        <f t="shared" si="4"/>
        <v>SUBSIDIARYNAME0909</v>
      </c>
    </row>
    <row r="13" spans="1:19" x14ac:dyDescent="0.35">
      <c r="A13" s="1">
        <f t="shared" si="1"/>
        <v>16</v>
      </c>
      <c r="B13" s="1" t="s">
        <v>624</v>
      </c>
      <c r="C13" s="1" t="s">
        <v>623</v>
      </c>
      <c r="D13" s="1" t="s">
        <v>1447</v>
      </c>
      <c r="E13" s="1" t="s">
        <v>1446</v>
      </c>
      <c r="F13" s="1" t="s">
        <v>1445</v>
      </c>
      <c r="G13" s="1" t="s">
        <v>1444</v>
      </c>
      <c r="H13" s="1" t="s">
        <v>1443</v>
      </c>
      <c r="I13" s="1" t="s">
        <v>1442</v>
      </c>
      <c r="O13" s="1" t="s">
        <v>514</v>
      </c>
      <c r="P13" s="1">
        <v>10</v>
      </c>
      <c r="Q13" s="1" t="str">
        <f t="shared" si="2"/>
        <v>9040RPRVROOTSB10SB10</v>
      </c>
      <c r="R13" s="1">
        <f t="shared" si="3"/>
        <v>20</v>
      </c>
      <c r="S13" s="1" t="str">
        <f t="shared" si="4"/>
        <v>SUBSIDIARYNAME1010</v>
      </c>
    </row>
    <row r="14" spans="1:19" x14ac:dyDescent="0.35">
      <c r="A14" s="1">
        <f t="shared" si="1"/>
        <v>16</v>
      </c>
      <c r="B14" s="1" t="s">
        <v>614</v>
      </c>
      <c r="C14" s="1" t="s">
        <v>613</v>
      </c>
      <c r="D14" s="1" t="s">
        <v>1441</v>
      </c>
      <c r="E14" s="1" t="s">
        <v>1440</v>
      </c>
      <c r="F14" s="1" t="s">
        <v>1439</v>
      </c>
      <c r="G14" s="1" t="s">
        <v>1438</v>
      </c>
      <c r="H14" s="1" t="s">
        <v>1437</v>
      </c>
      <c r="I14" s="1" t="s">
        <v>1436</v>
      </c>
      <c r="O14" s="1" t="s">
        <v>514</v>
      </c>
      <c r="P14" s="1">
        <v>11</v>
      </c>
      <c r="Q14" s="1" t="str">
        <f t="shared" si="2"/>
        <v>9040RPRVROOTSB11SB11</v>
      </c>
      <c r="R14" s="1">
        <f t="shared" si="3"/>
        <v>20</v>
      </c>
      <c r="S14" s="1" t="str">
        <f t="shared" si="4"/>
        <v>SUBSIDIARYNAME1111</v>
      </c>
    </row>
    <row r="15" spans="1:19" x14ac:dyDescent="0.35">
      <c r="A15" s="1">
        <f t="shared" si="1"/>
        <v>16</v>
      </c>
      <c r="B15" s="1" t="s">
        <v>604</v>
      </c>
      <c r="C15" s="1" t="s">
        <v>603</v>
      </c>
      <c r="D15" s="1" t="s">
        <v>1435</v>
      </c>
      <c r="E15" s="1" t="s">
        <v>1434</v>
      </c>
      <c r="F15" s="1" t="s">
        <v>1433</v>
      </c>
      <c r="G15" s="1" t="s">
        <v>1432</v>
      </c>
      <c r="H15" s="1" t="s">
        <v>1431</v>
      </c>
      <c r="I15" s="1" t="s">
        <v>1430</v>
      </c>
      <c r="O15" s="1" t="s">
        <v>514</v>
      </c>
      <c r="P15" s="1">
        <v>12</v>
      </c>
      <c r="Q15" s="1" t="str">
        <f t="shared" si="2"/>
        <v>9040RPRVROOTSB12SB12</v>
      </c>
      <c r="R15" s="1">
        <f t="shared" si="3"/>
        <v>20</v>
      </c>
      <c r="S15" s="1" t="str">
        <f t="shared" si="4"/>
        <v>SUBSIDIARYNAME1212</v>
      </c>
    </row>
    <row r="16" spans="1:19" x14ac:dyDescent="0.35">
      <c r="A16" s="1">
        <f t="shared" si="1"/>
        <v>16</v>
      </c>
      <c r="B16" s="1" t="s">
        <v>594</v>
      </c>
      <c r="C16" s="1" t="s">
        <v>593</v>
      </c>
      <c r="D16" s="1" t="s">
        <v>1429</v>
      </c>
      <c r="E16" s="1" t="s">
        <v>1428</v>
      </c>
      <c r="F16" s="1" t="s">
        <v>1427</v>
      </c>
      <c r="G16" s="1" t="s">
        <v>1426</v>
      </c>
      <c r="H16" s="1" t="s">
        <v>1425</v>
      </c>
      <c r="I16" s="1" t="s">
        <v>1424</v>
      </c>
      <c r="O16" s="1" t="s">
        <v>514</v>
      </c>
      <c r="P16" s="1">
        <v>13</v>
      </c>
      <c r="Q16" s="1" t="str">
        <f t="shared" si="2"/>
        <v>9040RPRVROOTSB13SB13</v>
      </c>
      <c r="R16" s="1">
        <f t="shared" si="3"/>
        <v>20</v>
      </c>
      <c r="S16" s="1" t="str">
        <f t="shared" si="4"/>
        <v>SUBSIDIARYNAME1313</v>
      </c>
    </row>
    <row r="17" spans="1:19" x14ac:dyDescent="0.35">
      <c r="A17" s="1">
        <f t="shared" si="1"/>
        <v>16</v>
      </c>
      <c r="B17" s="1" t="s">
        <v>584</v>
      </c>
      <c r="C17" s="1" t="s">
        <v>583</v>
      </c>
      <c r="D17" s="1" t="s">
        <v>1423</v>
      </c>
      <c r="E17" s="1" t="s">
        <v>1422</v>
      </c>
      <c r="F17" s="1" t="s">
        <v>1421</v>
      </c>
      <c r="G17" s="1" t="s">
        <v>1420</v>
      </c>
      <c r="H17" s="1" t="s">
        <v>1419</v>
      </c>
      <c r="I17" s="1" t="s">
        <v>1418</v>
      </c>
      <c r="O17" s="1" t="s">
        <v>514</v>
      </c>
      <c r="P17" s="1">
        <v>14</v>
      </c>
      <c r="Q17" s="1" t="str">
        <f t="shared" si="2"/>
        <v>9040RPRVROOTSB14SB14</v>
      </c>
      <c r="R17" s="1">
        <f t="shared" si="3"/>
        <v>20</v>
      </c>
      <c r="S17" s="1" t="str">
        <f t="shared" si="4"/>
        <v>SUBSIDIARYNAME1414</v>
      </c>
    </row>
    <row r="18" spans="1:19" x14ac:dyDescent="0.35">
      <c r="A18" s="1">
        <f t="shared" si="1"/>
        <v>16</v>
      </c>
      <c r="B18" s="1" t="s">
        <v>574</v>
      </c>
      <c r="C18" s="1" t="s">
        <v>573</v>
      </c>
      <c r="D18" s="1" t="s">
        <v>1417</v>
      </c>
      <c r="E18" s="1" t="s">
        <v>1416</v>
      </c>
      <c r="F18" s="1" t="s">
        <v>1415</v>
      </c>
      <c r="G18" s="1" t="s">
        <v>1414</v>
      </c>
      <c r="H18" s="1" t="s">
        <v>1413</v>
      </c>
      <c r="I18" s="1" t="s">
        <v>1412</v>
      </c>
      <c r="O18" s="1" t="s">
        <v>514</v>
      </c>
      <c r="P18" s="1">
        <v>15</v>
      </c>
      <c r="Q18" s="1" t="str">
        <f t="shared" si="2"/>
        <v>9040RPRVROOTSB15SB15</v>
      </c>
      <c r="R18" s="1">
        <f t="shared" si="3"/>
        <v>20</v>
      </c>
      <c r="S18" s="1" t="str">
        <f t="shared" si="4"/>
        <v>SUBSIDIARYNAME1515</v>
      </c>
    </row>
    <row r="19" spans="1:19" x14ac:dyDescent="0.35">
      <c r="A19" s="1">
        <f t="shared" si="1"/>
        <v>16</v>
      </c>
      <c r="B19" s="1" t="s">
        <v>564</v>
      </c>
      <c r="C19" s="1" t="s">
        <v>563</v>
      </c>
      <c r="D19" s="1" t="s">
        <v>1411</v>
      </c>
      <c r="E19" s="1" t="s">
        <v>1410</v>
      </c>
      <c r="F19" s="1" t="s">
        <v>1409</v>
      </c>
      <c r="G19" s="1" t="s">
        <v>1408</v>
      </c>
      <c r="H19" s="1" t="s">
        <v>1407</v>
      </c>
      <c r="I19" s="1" t="s">
        <v>1406</v>
      </c>
      <c r="O19" s="1" t="s">
        <v>514</v>
      </c>
      <c r="P19" s="1">
        <v>16</v>
      </c>
      <c r="Q19" s="1" t="str">
        <f t="shared" si="2"/>
        <v>9040RPRVROOTSB16SB16</v>
      </c>
      <c r="R19" s="1">
        <f t="shared" si="3"/>
        <v>20</v>
      </c>
      <c r="S19" s="1" t="str">
        <f t="shared" si="4"/>
        <v>SUBSIDIARYNAME1616</v>
      </c>
    </row>
    <row r="20" spans="1:19" x14ac:dyDescent="0.35">
      <c r="A20" s="1">
        <f t="shared" si="1"/>
        <v>16</v>
      </c>
      <c r="B20" s="1" t="s">
        <v>554</v>
      </c>
      <c r="C20" s="1" t="s">
        <v>553</v>
      </c>
      <c r="D20" s="1" t="s">
        <v>1405</v>
      </c>
      <c r="E20" s="1" t="s">
        <v>1404</v>
      </c>
      <c r="F20" s="1" t="s">
        <v>1403</v>
      </c>
      <c r="G20" s="1" t="s">
        <v>1402</v>
      </c>
      <c r="H20" s="1" t="s">
        <v>1401</v>
      </c>
      <c r="I20" s="1" t="s">
        <v>1400</v>
      </c>
      <c r="O20" s="1" t="s">
        <v>514</v>
      </c>
      <c r="P20" s="1">
        <v>17</v>
      </c>
      <c r="Q20" s="1" t="str">
        <f t="shared" si="2"/>
        <v>9040RPRVROOTSB17SB17</v>
      </c>
      <c r="R20" s="1">
        <f t="shared" si="3"/>
        <v>20</v>
      </c>
      <c r="S20" s="1" t="str">
        <f t="shared" si="4"/>
        <v>SUBSIDIARYNAME1717</v>
      </c>
    </row>
    <row r="21" spans="1:19" x14ac:dyDescent="0.35">
      <c r="A21" s="1">
        <f t="shared" si="1"/>
        <v>16</v>
      </c>
      <c r="B21" s="1" t="s">
        <v>544</v>
      </c>
      <c r="C21" s="1" t="s">
        <v>543</v>
      </c>
      <c r="D21" s="1" t="s">
        <v>1399</v>
      </c>
      <c r="E21" s="1" t="s">
        <v>1398</v>
      </c>
      <c r="F21" s="1" t="s">
        <v>1397</v>
      </c>
      <c r="G21" s="1" t="s">
        <v>1396</v>
      </c>
      <c r="H21" s="1" t="s">
        <v>1395</v>
      </c>
      <c r="I21" s="1" t="s">
        <v>1394</v>
      </c>
      <c r="O21" s="1" t="s">
        <v>514</v>
      </c>
      <c r="P21" s="1">
        <v>18</v>
      </c>
      <c r="Q21" s="1" t="str">
        <f t="shared" si="2"/>
        <v>9040RPRVROOTSB18SB18</v>
      </c>
      <c r="R21" s="1">
        <f t="shared" si="3"/>
        <v>20</v>
      </c>
      <c r="S21" s="1" t="str">
        <f t="shared" si="4"/>
        <v>SUBSIDIARYNAME1818</v>
      </c>
    </row>
    <row r="22" spans="1:19" x14ac:dyDescent="0.35">
      <c r="A22" s="1">
        <f t="shared" si="1"/>
        <v>16</v>
      </c>
      <c r="B22" s="1" t="s">
        <v>534</v>
      </c>
      <c r="C22" s="1" t="s">
        <v>533</v>
      </c>
      <c r="D22" s="1" t="s">
        <v>1393</v>
      </c>
      <c r="E22" s="1" t="s">
        <v>1392</v>
      </c>
      <c r="F22" s="1" t="s">
        <v>1391</v>
      </c>
      <c r="G22" s="1" t="s">
        <v>1390</v>
      </c>
      <c r="H22" s="1" t="s">
        <v>1389</v>
      </c>
      <c r="I22" s="1" t="s">
        <v>1388</v>
      </c>
      <c r="O22" s="1" t="s">
        <v>514</v>
      </c>
      <c r="P22" s="1">
        <v>19</v>
      </c>
      <c r="Q22" s="1" t="str">
        <f t="shared" si="2"/>
        <v>9040RPRVROOTSB19SB19</v>
      </c>
      <c r="R22" s="1">
        <f t="shared" si="3"/>
        <v>20</v>
      </c>
      <c r="S22" s="1" t="str">
        <f t="shared" si="4"/>
        <v>SUBSIDIARYNAME1919</v>
      </c>
    </row>
    <row r="23" spans="1:19" x14ac:dyDescent="0.35">
      <c r="A23" s="1">
        <f t="shared" si="1"/>
        <v>16</v>
      </c>
      <c r="B23" s="1" t="s">
        <v>524</v>
      </c>
      <c r="C23" s="1" t="s">
        <v>523</v>
      </c>
      <c r="D23" s="1" t="s">
        <v>1387</v>
      </c>
      <c r="E23" s="1" t="s">
        <v>1386</v>
      </c>
      <c r="F23" s="1" t="s">
        <v>1385</v>
      </c>
      <c r="G23" s="1" t="s">
        <v>1384</v>
      </c>
      <c r="H23" s="1" t="s">
        <v>1383</v>
      </c>
      <c r="I23" s="1" t="s">
        <v>1382</v>
      </c>
      <c r="O23" s="1" t="s">
        <v>514</v>
      </c>
      <c r="P23" s="1">
        <v>20</v>
      </c>
      <c r="Q23" s="1" t="str">
        <f t="shared" si="2"/>
        <v>9040RPRVROOTSB20SB20</v>
      </c>
      <c r="R23" s="1">
        <f t="shared" si="3"/>
        <v>20</v>
      </c>
      <c r="S23" s="1" t="str">
        <f t="shared" si="4"/>
        <v>SUBSIDIARYNAME2020</v>
      </c>
    </row>
    <row r="24" spans="1:19" x14ac:dyDescent="0.35">
      <c r="A24" s="1">
        <f t="shared" si="1"/>
        <v>16</v>
      </c>
      <c r="B24" s="1" t="s">
        <v>513</v>
      </c>
      <c r="C24" s="1" t="s">
        <v>512</v>
      </c>
      <c r="D24" s="1" t="s">
        <v>1381</v>
      </c>
      <c r="E24" s="1" t="s">
        <v>1380</v>
      </c>
      <c r="F24" s="1" t="s">
        <v>1379</v>
      </c>
      <c r="G24" s="1" t="s">
        <v>1378</v>
      </c>
      <c r="H24" s="1" t="s">
        <v>1377</v>
      </c>
      <c r="I24" s="1" t="s">
        <v>1376</v>
      </c>
      <c r="O24" s="1" t="s">
        <v>413</v>
      </c>
      <c r="P24" s="2" t="s">
        <v>99</v>
      </c>
      <c r="Q24" s="1" t="str">
        <f t="shared" si="2"/>
        <v>9040RPRVROOTAS01AS01</v>
      </c>
      <c r="S24" s="1" t="str">
        <f t="shared" si="4"/>
        <v>ASSOCIATEName00101</v>
      </c>
    </row>
    <row r="25" spans="1:19" x14ac:dyDescent="0.35">
      <c r="A25" s="1">
        <f t="shared" si="1"/>
        <v>16</v>
      </c>
      <c r="B25" s="1" t="s">
        <v>503</v>
      </c>
      <c r="C25" s="1" t="s">
        <v>502</v>
      </c>
      <c r="D25" s="1" t="s">
        <v>1375</v>
      </c>
      <c r="E25" s="1" t="s">
        <v>1374</v>
      </c>
      <c r="F25" s="1" t="s">
        <v>1373</v>
      </c>
      <c r="G25" s="1" t="s">
        <v>1372</v>
      </c>
      <c r="H25" s="1" t="s">
        <v>1371</v>
      </c>
      <c r="I25" s="1" t="s">
        <v>1370</v>
      </c>
      <c r="O25" s="1" t="s">
        <v>413</v>
      </c>
      <c r="P25" s="2" t="s">
        <v>88</v>
      </c>
      <c r="Q25" s="1" t="str">
        <f t="shared" si="2"/>
        <v>9040RPRVROOTAS02AS02</v>
      </c>
      <c r="S25" s="1" t="str">
        <f t="shared" si="4"/>
        <v>ASSOCIATEName00202</v>
      </c>
    </row>
    <row r="26" spans="1:19" x14ac:dyDescent="0.35">
      <c r="A26" s="1">
        <f t="shared" si="1"/>
        <v>16</v>
      </c>
      <c r="B26" s="1" t="s">
        <v>493</v>
      </c>
      <c r="C26" s="1" t="s">
        <v>492</v>
      </c>
      <c r="D26" s="1" t="s">
        <v>1369</v>
      </c>
      <c r="E26" s="1" t="s">
        <v>1368</v>
      </c>
      <c r="F26" s="1" t="s">
        <v>1367</v>
      </c>
      <c r="G26" s="1" t="s">
        <v>1366</v>
      </c>
      <c r="H26" s="1" t="s">
        <v>1365</v>
      </c>
      <c r="I26" s="1" t="s">
        <v>1364</v>
      </c>
      <c r="O26" s="1" t="s">
        <v>413</v>
      </c>
      <c r="P26" s="2" t="s">
        <v>77</v>
      </c>
      <c r="Q26" s="1" t="str">
        <f t="shared" si="2"/>
        <v>9040RPRVROOTAS03AS03</v>
      </c>
      <c r="S26" s="1" t="str">
        <f t="shared" si="4"/>
        <v>ASSOCIATEName00303</v>
      </c>
    </row>
    <row r="27" spans="1:19" x14ac:dyDescent="0.35">
      <c r="A27" s="1">
        <f t="shared" si="1"/>
        <v>16</v>
      </c>
      <c r="B27" s="1" t="s">
        <v>483</v>
      </c>
      <c r="C27" s="1" t="s">
        <v>482</v>
      </c>
      <c r="D27" s="1" t="s">
        <v>1363</v>
      </c>
      <c r="E27" s="1" t="s">
        <v>1362</v>
      </c>
      <c r="F27" s="1" t="s">
        <v>1361</v>
      </c>
      <c r="G27" s="1" t="s">
        <v>1360</v>
      </c>
      <c r="H27" s="1" t="s">
        <v>1359</v>
      </c>
      <c r="I27" s="1" t="s">
        <v>1358</v>
      </c>
      <c r="O27" s="1" t="s">
        <v>413</v>
      </c>
      <c r="P27" s="2" t="s">
        <v>66</v>
      </c>
      <c r="Q27" s="1" t="str">
        <f t="shared" si="2"/>
        <v>9040RPRVROOTAS04AS04</v>
      </c>
      <c r="S27" s="1" t="str">
        <f t="shared" si="4"/>
        <v>ASSOCIATEName00404</v>
      </c>
    </row>
    <row r="28" spans="1:19" x14ac:dyDescent="0.35">
      <c r="A28" s="1">
        <f t="shared" si="1"/>
        <v>16</v>
      </c>
      <c r="B28" s="1" t="s">
        <v>473</v>
      </c>
      <c r="C28" s="1" t="s">
        <v>472</v>
      </c>
      <c r="D28" s="1" t="s">
        <v>1357</v>
      </c>
      <c r="E28" s="1" t="s">
        <v>1356</v>
      </c>
      <c r="F28" s="1" t="s">
        <v>1355</v>
      </c>
      <c r="G28" s="1" t="s">
        <v>1354</v>
      </c>
      <c r="H28" s="1" t="s">
        <v>1353</v>
      </c>
      <c r="I28" s="1" t="s">
        <v>1352</v>
      </c>
      <c r="O28" s="1" t="s">
        <v>413</v>
      </c>
      <c r="P28" s="2" t="s">
        <v>55</v>
      </c>
      <c r="Q28" s="1" t="str">
        <f t="shared" si="2"/>
        <v>9040RPRVROOTAS05AS05</v>
      </c>
      <c r="S28" s="1" t="str">
        <f t="shared" si="4"/>
        <v>ASSOCIATEName00505</v>
      </c>
    </row>
    <row r="29" spans="1:19" x14ac:dyDescent="0.35">
      <c r="A29" s="1">
        <f t="shared" si="1"/>
        <v>16</v>
      </c>
      <c r="B29" s="1" t="s">
        <v>463</v>
      </c>
      <c r="C29" s="1" t="s">
        <v>462</v>
      </c>
      <c r="D29" s="1" t="s">
        <v>1351</v>
      </c>
      <c r="E29" s="1" t="s">
        <v>1350</v>
      </c>
      <c r="F29" s="1" t="s">
        <v>1349</v>
      </c>
      <c r="G29" s="1" t="s">
        <v>1348</v>
      </c>
      <c r="H29" s="1" t="s">
        <v>1347</v>
      </c>
      <c r="I29" s="1" t="s">
        <v>1346</v>
      </c>
      <c r="O29" s="1" t="s">
        <v>413</v>
      </c>
      <c r="P29" s="2" t="s">
        <v>44</v>
      </c>
      <c r="Q29" s="1" t="str">
        <f t="shared" si="2"/>
        <v>9040RPRVROOTAS06AS06</v>
      </c>
      <c r="S29" s="1" t="str">
        <f t="shared" si="4"/>
        <v>ASSOCIATEName00606</v>
      </c>
    </row>
    <row r="30" spans="1:19" x14ac:dyDescent="0.35">
      <c r="A30" s="1">
        <f t="shared" si="1"/>
        <v>16</v>
      </c>
      <c r="B30" s="1" t="s">
        <v>453</v>
      </c>
      <c r="C30" s="1" t="s">
        <v>452</v>
      </c>
      <c r="D30" s="1" t="s">
        <v>1345</v>
      </c>
      <c r="E30" s="1" t="s">
        <v>1344</v>
      </c>
      <c r="F30" s="1" t="s">
        <v>1343</v>
      </c>
      <c r="G30" s="1" t="s">
        <v>1342</v>
      </c>
      <c r="H30" s="1" t="s">
        <v>1341</v>
      </c>
      <c r="I30" s="1" t="s">
        <v>1340</v>
      </c>
      <c r="O30" s="1" t="s">
        <v>413</v>
      </c>
      <c r="P30" s="2" t="s">
        <v>33</v>
      </c>
      <c r="Q30" s="1" t="str">
        <f t="shared" si="2"/>
        <v>9040RPRVROOTAS07AS07</v>
      </c>
      <c r="S30" s="1" t="str">
        <f t="shared" si="4"/>
        <v>ASSOCIATEName00707</v>
      </c>
    </row>
    <row r="31" spans="1:19" x14ac:dyDescent="0.35">
      <c r="A31" s="1">
        <f t="shared" si="1"/>
        <v>16</v>
      </c>
      <c r="B31" s="1" t="s">
        <v>443</v>
      </c>
      <c r="C31" s="1" t="s">
        <v>442</v>
      </c>
      <c r="D31" s="1" t="s">
        <v>1339</v>
      </c>
      <c r="E31" s="1" t="s">
        <v>1338</v>
      </c>
      <c r="F31" s="1" t="s">
        <v>1337</v>
      </c>
      <c r="G31" s="1" t="s">
        <v>1336</v>
      </c>
      <c r="H31" s="1" t="s">
        <v>1335</v>
      </c>
      <c r="I31" s="1" t="s">
        <v>1334</v>
      </c>
      <c r="O31" s="1" t="s">
        <v>413</v>
      </c>
      <c r="P31" s="2" t="s">
        <v>22</v>
      </c>
      <c r="Q31" s="1" t="str">
        <f t="shared" si="2"/>
        <v>9040RPRVROOTAS08AS08</v>
      </c>
      <c r="S31" s="1" t="str">
        <f t="shared" si="4"/>
        <v>ASSOCIATEName00808</v>
      </c>
    </row>
    <row r="32" spans="1:19" x14ac:dyDescent="0.35">
      <c r="A32" s="1">
        <f t="shared" si="1"/>
        <v>16</v>
      </c>
      <c r="B32" s="1" t="s">
        <v>433</v>
      </c>
      <c r="C32" s="1" t="s">
        <v>432</v>
      </c>
      <c r="D32" s="1" t="s">
        <v>1333</v>
      </c>
      <c r="E32" s="1" t="s">
        <v>1332</v>
      </c>
      <c r="F32" s="1" t="s">
        <v>1331</v>
      </c>
      <c r="G32" s="1" t="s">
        <v>1330</v>
      </c>
      <c r="H32" s="1" t="s">
        <v>1329</v>
      </c>
      <c r="I32" s="1" t="s">
        <v>1328</v>
      </c>
      <c r="O32" s="1" t="s">
        <v>413</v>
      </c>
      <c r="P32" s="2" t="s">
        <v>11</v>
      </c>
      <c r="Q32" s="1" t="str">
        <f t="shared" si="2"/>
        <v>9040RPRVROOTAS09AS09</v>
      </c>
      <c r="S32" s="1" t="str">
        <f t="shared" si="4"/>
        <v>ASSOCIATEName00909</v>
      </c>
    </row>
    <row r="33" spans="1:19" x14ac:dyDescent="0.35">
      <c r="A33" s="1">
        <f t="shared" si="1"/>
        <v>16</v>
      </c>
      <c r="B33" s="1" t="s">
        <v>423</v>
      </c>
      <c r="C33" s="1" t="s">
        <v>422</v>
      </c>
      <c r="D33" s="1" t="s">
        <v>1327</v>
      </c>
      <c r="E33" s="1" t="s">
        <v>1326</v>
      </c>
      <c r="F33" s="1" t="s">
        <v>1325</v>
      </c>
      <c r="G33" s="1" t="s">
        <v>1324</v>
      </c>
      <c r="H33" s="1" t="s">
        <v>1323</v>
      </c>
      <c r="I33" s="1" t="s">
        <v>1322</v>
      </c>
      <c r="O33" s="1" t="s">
        <v>413</v>
      </c>
      <c r="P33" s="1">
        <v>10</v>
      </c>
      <c r="Q33" s="1" t="str">
        <f t="shared" si="2"/>
        <v>9040RPRVROOTAS10AS10</v>
      </c>
      <c r="S33" s="1" t="str">
        <f t="shared" si="4"/>
        <v>ASSOCIATEName01010</v>
      </c>
    </row>
    <row r="34" spans="1:19" x14ac:dyDescent="0.35">
      <c r="A34" s="1">
        <f t="shared" si="1"/>
        <v>16</v>
      </c>
      <c r="B34" s="1" t="s">
        <v>412</v>
      </c>
      <c r="C34" s="1" t="s">
        <v>411</v>
      </c>
      <c r="D34" s="1" t="s">
        <v>1321</v>
      </c>
      <c r="E34" s="1" t="s">
        <v>1320</v>
      </c>
      <c r="F34" s="1" t="s">
        <v>1319</v>
      </c>
      <c r="G34" s="1" t="s">
        <v>1318</v>
      </c>
      <c r="H34" s="1" t="s">
        <v>1317</v>
      </c>
      <c r="I34" s="1" t="s">
        <v>1316</v>
      </c>
      <c r="O34" s="1" t="s">
        <v>312</v>
      </c>
      <c r="P34" s="2" t="s">
        <v>99</v>
      </c>
      <c r="Q34" s="1" t="str">
        <f t="shared" si="2"/>
        <v>9040RPRVROOTJV01JV01</v>
      </c>
      <c r="S34" s="1" t="str">
        <f t="shared" si="4"/>
        <v>JOINTVENTURE000101</v>
      </c>
    </row>
    <row r="35" spans="1:19" x14ac:dyDescent="0.35">
      <c r="A35" s="1">
        <f t="shared" si="1"/>
        <v>16</v>
      </c>
      <c r="B35" s="1" t="s">
        <v>402</v>
      </c>
      <c r="C35" s="1" t="s">
        <v>401</v>
      </c>
      <c r="D35" s="1" t="s">
        <v>1315</v>
      </c>
      <c r="E35" s="1" t="s">
        <v>1314</v>
      </c>
      <c r="F35" s="1" t="s">
        <v>1313</v>
      </c>
      <c r="G35" s="1" t="s">
        <v>1312</v>
      </c>
      <c r="H35" s="1" t="s">
        <v>1311</v>
      </c>
      <c r="I35" s="1" t="s">
        <v>1310</v>
      </c>
      <c r="O35" s="1" t="s">
        <v>312</v>
      </c>
      <c r="P35" s="1" t="s">
        <v>88</v>
      </c>
      <c r="Q35" s="1" t="str">
        <f t="shared" si="2"/>
        <v>9040RPRVROOTJV02JV02</v>
      </c>
      <c r="S35" s="1" t="str">
        <f t="shared" si="4"/>
        <v>JOINTVENTURE000202</v>
      </c>
    </row>
    <row r="36" spans="1:19" x14ac:dyDescent="0.35">
      <c r="A36" s="1">
        <f t="shared" ref="A36:A67" si="5">LEN(C36)</f>
        <v>16</v>
      </c>
      <c r="B36" s="1" t="s">
        <v>392</v>
      </c>
      <c r="C36" s="1" t="s">
        <v>391</v>
      </c>
      <c r="D36" s="1" t="s">
        <v>1309</v>
      </c>
      <c r="E36" s="1" t="s">
        <v>1308</v>
      </c>
      <c r="F36" s="1" t="s">
        <v>1307</v>
      </c>
      <c r="G36" s="1" t="s">
        <v>1306</v>
      </c>
      <c r="H36" s="1" t="s">
        <v>1305</v>
      </c>
      <c r="I36" s="1" t="s">
        <v>1304</v>
      </c>
      <c r="O36" s="1" t="s">
        <v>312</v>
      </c>
      <c r="P36" s="2" t="s">
        <v>77</v>
      </c>
      <c r="Q36" s="1" t="str">
        <f t="shared" ref="Q36:Q67" si="6">I36&amp;O36&amp;P36</f>
        <v>9040RPRVROOTJV03JV03</v>
      </c>
      <c r="S36" s="1" t="str">
        <f t="shared" ref="S36:S67" si="7">C36&amp;P36</f>
        <v>JOINTVENTURE000303</v>
      </c>
    </row>
    <row r="37" spans="1:19" x14ac:dyDescent="0.35">
      <c r="A37" s="1">
        <f t="shared" si="5"/>
        <v>16</v>
      </c>
      <c r="B37" s="1" t="s">
        <v>382</v>
      </c>
      <c r="C37" s="1" t="s">
        <v>381</v>
      </c>
      <c r="D37" s="1" t="s">
        <v>1303</v>
      </c>
      <c r="E37" s="1" t="s">
        <v>1302</v>
      </c>
      <c r="F37" s="1" t="s">
        <v>1301</v>
      </c>
      <c r="G37" s="1" t="s">
        <v>1300</v>
      </c>
      <c r="H37" s="1" t="s">
        <v>1299</v>
      </c>
      <c r="I37" s="1" t="s">
        <v>1298</v>
      </c>
      <c r="O37" s="1" t="s">
        <v>312</v>
      </c>
      <c r="P37" s="2" t="s">
        <v>66</v>
      </c>
      <c r="Q37" s="1" t="str">
        <f t="shared" si="6"/>
        <v>9040RPRVROOTJV04JV04</v>
      </c>
      <c r="S37" s="1" t="str">
        <f t="shared" si="7"/>
        <v>JOINTVENTURE000404</v>
      </c>
    </row>
    <row r="38" spans="1:19" x14ac:dyDescent="0.35">
      <c r="A38" s="1">
        <f t="shared" si="5"/>
        <v>16</v>
      </c>
      <c r="B38" s="1" t="s">
        <v>372</v>
      </c>
      <c r="C38" s="1" t="s">
        <v>371</v>
      </c>
      <c r="D38" s="1" t="s">
        <v>1297</v>
      </c>
      <c r="E38" s="1" t="s">
        <v>1296</v>
      </c>
      <c r="F38" s="1" t="s">
        <v>1295</v>
      </c>
      <c r="G38" s="1" t="s">
        <v>1294</v>
      </c>
      <c r="H38" s="1" t="s">
        <v>1293</v>
      </c>
      <c r="I38" s="1" t="s">
        <v>1292</v>
      </c>
      <c r="O38" s="1" t="s">
        <v>312</v>
      </c>
      <c r="P38" s="2" t="s">
        <v>55</v>
      </c>
      <c r="Q38" s="1" t="str">
        <f t="shared" si="6"/>
        <v>9040RPRVROOTJV05JV05</v>
      </c>
      <c r="S38" s="1" t="str">
        <f t="shared" si="7"/>
        <v>JOINTVENTURE000505</v>
      </c>
    </row>
    <row r="39" spans="1:19" x14ac:dyDescent="0.35">
      <c r="A39" s="1">
        <f t="shared" si="5"/>
        <v>16</v>
      </c>
      <c r="B39" s="1" t="s">
        <v>362</v>
      </c>
      <c r="C39" s="1" t="s">
        <v>361</v>
      </c>
      <c r="D39" s="1" t="s">
        <v>1291</v>
      </c>
      <c r="E39" s="1" t="s">
        <v>1290</v>
      </c>
      <c r="F39" s="1" t="s">
        <v>1289</v>
      </c>
      <c r="G39" s="1" t="s">
        <v>1288</v>
      </c>
      <c r="H39" s="1" t="s">
        <v>1287</v>
      </c>
      <c r="I39" s="1" t="s">
        <v>1286</v>
      </c>
      <c r="O39" s="1" t="s">
        <v>312</v>
      </c>
      <c r="P39" s="2" t="s">
        <v>44</v>
      </c>
      <c r="Q39" s="1" t="str">
        <f t="shared" si="6"/>
        <v>9040RPRVROOTJV06JV06</v>
      </c>
      <c r="S39" s="1" t="str">
        <f t="shared" si="7"/>
        <v>JOINTVENTURE000606</v>
      </c>
    </row>
    <row r="40" spans="1:19" x14ac:dyDescent="0.35">
      <c r="A40" s="1">
        <f t="shared" si="5"/>
        <v>16</v>
      </c>
      <c r="B40" s="1" t="s">
        <v>352</v>
      </c>
      <c r="C40" s="1" t="s">
        <v>351</v>
      </c>
      <c r="D40" s="1" t="s">
        <v>1285</v>
      </c>
      <c r="E40" s="1" t="s">
        <v>1284</v>
      </c>
      <c r="F40" s="1" t="s">
        <v>1283</v>
      </c>
      <c r="G40" s="1" t="s">
        <v>1282</v>
      </c>
      <c r="H40" s="1" t="s">
        <v>1281</v>
      </c>
      <c r="I40" s="1" t="s">
        <v>1280</v>
      </c>
      <c r="O40" s="1" t="s">
        <v>312</v>
      </c>
      <c r="P40" s="2" t="s">
        <v>33</v>
      </c>
      <c r="Q40" s="1" t="str">
        <f t="shared" si="6"/>
        <v>9040RPRVROOTJV07JV07</v>
      </c>
      <c r="S40" s="1" t="str">
        <f t="shared" si="7"/>
        <v>JOINTVENTURE000707</v>
      </c>
    </row>
    <row r="41" spans="1:19" x14ac:dyDescent="0.35">
      <c r="A41" s="1">
        <f t="shared" si="5"/>
        <v>16</v>
      </c>
      <c r="B41" s="1" t="s">
        <v>342</v>
      </c>
      <c r="C41" s="1" t="s">
        <v>341</v>
      </c>
      <c r="D41" s="1" t="s">
        <v>1279</v>
      </c>
      <c r="E41" s="1" t="s">
        <v>1278</v>
      </c>
      <c r="F41" s="1" t="s">
        <v>1277</v>
      </c>
      <c r="G41" s="1" t="s">
        <v>1276</v>
      </c>
      <c r="H41" s="1" t="s">
        <v>1275</v>
      </c>
      <c r="I41" s="1" t="s">
        <v>1274</v>
      </c>
      <c r="O41" s="1" t="s">
        <v>312</v>
      </c>
      <c r="P41" s="2" t="s">
        <v>22</v>
      </c>
      <c r="Q41" s="1" t="str">
        <f t="shared" si="6"/>
        <v>9040RPRVROOTJV08JV08</v>
      </c>
      <c r="S41" s="1" t="str">
        <f t="shared" si="7"/>
        <v>JOINTVENTURE000808</v>
      </c>
    </row>
    <row r="42" spans="1:19" x14ac:dyDescent="0.35">
      <c r="A42" s="1">
        <f t="shared" si="5"/>
        <v>16</v>
      </c>
      <c r="B42" s="1" t="s">
        <v>332</v>
      </c>
      <c r="C42" s="1" t="s">
        <v>331</v>
      </c>
      <c r="D42" s="1" t="s">
        <v>1273</v>
      </c>
      <c r="E42" s="1" t="s">
        <v>1272</v>
      </c>
      <c r="F42" s="1" t="s">
        <v>1271</v>
      </c>
      <c r="G42" s="1" t="s">
        <v>1270</v>
      </c>
      <c r="H42" s="1" t="s">
        <v>1269</v>
      </c>
      <c r="I42" s="1" t="s">
        <v>1268</v>
      </c>
      <c r="O42" s="1" t="s">
        <v>312</v>
      </c>
      <c r="P42" s="2" t="s">
        <v>11</v>
      </c>
      <c r="Q42" s="1" t="str">
        <f t="shared" si="6"/>
        <v>9040RPRVROOTJV09JV09</v>
      </c>
      <c r="S42" s="1" t="str">
        <f t="shared" si="7"/>
        <v>JOINTVENTURE000909</v>
      </c>
    </row>
    <row r="43" spans="1:19" x14ac:dyDescent="0.35">
      <c r="A43" s="1">
        <f t="shared" si="5"/>
        <v>16</v>
      </c>
      <c r="B43" s="1" t="s">
        <v>322</v>
      </c>
      <c r="C43" s="1" t="s">
        <v>321</v>
      </c>
      <c r="D43" s="1" t="s">
        <v>1267</v>
      </c>
      <c r="E43" s="1" t="s">
        <v>1266</v>
      </c>
      <c r="F43" s="1" t="s">
        <v>1265</v>
      </c>
      <c r="G43" s="1" t="s">
        <v>1264</v>
      </c>
      <c r="H43" s="1" t="s">
        <v>1263</v>
      </c>
      <c r="I43" s="1" t="s">
        <v>1262</v>
      </c>
      <c r="O43" s="1" t="s">
        <v>312</v>
      </c>
      <c r="P43" s="1">
        <v>10</v>
      </c>
      <c r="Q43" s="1" t="str">
        <f t="shared" si="6"/>
        <v>9040RPRVROOTJV10JV10</v>
      </c>
      <c r="S43" s="1" t="str">
        <f t="shared" si="7"/>
        <v>JOINTVENTURE001010</v>
      </c>
    </row>
    <row r="44" spans="1:19" x14ac:dyDescent="0.35">
      <c r="A44" s="1">
        <f t="shared" si="5"/>
        <v>16</v>
      </c>
      <c r="B44" s="1" t="s">
        <v>311</v>
      </c>
      <c r="C44" s="1" t="s">
        <v>310</v>
      </c>
      <c r="D44" s="1" t="s">
        <v>1261</v>
      </c>
      <c r="E44" s="1" t="s">
        <v>1260</v>
      </c>
      <c r="F44" s="1" t="s">
        <v>1259</v>
      </c>
      <c r="G44" s="1" t="s">
        <v>1258</v>
      </c>
      <c r="H44" s="1" t="s">
        <v>1257</v>
      </c>
      <c r="I44" s="1" t="s">
        <v>1256</v>
      </c>
      <c r="O44" s="1" t="s">
        <v>211</v>
      </c>
      <c r="P44" s="2" t="s">
        <v>99</v>
      </c>
      <c r="Q44" s="1" t="str">
        <f t="shared" si="6"/>
        <v>9040RPRVROOTKM01KM01</v>
      </c>
      <c r="S44" s="1" t="str">
        <f t="shared" si="7"/>
        <v>KMPNAME00000000101</v>
      </c>
    </row>
    <row r="45" spans="1:19" x14ac:dyDescent="0.35">
      <c r="A45" s="1">
        <f t="shared" si="5"/>
        <v>16</v>
      </c>
      <c r="B45" s="1" t="s">
        <v>301</v>
      </c>
      <c r="C45" s="1" t="s">
        <v>300</v>
      </c>
      <c r="D45" s="1" t="s">
        <v>1255</v>
      </c>
      <c r="E45" s="1" t="s">
        <v>1254</v>
      </c>
      <c r="F45" s="1" t="s">
        <v>1253</v>
      </c>
      <c r="G45" s="1" t="s">
        <v>1252</v>
      </c>
      <c r="H45" s="1" t="s">
        <v>1251</v>
      </c>
      <c r="I45" s="1" t="s">
        <v>1250</v>
      </c>
      <c r="O45" s="1" t="s">
        <v>211</v>
      </c>
      <c r="P45" s="1" t="s">
        <v>88</v>
      </c>
      <c r="Q45" s="1" t="str">
        <f t="shared" si="6"/>
        <v>9040RPRVROOTKM02KM02</v>
      </c>
      <c r="S45" s="1" t="str">
        <f t="shared" si="7"/>
        <v>KMPNAME00000000202</v>
      </c>
    </row>
    <row r="46" spans="1:19" x14ac:dyDescent="0.35">
      <c r="A46" s="1">
        <f t="shared" si="5"/>
        <v>16</v>
      </c>
      <c r="B46" s="1" t="s">
        <v>291</v>
      </c>
      <c r="C46" s="1" t="s">
        <v>290</v>
      </c>
      <c r="D46" s="1" t="s">
        <v>1249</v>
      </c>
      <c r="E46" s="1" t="s">
        <v>1248</v>
      </c>
      <c r="F46" s="1" t="s">
        <v>1247</v>
      </c>
      <c r="G46" s="1" t="s">
        <v>1246</v>
      </c>
      <c r="H46" s="1" t="s">
        <v>1245</v>
      </c>
      <c r="I46" s="1" t="s">
        <v>1244</v>
      </c>
      <c r="O46" s="1" t="s">
        <v>211</v>
      </c>
      <c r="P46" s="2" t="s">
        <v>77</v>
      </c>
      <c r="Q46" s="1" t="str">
        <f t="shared" si="6"/>
        <v>9040RPRVROOTKM03KM03</v>
      </c>
      <c r="S46" s="1" t="str">
        <f t="shared" si="7"/>
        <v>KMPNAME00000000303</v>
      </c>
    </row>
    <row r="47" spans="1:19" x14ac:dyDescent="0.35">
      <c r="A47" s="1">
        <f t="shared" si="5"/>
        <v>16</v>
      </c>
      <c r="B47" s="1" t="s">
        <v>281</v>
      </c>
      <c r="C47" s="1" t="s">
        <v>280</v>
      </c>
      <c r="D47" s="1" t="s">
        <v>1243</v>
      </c>
      <c r="E47" s="1" t="s">
        <v>1242</v>
      </c>
      <c r="F47" s="1" t="s">
        <v>1241</v>
      </c>
      <c r="G47" s="1" t="s">
        <v>1240</v>
      </c>
      <c r="H47" s="1" t="s">
        <v>1239</v>
      </c>
      <c r="I47" s="1" t="s">
        <v>1238</v>
      </c>
      <c r="O47" s="1" t="s">
        <v>211</v>
      </c>
      <c r="P47" s="2" t="s">
        <v>66</v>
      </c>
      <c r="Q47" s="1" t="str">
        <f t="shared" si="6"/>
        <v>9040RPRVROOTKM04KM04</v>
      </c>
      <c r="S47" s="1" t="str">
        <f t="shared" si="7"/>
        <v>KMPNAME00000000404</v>
      </c>
    </row>
    <row r="48" spans="1:19" x14ac:dyDescent="0.35">
      <c r="A48" s="1">
        <f t="shared" si="5"/>
        <v>16</v>
      </c>
      <c r="B48" s="1" t="s">
        <v>271</v>
      </c>
      <c r="C48" s="1" t="s">
        <v>270</v>
      </c>
      <c r="D48" s="1" t="s">
        <v>1237</v>
      </c>
      <c r="E48" s="1" t="s">
        <v>1236</v>
      </c>
      <c r="F48" s="1" t="s">
        <v>1235</v>
      </c>
      <c r="G48" s="1" t="s">
        <v>1234</v>
      </c>
      <c r="H48" s="1" t="s">
        <v>1233</v>
      </c>
      <c r="I48" s="1" t="s">
        <v>1232</v>
      </c>
      <c r="O48" s="1" t="s">
        <v>211</v>
      </c>
      <c r="P48" s="2" t="s">
        <v>55</v>
      </c>
      <c r="Q48" s="1" t="str">
        <f t="shared" si="6"/>
        <v>9040RPRVROOTKM05KM05</v>
      </c>
      <c r="S48" s="1" t="str">
        <f t="shared" si="7"/>
        <v>KMPNAME00000000505</v>
      </c>
    </row>
    <row r="49" spans="1:19" x14ac:dyDescent="0.35">
      <c r="A49" s="1">
        <f t="shared" si="5"/>
        <v>16</v>
      </c>
      <c r="B49" s="1" t="s">
        <v>261</v>
      </c>
      <c r="C49" s="1" t="s">
        <v>260</v>
      </c>
      <c r="D49" s="1" t="s">
        <v>1231</v>
      </c>
      <c r="E49" s="1" t="s">
        <v>1230</v>
      </c>
      <c r="F49" s="1" t="s">
        <v>1229</v>
      </c>
      <c r="G49" s="1" t="s">
        <v>1228</v>
      </c>
      <c r="H49" s="1" t="s">
        <v>1227</v>
      </c>
      <c r="I49" s="1" t="s">
        <v>1226</v>
      </c>
      <c r="O49" s="1" t="s">
        <v>211</v>
      </c>
      <c r="P49" s="2" t="s">
        <v>44</v>
      </c>
      <c r="Q49" s="1" t="str">
        <f t="shared" si="6"/>
        <v>9040RPRVROOTKM06KM06</v>
      </c>
      <c r="S49" s="1" t="str">
        <f t="shared" si="7"/>
        <v>KMPNAME00000000606</v>
      </c>
    </row>
    <row r="50" spans="1:19" x14ac:dyDescent="0.35">
      <c r="A50" s="1">
        <f t="shared" si="5"/>
        <v>16</v>
      </c>
      <c r="B50" s="1" t="s">
        <v>251</v>
      </c>
      <c r="C50" s="1" t="s">
        <v>250</v>
      </c>
      <c r="D50" s="1" t="s">
        <v>1225</v>
      </c>
      <c r="E50" s="1" t="s">
        <v>1224</v>
      </c>
      <c r="F50" s="1" t="s">
        <v>1223</v>
      </c>
      <c r="G50" s="1" t="s">
        <v>1222</v>
      </c>
      <c r="H50" s="1" t="s">
        <v>1221</v>
      </c>
      <c r="I50" s="1" t="s">
        <v>1220</v>
      </c>
      <c r="O50" s="1" t="s">
        <v>211</v>
      </c>
      <c r="P50" s="2" t="s">
        <v>33</v>
      </c>
      <c r="Q50" s="1" t="str">
        <f t="shared" si="6"/>
        <v>9040RPRVROOTKM07KM07</v>
      </c>
      <c r="S50" s="1" t="str">
        <f t="shared" si="7"/>
        <v>KMPNAME00000000707</v>
      </c>
    </row>
    <row r="51" spans="1:19" x14ac:dyDescent="0.35">
      <c r="A51" s="1">
        <f t="shared" si="5"/>
        <v>16</v>
      </c>
      <c r="B51" s="1" t="s">
        <v>241</v>
      </c>
      <c r="C51" s="1" t="s">
        <v>240</v>
      </c>
      <c r="D51" s="1" t="s">
        <v>1219</v>
      </c>
      <c r="E51" s="1" t="s">
        <v>1218</v>
      </c>
      <c r="F51" s="1" t="s">
        <v>1217</v>
      </c>
      <c r="G51" s="1" t="s">
        <v>1216</v>
      </c>
      <c r="H51" s="1" t="s">
        <v>1215</v>
      </c>
      <c r="I51" s="1" t="s">
        <v>1214</v>
      </c>
      <c r="O51" s="1" t="s">
        <v>211</v>
      </c>
      <c r="P51" s="2" t="s">
        <v>22</v>
      </c>
      <c r="Q51" s="1" t="str">
        <f t="shared" si="6"/>
        <v>9040RPRVROOTKM08KM08</v>
      </c>
      <c r="S51" s="1" t="str">
        <f t="shared" si="7"/>
        <v>KMPNAME00000000808</v>
      </c>
    </row>
    <row r="52" spans="1:19" x14ac:dyDescent="0.35">
      <c r="A52" s="1">
        <f t="shared" si="5"/>
        <v>16</v>
      </c>
      <c r="B52" s="1" t="s">
        <v>231</v>
      </c>
      <c r="C52" s="1" t="s">
        <v>230</v>
      </c>
      <c r="D52" s="1" t="s">
        <v>1213</v>
      </c>
      <c r="E52" s="1" t="s">
        <v>1212</v>
      </c>
      <c r="F52" s="1" t="s">
        <v>1211</v>
      </c>
      <c r="G52" s="1" t="s">
        <v>1210</v>
      </c>
      <c r="H52" s="1" t="s">
        <v>1209</v>
      </c>
      <c r="I52" s="1" t="s">
        <v>1208</v>
      </c>
      <c r="O52" s="1" t="s">
        <v>211</v>
      </c>
      <c r="P52" s="2" t="s">
        <v>11</v>
      </c>
      <c r="Q52" s="1" t="str">
        <f t="shared" si="6"/>
        <v>9040RPRVROOTKM09KM09</v>
      </c>
      <c r="S52" s="1" t="str">
        <f t="shared" si="7"/>
        <v>KMPNAME00000000909</v>
      </c>
    </row>
    <row r="53" spans="1:19" x14ac:dyDescent="0.35">
      <c r="A53" s="1">
        <f t="shared" si="5"/>
        <v>16</v>
      </c>
      <c r="B53" s="1" t="s">
        <v>221</v>
      </c>
      <c r="C53" s="1" t="s">
        <v>220</v>
      </c>
      <c r="D53" s="1" t="s">
        <v>1207</v>
      </c>
      <c r="E53" s="1" t="s">
        <v>1206</v>
      </c>
      <c r="F53" s="1" t="s">
        <v>1205</v>
      </c>
      <c r="G53" s="1" t="s">
        <v>1204</v>
      </c>
      <c r="H53" s="1" t="s">
        <v>1203</v>
      </c>
      <c r="I53" s="1" t="s">
        <v>1202</v>
      </c>
      <c r="O53" s="1" t="s">
        <v>211</v>
      </c>
      <c r="P53" s="1">
        <v>10</v>
      </c>
      <c r="Q53" s="1" t="str">
        <f t="shared" si="6"/>
        <v>9040RPRVROOTKM10KM10</v>
      </c>
      <c r="S53" s="1" t="str">
        <f t="shared" si="7"/>
        <v>KMPNAME00000001010</v>
      </c>
    </row>
    <row r="54" spans="1:19" x14ac:dyDescent="0.35">
      <c r="A54" s="1">
        <f t="shared" si="5"/>
        <v>16</v>
      </c>
      <c r="B54" s="1" t="s">
        <v>210</v>
      </c>
      <c r="C54" s="1" t="s">
        <v>209</v>
      </c>
      <c r="D54" s="1" t="s">
        <v>1201</v>
      </c>
      <c r="E54" s="1" t="s">
        <v>1200</v>
      </c>
      <c r="F54" s="1" t="s">
        <v>1199</v>
      </c>
      <c r="G54" s="1" t="s">
        <v>1198</v>
      </c>
      <c r="H54" s="1" t="s">
        <v>1197</v>
      </c>
      <c r="I54" s="1" t="s">
        <v>1196</v>
      </c>
      <c r="O54" s="1" t="s">
        <v>110</v>
      </c>
      <c r="P54" s="2" t="s">
        <v>99</v>
      </c>
      <c r="Q54" s="1" t="str">
        <f t="shared" si="6"/>
        <v>9040RPRVROOTRK01RK01</v>
      </c>
      <c r="S54" s="1" t="str">
        <f t="shared" si="7"/>
        <v>RELATIVEKPM0000101</v>
      </c>
    </row>
    <row r="55" spans="1:19" x14ac:dyDescent="0.35">
      <c r="A55" s="1">
        <f t="shared" si="5"/>
        <v>16</v>
      </c>
      <c r="B55" s="1" t="s">
        <v>200</v>
      </c>
      <c r="C55" s="1" t="s">
        <v>199</v>
      </c>
      <c r="D55" s="1" t="s">
        <v>1195</v>
      </c>
      <c r="E55" s="1" t="s">
        <v>1194</v>
      </c>
      <c r="F55" s="1" t="s">
        <v>1193</v>
      </c>
      <c r="G55" s="1" t="s">
        <v>1192</v>
      </c>
      <c r="H55" s="1" t="s">
        <v>1191</v>
      </c>
      <c r="I55" s="1" t="s">
        <v>1190</v>
      </c>
      <c r="O55" s="1" t="s">
        <v>110</v>
      </c>
      <c r="P55" s="1" t="s">
        <v>88</v>
      </c>
      <c r="Q55" s="1" t="str">
        <f t="shared" si="6"/>
        <v>9040RPRVROOTRK02RK02</v>
      </c>
      <c r="S55" s="1" t="str">
        <f t="shared" si="7"/>
        <v>RELATIVEKPM0000202</v>
      </c>
    </row>
    <row r="56" spans="1:19" x14ac:dyDescent="0.35">
      <c r="A56" s="1">
        <f t="shared" si="5"/>
        <v>16</v>
      </c>
      <c r="B56" s="1" t="s">
        <v>190</v>
      </c>
      <c r="C56" s="1" t="s">
        <v>189</v>
      </c>
      <c r="D56" s="1" t="s">
        <v>1189</v>
      </c>
      <c r="E56" s="1" t="s">
        <v>1188</v>
      </c>
      <c r="F56" s="1" t="s">
        <v>1187</v>
      </c>
      <c r="G56" s="1" t="s">
        <v>1186</v>
      </c>
      <c r="H56" s="1" t="s">
        <v>1185</v>
      </c>
      <c r="I56" s="1" t="s">
        <v>1184</v>
      </c>
      <c r="O56" s="1" t="s">
        <v>110</v>
      </c>
      <c r="P56" s="2" t="s">
        <v>77</v>
      </c>
      <c r="Q56" s="1" t="str">
        <f t="shared" si="6"/>
        <v>9040RPRVROOTRK03RK03</v>
      </c>
      <c r="S56" s="1" t="str">
        <f t="shared" si="7"/>
        <v>RELATIVEKPM0000303</v>
      </c>
    </row>
    <row r="57" spans="1:19" x14ac:dyDescent="0.35">
      <c r="A57" s="1">
        <f t="shared" si="5"/>
        <v>16</v>
      </c>
      <c r="B57" s="1" t="s">
        <v>180</v>
      </c>
      <c r="C57" s="1" t="s">
        <v>179</v>
      </c>
      <c r="D57" s="1" t="s">
        <v>1183</v>
      </c>
      <c r="E57" s="1" t="s">
        <v>1182</v>
      </c>
      <c r="F57" s="1" t="s">
        <v>1181</v>
      </c>
      <c r="G57" s="1" t="s">
        <v>1180</v>
      </c>
      <c r="H57" s="1" t="s">
        <v>1179</v>
      </c>
      <c r="I57" s="1" t="s">
        <v>1178</v>
      </c>
      <c r="O57" s="1" t="s">
        <v>110</v>
      </c>
      <c r="P57" s="2" t="s">
        <v>66</v>
      </c>
      <c r="Q57" s="1" t="str">
        <f t="shared" si="6"/>
        <v>9040RPRVROOTRK04RK04</v>
      </c>
      <c r="S57" s="1" t="str">
        <f t="shared" si="7"/>
        <v>RELATIVEKPM0000404</v>
      </c>
    </row>
    <row r="58" spans="1:19" x14ac:dyDescent="0.35">
      <c r="A58" s="1">
        <f t="shared" si="5"/>
        <v>16</v>
      </c>
      <c r="B58" s="1" t="s">
        <v>170</v>
      </c>
      <c r="C58" s="1" t="s">
        <v>169</v>
      </c>
      <c r="D58" s="1" t="s">
        <v>1177</v>
      </c>
      <c r="E58" s="1" t="s">
        <v>1176</v>
      </c>
      <c r="F58" s="1" t="s">
        <v>1175</v>
      </c>
      <c r="G58" s="1" t="s">
        <v>1174</v>
      </c>
      <c r="H58" s="1" t="s">
        <v>1173</v>
      </c>
      <c r="I58" s="1" t="s">
        <v>1172</v>
      </c>
      <c r="O58" s="1" t="s">
        <v>110</v>
      </c>
      <c r="P58" s="2" t="s">
        <v>55</v>
      </c>
      <c r="Q58" s="1" t="str">
        <f t="shared" si="6"/>
        <v>9040RPRVROOTRK05RK05</v>
      </c>
      <c r="S58" s="1" t="str">
        <f t="shared" si="7"/>
        <v>RELATIVEKPM0000505</v>
      </c>
    </row>
    <row r="59" spans="1:19" x14ac:dyDescent="0.35">
      <c r="A59" s="1">
        <f t="shared" si="5"/>
        <v>16</v>
      </c>
      <c r="B59" s="1" t="s">
        <v>160</v>
      </c>
      <c r="C59" s="1" t="s">
        <v>159</v>
      </c>
      <c r="D59" s="1" t="s">
        <v>1171</v>
      </c>
      <c r="E59" s="1" t="s">
        <v>1170</v>
      </c>
      <c r="F59" s="1" t="s">
        <v>1169</v>
      </c>
      <c r="G59" s="1" t="s">
        <v>1168</v>
      </c>
      <c r="H59" s="1" t="s">
        <v>1167</v>
      </c>
      <c r="I59" s="1" t="s">
        <v>1166</v>
      </c>
      <c r="O59" s="1" t="s">
        <v>110</v>
      </c>
      <c r="P59" s="2" t="s">
        <v>44</v>
      </c>
      <c r="Q59" s="1" t="str">
        <f t="shared" si="6"/>
        <v>9040RPRVROOTRK06RK06</v>
      </c>
      <c r="S59" s="1" t="str">
        <f t="shared" si="7"/>
        <v>RELATIVEKPM0000606</v>
      </c>
    </row>
    <row r="60" spans="1:19" x14ac:dyDescent="0.35">
      <c r="A60" s="1">
        <f t="shared" si="5"/>
        <v>16</v>
      </c>
      <c r="B60" s="1" t="s">
        <v>150</v>
      </c>
      <c r="C60" s="1" t="s">
        <v>149</v>
      </c>
      <c r="D60" s="1" t="s">
        <v>1165</v>
      </c>
      <c r="E60" s="1" t="s">
        <v>1164</v>
      </c>
      <c r="F60" s="1" t="s">
        <v>1163</v>
      </c>
      <c r="G60" s="1" t="s">
        <v>1162</v>
      </c>
      <c r="H60" s="1" t="s">
        <v>1161</v>
      </c>
      <c r="I60" s="1" t="s">
        <v>1160</v>
      </c>
      <c r="O60" s="1" t="s">
        <v>110</v>
      </c>
      <c r="P60" s="2" t="s">
        <v>33</v>
      </c>
      <c r="Q60" s="1" t="str">
        <f t="shared" si="6"/>
        <v>9040RPRVROOTRK07RK07</v>
      </c>
      <c r="S60" s="1" t="str">
        <f t="shared" si="7"/>
        <v>RELATIVEKPM0000707</v>
      </c>
    </row>
    <row r="61" spans="1:19" x14ac:dyDescent="0.35">
      <c r="A61" s="1">
        <f t="shared" si="5"/>
        <v>16</v>
      </c>
      <c r="B61" s="1" t="s">
        <v>140</v>
      </c>
      <c r="C61" s="1" t="s">
        <v>139</v>
      </c>
      <c r="D61" s="1" t="s">
        <v>1159</v>
      </c>
      <c r="E61" s="1" t="s">
        <v>1158</v>
      </c>
      <c r="F61" s="1" t="s">
        <v>1157</v>
      </c>
      <c r="G61" s="1" t="s">
        <v>1156</v>
      </c>
      <c r="H61" s="1" t="s">
        <v>1155</v>
      </c>
      <c r="I61" s="1" t="s">
        <v>1154</v>
      </c>
      <c r="O61" s="1" t="s">
        <v>110</v>
      </c>
      <c r="P61" s="2" t="s">
        <v>22</v>
      </c>
      <c r="Q61" s="1" t="str">
        <f t="shared" si="6"/>
        <v>9040RPRVROOTRK08RK08</v>
      </c>
      <c r="S61" s="1" t="str">
        <f t="shared" si="7"/>
        <v>RELATIVEKPM0000808</v>
      </c>
    </row>
    <row r="62" spans="1:19" x14ac:dyDescent="0.35">
      <c r="A62" s="1">
        <f t="shared" si="5"/>
        <v>16</v>
      </c>
      <c r="B62" s="1" t="s">
        <v>130</v>
      </c>
      <c r="C62" s="1" t="s">
        <v>129</v>
      </c>
      <c r="D62" s="1" t="s">
        <v>1153</v>
      </c>
      <c r="E62" s="1" t="s">
        <v>1152</v>
      </c>
      <c r="F62" s="1" t="s">
        <v>1151</v>
      </c>
      <c r="G62" s="1" t="s">
        <v>1150</v>
      </c>
      <c r="H62" s="1" t="s">
        <v>1149</v>
      </c>
      <c r="I62" s="1" t="s">
        <v>1148</v>
      </c>
      <c r="O62" s="1" t="s">
        <v>110</v>
      </c>
      <c r="P62" s="2" t="s">
        <v>11</v>
      </c>
      <c r="Q62" s="1" t="str">
        <f t="shared" si="6"/>
        <v>9040RPRVROOTRK09RK09</v>
      </c>
      <c r="S62" s="1" t="str">
        <f t="shared" si="7"/>
        <v>RELATIVEKPM0000909</v>
      </c>
    </row>
    <row r="63" spans="1:19" x14ac:dyDescent="0.35">
      <c r="A63" s="1">
        <f t="shared" si="5"/>
        <v>16</v>
      </c>
      <c r="B63" s="1" t="s">
        <v>120</v>
      </c>
      <c r="C63" s="1" t="s">
        <v>119</v>
      </c>
      <c r="D63" s="1" t="s">
        <v>1147</v>
      </c>
      <c r="E63" s="1" t="s">
        <v>1146</v>
      </c>
      <c r="F63" s="1" t="s">
        <v>1145</v>
      </c>
      <c r="G63" s="1" t="s">
        <v>1144</v>
      </c>
      <c r="H63" s="1" t="s">
        <v>1143</v>
      </c>
      <c r="I63" s="1" t="s">
        <v>1142</v>
      </c>
      <c r="O63" s="1" t="s">
        <v>110</v>
      </c>
      <c r="P63" s="1">
        <v>10</v>
      </c>
      <c r="Q63" s="1" t="str">
        <f t="shared" si="6"/>
        <v>9040RPRVROOTRK10RK10</v>
      </c>
      <c r="S63" s="1" t="str">
        <f t="shared" si="7"/>
        <v>RELATIVEKPM0001010</v>
      </c>
    </row>
    <row r="64" spans="1:19" x14ac:dyDescent="0.35">
      <c r="A64" s="1">
        <f t="shared" si="5"/>
        <v>16</v>
      </c>
      <c r="B64" s="1" t="s">
        <v>109</v>
      </c>
      <c r="C64" s="1" t="s">
        <v>108</v>
      </c>
      <c r="D64" s="1" t="s">
        <v>1141</v>
      </c>
      <c r="E64" s="1" t="s">
        <v>1140</v>
      </c>
      <c r="F64" s="1" t="s">
        <v>1139</v>
      </c>
      <c r="G64" s="1" t="s">
        <v>1138</v>
      </c>
      <c r="H64" s="1" t="s">
        <v>1137</v>
      </c>
      <c r="I64" s="1" t="s">
        <v>1136</v>
      </c>
      <c r="O64" s="1" t="s">
        <v>0</v>
      </c>
      <c r="P64" s="2" t="s">
        <v>99</v>
      </c>
      <c r="Q64" s="1" t="str">
        <f t="shared" si="6"/>
        <v>9040RPRVROOTOT01OT01</v>
      </c>
      <c r="S64" s="1" t="str">
        <f t="shared" si="7"/>
        <v>OTHERRELATIVE00101</v>
      </c>
    </row>
    <row r="65" spans="1:19" x14ac:dyDescent="0.35">
      <c r="A65" s="1">
        <f t="shared" si="5"/>
        <v>16</v>
      </c>
      <c r="B65" s="1" t="s">
        <v>98</v>
      </c>
      <c r="C65" s="1" t="s">
        <v>97</v>
      </c>
      <c r="D65" s="1" t="s">
        <v>1135</v>
      </c>
      <c r="E65" s="1" t="s">
        <v>1134</v>
      </c>
      <c r="F65" s="1" t="s">
        <v>1133</v>
      </c>
      <c r="G65" s="1" t="s">
        <v>1132</v>
      </c>
      <c r="H65" s="1" t="s">
        <v>1131</v>
      </c>
      <c r="I65" s="1" t="s">
        <v>1130</v>
      </c>
      <c r="O65" s="1" t="s">
        <v>0</v>
      </c>
      <c r="P65" s="1" t="s">
        <v>88</v>
      </c>
      <c r="Q65" s="1" t="str">
        <f t="shared" si="6"/>
        <v>9040RPRVROOTOT02OT02</v>
      </c>
      <c r="S65" s="1" t="str">
        <f t="shared" si="7"/>
        <v>OTHERRELATIVE00202</v>
      </c>
    </row>
    <row r="66" spans="1:19" x14ac:dyDescent="0.35">
      <c r="A66" s="1">
        <f t="shared" si="5"/>
        <v>16</v>
      </c>
      <c r="B66" s="1" t="s">
        <v>87</v>
      </c>
      <c r="C66" s="1" t="s">
        <v>86</v>
      </c>
      <c r="D66" s="1" t="s">
        <v>1129</v>
      </c>
      <c r="E66" s="1" t="s">
        <v>1128</v>
      </c>
      <c r="F66" s="1" t="s">
        <v>1127</v>
      </c>
      <c r="G66" s="1" t="s">
        <v>1126</v>
      </c>
      <c r="H66" s="1" t="s">
        <v>1125</v>
      </c>
      <c r="I66" s="1" t="s">
        <v>1124</v>
      </c>
      <c r="O66" s="1" t="s">
        <v>0</v>
      </c>
      <c r="P66" s="2" t="s">
        <v>77</v>
      </c>
      <c r="Q66" s="1" t="str">
        <f t="shared" si="6"/>
        <v>9040RPRVROOTOT03OT03</v>
      </c>
      <c r="S66" s="1" t="str">
        <f t="shared" si="7"/>
        <v>OTHERRELATIVE00303</v>
      </c>
    </row>
    <row r="67" spans="1:19" x14ac:dyDescent="0.35">
      <c r="A67" s="1">
        <f t="shared" si="5"/>
        <v>16</v>
      </c>
      <c r="B67" s="1" t="s">
        <v>76</v>
      </c>
      <c r="C67" s="1" t="s">
        <v>75</v>
      </c>
      <c r="D67" s="1" t="s">
        <v>1123</v>
      </c>
      <c r="E67" s="1" t="s">
        <v>1122</v>
      </c>
      <c r="F67" s="1" t="s">
        <v>1121</v>
      </c>
      <c r="G67" s="1" t="s">
        <v>1120</v>
      </c>
      <c r="H67" s="1" t="s">
        <v>1119</v>
      </c>
      <c r="I67" s="1" t="s">
        <v>1118</v>
      </c>
      <c r="O67" s="1" t="s">
        <v>0</v>
      </c>
      <c r="P67" s="2" t="s">
        <v>66</v>
      </c>
      <c r="Q67" s="1" t="str">
        <f t="shared" si="6"/>
        <v>9040RPRVROOTOT04OT04</v>
      </c>
      <c r="S67" s="1" t="str">
        <f t="shared" si="7"/>
        <v>OTHERRELATIVE00404</v>
      </c>
    </row>
    <row r="68" spans="1:19" x14ac:dyDescent="0.35">
      <c r="A68" s="1">
        <f t="shared" ref="A68:A73" si="8">LEN(C68)</f>
        <v>16</v>
      </c>
      <c r="B68" s="1" t="s">
        <v>65</v>
      </c>
      <c r="C68" s="1" t="s">
        <v>64</v>
      </c>
      <c r="D68" s="1" t="s">
        <v>1117</v>
      </c>
      <c r="E68" s="1" t="s">
        <v>1116</v>
      </c>
      <c r="F68" s="1" t="s">
        <v>1115</v>
      </c>
      <c r="G68" s="1" t="s">
        <v>1114</v>
      </c>
      <c r="H68" s="1" t="s">
        <v>1113</v>
      </c>
      <c r="I68" s="1" t="s">
        <v>1112</v>
      </c>
      <c r="O68" s="1" t="s">
        <v>0</v>
      </c>
      <c r="P68" s="2" t="s">
        <v>55</v>
      </c>
      <c r="Q68" s="1" t="str">
        <f t="shared" ref="Q68:Q73" si="9">I68&amp;O68&amp;P68</f>
        <v>9040RPRVROOTOT05OT05</v>
      </c>
      <c r="S68" s="1" t="str">
        <f t="shared" ref="S68:S73" si="10">C68&amp;P68</f>
        <v>OTHERRELATIVE00505</v>
      </c>
    </row>
    <row r="69" spans="1:19" x14ac:dyDescent="0.35">
      <c r="A69" s="1">
        <f t="shared" si="8"/>
        <v>16</v>
      </c>
      <c r="B69" s="1" t="s">
        <v>54</v>
      </c>
      <c r="C69" s="1" t="s">
        <v>53</v>
      </c>
      <c r="D69" s="1" t="s">
        <v>1111</v>
      </c>
      <c r="E69" s="1" t="s">
        <v>1110</v>
      </c>
      <c r="F69" s="1" t="s">
        <v>1109</v>
      </c>
      <c r="G69" s="1" t="s">
        <v>1108</v>
      </c>
      <c r="H69" s="1" t="s">
        <v>1107</v>
      </c>
      <c r="I69" s="1" t="s">
        <v>1106</v>
      </c>
      <c r="O69" s="1" t="s">
        <v>0</v>
      </c>
      <c r="P69" s="2" t="s">
        <v>44</v>
      </c>
      <c r="Q69" s="1" t="str">
        <f t="shared" si="9"/>
        <v>9040RPRVROOTOT06OT06</v>
      </c>
      <c r="S69" s="1" t="str">
        <f t="shared" si="10"/>
        <v>OTHERRELATIVE00606</v>
      </c>
    </row>
    <row r="70" spans="1:19" x14ac:dyDescent="0.35">
      <c r="A70" s="1">
        <f t="shared" si="8"/>
        <v>16</v>
      </c>
      <c r="B70" s="1" t="s">
        <v>43</v>
      </c>
      <c r="C70" s="1" t="s">
        <v>42</v>
      </c>
      <c r="D70" s="1" t="s">
        <v>1105</v>
      </c>
      <c r="E70" s="1" t="s">
        <v>1104</v>
      </c>
      <c r="F70" s="1" t="s">
        <v>1103</v>
      </c>
      <c r="G70" s="1" t="s">
        <v>1102</v>
      </c>
      <c r="H70" s="1" t="s">
        <v>1101</v>
      </c>
      <c r="I70" s="1" t="s">
        <v>1100</v>
      </c>
      <c r="O70" s="1" t="s">
        <v>0</v>
      </c>
      <c r="P70" s="2" t="s">
        <v>33</v>
      </c>
      <c r="Q70" s="1" t="str">
        <f t="shared" si="9"/>
        <v>9040RPRVROOTOT07OT07</v>
      </c>
      <c r="S70" s="1" t="str">
        <f t="shared" si="10"/>
        <v>OTHERRELATIVE00707</v>
      </c>
    </row>
    <row r="71" spans="1:19" x14ac:dyDescent="0.35">
      <c r="A71" s="1">
        <f t="shared" si="8"/>
        <v>16</v>
      </c>
      <c r="B71" s="1" t="s">
        <v>32</v>
      </c>
      <c r="C71" s="1" t="s">
        <v>31</v>
      </c>
      <c r="D71" s="1" t="s">
        <v>1099</v>
      </c>
      <c r="E71" s="1" t="s">
        <v>1098</v>
      </c>
      <c r="F71" s="1" t="s">
        <v>1097</v>
      </c>
      <c r="G71" s="1" t="s">
        <v>1096</v>
      </c>
      <c r="H71" s="1" t="s">
        <v>1095</v>
      </c>
      <c r="I71" s="1" t="s">
        <v>1094</v>
      </c>
      <c r="O71" s="1" t="s">
        <v>0</v>
      </c>
      <c r="P71" s="2" t="s">
        <v>22</v>
      </c>
      <c r="Q71" s="1" t="str">
        <f t="shared" si="9"/>
        <v>9040RPRVROOTOT08OT08</v>
      </c>
      <c r="S71" s="1" t="str">
        <f t="shared" si="10"/>
        <v>OTHERRELATIVE00808</v>
      </c>
    </row>
    <row r="72" spans="1:19" x14ac:dyDescent="0.35">
      <c r="A72" s="1">
        <f t="shared" si="8"/>
        <v>16</v>
      </c>
      <c r="B72" s="1" t="s">
        <v>21</v>
      </c>
      <c r="C72" s="1" t="s">
        <v>20</v>
      </c>
      <c r="D72" s="1" t="s">
        <v>1093</v>
      </c>
      <c r="E72" s="1" t="s">
        <v>1092</v>
      </c>
      <c r="F72" s="1" t="s">
        <v>1091</v>
      </c>
      <c r="G72" s="1" t="s">
        <v>1090</v>
      </c>
      <c r="H72" s="1" t="s">
        <v>1089</v>
      </c>
      <c r="I72" s="1" t="s">
        <v>1088</v>
      </c>
      <c r="O72" s="1" t="s">
        <v>0</v>
      </c>
      <c r="P72" s="2" t="s">
        <v>11</v>
      </c>
      <c r="Q72" s="1" t="str">
        <f t="shared" si="9"/>
        <v>9040RPRVROOTOT09OT09</v>
      </c>
      <c r="S72" s="1" t="str">
        <f t="shared" si="10"/>
        <v>OTHERRELATIVE00909</v>
      </c>
    </row>
    <row r="73" spans="1:19" x14ac:dyDescent="0.35">
      <c r="A73" s="1">
        <f t="shared" si="8"/>
        <v>16</v>
      </c>
      <c r="B73" s="1" t="s">
        <v>10</v>
      </c>
      <c r="C73" s="1" t="s">
        <v>9</v>
      </c>
      <c r="D73" s="1" t="s">
        <v>1087</v>
      </c>
      <c r="E73" s="1" t="s">
        <v>1086</v>
      </c>
      <c r="F73" s="1" t="s">
        <v>1085</v>
      </c>
      <c r="G73" s="1" t="s">
        <v>1084</v>
      </c>
      <c r="H73" s="1" t="s">
        <v>1083</v>
      </c>
      <c r="I73" s="1" t="s">
        <v>1082</v>
      </c>
      <c r="O73" s="1" t="s">
        <v>0</v>
      </c>
      <c r="P73" s="1">
        <v>10</v>
      </c>
      <c r="Q73" s="1" t="str">
        <f t="shared" si="9"/>
        <v>9040RPRVROOTOT10OT10</v>
      </c>
      <c r="S73" s="1" t="str">
        <f t="shared" si="10"/>
        <v>OTHERRELATIVE01010</v>
      </c>
    </row>
    <row r="75" spans="1:19" x14ac:dyDescent="0.35">
      <c r="B75" s="4" t="s">
        <v>1081</v>
      </c>
    </row>
    <row r="76" spans="1:19" s="3" customFormat="1" ht="43.5" x14ac:dyDescent="0.35">
      <c r="B76" s="5" t="s">
        <v>724</v>
      </c>
      <c r="C76" s="5" t="s">
        <v>723</v>
      </c>
      <c r="D76" s="5" t="s">
        <v>1080</v>
      </c>
      <c r="E76" s="5" t="s">
        <v>1079</v>
      </c>
      <c r="F76" s="5" t="s">
        <v>1078</v>
      </c>
      <c r="G76" s="5" t="s">
        <v>1077</v>
      </c>
      <c r="H76" s="5" t="s">
        <v>1076</v>
      </c>
    </row>
    <row r="77" spans="1:19" x14ac:dyDescent="0.35">
      <c r="A77" s="1">
        <f t="shared" ref="A77:A108" si="11">LEN(D77)</f>
        <v>16</v>
      </c>
      <c r="B77" s="1" t="s">
        <v>714</v>
      </c>
      <c r="C77" s="1" t="s">
        <v>713</v>
      </c>
      <c r="D77" s="1" t="s">
        <v>1075</v>
      </c>
      <c r="E77" s="1" t="s">
        <v>1074</v>
      </c>
      <c r="F77" s="1" t="s">
        <v>1073</v>
      </c>
      <c r="G77" s="1" t="s">
        <v>1072</v>
      </c>
      <c r="H77" s="1" t="s">
        <v>1071</v>
      </c>
      <c r="O77" s="1" t="s">
        <v>514</v>
      </c>
      <c r="P77" s="2" t="s">
        <v>99</v>
      </c>
      <c r="Q77" s="1" t="str">
        <f t="shared" ref="Q77:Q108" si="12">H77&amp;O77&amp;P77</f>
        <v>9040RPRVOROTSB01SB01</v>
      </c>
    </row>
    <row r="78" spans="1:19" x14ac:dyDescent="0.35">
      <c r="A78" s="1">
        <f t="shared" si="11"/>
        <v>16</v>
      </c>
      <c r="B78" s="1" t="s">
        <v>704</v>
      </c>
      <c r="C78" s="1" t="s">
        <v>703</v>
      </c>
      <c r="D78" s="1" t="s">
        <v>1070</v>
      </c>
      <c r="E78" s="1" t="s">
        <v>1069</v>
      </c>
      <c r="F78" s="1" t="s">
        <v>1068</v>
      </c>
      <c r="G78" s="1" t="s">
        <v>1067</v>
      </c>
      <c r="H78" s="1" t="s">
        <v>1066</v>
      </c>
      <c r="O78" s="1" t="s">
        <v>514</v>
      </c>
      <c r="P78" s="2" t="s">
        <v>88</v>
      </c>
      <c r="Q78" s="1" t="str">
        <f t="shared" si="12"/>
        <v>9040RPRVOROTSB02SB02</v>
      </c>
    </row>
    <row r="79" spans="1:19" x14ac:dyDescent="0.35">
      <c r="A79" s="1">
        <f t="shared" si="11"/>
        <v>16</v>
      </c>
      <c r="B79" s="1" t="s">
        <v>694</v>
      </c>
      <c r="C79" s="1" t="s">
        <v>693</v>
      </c>
      <c r="D79" s="1" t="s">
        <v>1065</v>
      </c>
      <c r="E79" s="1" t="s">
        <v>1064</v>
      </c>
      <c r="F79" s="1" t="s">
        <v>1063</v>
      </c>
      <c r="G79" s="1" t="s">
        <v>1062</v>
      </c>
      <c r="H79" s="1" t="s">
        <v>1061</v>
      </c>
      <c r="O79" s="1" t="s">
        <v>514</v>
      </c>
      <c r="P79" s="2" t="s">
        <v>77</v>
      </c>
      <c r="Q79" s="1" t="str">
        <f t="shared" si="12"/>
        <v>9040RPRVOROTSB03SB03</v>
      </c>
    </row>
    <row r="80" spans="1:19" x14ac:dyDescent="0.35">
      <c r="A80" s="1">
        <f t="shared" si="11"/>
        <v>16</v>
      </c>
      <c r="B80" s="1" t="s">
        <v>684</v>
      </c>
      <c r="C80" s="1" t="s">
        <v>683</v>
      </c>
      <c r="D80" s="1" t="s">
        <v>1060</v>
      </c>
      <c r="E80" s="1" t="s">
        <v>1059</v>
      </c>
      <c r="F80" s="1" t="s">
        <v>1058</v>
      </c>
      <c r="G80" s="1" t="s">
        <v>1057</v>
      </c>
      <c r="H80" s="1" t="s">
        <v>1056</v>
      </c>
      <c r="O80" s="1" t="s">
        <v>514</v>
      </c>
      <c r="P80" s="2" t="s">
        <v>66</v>
      </c>
      <c r="Q80" s="1" t="str">
        <f t="shared" si="12"/>
        <v>9040RPRVOROTSB04SB04</v>
      </c>
    </row>
    <row r="81" spans="1:17" x14ac:dyDescent="0.35">
      <c r="A81" s="1">
        <f t="shared" si="11"/>
        <v>16</v>
      </c>
      <c r="B81" s="1" t="s">
        <v>674</v>
      </c>
      <c r="C81" s="1" t="s">
        <v>673</v>
      </c>
      <c r="D81" s="1" t="s">
        <v>1055</v>
      </c>
      <c r="E81" s="1" t="s">
        <v>1054</v>
      </c>
      <c r="F81" s="1" t="s">
        <v>1053</v>
      </c>
      <c r="G81" s="1" t="s">
        <v>1052</v>
      </c>
      <c r="H81" s="1" t="s">
        <v>1051</v>
      </c>
      <c r="O81" s="1" t="s">
        <v>514</v>
      </c>
      <c r="P81" s="2" t="s">
        <v>55</v>
      </c>
      <c r="Q81" s="1" t="str">
        <f t="shared" si="12"/>
        <v>9040RPRVOROTSB05SB05</v>
      </c>
    </row>
    <row r="82" spans="1:17" x14ac:dyDescent="0.35">
      <c r="A82" s="1">
        <f t="shared" si="11"/>
        <v>16</v>
      </c>
      <c r="B82" s="1" t="s">
        <v>664</v>
      </c>
      <c r="C82" s="1" t="s">
        <v>663</v>
      </c>
      <c r="D82" s="1" t="s">
        <v>1050</v>
      </c>
      <c r="E82" s="1" t="s">
        <v>1049</v>
      </c>
      <c r="F82" s="1" t="s">
        <v>1048</v>
      </c>
      <c r="G82" s="1" t="s">
        <v>1047</v>
      </c>
      <c r="H82" s="1" t="s">
        <v>1046</v>
      </c>
      <c r="O82" s="1" t="s">
        <v>514</v>
      </c>
      <c r="P82" s="2" t="s">
        <v>44</v>
      </c>
      <c r="Q82" s="1" t="str">
        <f t="shared" si="12"/>
        <v>9040RPRVOROTSB06SB06</v>
      </c>
    </row>
    <row r="83" spans="1:17" x14ac:dyDescent="0.35">
      <c r="A83" s="1">
        <f t="shared" si="11"/>
        <v>16</v>
      </c>
      <c r="B83" s="1" t="s">
        <v>654</v>
      </c>
      <c r="C83" s="1" t="s">
        <v>653</v>
      </c>
      <c r="D83" s="1" t="s">
        <v>1045</v>
      </c>
      <c r="E83" s="1" t="s">
        <v>1044</v>
      </c>
      <c r="F83" s="1" t="s">
        <v>1043</v>
      </c>
      <c r="G83" s="1" t="s">
        <v>1042</v>
      </c>
      <c r="H83" s="1" t="s">
        <v>1041</v>
      </c>
      <c r="O83" s="1" t="s">
        <v>514</v>
      </c>
      <c r="P83" s="2" t="s">
        <v>33</v>
      </c>
      <c r="Q83" s="1" t="str">
        <f t="shared" si="12"/>
        <v>9040RPRVOROTSB07SB07</v>
      </c>
    </row>
    <row r="84" spans="1:17" x14ac:dyDescent="0.35">
      <c r="A84" s="1">
        <f t="shared" si="11"/>
        <v>16</v>
      </c>
      <c r="B84" s="1" t="s">
        <v>644</v>
      </c>
      <c r="C84" s="1" t="s">
        <v>643</v>
      </c>
      <c r="D84" s="1" t="s">
        <v>1040</v>
      </c>
      <c r="E84" s="1" t="s">
        <v>1039</v>
      </c>
      <c r="F84" s="1" t="s">
        <v>1038</v>
      </c>
      <c r="G84" s="1" t="s">
        <v>1037</v>
      </c>
      <c r="H84" s="1" t="s">
        <v>1036</v>
      </c>
      <c r="O84" s="1" t="s">
        <v>514</v>
      </c>
      <c r="P84" s="2" t="s">
        <v>22</v>
      </c>
      <c r="Q84" s="1" t="str">
        <f t="shared" si="12"/>
        <v>9040RPRVOROTSB08SB08</v>
      </c>
    </row>
    <row r="85" spans="1:17" x14ac:dyDescent="0.35">
      <c r="A85" s="1">
        <f t="shared" si="11"/>
        <v>16</v>
      </c>
      <c r="B85" s="1" t="s">
        <v>634</v>
      </c>
      <c r="C85" s="1" t="s">
        <v>633</v>
      </c>
      <c r="D85" s="1" t="s">
        <v>1035</v>
      </c>
      <c r="E85" s="1" t="s">
        <v>1034</v>
      </c>
      <c r="F85" s="1" t="s">
        <v>1033</v>
      </c>
      <c r="G85" s="1" t="s">
        <v>1032</v>
      </c>
      <c r="H85" s="1" t="s">
        <v>1031</v>
      </c>
      <c r="O85" s="1" t="s">
        <v>514</v>
      </c>
      <c r="P85" s="2" t="s">
        <v>11</v>
      </c>
      <c r="Q85" s="1" t="str">
        <f t="shared" si="12"/>
        <v>9040RPRVOROTSB09SB09</v>
      </c>
    </row>
    <row r="86" spans="1:17" x14ac:dyDescent="0.35">
      <c r="A86" s="1">
        <f t="shared" si="11"/>
        <v>16</v>
      </c>
      <c r="B86" s="1" t="s">
        <v>624</v>
      </c>
      <c r="C86" s="1" t="s">
        <v>623</v>
      </c>
      <c r="D86" s="1" t="s">
        <v>1030</v>
      </c>
      <c r="E86" s="1" t="s">
        <v>1029</v>
      </c>
      <c r="F86" s="1" t="s">
        <v>1028</v>
      </c>
      <c r="G86" s="1" t="s">
        <v>1027</v>
      </c>
      <c r="H86" s="1" t="s">
        <v>1026</v>
      </c>
      <c r="O86" s="1" t="s">
        <v>514</v>
      </c>
      <c r="P86" s="1">
        <v>10</v>
      </c>
      <c r="Q86" s="1" t="str">
        <f t="shared" si="12"/>
        <v>9040RPRVOROTSB10SB10</v>
      </c>
    </row>
    <row r="87" spans="1:17" x14ac:dyDescent="0.35">
      <c r="A87" s="1">
        <f t="shared" si="11"/>
        <v>16</v>
      </c>
      <c r="B87" s="1" t="s">
        <v>614</v>
      </c>
      <c r="C87" s="1" t="s">
        <v>613</v>
      </c>
      <c r="D87" s="1" t="s">
        <v>1025</v>
      </c>
      <c r="E87" s="1" t="s">
        <v>1024</v>
      </c>
      <c r="F87" s="1" t="s">
        <v>1023</v>
      </c>
      <c r="G87" s="1" t="s">
        <v>1022</v>
      </c>
      <c r="H87" s="1" t="s">
        <v>1021</v>
      </c>
      <c r="O87" s="1" t="s">
        <v>514</v>
      </c>
      <c r="P87" s="1">
        <v>11</v>
      </c>
      <c r="Q87" s="1" t="str">
        <f t="shared" si="12"/>
        <v>9040RPRVOROTSB11SB11</v>
      </c>
    </row>
    <row r="88" spans="1:17" x14ac:dyDescent="0.35">
      <c r="A88" s="1">
        <f t="shared" si="11"/>
        <v>16</v>
      </c>
      <c r="B88" s="1" t="s">
        <v>604</v>
      </c>
      <c r="C88" s="1" t="s">
        <v>603</v>
      </c>
      <c r="D88" s="1" t="s">
        <v>1020</v>
      </c>
      <c r="E88" s="1" t="s">
        <v>1019</v>
      </c>
      <c r="F88" s="1" t="s">
        <v>1018</v>
      </c>
      <c r="G88" s="1" t="s">
        <v>1017</v>
      </c>
      <c r="H88" s="1" t="s">
        <v>1016</v>
      </c>
      <c r="O88" s="1" t="s">
        <v>514</v>
      </c>
      <c r="P88" s="1">
        <v>12</v>
      </c>
      <c r="Q88" s="1" t="str">
        <f t="shared" si="12"/>
        <v>9040RPRVOROTSB12SB12</v>
      </c>
    </row>
    <row r="89" spans="1:17" x14ac:dyDescent="0.35">
      <c r="A89" s="1">
        <f t="shared" si="11"/>
        <v>16</v>
      </c>
      <c r="B89" s="1" t="s">
        <v>594</v>
      </c>
      <c r="C89" s="1" t="s">
        <v>593</v>
      </c>
      <c r="D89" s="1" t="s">
        <v>1015</v>
      </c>
      <c r="E89" s="1" t="s">
        <v>1014</v>
      </c>
      <c r="F89" s="1" t="s">
        <v>1013</v>
      </c>
      <c r="G89" s="1" t="s">
        <v>1012</v>
      </c>
      <c r="H89" s="1" t="s">
        <v>1011</v>
      </c>
      <c r="O89" s="1" t="s">
        <v>514</v>
      </c>
      <c r="P89" s="1">
        <v>13</v>
      </c>
      <c r="Q89" s="1" t="str">
        <f t="shared" si="12"/>
        <v>9040RPRVOROTSB13SB13</v>
      </c>
    </row>
    <row r="90" spans="1:17" x14ac:dyDescent="0.35">
      <c r="A90" s="1">
        <f t="shared" si="11"/>
        <v>16</v>
      </c>
      <c r="B90" s="1" t="s">
        <v>584</v>
      </c>
      <c r="C90" s="1" t="s">
        <v>583</v>
      </c>
      <c r="D90" s="1" t="s">
        <v>1010</v>
      </c>
      <c r="E90" s="1" t="s">
        <v>1009</v>
      </c>
      <c r="F90" s="1" t="s">
        <v>1008</v>
      </c>
      <c r="G90" s="1" t="s">
        <v>1007</v>
      </c>
      <c r="H90" s="1" t="s">
        <v>1006</v>
      </c>
      <c r="O90" s="1" t="s">
        <v>514</v>
      </c>
      <c r="P90" s="1">
        <v>14</v>
      </c>
      <c r="Q90" s="1" t="str">
        <f t="shared" si="12"/>
        <v>9040RPRVOROTSB14SB14</v>
      </c>
    </row>
    <row r="91" spans="1:17" x14ac:dyDescent="0.35">
      <c r="A91" s="1">
        <f t="shared" si="11"/>
        <v>16</v>
      </c>
      <c r="B91" s="1" t="s">
        <v>574</v>
      </c>
      <c r="C91" s="1" t="s">
        <v>573</v>
      </c>
      <c r="D91" s="1" t="s">
        <v>1005</v>
      </c>
      <c r="E91" s="1" t="s">
        <v>1004</v>
      </c>
      <c r="F91" s="1" t="s">
        <v>1003</v>
      </c>
      <c r="G91" s="1" t="s">
        <v>1002</v>
      </c>
      <c r="H91" s="1" t="s">
        <v>1001</v>
      </c>
      <c r="O91" s="1" t="s">
        <v>514</v>
      </c>
      <c r="P91" s="1">
        <v>15</v>
      </c>
      <c r="Q91" s="1" t="str">
        <f t="shared" si="12"/>
        <v>9040RPRVOROTSB15SB15</v>
      </c>
    </row>
    <row r="92" spans="1:17" x14ac:dyDescent="0.35">
      <c r="A92" s="1">
        <f t="shared" si="11"/>
        <v>16</v>
      </c>
      <c r="B92" s="1" t="s">
        <v>564</v>
      </c>
      <c r="C92" s="1" t="s">
        <v>563</v>
      </c>
      <c r="D92" s="1" t="s">
        <v>1000</v>
      </c>
      <c r="E92" s="1" t="s">
        <v>999</v>
      </c>
      <c r="F92" s="1" t="s">
        <v>998</v>
      </c>
      <c r="G92" s="1" t="s">
        <v>997</v>
      </c>
      <c r="H92" s="1" t="s">
        <v>996</v>
      </c>
      <c r="O92" s="1" t="s">
        <v>514</v>
      </c>
      <c r="P92" s="1">
        <v>16</v>
      </c>
      <c r="Q92" s="1" t="str">
        <f t="shared" si="12"/>
        <v>9040RPRVOROTSB16SB16</v>
      </c>
    </row>
    <row r="93" spans="1:17" x14ac:dyDescent="0.35">
      <c r="A93" s="1">
        <f t="shared" si="11"/>
        <v>16</v>
      </c>
      <c r="B93" s="1" t="s">
        <v>554</v>
      </c>
      <c r="C93" s="1" t="s">
        <v>553</v>
      </c>
      <c r="D93" s="1" t="s">
        <v>995</v>
      </c>
      <c r="E93" s="1" t="s">
        <v>994</v>
      </c>
      <c r="F93" s="1" t="s">
        <v>993</v>
      </c>
      <c r="G93" s="1" t="s">
        <v>992</v>
      </c>
      <c r="H93" s="1" t="s">
        <v>991</v>
      </c>
      <c r="O93" s="1" t="s">
        <v>514</v>
      </c>
      <c r="P93" s="1">
        <v>17</v>
      </c>
      <c r="Q93" s="1" t="str">
        <f t="shared" si="12"/>
        <v>9040RPRVOROTSB17SB17</v>
      </c>
    </row>
    <row r="94" spans="1:17" x14ac:dyDescent="0.35">
      <c r="A94" s="1">
        <f t="shared" si="11"/>
        <v>16</v>
      </c>
      <c r="B94" s="1" t="s">
        <v>544</v>
      </c>
      <c r="C94" s="1" t="s">
        <v>543</v>
      </c>
      <c r="D94" s="1" t="s">
        <v>990</v>
      </c>
      <c r="E94" s="1" t="s">
        <v>989</v>
      </c>
      <c r="F94" s="1" t="s">
        <v>988</v>
      </c>
      <c r="G94" s="1" t="s">
        <v>987</v>
      </c>
      <c r="H94" s="1" t="s">
        <v>986</v>
      </c>
      <c r="O94" s="1" t="s">
        <v>514</v>
      </c>
      <c r="P94" s="1">
        <v>18</v>
      </c>
      <c r="Q94" s="1" t="str">
        <f t="shared" si="12"/>
        <v>9040RPRVOROTSB18SB18</v>
      </c>
    </row>
    <row r="95" spans="1:17" x14ac:dyDescent="0.35">
      <c r="A95" s="1">
        <f t="shared" si="11"/>
        <v>16</v>
      </c>
      <c r="B95" s="1" t="s">
        <v>534</v>
      </c>
      <c r="C95" s="1" t="s">
        <v>533</v>
      </c>
      <c r="D95" s="1" t="s">
        <v>985</v>
      </c>
      <c r="E95" s="1" t="s">
        <v>984</v>
      </c>
      <c r="F95" s="1" t="s">
        <v>983</v>
      </c>
      <c r="G95" s="1" t="s">
        <v>982</v>
      </c>
      <c r="H95" s="1" t="s">
        <v>981</v>
      </c>
      <c r="O95" s="1" t="s">
        <v>514</v>
      </c>
      <c r="P95" s="1">
        <v>19</v>
      </c>
      <c r="Q95" s="1" t="str">
        <f t="shared" si="12"/>
        <v>9040RPRVOROTSB19SB19</v>
      </c>
    </row>
    <row r="96" spans="1:17" x14ac:dyDescent="0.35">
      <c r="A96" s="1">
        <f t="shared" si="11"/>
        <v>16</v>
      </c>
      <c r="B96" s="1" t="s">
        <v>524</v>
      </c>
      <c r="C96" s="1" t="s">
        <v>523</v>
      </c>
      <c r="D96" s="1" t="s">
        <v>980</v>
      </c>
      <c r="E96" s="1" t="s">
        <v>979</v>
      </c>
      <c r="F96" s="1" t="s">
        <v>978</v>
      </c>
      <c r="G96" s="1" t="s">
        <v>977</v>
      </c>
      <c r="H96" s="1" t="s">
        <v>976</v>
      </c>
      <c r="O96" s="1" t="s">
        <v>514</v>
      </c>
      <c r="P96" s="1">
        <v>20</v>
      </c>
      <c r="Q96" s="1" t="str">
        <f t="shared" si="12"/>
        <v>9040RPRVOROTSB20SB20</v>
      </c>
    </row>
    <row r="97" spans="1:17" x14ac:dyDescent="0.35">
      <c r="A97" s="1">
        <f t="shared" si="11"/>
        <v>16</v>
      </c>
      <c r="B97" s="1" t="s">
        <v>513</v>
      </c>
      <c r="C97" s="1" t="s">
        <v>512</v>
      </c>
      <c r="D97" s="1" t="s">
        <v>975</v>
      </c>
      <c r="E97" s="1" t="s">
        <v>974</v>
      </c>
      <c r="F97" s="1" t="s">
        <v>973</v>
      </c>
      <c r="G97" s="1" t="s">
        <v>972</v>
      </c>
      <c r="H97" s="1" t="s">
        <v>971</v>
      </c>
      <c r="O97" s="1" t="s">
        <v>413</v>
      </c>
      <c r="P97" s="2" t="s">
        <v>99</v>
      </c>
      <c r="Q97" s="1" t="str">
        <f t="shared" si="12"/>
        <v>9040RPRVOROTAS01AS01</v>
      </c>
    </row>
    <row r="98" spans="1:17" x14ac:dyDescent="0.35">
      <c r="A98" s="1">
        <f t="shared" si="11"/>
        <v>16</v>
      </c>
      <c r="B98" s="1" t="s">
        <v>503</v>
      </c>
      <c r="C98" s="1" t="s">
        <v>502</v>
      </c>
      <c r="D98" s="1" t="s">
        <v>970</v>
      </c>
      <c r="E98" s="1" t="s">
        <v>969</v>
      </c>
      <c r="F98" s="1" t="s">
        <v>968</v>
      </c>
      <c r="G98" s="1" t="s">
        <v>967</v>
      </c>
      <c r="H98" s="1" t="s">
        <v>966</v>
      </c>
      <c r="O98" s="1" t="s">
        <v>413</v>
      </c>
      <c r="P98" s="2" t="s">
        <v>88</v>
      </c>
      <c r="Q98" s="1" t="str">
        <f t="shared" si="12"/>
        <v>9040RPRVOROTAS02AS02</v>
      </c>
    </row>
    <row r="99" spans="1:17" x14ac:dyDescent="0.35">
      <c r="A99" s="1">
        <f t="shared" si="11"/>
        <v>16</v>
      </c>
      <c r="B99" s="1" t="s">
        <v>493</v>
      </c>
      <c r="C99" s="1" t="s">
        <v>492</v>
      </c>
      <c r="D99" s="1" t="s">
        <v>965</v>
      </c>
      <c r="E99" s="1" t="s">
        <v>964</v>
      </c>
      <c r="F99" s="1" t="s">
        <v>963</v>
      </c>
      <c r="G99" s="1" t="s">
        <v>962</v>
      </c>
      <c r="H99" s="1" t="s">
        <v>961</v>
      </c>
      <c r="O99" s="1" t="s">
        <v>413</v>
      </c>
      <c r="P99" s="2" t="s">
        <v>77</v>
      </c>
      <c r="Q99" s="1" t="str">
        <f t="shared" si="12"/>
        <v>9040RPRVOROTAS03AS03</v>
      </c>
    </row>
    <row r="100" spans="1:17" x14ac:dyDescent="0.35">
      <c r="A100" s="1">
        <f t="shared" si="11"/>
        <v>16</v>
      </c>
      <c r="B100" s="1" t="s">
        <v>483</v>
      </c>
      <c r="C100" s="1" t="s">
        <v>482</v>
      </c>
      <c r="D100" s="1" t="s">
        <v>960</v>
      </c>
      <c r="E100" s="1" t="s">
        <v>959</v>
      </c>
      <c r="F100" s="1" t="s">
        <v>958</v>
      </c>
      <c r="G100" s="1" t="s">
        <v>957</v>
      </c>
      <c r="H100" s="1" t="s">
        <v>956</v>
      </c>
      <c r="O100" s="1" t="s">
        <v>413</v>
      </c>
      <c r="P100" s="2" t="s">
        <v>66</v>
      </c>
      <c r="Q100" s="1" t="str">
        <f t="shared" si="12"/>
        <v>9040RPRVOROTAS04AS04</v>
      </c>
    </row>
    <row r="101" spans="1:17" x14ac:dyDescent="0.35">
      <c r="A101" s="1">
        <f t="shared" si="11"/>
        <v>16</v>
      </c>
      <c r="B101" s="1" t="s">
        <v>473</v>
      </c>
      <c r="C101" s="1" t="s">
        <v>472</v>
      </c>
      <c r="D101" s="1" t="s">
        <v>955</v>
      </c>
      <c r="E101" s="1" t="s">
        <v>954</v>
      </c>
      <c r="F101" s="1" t="s">
        <v>953</v>
      </c>
      <c r="G101" s="1" t="s">
        <v>952</v>
      </c>
      <c r="H101" s="1" t="s">
        <v>951</v>
      </c>
      <c r="O101" s="1" t="s">
        <v>413</v>
      </c>
      <c r="P101" s="2" t="s">
        <v>55</v>
      </c>
      <c r="Q101" s="1" t="str">
        <f t="shared" si="12"/>
        <v>9040RPRVOROTAS05AS05</v>
      </c>
    </row>
    <row r="102" spans="1:17" x14ac:dyDescent="0.35">
      <c r="A102" s="1">
        <f t="shared" si="11"/>
        <v>16</v>
      </c>
      <c r="B102" s="1" t="s">
        <v>463</v>
      </c>
      <c r="C102" s="1" t="s">
        <v>462</v>
      </c>
      <c r="D102" s="1" t="s">
        <v>950</v>
      </c>
      <c r="E102" s="1" t="s">
        <v>949</v>
      </c>
      <c r="F102" s="1" t="s">
        <v>948</v>
      </c>
      <c r="G102" s="1" t="s">
        <v>947</v>
      </c>
      <c r="H102" s="1" t="s">
        <v>946</v>
      </c>
      <c r="O102" s="1" t="s">
        <v>413</v>
      </c>
      <c r="P102" s="2" t="s">
        <v>44</v>
      </c>
      <c r="Q102" s="1" t="str">
        <f t="shared" si="12"/>
        <v>9040RPRVOROTAS06AS06</v>
      </c>
    </row>
    <row r="103" spans="1:17" x14ac:dyDescent="0.35">
      <c r="A103" s="1">
        <f t="shared" si="11"/>
        <v>16</v>
      </c>
      <c r="B103" s="1" t="s">
        <v>453</v>
      </c>
      <c r="C103" s="1" t="s">
        <v>452</v>
      </c>
      <c r="D103" s="1" t="s">
        <v>945</v>
      </c>
      <c r="E103" s="1" t="s">
        <v>944</v>
      </c>
      <c r="F103" s="1" t="s">
        <v>943</v>
      </c>
      <c r="G103" s="1" t="s">
        <v>942</v>
      </c>
      <c r="H103" s="1" t="s">
        <v>941</v>
      </c>
      <c r="O103" s="1" t="s">
        <v>413</v>
      </c>
      <c r="P103" s="2" t="s">
        <v>33</v>
      </c>
      <c r="Q103" s="1" t="str">
        <f t="shared" si="12"/>
        <v>9040RPRVOROTAS07AS07</v>
      </c>
    </row>
    <row r="104" spans="1:17" x14ac:dyDescent="0.35">
      <c r="A104" s="1">
        <f t="shared" si="11"/>
        <v>16</v>
      </c>
      <c r="B104" s="1" t="s">
        <v>443</v>
      </c>
      <c r="C104" s="1" t="s">
        <v>442</v>
      </c>
      <c r="D104" s="1" t="s">
        <v>940</v>
      </c>
      <c r="E104" s="1" t="s">
        <v>939</v>
      </c>
      <c r="F104" s="1" t="s">
        <v>938</v>
      </c>
      <c r="G104" s="1" t="s">
        <v>937</v>
      </c>
      <c r="H104" s="1" t="s">
        <v>936</v>
      </c>
      <c r="O104" s="1" t="s">
        <v>413</v>
      </c>
      <c r="P104" s="2" t="s">
        <v>22</v>
      </c>
      <c r="Q104" s="1" t="str">
        <f t="shared" si="12"/>
        <v>9040RPRVOROTAS08AS08</v>
      </c>
    </row>
    <row r="105" spans="1:17" x14ac:dyDescent="0.35">
      <c r="A105" s="1">
        <f t="shared" si="11"/>
        <v>16</v>
      </c>
      <c r="B105" s="1" t="s">
        <v>433</v>
      </c>
      <c r="C105" s="1" t="s">
        <v>432</v>
      </c>
      <c r="D105" s="1" t="s">
        <v>935</v>
      </c>
      <c r="E105" s="1" t="s">
        <v>934</v>
      </c>
      <c r="F105" s="1" t="s">
        <v>933</v>
      </c>
      <c r="G105" s="1" t="s">
        <v>932</v>
      </c>
      <c r="H105" s="1" t="s">
        <v>931</v>
      </c>
      <c r="O105" s="1" t="s">
        <v>413</v>
      </c>
      <c r="P105" s="2" t="s">
        <v>11</v>
      </c>
      <c r="Q105" s="1" t="str">
        <f t="shared" si="12"/>
        <v>9040RPRVOROTAS09AS09</v>
      </c>
    </row>
    <row r="106" spans="1:17" x14ac:dyDescent="0.35">
      <c r="A106" s="1">
        <f t="shared" si="11"/>
        <v>16</v>
      </c>
      <c r="B106" s="1" t="s">
        <v>423</v>
      </c>
      <c r="C106" s="1" t="s">
        <v>422</v>
      </c>
      <c r="D106" s="1" t="s">
        <v>930</v>
      </c>
      <c r="E106" s="1" t="s">
        <v>929</v>
      </c>
      <c r="F106" s="1" t="s">
        <v>928</v>
      </c>
      <c r="G106" s="1" t="s">
        <v>927</v>
      </c>
      <c r="H106" s="1" t="s">
        <v>926</v>
      </c>
      <c r="O106" s="1" t="s">
        <v>413</v>
      </c>
      <c r="P106" s="1">
        <v>10</v>
      </c>
      <c r="Q106" s="1" t="str">
        <f t="shared" si="12"/>
        <v>9040RPRVOROTAS10AS10</v>
      </c>
    </row>
    <row r="107" spans="1:17" x14ac:dyDescent="0.35">
      <c r="A107" s="1">
        <f t="shared" si="11"/>
        <v>16</v>
      </c>
      <c r="B107" s="1" t="s">
        <v>412</v>
      </c>
      <c r="C107" s="1" t="s">
        <v>411</v>
      </c>
      <c r="D107" s="1" t="s">
        <v>925</v>
      </c>
      <c r="E107" s="1" t="s">
        <v>924</v>
      </c>
      <c r="F107" s="1" t="s">
        <v>923</v>
      </c>
      <c r="G107" s="1" t="s">
        <v>922</v>
      </c>
      <c r="H107" s="1" t="s">
        <v>921</v>
      </c>
      <c r="O107" s="1" t="s">
        <v>312</v>
      </c>
      <c r="P107" s="2" t="s">
        <v>99</v>
      </c>
      <c r="Q107" s="1" t="str">
        <f t="shared" si="12"/>
        <v>9040RPRVOROTJV01JV01</v>
      </c>
    </row>
    <row r="108" spans="1:17" x14ac:dyDescent="0.35">
      <c r="A108" s="1">
        <f t="shared" si="11"/>
        <v>16</v>
      </c>
      <c r="B108" s="1" t="s">
        <v>402</v>
      </c>
      <c r="C108" s="1" t="s">
        <v>401</v>
      </c>
      <c r="D108" s="1" t="s">
        <v>920</v>
      </c>
      <c r="E108" s="1" t="s">
        <v>919</v>
      </c>
      <c r="F108" s="1" t="s">
        <v>918</v>
      </c>
      <c r="G108" s="1" t="s">
        <v>917</v>
      </c>
      <c r="H108" s="1" t="s">
        <v>916</v>
      </c>
      <c r="O108" s="1" t="s">
        <v>312</v>
      </c>
      <c r="P108" s="1" t="s">
        <v>88</v>
      </c>
      <c r="Q108" s="1" t="str">
        <f t="shared" si="12"/>
        <v>9040RPRVOROTJV02JV02</v>
      </c>
    </row>
    <row r="109" spans="1:17" x14ac:dyDescent="0.35">
      <c r="A109" s="1">
        <f t="shared" ref="A109:A140" si="13">LEN(D109)</f>
        <v>16</v>
      </c>
      <c r="B109" s="1" t="s">
        <v>392</v>
      </c>
      <c r="C109" s="1" t="s">
        <v>391</v>
      </c>
      <c r="D109" s="1" t="s">
        <v>915</v>
      </c>
      <c r="E109" s="1" t="s">
        <v>914</v>
      </c>
      <c r="F109" s="1" t="s">
        <v>913</v>
      </c>
      <c r="G109" s="1" t="s">
        <v>912</v>
      </c>
      <c r="H109" s="1" t="s">
        <v>911</v>
      </c>
      <c r="O109" s="1" t="s">
        <v>312</v>
      </c>
      <c r="P109" s="2" t="s">
        <v>77</v>
      </c>
      <c r="Q109" s="1" t="str">
        <f t="shared" ref="Q109:Q140" si="14">H109&amp;O109&amp;P109</f>
        <v>9040RPRVOROTJV03JV03</v>
      </c>
    </row>
    <row r="110" spans="1:17" x14ac:dyDescent="0.35">
      <c r="A110" s="1">
        <f t="shared" si="13"/>
        <v>16</v>
      </c>
      <c r="B110" s="1" t="s">
        <v>382</v>
      </c>
      <c r="C110" s="1" t="s">
        <v>381</v>
      </c>
      <c r="D110" s="1" t="s">
        <v>910</v>
      </c>
      <c r="E110" s="1" t="s">
        <v>909</v>
      </c>
      <c r="F110" s="1" t="s">
        <v>908</v>
      </c>
      <c r="G110" s="1" t="s">
        <v>907</v>
      </c>
      <c r="H110" s="1" t="s">
        <v>906</v>
      </c>
      <c r="O110" s="1" t="s">
        <v>312</v>
      </c>
      <c r="P110" s="2" t="s">
        <v>66</v>
      </c>
      <c r="Q110" s="1" t="str">
        <f t="shared" si="14"/>
        <v>9040RPRVOROTJV04JV04</v>
      </c>
    </row>
    <row r="111" spans="1:17" x14ac:dyDescent="0.35">
      <c r="A111" s="1">
        <f t="shared" si="13"/>
        <v>16</v>
      </c>
      <c r="B111" s="1" t="s">
        <v>372</v>
      </c>
      <c r="C111" s="1" t="s">
        <v>371</v>
      </c>
      <c r="D111" s="1" t="s">
        <v>905</v>
      </c>
      <c r="E111" s="1" t="s">
        <v>904</v>
      </c>
      <c r="F111" s="1" t="s">
        <v>903</v>
      </c>
      <c r="G111" s="1" t="s">
        <v>902</v>
      </c>
      <c r="H111" s="1" t="s">
        <v>901</v>
      </c>
      <c r="O111" s="1" t="s">
        <v>312</v>
      </c>
      <c r="P111" s="2" t="s">
        <v>55</v>
      </c>
      <c r="Q111" s="1" t="str">
        <f t="shared" si="14"/>
        <v>9040RPRVOROTJV05JV05</v>
      </c>
    </row>
    <row r="112" spans="1:17" x14ac:dyDescent="0.35">
      <c r="A112" s="1">
        <f t="shared" si="13"/>
        <v>16</v>
      </c>
      <c r="B112" s="1" t="s">
        <v>362</v>
      </c>
      <c r="C112" s="1" t="s">
        <v>361</v>
      </c>
      <c r="D112" s="1" t="s">
        <v>900</v>
      </c>
      <c r="E112" s="1" t="s">
        <v>899</v>
      </c>
      <c r="F112" s="1" t="s">
        <v>898</v>
      </c>
      <c r="G112" s="1" t="s">
        <v>897</v>
      </c>
      <c r="H112" s="1" t="s">
        <v>896</v>
      </c>
      <c r="O112" s="1" t="s">
        <v>312</v>
      </c>
      <c r="P112" s="2" t="s">
        <v>44</v>
      </c>
      <c r="Q112" s="1" t="str">
        <f t="shared" si="14"/>
        <v>9040RPRVOROTJV06JV06</v>
      </c>
    </row>
    <row r="113" spans="1:17" x14ac:dyDescent="0.35">
      <c r="A113" s="1">
        <f t="shared" si="13"/>
        <v>16</v>
      </c>
      <c r="B113" s="1" t="s">
        <v>352</v>
      </c>
      <c r="C113" s="1" t="s">
        <v>351</v>
      </c>
      <c r="D113" s="1" t="s">
        <v>895</v>
      </c>
      <c r="E113" s="1" t="s">
        <v>894</v>
      </c>
      <c r="F113" s="1" t="s">
        <v>893</v>
      </c>
      <c r="G113" s="1" t="s">
        <v>892</v>
      </c>
      <c r="H113" s="1" t="s">
        <v>891</v>
      </c>
      <c r="O113" s="1" t="s">
        <v>312</v>
      </c>
      <c r="P113" s="2" t="s">
        <v>33</v>
      </c>
      <c r="Q113" s="1" t="str">
        <f t="shared" si="14"/>
        <v>9040RPRVOROTJV07JV07</v>
      </c>
    </row>
    <row r="114" spans="1:17" x14ac:dyDescent="0.35">
      <c r="A114" s="1">
        <f t="shared" si="13"/>
        <v>16</v>
      </c>
      <c r="B114" s="1" t="s">
        <v>342</v>
      </c>
      <c r="C114" s="1" t="s">
        <v>341</v>
      </c>
      <c r="D114" s="1" t="s">
        <v>890</v>
      </c>
      <c r="E114" s="1" t="s">
        <v>889</v>
      </c>
      <c r="F114" s="1" t="s">
        <v>888</v>
      </c>
      <c r="G114" s="1" t="s">
        <v>887</v>
      </c>
      <c r="H114" s="1" t="s">
        <v>886</v>
      </c>
      <c r="O114" s="1" t="s">
        <v>312</v>
      </c>
      <c r="P114" s="2" t="s">
        <v>22</v>
      </c>
      <c r="Q114" s="1" t="str">
        <f t="shared" si="14"/>
        <v>9040RPRVOROTJV08JV08</v>
      </c>
    </row>
    <row r="115" spans="1:17" x14ac:dyDescent="0.35">
      <c r="A115" s="1">
        <f t="shared" si="13"/>
        <v>16</v>
      </c>
      <c r="B115" s="1" t="s">
        <v>332</v>
      </c>
      <c r="C115" s="1" t="s">
        <v>331</v>
      </c>
      <c r="D115" s="1" t="s">
        <v>885</v>
      </c>
      <c r="E115" s="1" t="s">
        <v>884</v>
      </c>
      <c r="F115" s="1" t="s">
        <v>883</v>
      </c>
      <c r="G115" s="1" t="s">
        <v>882</v>
      </c>
      <c r="H115" s="1" t="s">
        <v>881</v>
      </c>
      <c r="O115" s="1" t="s">
        <v>312</v>
      </c>
      <c r="P115" s="2" t="s">
        <v>11</v>
      </c>
      <c r="Q115" s="1" t="str">
        <f t="shared" si="14"/>
        <v>9040RPRVOROTJV09JV09</v>
      </c>
    </row>
    <row r="116" spans="1:17" x14ac:dyDescent="0.35">
      <c r="A116" s="1">
        <f t="shared" si="13"/>
        <v>16</v>
      </c>
      <c r="B116" s="1" t="s">
        <v>322</v>
      </c>
      <c r="C116" s="1" t="s">
        <v>321</v>
      </c>
      <c r="D116" s="1" t="s">
        <v>880</v>
      </c>
      <c r="E116" s="1" t="s">
        <v>879</v>
      </c>
      <c r="F116" s="1" t="s">
        <v>878</v>
      </c>
      <c r="G116" s="1" t="s">
        <v>877</v>
      </c>
      <c r="H116" s="1" t="s">
        <v>876</v>
      </c>
      <c r="O116" s="1" t="s">
        <v>312</v>
      </c>
      <c r="P116" s="1">
        <v>10</v>
      </c>
      <c r="Q116" s="1" t="str">
        <f t="shared" si="14"/>
        <v>9040RPRVOROTJV10JV10</v>
      </c>
    </row>
    <row r="117" spans="1:17" x14ac:dyDescent="0.35">
      <c r="A117" s="1">
        <f t="shared" si="13"/>
        <v>16</v>
      </c>
      <c r="B117" s="1" t="s">
        <v>311</v>
      </c>
      <c r="C117" s="1" t="s">
        <v>310</v>
      </c>
      <c r="D117" s="1" t="s">
        <v>875</v>
      </c>
      <c r="E117" s="1" t="s">
        <v>874</v>
      </c>
      <c r="F117" s="1" t="s">
        <v>873</v>
      </c>
      <c r="G117" s="1" t="s">
        <v>872</v>
      </c>
      <c r="H117" s="1" t="s">
        <v>871</v>
      </c>
      <c r="O117" s="1" t="s">
        <v>211</v>
      </c>
      <c r="P117" s="2" t="s">
        <v>99</v>
      </c>
      <c r="Q117" s="1" t="str">
        <f t="shared" si="14"/>
        <v>9040RPRVOROTKM01KM01</v>
      </c>
    </row>
    <row r="118" spans="1:17" x14ac:dyDescent="0.35">
      <c r="A118" s="1">
        <f t="shared" si="13"/>
        <v>16</v>
      </c>
      <c r="B118" s="1" t="s">
        <v>301</v>
      </c>
      <c r="C118" s="1" t="s">
        <v>300</v>
      </c>
      <c r="D118" s="1" t="s">
        <v>870</v>
      </c>
      <c r="E118" s="1" t="s">
        <v>869</v>
      </c>
      <c r="F118" s="1" t="s">
        <v>868</v>
      </c>
      <c r="G118" s="1" t="s">
        <v>867</v>
      </c>
      <c r="H118" s="1" t="s">
        <v>866</v>
      </c>
      <c r="O118" s="1" t="s">
        <v>211</v>
      </c>
      <c r="P118" s="1" t="s">
        <v>88</v>
      </c>
      <c r="Q118" s="1" t="str">
        <f t="shared" si="14"/>
        <v>9040RPRVOROTKM02KM02</v>
      </c>
    </row>
    <row r="119" spans="1:17" x14ac:dyDescent="0.35">
      <c r="A119" s="1">
        <f t="shared" si="13"/>
        <v>16</v>
      </c>
      <c r="B119" s="1" t="s">
        <v>291</v>
      </c>
      <c r="C119" s="1" t="s">
        <v>290</v>
      </c>
      <c r="D119" s="1" t="s">
        <v>865</v>
      </c>
      <c r="E119" s="1" t="s">
        <v>864</v>
      </c>
      <c r="F119" s="1" t="s">
        <v>863</v>
      </c>
      <c r="G119" s="1" t="s">
        <v>862</v>
      </c>
      <c r="H119" s="1" t="s">
        <v>861</v>
      </c>
      <c r="O119" s="1" t="s">
        <v>211</v>
      </c>
      <c r="P119" s="2" t="s">
        <v>77</v>
      </c>
      <c r="Q119" s="1" t="str">
        <f t="shared" si="14"/>
        <v>9040RPRVOROTKM03KM03</v>
      </c>
    </row>
    <row r="120" spans="1:17" x14ac:dyDescent="0.35">
      <c r="A120" s="1">
        <f t="shared" si="13"/>
        <v>16</v>
      </c>
      <c r="B120" s="1" t="s">
        <v>281</v>
      </c>
      <c r="C120" s="1" t="s">
        <v>280</v>
      </c>
      <c r="D120" s="1" t="s">
        <v>860</v>
      </c>
      <c r="E120" s="1" t="s">
        <v>859</v>
      </c>
      <c r="F120" s="1" t="s">
        <v>858</v>
      </c>
      <c r="G120" s="1" t="s">
        <v>857</v>
      </c>
      <c r="H120" s="1" t="s">
        <v>856</v>
      </c>
      <c r="O120" s="1" t="s">
        <v>211</v>
      </c>
      <c r="P120" s="2" t="s">
        <v>66</v>
      </c>
      <c r="Q120" s="1" t="str">
        <f t="shared" si="14"/>
        <v>9040RPRVOROTKM04KM04</v>
      </c>
    </row>
    <row r="121" spans="1:17" x14ac:dyDescent="0.35">
      <c r="A121" s="1">
        <f t="shared" si="13"/>
        <v>16</v>
      </c>
      <c r="B121" s="1" t="s">
        <v>271</v>
      </c>
      <c r="C121" s="1" t="s">
        <v>270</v>
      </c>
      <c r="D121" s="1" t="s">
        <v>855</v>
      </c>
      <c r="E121" s="1" t="s">
        <v>854</v>
      </c>
      <c r="F121" s="1" t="s">
        <v>853</v>
      </c>
      <c r="G121" s="1" t="s">
        <v>852</v>
      </c>
      <c r="H121" s="1" t="s">
        <v>851</v>
      </c>
      <c r="O121" s="1" t="s">
        <v>211</v>
      </c>
      <c r="P121" s="2" t="s">
        <v>55</v>
      </c>
      <c r="Q121" s="1" t="str">
        <f t="shared" si="14"/>
        <v>9040RPRVOROTKM05KM05</v>
      </c>
    </row>
    <row r="122" spans="1:17" x14ac:dyDescent="0.35">
      <c r="A122" s="1">
        <f t="shared" si="13"/>
        <v>16</v>
      </c>
      <c r="B122" s="1" t="s">
        <v>261</v>
      </c>
      <c r="C122" s="1" t="s">
        <v>260</v>
      </c>
      <c r="D122" s="1" t="s">
        <v>850</v>
      </c>
      <c r="E122" s="1" t="s">
        <v>849</v>
      </c>
      <c r="F122" s="1" t="s">
        <v>848</v>
      </c>
      <c r="G122" s="1" t="s">
        <v>847</v>
      </c>
      <c r="H122" s="1" t="s">
        <v>846</v>
      </c>
      <c r="O122" s="1" t="s">
        <v>211</v>
      </c>
      <c r="P122" s="2" t="s">
        <v>44</v>
      </c>
      <c r="Q122" s="1" t="str">
        <f t="shared" si="14"/>
        <v>9040RPRVOROTKM06KM06</v>
      </c>
    </row>
    <row r="123" spans="1:17" x14ac:dyDescent="0.35">
      <c r="A123" s="1">
        <f t="shared" si="13"/>
        <v>16</v>
      </c>
      <c r="B123" s="1" t="s">
        <v>251</v>
      </c>
      <c r="C123" s="1" t="s">
        <v>250</v>
      </c>
      <c r="D123" s="1" t="s">
        <v>845</v>
      </c>
      <c r="E123" s="1" t="s">
        <v>844</v>
      </c>
      <c r="F123" s="1" t="s">
        <v>843</v>
      </c>
      <c r="G123" s="1" t="s">
        <v>842</v>
      </c>
      <c r="H123" s="1" t="s">
        <v>841</v>
      </c>
      <c r="O123" s="1" t="s">
        <v>211</v>
      </c>
      <c r="P123" s="2" t="s">
        <v>33</v>
      </c>
      <c r="Q123" s="1" t="str">
        <f t="shared" si="14"/>
        <v>9040RPRVOROTKM07KM07</v>
      </c>
    </row>
    <row r="124" spans="1:17" x14ac:dyDescent="0.35">
      <c r="A124" s="1">
        <f t="shared" si="13"/>
        <v>16</v>
      </c>
      <c r="B124" s="1" t="s">
        <v>241</v>
      </c>
      <c r="C124" s="1" t="s">
        <v>240</v>
      </c>
      <c r="D124" s="1" t="s">
        <v>840</v>
      </c>
      <c r="E124" s="1" t="s">
        <v>839</v>
      </c>
      <c r="F124" s="1" t="s">
        <v>838</v>
      </c>
      <c r="G124" s="1" t="s">
        <v>837</v>
      </c>
      <c r="H124" s="1" t="s">
        <v>836</v>
      </c>
      <c r="O124" s="1" t="s">
        <v>211</v>
      </c>
      <c r="P124" s="2" t="s">
        <v>22</v>
      </c>
      <c r="Q124" s="1" t="str">
        <f t="shared" si="14"/>
        <v>9040RPRVOROTKM08KM08</v>
      </c>
    </row>
    <row r="125" spans="1:17" x14ac:dyDescent="0.35">
      <c r="A125" s="1">
        <f t="shared" si="13"/>
        <v>16</v>
      </c>
      <c r="B125" s="1" t="s">
        <v>231</v>
      </c>
      <c r="C125" s="1" t="s">
        <v>230</v>
      </c>
      <c r="D125" s="1" t="s">
        <v>835</v>
      </c>
      <c r="E125" s="1" t="s">
        <v>834</v>
      </c>
      <c r="F125" s="1" t="s">
        <v>833</v>
      </c>
      <c r="G125" s="1" t="s">
        <v>832</v>
      </c>
      <c r="H125" s="1" t="s">
        <v>831</v>
      </c>
      <c r="O125" s="1" t="s">
        <v>211</v>
      </c>
      <c r="P125" s="2" t="s">
        <v>11</v>
      </c>
      <c r="Q125" s="1" t="str">
        <f t="shared" si="14"/>
        <v>9040RPRVOROTKM09KM09</v>
      </c>
    </row>
    <row r="126" spans="1:17" x14ac:dyDescent="0.35">
      <c r="A126" s="1">
        <f t="shared" si="13"/>
        <v>16</v>
      </c>
      <c r="B126" s="1" t="s">
        <v>221</v>
      </c>
      <c r="C126" s="1" t="s">
        <v>220</v>
      </c>
      <c r="D126" s="1" t="s">
        <v>830</v>
      </c>
      <c r="E126" s="1" t="s">
        <v>829</v>
      </c>
      <c r="F126" s="1" t="s">
        <v>828</v>
      </c>
      <c r="G126" s="1" t="s">
        <v>827</v>
      </c>
      <c r="H126" s="1" t="s">
        <v>826</v>
      </c>
      <c r="O126" s="1" t="s">
        <v>211</v>
      </c>
      <c r="P126" s="1">
        <v>10</v>
      </c>
      <c r="Q126" s="1" t="str">
        <f t="shared" si="14"/>
        <v>9040RPRVOROTKM10KM10</v>
      </c>
    </row>
    <row r="127" spans="1:17" x14ac:dyDescent="0.35">
      <c r="A127" s="1">
        <f t="shared" si="13"/>
        <v>16</v>
      </c>
      <c r="B127" s="1" t="s">
        <v>210</v>
      </c>
      <c r="C127" s="1" t="s">
        <v>209</v>
      </c>
      <c r="D127" s="1" t="s">
        <v>825</v>
      </c>
      <c r="E127" s="1" t="s">
        <v>824</v>
      </c>
      <c r="F127" s="1" t="s">
        <v>823</v>
      </c>
      <c r="G127" s="1" t="s">
        <v>822</v>
      </c>
      <c r="H127" s="1" t="s">
        <v>821</v>
      </c>
      <c r="O127" s="1" t="s">
        <v>110</v>
      </c>
      <c r="P127" s="2" t="s">
        <v>99</v>
      </c>
      <c r="Q127" s="1" t="str">
        <f t="shared" si="14"/>
        <v>9040RPRVOROTRK01RK01</v>
      </c>
    </row>
    <row r="128" spans="1:17" x14ac:dyDescent="0.35">
      <c r="A128" s="1">
        <f t="shared" si="13"/>
        <v>16</v>
      </c>
      <c r="B128" s="1" t="s">
        <v>200</v>
      </c>
      <c r="C128" s="1" t="s">
        <v>199</v>
      </c>
      <c r="D128" s="1" t="s">
        <v>820</v>
      </c>
      <c r="E128" s="1" t="s">
        <v>819</v>
      </c>
      <c r="F128" s="1" t="s">
        <v>818</v>
      </c>
      <c r="G128" s="1" t="s">
        <v>817</v>
      </c>
      <c r="H128" s="1" t="s">
        <v>816</v>
      </c>
      <c r="O128" s="1" t="s">
        <v>110</v>
      </c>
      <c r="P128" s="1" t="s">
        <v>88</v>
      </c>
      <c r="Q128" s="1" t="str">
        <f t="shared" si="14"/>
        <v>9040RPRVOROTRK02RK02</v>
      </c>
    </row>
    <row r="129" spans="1:17" x14ac:dyDescent="0.35">
      <c r="A129" s="1">
        <f t="shared" si="13"/>
        <v>16</v>
      </c>
      <c r="B129" s="1" t="s">
        <v>190</v>
      </c>
      <c r="C129" s="1" t="s">
        <v>189</v>
      </c>
      <c r="D129" s="1" t="s">
        <v>815</v>
      </c>
      <c r="E129" s="1" t="s">
        <v>814</v>
      </c>
      <c r="F129" s="1" t="s">
        <v>813</v>
      </c>
      <c r="G129" s="1" t="s">
        <v>812</v>
      </c>
      <c r="H129" s="1" t="s">
        <v>811</v>
      </c>
      <c r="O129" s="1" t="s">
        <v>110</v>
      </c>
      <c r="P129" s="2" t="s">
        <v>77</v>
      </c>
      <c r="Q129" s="1" t="str">
        <f t="shared" si="14"/>
        <v>9040RPRVOROTRK03RK03</v>
      </c>
    </row>
    <row r="130" spans="1:17" x14ac:dyDescent="0.35">
      <c r="A130" s="1">
        <f t="shared" si="13"/>
        <v>16</v>
      </c>
      <c r="B130" s="1" t="s">
        <v>180</v>
      </c>
      <c r="C130" s="1" t="s">
        <v>179</v>
      </c>
      <c r="D130" s="1" t="s">
        <v>810</v>
      </c>
      <c r="E130" s="1" t="s">
        <v>809</v>
      </c>
      <c r="F130" s="1" t="s">
        <v>808</v>
      </c>
      <c r="G130" s="1" t="s">
        <v>807</v>
      </c>
      <c r="H130" s="1" t="s">
        <v>806</v>
      </c>
      <c r="O130" s="1" t="s">
        <v>110</v>
      </c>
      <c r="P130" s="2" t="s">
        <v>66</v>
      </c>
      <c r="Q130" s="1" t="str">
        <f t="shared" si="14"/>
        <v>9040RPRVOROTRK04RK04</v>
      </c>
    </row>
    <row r="131" spans="1:17" x14ac:dyDescent="0.35">
      <c r="A131" s="1">
        <f t="shared" si="13"/>
        <v>16</v>
      </c>
      <c r="B131" s="1" t="s">
        <v>170</v>
      </c>
      <c r="C131" s="1" t="s">
        <v>169</v>
      </c>
      <c r="D131" s="1" t="s">
        <v>805</v>
      </c>
      <c r="E131" s="1" t="s">
        <v>804</v>
      </c>
      <c r="F131" s="1" t="s">
        <v>803</v>
      </c>
      <c r="G131" s="1" t="s">
        <v>802</v>
      </c>
      <c r="H131" s="1" t="s">
        <v>801</v>
      </c>
      <c r="O131" s="1" t="s">
        <v>110</v>
      </c>
      <c r="P131" s="2" t="s">
        <v>55</v>
      </c>
      <c r="Q131" s="1" t="str">
        <f t="shared" si="14"/>
        <v>9040RPRVOROTRK05RK05</v>
      </c>
    </row>
    <row r="132" spans="1:17" x14ac:dyDescent="0.35">
      <c r="A132" s="1">
        <f t="shared" si="13"/>
        <v>16</v>
      </c>
      <c r="B132" s="1" t="s">
        <v>160</v>
      </c>
      <c r="C132" s="1" t="s">
        <v>159</v>
      </c>
      <c r="D132" s="1" t="s">
        <v>800</v>
      </c>
      <c r="E132" s="1" t="s">
        <v>799</v>
      </c>
      <c r="F132" s="1" t="s">
        <v>798</v>
      </c>
      <c r="G132" s="1" t="s">
        <v>797</v>
      </c>
      <c r="H132" s="1" t="s">
        <v>796</v>
      </c>
      <c r="O132" s="1" t="s">
        <v>110</v>
      </c>
      <c r="P132" s="2" t="s">
        <v>44</v>
      </c>
      <c r="Q132" s="1" t="str">
        <f t="shared" si="14"/>
        <v>9040RPRVOROTRK06RK06</v>
      </c>
    </row>
    <row r="133" spans="1:17" x14ac:dyDescent="0.35">
      <c r="A133" s="1">
        <f t="shared" si="13"/>
        <v>16</v>
      </c>
      <c r="B133" s="1" t="s">
        <v>150</v>
      </c>
      <c r="C133" s="1" t="s">
        <v>149</v>
      </c>
      <c r="D133" s="1" t="s">
        <v>795</v>
      </c>
      <c r="E133" s="1" t="s">
        <v>794</v>
      </c>
      <c r="F133" s="1" t="s">
        <v>793</v>
      </c>
      <c r="G133" s="1" t="s">
        <v>792</v>
      </c>
      <c r="H133" s="1" t="s">
        <v>791</v>
      </c>
      <c r="O133" s="1" t="s">
        <v>110</v>
      </c>
      <c r="P133" s="2" t="s">
        <v>33</v>
      </c>
      <c r="Q133" s="1" t="str">
        <f t="shared" si="14"/>
        <v>9040RPRVOROTRK07RK07</v>
      </c>
    </row>
    <row r="134" spans="1:17" x14ac:dyDescent="0.35">
      <c r="A134" s="1">
        <f t="shared" si="13"/>
        <v>16</v>
      </c>
      <c r="B134" s="1" t="s">
        <v>140</v>
      </c>
      <c r="C134" s="1" t="s">
        <v>139</v>
      </c>
      <c r="D134" s="1" t="s">
        <v>790</v>
      </c>
      <c r="E134" s="1" t="s">
        <v>789</v>
      </c>
      <c r="F134" s="1" t="s">
        <v>788</v>
      </c>
      <c r="G134" s="1" t="s">
        <v>787</v>
      </c>
      <c r="H134" s="1" t="s">
        <v>786</v>
      </c>
      <c r="O134" s="1" t="s">
        <v>110</v>
      </c>
      <c r="P134" s="2" t="s">
        <v>22</v>
      </c>
      <c r="Q134" s="1" t="str">
        <f t="shared" si="14"/>
        <v>9040RPRVOROTRK08RK08</v>
      </c>
    </row>
    <row r="135" spans="1:17" x14ac:dyDescent="0.35">
      <c r="A135" s="1">
        <f t="shared" si="13"/>
        <v>16</v>
      </c>
      <c r="B135" s="1" t="s">
        <v>130</v>
      </c>
      <c r="C135" s="1" t="s">
        <v>129</v>
      </c>
      <c r="D135" s="1" t="s">
        <v>785</v>
      </c>
      <c r="E135" s="1" t="s">
        <v>784</v>
      </c>
      <c r="F135" s="1" t="s">
        <v>783</v>
      </c>
      <c r="G135" s="1" t="s">
        <v>782</v>
      </c>
      <c r="H135" s="1" t="s">
        <v>781</v>
      </c>
      <c r="O135" s="1" t="s">
        <v>110</v>
      </c>
      <c r="P135" s="2" t="s">
        <v>11</v>
      </c>
      <c r="Q135" s="1" t="str">
        <f t="shared" si="14"/>
        <v>9040RPRVOROTRK09RK09</v>
      </c>
    </row>
    <row r="136" spans="1:17" x14ac:dyDescent="0.35">
      <c r="A136" s="1">
        <f t="shared" si="13"/>
        <v>16</v>
      </c>
      <c r="B136" s="1" t="s">
        <v>120</v>
      </c>
      <c r="C136" s="1" t="s">
        <v>119</v>
      </c>
      <c r="D136" s="1" t="s">
        <v>780</v>
      </c>
      <c r="E136" s="1" t="s">
        <v>779</v>
      </c>
      <c r="F136" s="1" t="s">
        <v>778</v>
      </c>
      <c r="G136" s="1" t="s">
        <v>777</v>
      </c>
      <c r="H136" s="1" t="s">
        <v>776</v>
      </c>
      <c r="O136" s="1" t="s">
        <v>110</v>
      </c>
      <c r="P136" s="1">
        <v>10</v>
      </c>
      <c r="Q136" s="1" t="str">
        <f t="shared" si="14"/>
        <v>9040RPRVOROTRK10RK10</v>
      </c>
    </row>
    <row r="137" spans="1:17" x14ac:dyDescent="0.35">
      <c r="A137" s="1">
        <f t="shared" si="13"/>
        <v>16</v>
      </c>
      <c r="B137" s="1" t="s">
        <v>109</v>
      </c>
      <c r="C137" s="1" t="s">
        <v>108</v>
      </c>
      <c r="D137" s="1" t="s">
        <v>775</v>
      </c>
      <c r="E137" s="1" t="s">
        <v>774</v>
      </c>
      <c r="F137" s="1" t="s">
        <v>773</v>
      </c>
      <c r="G137" s="1" t="s">
        <v>772</v>
      </c>
      <c r="H137" s="1" t="s">
        <v>771</v>
      </c>
      <c r="O137" s="1" t="s">
        <v>0</v>
      </c>
      <c r="P137" s="2" t="s">
        <v>99</v>
      </c>
      <c r="Q137" s="1" t="str">
        <f t="shared" si="14"/>
        <v>9040RPRVOROTOT01OT01</v>
      </c>
    </row>
    <row r="138" spans="1:17" x14ac:dyDescent="0.35">
      <c r="A138" s="1">
        <f t="shared" si="13"/>
        <v>16</v>
      </c>
      <c r="B138" s="1" t="s">
        <v>98</v>
      </c>
      <c r="C138" s="1" t="s">
        <v>97</v>
      </c>
      <c r="D138" s="1" t="s">
        <v>770</v>
      </c>
      <c r="E138" s="1" t="s">
        <v>769</v>
      </c>
      <c r="F138" s="1" t="s">
        <v>768</v>
      </c>
      <c r="G138" s="1" t="s">
        <v>767</v>
      </c>
      <c r="H138" s="1" t="s">
        <v>766</v>
      </c>
      <c r="O138" s="1" t="s">
        <v>0</v>
      </c>
      <c r="P138" s="1" t="s">
        <v>88</v>
      </c>
      <c r="Q138" s="1" t="str">
        <f t="shared" si="14"/>
        <v>9040RPRVOROTOT02OT02</v>
      </c>
    </row>
    <row r="139" spans="1:17" x14ac:dyDescent="0.35">
      <c r="A139" s="1">
        <f t="shared" si="13"/>
        <v>16</v>
      </c>
      <c r="B139" s="1" t="s">
        <v>87</v>
      </c>
      <c r="C139" s="1" t="s">
        <v>86</v>
      </c>
      <c r="D139" s="1" t="s">
        <v>765</v>
      </c>
      <c r="E139" s="1" t="s">
        <v>764</v>
      </c>
      <c r="F139" s="1" t="s">
        <v>763</v>
      </c>
      <c r="G139" s="1" t="s">
        <v>762</v>
      </c>
      <c r="H139" s="1" t="s">
        <v>761</v>
      </c>
      <c r="O139" s="1" t="s">
        <v>0</v>
      </c>
      <c r="P139" s="2" t="s">
        <v>77</v>
      </c>
      <c r="Q139" s="1" t="str">
        <f t="shared" si="14"/>
        <v>9040RPRVOROTOT03OT03</v>
      </c>
    </row>
    <row r="140" spans="1:17" x14ac:dyDescent="0.35">
      <c r="A140" s="1">
        <f t="shared" si="13"/>
        <v>16</v>
      </c>
      <c r="B140" s="1" t="s">
        <v>76</v>
      </c>
      <c r="C140" s="1" t="s">
        <v>75</v>
      </c>
      <c r="D140" s="1" t="s">
        <v>760</v>
      </c>
      <c r="E140" s="1" t="s">
        <v>759</v>
      </c>
      <c r="F140" s="1" t="s">
        <v>758</v>
      </c>
      <c r="G140" s="1" t="s">
        <v>757</v>
      </c>
      <c r="H140" s="1" t="s">
        <v>756</v>
      </c>
      <c r="O140" s="1" t="s">
        <v>0</v>
      </c>
      <c r="P140" s="2" t="s">
        <v>66</v>
      </c>
      <c r="Q140" s="1" t="str">
        <f t="shared" si="14"/>
        <v>9040RPRVOROTOT04OT04</v>
      </c>
    </row>
    <row r="141" spans="1:17" x14ac:dyDescent="0.35">
      <c r="A141" s="1">
        <f t="shared" ref="A141:A146" si="15">LEN(D141)</f>
        <v>16</v>
      </c>
      <c r="B141" s="1" t="s">
        <v>65</v>
      </c>
      <c r="C141" s="1" t="s">
        <v>64</v>
      </c>
      <c r="D141" s="1" t="s">
        <v>755</v>
      </c>
      <c r="E141" s="1" t="s">
        <v>754</v>
      </c>
      <c r="F141" s="1" t="s">
        <v>753</v>
      </c>
      <c r="G141" s="1" t="s">
        <v>752</v>
      </c>
      <c r="H141" s="1" t="s">
        <v>751</v>
      </c>
      <c r="O141" s="1" t="s">
        <v>0</v>
      </c>
      <c r="P141" s="2" t="s">
        <v>55</v>
      </c>
      <c r="Q141" s="1" t="str">
        <f t="shared" ref="Q141:Q146" si="16">H141&amp;O141&amp;P141</f>
        <v>9040RPRVOROTOT05OT05</v>
      </c>
    </row>
    <row r="142" spans="1:17" x14ac:dyDescent="0.35">
      <c r="A142" s="1">
        <f t="shared" si="15"/>
        <v>16</v>
      </c>
      <c r="B142" s="1" t="s">
        <v>54</v>
      </c>
      <c r="C142" s="1" t="s">
        <v>53</v>
      </c>
      <c r="D142" s="1" t="s">
        <v>750</v>
      </c>
      <c r="E142" s="1" t="s">
        <v>749</v>
      </c>
      <c r="F142" s="1" t="s">
        <v>748</v>
      </c>
      <c r="G142" s="1" t="s">
        <v>747</v>
      </c>
      <c r="H142" s="1" t="s">
        <v>746</v>
      </c>
      <c r="O142" s="1" t="s">
        <v>0</v>
      </c>
      <c r="P142" s="2" t="s">
        <v>44</v>
      </c>
      <c r="Q142" s="1" t="str">
        <f t="shared" si="16"/>
        <v>9040RPRVOROTOT06OT06</v>
      </c>
    </row>
    <row r="143" spans="1:17" x14ac:dyDescent="0.35">
      <c r="A143" s="1">
        <f t="shared" si="15"/>
        <v>16</v>
      </c>
      <c r="B143" s="1" t="s">
        <v>43</v>
      </c>
      <c r="C143" s="1" t="s">
        <v>42</v>
      </c>
      <c r="D143" s="1" t="s">
        <v>745</v>
      </c>
      <c r="E143" s="1" t="s">
        <v>744</v>
      </c>
      <c r="F143" s="1" t="s">
        <v>743</v>
      </c>
      <c r="G143" s="1" t="s">
        <v>742</v>
      </c>
      <c r="H143" s="1" t="s">
        <v>741</v>
      </c>
      <c r="O143" s="1" t="s">
        <v>0</v>
      </c>
      <c r="P143" s="2" t="s">
        <v>33</v>
      </c>
      <c r="Q143" s="1" t="str">
        <f t="shared" si="16"/>
        <v>9040RPRVOROTOT07OT07</v>
      </c>
    </row>
    <row r="144" spans="1:17" x14ac:dyDescent="0.35">
      <c r="A144" s="1">
        <f t="shared" si="15"/>
        <v>16</v>
      </c>
      <c r="B144" s="1" t="s">
        <v>32</v>
      </c>
      <c r="C144" s="1" t="s">
        <v>31</v>
      </c>
      <c r="D144" s="1" t="s">
        <v>740</v>
      </c>
      <c r="E144" s="1" t="s">
        <v>739</v>
      </c>
      <c r="F144" s="1" t="s">
        <v>738</v>
      </c>
      <c r="G144" s="1" t="s">
        <v>737</v>
      </c>
      <c r="H144" s="1" t="s">
        <v>736</v>
      </c>
      <c r="O144" s="1" t="s">
        <v>0</v>
      </c>
      <c r="P144" s="2" t="s">
        <v>22</v>
      </c>
      <c r="Q144" s="1" t="str">
        <f t="shared" si="16"/>
        <v>9040RPRVOROTOT08OT08</v>
      </c>
    </row>
    <row r="145" spans="1:17" x14ac:dyDescent="0.35">
      <c r="A145" s="1">
        <f t="shared" si="15"/>
        <v>16</v>
      </c>
      <c r="B145" s="1" t="s">
        <v>21</v>
      </c>
      <c r="C145" s="1" t="s">
        <v>20</v>
      </c>
      <c r="D145" s="1" t="s">
        <v>735</v>
      </c>
      <c r="E145" s="1" t="s">
        <v>734</v>
      </c>
      <c r="F145" s="1" t="s">
        <v>733</v>
      </c>
      <c r="G145" s="1" t="s">
        <v>732</v>
      </c>
      <c r="H145" s="1" t="s">
        <v>731</v>
      </c>
      <c r="O145" s="1" t="s">
        <v>0</v>
      </c>
      <c r="P145" s="2" t="s">
        <v>11</v>
      </c>
      <c r="Q145" s="1" t="str">
        <f t="shared" si="16"/>
        <v>9040RPRVOROTOT09OT09</v>
      </c>
    </row>
    <row r="146" spans="1:17" x14ac:dyDescent="0.35">
      <c r="A146" s="1">
        <f t="shared" si="15"/>
        <v>16</v>
      </c>
      <c r="B146" s="1" t="s">
        <v>10</v>
      </c>
      <c r="C146" s="1" t="s">
        <v>9</v>
      </c>
      <c r="D146" s="1" t="s">
        <v>730</v>
      </c>
      <c r="E146" s="1" t="s">
        <v>729</v>
      </c>
      <c r="F146" s="1" t="s">
        <v>728</v>
      </c>
      <c r="G146" s="1" t="s">
        <v>727</v>
      </c>
      <c r="H146" s="1" t="s">
        <v>726</v>
      </c>
      <c r="O146" s="1" t="s">
        <v>0</v>
      </c>
      <c r="P146" s="1">
        <v>10</v>
      </c>
      <c r="Q146" s="1" t="str">
        <f t="shared" si="16"/>
        <v>9040RPRVOROTOT10OT10</v>
      </c>
    </row>
    <row r="148" spans="1:17" x14ac:dyDescent="0.35">
      <c r="B148" s="4" t="s">
        <v>725</v>
      </c>
      <c r="D148" s="1">
        <f t="shared" ref="D148:M148" si="17">LEN(D150)</f>
        <v>16</v>
      </c>
      <c r="E148" s="1">
        <f t="shared" si="17"/>
        <v>16</v>
      </c>
      <c r="F148" s="1">
        <f t="shared" si="17"/>
        <v>16</v>
      </c>
      <c r="G148" s="1">
        <f t="shared" si="17"/>
        <v>16</v>
      </c>
      <c r="H148" s="1">
        <f t="shared" si="17"/>
        <v>16</v>
      </c>
      <c r="I148" s="1">
        <f t="shared" si="17"/>
        <v>16</v>
      </c>
      <c r="J148" s="1">
        <f t="shared" si="17"/>
        <v>20</v>
      </c>
      <c r="K148" s="1">
        <f t="shared" si="17"/>
        <v>16</v>
      </c>
      <c r="L148" s="1">
        <f t="shared" si="17"/>
        <v>16</v>
      </c>
      <c r="M148" s="1">
        <f t="shared" si="17"/>
        <v>16</v>
      </c>
    </row>
    <row r="149" spans="1:17" s="3" customFormat="1" ht="43.5" x14ac:dyDescent="0.35">
      <c r="B149" s="5" t="s">
        <v>724</v>
      </c>
      <c r="C149" s="5" t="s">
        <v>723</v>
      </c>
      <c r="D149" s="5" t="s">
        <v>722</v>
      </c>
      <c r="E149" s="5" t="s">
        <v>721</v>
      </c>
      <c r="F149" s="5" t="s">
        <v>720</v>
      </c>
      <c r="G149" s="5" t="s">
        <v>719</v>
      </c>
      <c r="H149" s="5" t="s">
        <v>718</v>
      </c>
      <c r="I149" s="5" t="s">
        <v>717</v>
      </c>
      <c r="J149" s="5" t="s">
        <v>3713</v>
      </c>
      <c r="K149" s="5" t="s">
        <v>2442</v>
      </c>
      <c r="L149" s="5" t="s">
        <v>716</v>
      </c>
      <c r="M149" s="5" t="s">
        <v>715</v>
      </c>
    </row>
    <row r="150" spans="1:17" x14ac:dyDescent="0.35">
      <c r="A150" s="1">
        <f t="shared" ref="A150:A181" si="18">LEN(D150)</f>
        <v>16</v>
      </c>
      <c r="B150" s="1" t="s">
        <v>714</v>
      </c>
      <c r="C150" s="1" t="s">
        <v>713</v>
      </c>
      <c r="D150" s="1" t="s">
        <v>712</v>
      </c>
      <c r="E150" s="1" t="s">
        <v>711</v>
      </c>
      <c r="F150" s="1" t="s">
        <v>710</v>
      </c>
      <c r="G150" s="1" t="s">
        <v>709</v>
      </c>
      <c r="H150" s="1" t="s">
        <v>708</v>
      </c>
      <c r="I150" s="1" t="s">
        <v>707</v>
      </c>
      <c r="J150" s="1" t="s">
        <v>3714</v>
      </c>
      <c r="K150" s="1" t="s">
        <v>2443</v>
      </c>
      <c r="L150" s="1" t="s">
        <v>706</v>
      </c>
      <c r="M150" s="1" t="s">
        <v>705</v>
      </c>
      <c r="O150" s="1" t="s">
        <v>514</v>
      </c>
      <c r="P150" s="2" t="s">
        <v>99</v>
      </c>
      <c r="Q150" s="1" t="str">
        <f>J150&amp;O150&amp;P150</f>
        <v>9040OINOPRINSB01SB01SB01</v>
      </c>
    </row>
    <row r="151" spans="1:17" x14ac:dyDescent="0.35">
      <c r="A151" s="1">
        <f t="shared" si="18"/>
        <v>16</v>
      </c>
      <c r="B151" s="1" t="s">
        <v>704</v>
      </c>
      <c r="C151" s="1" t="s">
        <v>703</v>
      </c>
      <c r="D151" s="1" t="s">
        <v>702</v>
      </c>
      <c r="E151" s="1" t="s">
        <v>701</v>
      </c>
      <c r="F151" s="1" t="s">
        <v>700</v>
      </c>
      <c r="G151" s="1" t="s">
        <v>699</v>
      </c>
      <c r="H151" s="1" t="s">
        <v>698</v>
      </c>
      <c r="I151" s="1" t="s">
        <v>697</v>
      </c>
      <c r="J151" s="1" t="s">
        <v>3715</v>
      </c>
      <c r="K151" s="1" t="s">
        <v>2444</v>
      </c>
      <c r="L151" s="1" t="s">
        <v>696</v>
      </c>
      <c r="M151" s="1" t="s">
        <v>695</v>
      </c>
      <c r="O151" s="1" t="s">
        <v>514</v>
      </c>
      <c r="P151" s="2" t="s">
        <v>88</v>
      </c>
      <c r="Q151" s="1" t="str">
        <f t="shared" ref="Q151:Q214" si="19">J151&amp;O151&amp;P151</f>
        <v>9040OINOPRINSB01SB02SB02</v>
      </c>
    </row>
    <row r="152" spans="1:17" x14ac:dyDescent="0.35">
      <c r="A152" s="1">
        <f t="shared" si="18"/>
        <v>16</v>
      </c>
      <c r="B152" s="1" t="s">
        <v>694</v>
      </c>
      <c r="C152" s="1" t="s">
        <v>693</v>
      </c>
      <c r="D152" s="1" t="s">
        <v>692</v>
      </c>
      <c r="E152" s="1" t="s">
        <v>691</v>
      </c>
      <c r="F152" s="1" t="s">
        <v>690</v>
      </c>
      <c r="G152" s="1" t="s">
        <v>689</v>
      </c>
      <c r="H152" s="1" t="s">
        <v>688</v>
      </c>
      <c r="I152" s="1" t="s">
        <v>687</v>
      </c>
      <c r="J152" s="1" t="s">
        <v>3716</v>
      </c>
      <c r="K152" s="1" t="s">
        <v>2445</v>
      </c>
      <c r="L152" s="1" t="s">
        <v>686</v>
      </c>
      <c r="M152" s="1" t="s">
        <v>685</v>
      </c>
      <c r="O152" s="1" t="s">
        <v>514</v>
      </c>
      <c r="P152" s="2" t="s">
        <v>77</v>
      </c>
      <c r="Q152" s="1" t="str">
        <f t="shared" si="19"/>
        <v>9040OINOPRINSB01SB03SB03</v>
      </c>
    </row>
    <row r="153" spans="1:17" x14ac:dyDescent="0.35">
      <c r="A153" s="1">
        <f t="shared" si="18"/>
        <v>16</v>
      </c>
      <c r="B153" s="1" t="s">
        <v>684</v>
      </c>
      <c r="C153" s="1" t="s">
        <v>683</v>
      </c>
      <c r="D153" s="1" t="s">
        <v>682</v>
      </c>
      <c r="E153" s="1" t="s">
        <v>681</v>
      </c>
      <c r="F153" s="1" t="s">
        <v>680</v>
      </c>
      <c r="G153" s="1" t="s">
        <v>679</v>
      </c>
      <c r="H153" s="1" t="s">
        <v>678</v>
      </c>
      <c r="I153" s="1" t="s">
        <v>677</v>
      </c>
      <c r="J153" s="1" t="s">
        <v>3717</v>
      </c>
      <c r="K153" s="1" t="s">
        <v>2446</v>
      </c>
      <c r="L153" s="1" t="s">
        <v>676</v>
      </c>
      <c r="M153" s="1" t="s">
        <v>675</v>
      </c>
      <c r="O153" s="1" t="s">
        <v>514</v>
      </c>
      <c r="P153" s="2" t="s">
        <v>66</v>
      </c>
      <c r="Q153" s="1" t="str">
        <f t="shared" si="19"/>
        <v>9040OINOPRINSB01SB04SB04</v>
      </c>
    </row>
    <row r="154" spans="1:17" x14ac:dyDescent="0.35">
      <c r="A154" s="1">
        <f t="shared" si="18"/>
        <v>16</v>
      </c>
      <c r="B154" s="1" t="s">
        <v>674</v>
      </c>
      <c r="C154" s="1" t="s">
        <v>673</v>
      </c>
      <c r="D154" s="1" t="s">
        <v>672</v>
      </c>
      <c r="E154" s="1" t="s">
        <v>671</v>
      </c>
      <c r="F154" s="1" t="s">
        <v>670</v>
      </c>
      <c r="G154" s="1" t="s">
        <v>669</v>
      </c>
      <c r="H154" s="1" t="s">
        <v>668</v>
      </c>
      <c r="I154" s="1" t="s">
        <v>667</v>
      </c>
      <c r="J154" s="1" t="s">
        <v>3718</v>
      </c>
      <c r="K154" s="1" t="s">
        <v>2447</v>
      </c>
      <c r="L154" s="1" t="s">
        <v>666</v>
      </c>
      <c r="M154" s="1" t="s">
        <v>665</v>
      </c>
      <c r="O154" s="1" t="s">
        <v>514</v>
      </c>
      <c r="P154" s="2" t="s">
        <v>55</v>
      </c>
      <c r="Q154" s="1" t="str">
        <f t="shared" si="19"/>
        <v>9040OINOPRINSB01SB05SB05</v>
      </c>
    </row>
    <row r="155" spans="1:17" x14ac:dyDescent="0.35">
      <c r="A155" s="1">
        <f t="shared" si="18"/>
        <v>16</v>
      </c>
      <c r="B155" s="1" t="s">
        <v>664</v>
      </c>
      <c r="C155" s="1" t="s">
        <v>663</v>
      </c>
      <c r="D155" s="1" t="s">
        <v>662</v>
      </c>
      <c r="E155" s="1" t="s">
        <v>661</v>
      </c>
      <c r="F155" s="1" t="s">
        <v>660</v>
      </c>
      <c r="G155" s="1" t="s">
        <v>659</v>
      </c>
      <c r="H155" s="1" t="s">
        <v>658</v>
      </c>
      <c r="I155" s="1" t="s">
        <v>657</v>
      </c>
      <c r="J155" s="1" t="s">
        <v>3719</v>
      </c>
      <c r="K155" s="1" t="s">
        <v>2448</v>
      </c>
      <c r="L155" s="1" t="s">
        <v>656</v>
      </c>
      <c r="M155" s="1" t="s">
        <v>655</v>
      </c>
      <c r="O155" s="1" t="s">
        <v>514</v>
      </c>
      <c r="P155" s="2" t="s">
        <v>44</v>
      </c>
      <c r="Q155" s="1" t="str">
        <f t="shared" si="19"/>
        <v>9040OINOPRINSB01SB06SB06</v>
      </c>
    </row>
    <row r="156" spans="1:17" x14ac:dyDescent="0.35">
      <c r="A156" s="1">
        <f t="shared" si="18"/>
        <v>16</v>
      </c>
      <c r="B156" s="1" t="s">
        <v>654</v>
      </c>
      <c r="C156" s="1" t="s">
        <v>653</v>
      </c>
      <c r="D156" s="1" t="s">
        <v>652</v>
      </c>
      <c r="E156" s="1" t="s">
        <v>651</v>
      </c>
      <c r="F156" s="1" t="s">
        <v>650</v>
      </c>
      <c r="G156" s="1" t="s">
        <v>649</v>
      </c>
      <c r="H156" s="1" t="s">
        <v>648</v>
      </c>
      <c r="I156" s="1" t="s">
        <v>647</v>
      </c>
      <c r="J156" s="1" t="s">
        <v>3720</v>
      </c>
      <c r="K156" s="1" t="s">
        <v>2449</v>
      </c>
      <c r="L156" s="1" t="s">
        <v>646</v>
      </c>
      <c r="M156" s="1" t="s">
        <v>645</v>
      </c>
      <c r="O156" s="1" t="s">
        <v>514</v>
      </c>
      <c r="P156" s="2" t="s">
        <v>33</v>
      </c>
      <c r="Q156" s="1" t="str">
        <f t="shared" si="19"/>
        <v>9040OINOPRINSB01SB07SB07</v>
      </c>
    </row>
    <row r="157" spans="1:17" x14ac:dyDescent="0.35">
      <c r="A157" s="1">
        <f t="shared" si="18"/>
        <v>16</v>
      </c>
      <c r="B157" s="1" t="s">
        <v>644</v>
      </c>
      <c r="C157" s="1" t="s">
        <v>643</v>
      </c>
      <c r="D157" s="1" t="s">
        <v>642</v>
      </c>
      <c r="E157" s="1" t="s">
        <v>641</v>
      </c>
      <c r="F157" s="1" t="s">
        <v>640</v>
      </c>
      <c r="G157" s="1" t="s">
        <v>639</v>
      </c>
      <c r="H157" s="1" t="s">
        <v>638</v>
      </c>
      <c r="I157" s="1" t="s">
        <v>637</v>
      </c>
      <c r="J157" s="1" t="s">
        <v>3721</v>
      </c>
      <c r="K157" s="1" t="s">
        <v>2450</v>
      </c>
      <c r="L157" s="1" t="s">
        <v>636</v>
      </c>
      <c r="M157" s="1" t="s">
        <v>635</v>
      </c>
      <c r="O157" s="1" t="s">
        <v>514</v>
      </c>
      <c r="P157" s="2" t="s">
        <v>22</v>
      </c>
      <c r="Q157" s="1" t="str">
        <f t="shared" si="19"/>
        <v>9040OINOPRINSB01SB08SB08</v>
      </c>
    </row>
    <row r="158" spans="1:17" x14ac:dyDescent="0.35">
      <c r="A158" s="1">
        <f t="shared" si="18"/>
        <v>16</v>
      </c>
      <c r="B158" s="1" t="s">
        <v>634</v>
      </c>
      <c r="C158" s="1" t="s">
        <v>633</v>
      </c>
      <c r="D158" s="1" t="s">
        <v>632</v>
      </c>
      <c r="E158" s="1" t="s">
        <v>631</v>
      </c>
      <c r="F158" s="1" t="s">
        <v>630</v>
      </c>
      <c r="G158" s="1" t="s">
        <v>629</v>
      </c>
      <c r="H158" s="1" t="s">
        <v>628</v>
      </c>
      <c r="I158" s="1" t="s">
        <v>627</v>
      </c>
      <c r="J158" s="1" t="s">
        <v>3722</v>
      </c>
      <c r="K158" s="1" t="s">
        <v>2451</v>
      </c>
      <c r="L158" s="1" t="s">
        <v>626</v>
      </c>
      <c r="M158" s="1" t="s">
        <v>625</v>
      </c>
      <c r="O158" s="1" t="s">
        <v>514</v>
      </c>
      <c r="P158" s="2" t="s">
        <v>11</v>
      </c>
      <c r="Q158" s="1" t="str">
        <f t="shared" si="19"/>
        <v>9040OINOPRINSB01SB09SB09</v>
      </c>
    </row>
    <row r="159" spans="1:17" x14ac:dyDescent="0.35">
      <c r="A159" s="1">
        <f t="shared" si="18"/>
        <v>16</v>
      </c>
      <c r="B159" s="1" t="s">
        <v>624</v>
      </c>
      <c r="C159" s="1" t="s">
        <v>623</v>
      </c>
      <c r="D159" s="1" t="s">
        <v>622</v>
      </c>
      <c r="E159" s="1" t="s">
        <v>621</v>
      </c>
      <c r="F159" s="1" t="s">
        <v>620</v>
      </c>
      <c r="G159" s="1" t="s">
        <v>619</v>
      </c>
      <c r="H159" s="1" t="s">
        <v>618</v>
      </c>
      <c r="I159" s="1" t="s">
        <v>617</v>
      </c>
      <c r="J159" s="1" t="s">
        <v>3723</v>
      </c>
      <c r="K159" s="1" t="s">
        <v>2452</v>
      </c>
      <c r="L159" s="1" t="s">
        <v>616</v>
      </c>
      <c r="M159" s="1" t="s">
        <v>615</v>
      </c>
      <c r="O159" s="1" t="s">
        <v>514</v>
      </c>
      <c r="P159" s="1">
        <v>10</v>
      </c>
      <c r="Q159" s="1" t="str">
        <f t="shared" si="19"/>
        <v>9040OINOPRINSB01SB10SB10</v>
      </c>
    </row>
    <row r="160" spans="1:17" x14ac:dyDescent="0.35">
      <c r="A160" s="1">
        <f t="shared" si="18"/>
        <v>16</v>
      </c>
      <c r="B160" s="1" t="s">
        <v>614</v>
      </c>
      <c r="C160" s="1" t="s">
        <v>613</v>
      </c>
      <c r="D160" s="1" t="s">
        <v>612</v>
      </c>
      <c r="E160" s="1" t="s">
        <v>611</v>
      </c>
      <c r="F160" s="1" t="s">
        <v>610</v>
      </c>
      <c r="G160" s="1" t="s">
        <v>609</v>
      </c>
      <c r="H160" s="1" t="s">
        <v>608</v>
      </c>
      <c r="I160" s="1" t="s">
        <v>607</v>
      </c>
      <c r="J160" s="1" t="s">
        <v>3724</v>
      </c>
      <c r="K160" s="1" t="s">
        <v>2453</v>
      </c>
      <c r="L160" s="1" t="s">
        <v>606</v>
      </c>
      <c r="M160" s="1" t="s">
        <v>605</v>
      </c>
      <c r="O160" s="1" t="s">
        <v>514</v>
      </c>
      <c r="P160" s="1">
        <v>11</v>
      </c>
      <c r="Q160" s="1" t="str">
        <f t="shared" si="19"/>
        <v>9040OINOPRINSB01SB11SB11</v>
      </c>
    </row>
    <row r="161" spans="1:17" x14ac:dyDescent="0.35">
      <c r="A161" s="1">
        <f t="shared" si="18"/>
        <v>16</v>
      </c>
      <c r="B161" s="1" t="s">
        <v>604</v>
      </c>
      <c r="C161" s="1" t="s">
        <v>603</v>
      </c>
      <c r="D161" s="1" t="s">
        <v>602</v>
      </c>
      <c r="E161" s="1" t="s">
        <v>601</v>
      </c>
      <c r="F161" s="1" t="s">
        <v>600</v>
      </c>
      <c r="G161" s="1" t="s">
        <v>599</v>
      </c>
      <c r="H161" s="1" t="s">
        <v>598</v>
      </c>
      <c r="I161" s="1" t="s">
        <v>597</v>
      </c>
      <c r="J161" s="1" t="s">
        <v>3725</v>
      </c>
      <c r="K161" s="1" t="s">
        <v>2454</v>
      </c>
      <c r="L161" s="1" t="s">
        <v>596</v>
      </c>
      <c r="M161" s="1" t="s">
        <v>595</v>
      </c>
      <c r="O161" s="1" t="s">
        <v>514</v>
      </c>
      <c r="P161" s="1">
        <v>12</v>
      </c>
      <c r="Q161" s="1" t="str">
        <f t="shared" si="19"/>
        <v>9040OINOPRINSB01SB12SB12</v>
      </c>
    </row>
    <row r="162" spans="1:17" x14ac:dyDescent="0.35">
      <c r="A162" s="1">
        <f t="shared" si="18"/>
        <v>16</v>
      </c>
      <c r="B162" s="1" t="s">
        <v>594</v>
      </c>
      <c r="C162" s="1" t="s">
        <v>593</v>
      </c>
      <c r="D162" s="1" t="s">
        <v>592</v>
      </c>
      <c r="E162" s="1" t="s">
        <v>591</v>
      </c>
      <c r="F162" s="1" t="s">
        <v>590</v>
      </c>
      <c r="G162" s="1" t="s">
        <v>589</v>
      </c>
      <c r="H162" s="1" t="s">
        <v>588</v>
      </c>
      <c r="I162" s="1" t="s">
        <v>587</v>
      </c>
      <c r="J162" s="1" t="s">
        <v>3726</v>
      </c>
      <c r="K162" s="1" t="s">
        <v>2455</v>
      </c>
      <c r="L162" s="1" t="s">
        <v>586</v>
      </c>
      <c r="M162" s="1" t="s">
        <v>585</v>
      </c>
      <c r="O162" s="1" t="s">
        <v>514</v>
      </c>
      <c r="P162" s="1">
        <v>13</v>
      </c>
      <c r="Q162" s="1" t="str">
        <f t="shared" si="19"/>
        <v>9040OINOPRINSB01SB13SB13</v>
      </c>
    </row>
    <row r="163" spans="1:17" x14ac:dyDescent="0.35">
      <c r="A163" s="1">
        <f t="shared" si="18"/>
        <v>16</v>
      </c>
      <c r="B163" s="1" t="s">
        <v>584</v>
      </c>
      <c r="C163" s="1" t="s">
        <v>583</v>
      </c>
      <c r="D163" s="1" t="s">
        <v>582</v>
      </c>
      <c r="E163" s="1" t="s">
        <v>581</v>
      </c>
      <c r="F163" s="1" t="s">
        <v>580</v>
      </c>
      <c r="G163" s="1" t="s">
        <v>579</v>
      </c>
      <c r="H163" s="1" t="s">
        <v>578</v>
      </c>
      <c r="I163" s="1" t="s">
        <v>577</v>
      </c>
      <c r="J163" s="1" t="s">
        <v>3727</v>
      </c>
      <c r="K163" s="1" t="s">
        <v>2456</v>
      </c>
      <c r="L163" s="1" t="s">
        <v>576</v>
      </c>
      <c r="M163" s="1" t="s">
        <v>575</v>
      </c>
      <c r="O163" s="1" t="s">
        <v>514</v>
      </c>
      <c r="P163" s="1">
        <v>14</v>
      </c>
      <c r="Q163" s="1" t="str">
        <f t="shared" si="19"/>
        <v>9040OINOPRINSB01SB14SB14</v>
      </c>
    </row>
    <row r="164" spans="1:17" x14ac:dyDescent="0.35">
      <c r="A164" s="1">
        <f t="shared" si="18"/>
        <v>16</v>
      </c>
      <c r="B164" s="1" t="s">
        <v>574</v>
      </c>
      <c r="C164" s="1" t="s">
        <v>573</v>
      </c>
      <c r="D164" s="1" t="s">
        <v>572</v>
      </c>
      <c r="E164" s="1" t="s">
        <v>571</v>
      </c>
      <c r="F164" s="1" t="s">
        <v>570</v>
      </c>
      <c r="G164" s="1" t="s">
        <v>569</v>
      </c>
      <c r="H164" s="1" t="s">
        <v>568</v>
      </c>
      <c r="I164" s="1" t="s">
        <v>567</v>
      </c>
      <c r="J164" s="1" t="s">
        <v>3728</v>
      </c>
      <c r="K164" s="1" t="s">
        <v>2457</v>
      </c>
      <c r="L164" s="1" t="s">
        <v>566</v>
      </c>
      <c r="M164" s="1" t="s">
        <v>565</v>
      </c>
      <c r="O164" s="1" t="s">
        <v>514</v>
      </c>
      <c r="P164" s="1">
        <v>15</v>
      </c>
      <c r="Q164" s="1" t="str">
        <f t="shared" si="19"/>
        <v>9040OINOPRINSB01SB15SB15</v>
      </c>
    </row>
    <row r="165" spans="1:17" x14ac:dyDescent="0.35">
      <c r="A165" s="1">
        <f t="shared" si="18"/>
        <v>16</v>
      </c>
      <c r="B165" s="1" t="s">
        <v>564</v>
      </c>
      <c r="C165" s="1" t="s">
        <v>563</v>
      </c>
      <c r="D165" s="1" t="s">
        <v>562</v>
      </c>
      <c r="E165" s="1" t="s">
        <v>561</v>
      </c>
      <c r="F165" s="1" t="s">
        <v>560</v>
      </c>
      <c r="G165" s="1" t="s">
        <v>559</v>
      </c>
      <c r="H165" s="1" t="s">
        <v>558</v>
      </c>
      <c r="I165" s="1" t="s">
        <v>557</v>
      </c>
      <c r="J165" s="1" t="s">
        <v>3729</v>
      </c>
      <c r="K165" s="1" t="s">
        <v>2458</v>
      </c>
      <c r="L165" s="1" t="s">
        <v>556</v>
      </c>
      <c r="M165" s="1" t="s">
        <v>555</v>
      </c>
      <c r="O165" s="1" t="s">
        <v>514</v>
      </c>
      <c r="P165" s="1">
        <v>16</v>
      </c>
      <c r="Q165" s="1" t="str">
        <f t="shared" si="19"/>
        <v>9040OINOPRINSB01SB16SB16</v>
      </c>
    </row>
    <row r="166" spans="1:17" x14ac:dyDescent="0.35">
      <c r="A166" s="1">
        <f t="shared" si="18"/>
        <v>16</v>
      </c>
      <c r="B166" s="1" t="s">
        <v>554</v>
      </c>
      <c r="C166" s="1" t="s">
        <v>553</v>
      </c>
      <c r="D166" s="1" t="s">
        <v>552</v>
      </c>
      <c r="E166" s="1" t="s">
        <v>551</v>
      </c>
      <c r="F166" s="1" t="s">
        <v>550</v>
      </c>
      <c r="G166" s="1" t="s">
        <v>549</v>
      </c>
      <c r="H166" s="1" t="s">
        <v>548</v>
      </c>
      <c r="I166" s="1" t="s">
        <v>547</v>
      </c>
      <c r="J166" s="1" t="s">
        <v>3730</v>
      </c>
      <c r="K166" s="1" t="s">
        <v>2459</v>
      </c>
      <c r="L166" s="1" t="s">
        <v>546</v>
      </c>
      <c r="M166" s="1" t="s">
        <v>545</v>
      </c>
      <c r="O166" s="1" t="s">
        <v>514</v>
      </c>
      <c r="P166" s="1">
        <v>17</v>
      </c>
      <c r="Q166" s="1" t="str">
        <f t="shared" si="19"/>
        <v>9040OINOPRINSB01SB17SB17</v>
      </c>
    </row>
    <row r="167" spans="1:17" x14ac:dyDescent="0.35">
      <c r="A167" s="1">
        <f t="shared" si="18"/>
        <v>16</v>
      </c>
      <c r="B167" s="1" t="s">
        <v>544</v>
      </c>
      <c r="C167" s="1" t="s">
        <v>543</v>
      </c>
      <c r="D167" s="1" t="s">
        <v>542</v>
      </c>
      <c r="E167" s="1" t="s">
        <v>541</v>
      </c>
      <c r="F167" s="1" t="s">
        <v>540</v>
      </c>
      <c r="G167" s="1" t="s">
        <v>539</v>
      </c>
      <c r="H167" s="1" t="s">
        <v>538</v>
      </c>
      <c r="I167" s="1" t="s">
        <v>537</v>
      </c>
      <c r="J167" s="1" t="s">
        <v>3731</v>
      </c>
      <c r="K167" s="1" t="s">
        <v>2460</v>
      </c>
      <c r="L167" s="1" t="s">
        <v>536</v>
      </c>
      <c r="M167" s="1" t="s">
        <v>535</v>
      </c>
      <c r="O167" s="1" t="s">
        <v>514</v>
      </c>
      <c r="P167" s="1">
        <v>18</v>
      </c>
      <c r="Q167" s="1" t="str">
        <f t="shared" si="19"/>
        <v>9040OINOPRINSB01SB18SB18</v>
      </c>
    </row>
    <row r="168" spans="1:17" x14ac:dyDescent="0.35">
      <c r="A168" s="1">
        <f t="shared" si="18"/>
        <v>16</v>
      </c>
      <c r="B168" s="1" t="s">
        <v>534</v>
      </c>
      <c r="C168" s="1" t="s">
        <v>533</v>
      </c>
      <c r="D168" s="1" t="s">
        <v>532</v>
      </c>
      <c r="E168" s="1" t="s">
        <v>531</v>
      </c>
      <c r="F168" s="1" t="s">
        <v>530</v>
      </c>
      <c r="G168" s="1" t="s">
        <v>529</v>
      </c>
      <c r="H168" s="1" t="s">
        <v>528</v>
      </c>
      <c r="I168" s="1" t="s">
        <v>527</v>
      </c>
      <c r="J168" s="1" t="s">
        <v>3732</v>
      </c>
      <c r="K168" s="1" t="s">
        <v>2461</v>
      </c>
      <c r="L168" s="1" t="s">
        <v>526</v>
      </c>
      <c r="M168" s="1" t="s">
        <v>525</v>
      </c>
      <c r="O168" s="1" t="s">
        <v>514</v>
      </c>
      <c r="P168" s="1">
        <v>19</v>
      </c>
      <c r="Q168" s="1" t="str">
        <f t="shared" si="19"/>
        <v>9040OINOPRINSB01SB19SB19</v>
      </c>
    </row>
    <row r="169" spans="1:17" x14ac:dyDescent="0.35">
      <c r="A169" s="1">
        <f t="shared" si="18"/>
        <v>16</v>
      </c>
      <c r="B169" s="1" t="s">
        <v>524</v>
      </c>
      <c r="C169" s="1" t="s">
        <v>523</v>
      </c>
      <c r="D169" s="1" t="s">
        <v>522</v>
      </c>
      <c r="E169" s="1" t="s">
        <v>521</v>
      </c>
      <c r="F169" s="1" t="s">
        <v>520</v>
      </c>
      <c r="G169" s="1" t="s">
        <v>519</v>
      </c>
      <c r="H169" s="1" t="s">
        <v>518</v>
      </c>
      <c r="I169" s="1" t="s">
        <v>517</v>
      </c>
      <c r="J169" s="1" t="s">
        <v>3733</v>
      </c>
      <c r="K169" s="1" t="s">
        <v>2462</v>
      </c>
      <c r="L169" s="1" t="s">
        <v>516</v>
      </c>
      <c r="M169" s="1" t="s">
        <v>515</v>
      </c>
      <c r="O169" s="1" t="s">
        <v>514</v>
      </c>
      <c r="P169" s="1">
        <v>20</v>
      </c>
      <c r="Q169" s="1" t="str">
        <f t="shared" si="19"/>
        <v>9040OINOPRINSB01SB20SB20</v>
      </c>
    </row>
    <row r="170" spans="1:17" x14ac:dyDescent="0.35">
      <c r="A170" s="1">
        <f t="shared" si="18"/>
        <v>16</v>
      </c>
      <c r="B170" s="1" t="s">
        <v>513</v>
      </c>
      <c r="C170" s="1" t="s">
        <v>512</v>
      </c>
      <c r="D170" s="1" t="s">
        <v>511</v>
      </c>
      <c r="E170" s="1" t="s">
        <v>510</v>
      </c>
      <c r="F170" s="1" t="s">
        <v>509</v>
      </c>
      <c r="G170" s="1" t="s">
        <v>508</v>
      </c>
      <c r="H170" s="1" t="s">
        <v>507</v>
      </c>
      <c r="I170" s="1" t="s">
        <v>506</v>
      </c>
      <c r="J170" s="1" t="s">
        <v>3734</v>
      </c>
      <c r="K170" s="1" t="s">
        <v>2463</v>
      </c>
      <c r="L170" s="1" t="s">
        <v>505</v>
      </c>
      <c r="M170" s="1" t="s">
        <v>504</v>
      </c>
      <c r="O170" s="1" t="s">
        <v>413</v>
      </c>
      <c r="P170" s="2" t="s">
        <v>99</v>
      </c>
      <c r="Q170" s="1" t="str">
        <f t="shared" si="19"/>
        <v>9040OINOPRINSB01AS01AS01</v>
      </c>
    </row>
    <row r="171" spans="1:17" x14ac:dyDescent="0.35">
      <c r="A171" s="1">
        <f t="shared" si="18"/>
        <v>16</v>
      </c>
      <c r="B171" s="1" t="s">
        <v>503</v>
      </c>
      <c r="C171" s="1" t="s">
        <v>502</v>
      </c>
      <c r="D171" s="1" t="s">
        <v>501</v>
      </c>
      <c r="E171" s="1" t="s">
        <v>500</v>
      </c>
      <c r="F171" s="1" t="s">
        <v>499</v>
      </c>
      <c r="G171" s="1" t="s">
        <v>498</v>
      </c>
      <c r="H171" s="1" t="s">
        <v>497</v>
      </c>
      <c r="I171" s="1" t="s">
        <v>496</v>
      </c>
      <c r="J171" s="1" t="s">
        <v>3735</v>
      </c>
      <c r="K171" s="1" t="s">
        <v>2464</v>
      </c>
      <c r="L171" s="1" t="s">
        <v>495</v>
      </c>
      <c r="M171" s="1" t="s">
        <v>494</v>
      </c>
      <c r="O171" s="1" t="s">
        <v>413</v>
      </c>
      <c r="P171" s="2" t="s">
        <v>88</v>
      </c>
      <c r="Q171" s="1" t="str">
        <f t="shared" si="19"/>
        <v>9040OINOPRINSB01AS02AS02</v>
      </c>
    </row>
    <row r="172" spans="1:17" x14ac:dyDescent="0.35">
      <c r="A172" s="1">
        <f t="shared" si="18"/>
        <v>16</v>
      </c>
      <c r="B172" s="1" t="s">
        <v>493</v>
      </c>
      <c r="C172" s="1" t="s">
        <v>492</v>
      </c>
      <c r="D172" s="1" t="s">
        <v>491</v>
      </c>
      <c r="E172" s="1" t="s">
        <v>490</v>
      </c>
      <c r="F172" s="1" t="s">
        <v>489</v>
      </c>
      <c r="G172" s="1" t="s">
        <v>488</v>
      </c>
      <c r="H172" s="1" t="s">
        <v>487</v>
      </c>
      <c r="I172" s="1" t="s">
        <v>486</v>
      </c>
      <c r="J172" s="1" t="s">
        <v>3736</v>
      </c>
      <c r="K172" s="1" t="s">
        <v>2465</v>
      </c>
      <c r="L172" s="1" t="s">
        <v>485</v>
      </c>
      <c r="M172" s="1" t="s">
        <v>484</v>
      </c>
      <c r="O172" s="1" t="s">
        <v>413</v>
      </c>
      <c r="P172" s="2" t="s">
        <v>77</v>
      </c>
      <c r="Q172" s="1" t="str">
        <f t="shared" si="19"/>
        <v>9040OINOPRINSB01AS03AS03</v>
      </c>
    </row>
    <row r="173" spans="1:17" x14ac:dyDescent="0.35">
      <c r="A173" s="1">
        <f t="shared" si="18"/>
        <v>16</v>
      </c>
      <c r="B173" s="1" t="s">
        <v>483</v>
      </c>
      <c r="C173" s="1" t="s">
        <v>482</v>
      </c>
      <c r="D173" s="1" t="s">
        <v>481</v>
      </c>
      <c r="E173" s="1" t="s">
        <v>480</v>
      </c>
      <c r="F173" s="1" t="s">
        <v>479</v>
      </c>
      <c r="G173" s="1" t="s">
        <v>478</v>
      </c>
      <c r="H173" s="1" t="s">
        <v>477</v>
      </c>
      <c r="I173" s="1" t="s">
        <v>476</v>
      </c>
      <c r="J173" s="1" t="s">
        <v>3737</v>
      </c>
      <c r="K173" s="1" t="s">
        <v>2466</v>
      </c>
      <c r="L173" s="1" t="s">
        <v>475</v>
      </c>
      <c r="M173" s="1" t="s">
        <v>474</v>
      </c>
      <c r="O173" s="1" t="s">
        <v>413</v>
      </c>
      <c r="P173" s="2" t="s">
        <v>66</v>
      </c>
      <c r="Q173" s="1" t="str">
        <f t="shared" si="19"/>
        <v>9040OINOPRINSB01AS04AS04</v>
      </c>
    </row>
    <row r="174" spans="1:17" x14ac:dyDescent="0.35">
      <c r="A174" s="1">
        <f t="shared" si="18"/>
        <v>16</v>
      </c>
      <c r="B174" s="1" t="s">
        <v>473</v>
      </c>
      <c r="C174" s="1" t="s">
        <v>472</v>
      </c>
      <c r="D174" s="1" t="s">
        <v>471</v>
      </c>
      <c r="E174" s="1" t="s">
        <v>470</v>
      </c>
      <c r="F174" s="1" t="s">
        <v>469</v>
      </c>
      <c r="G174" s="1" t="s">
        <v>468</v>
      </c>
      <c r="H174" s="1" t="s">
        <v>467</v>
      </c>
      <c r="I174" s="1" t="s">
        <v>466</v>
      </c>
      <c r="J174" s="1" t="s">
        <v>3738</v>
      </c>
      <c r="K174" s="1" t="s">
        <v>2467</v>
      </c>
      <c r="L174" s="1" t="s">
        <v>465</v>
      </c>
      <c r="M174" s="1" t="s">
        <v>464</v>
      </c>
      <c r="O174" s="1" t="s">
        <v>413</v>
      </c>
      <c r="P174" s="2" t="s">
        <v>55</v>
      </c>
      <c r="Q174" s="1" t="str">
        <f t="shared" si="19"/>
        <v>9040OINOPRINSB01AS05AS05</v>
      </c>
    </row>
    <row r="175" spans="1:17" x14ac:dyDescent="0.35">
      <c r="A175" s="1">
        <f t="shared" si="18"/>
        <v>16</v>
      </c>
      <c r="B175" s="1" t="s">
        <v>463</v>
      </c>
      <c r="C175" s="1" t="s">
        <v>462</v>
      </c>
      <c r="D175" s="1" t="s">
        <v>461</v>
      </c>
      <c r="E175" s="1" t="s">
        <v>460</v>
      </c>
      <c r="F175" s="1" t="s">
        <v>459</v>
      </c>
      <c r="G175" s="1" t="s">
        <v>458</v>
      </c>
      <c r="H175" s="1" t="s">
        <v>457</v>
      </c>
      <c r="I175" s="1" t="s">
        <v>456</v>
      </c>
      <c r="J175" s="1" t="s">
        <v>3739</v>
      </c>
      <c r="K175" s="1" t="s">
        <v>2468</v>
      </c>
      <c r="L175" s="1" t="s">
        <v>455</v>
      </c>
      <c r="M175" s="1" t="s">
        <v>454</v>
      </c>
      <c r="O175" s="1" t="s">
        <v>413</v>
      </c>
      <c r="P175" s="2" t="s">
        <v>44</v>
      </c>
      <c r="Q175" s="1" t="str">
        <f t="shared" si="19"/>
        <v>9040OINOPRINSB01AS06AS06</v>
      </c>
    </row>
    <row r="176" spans="1:17" x14ac:dyDescent="0.35">
      <c r="A176" s="1">
        <f t="shared" si="18"/>
        <v>16</v>
      </c>
      <c r="B176" s="1" t="s">
        <v>453</v>
      </c>
      <c r="C176" s="1" t="s">
        <v>452</v>
      </c>
      <c r="D176" s="1" t="s">
        <v>451</v>
      </c>
      <c r="E176" s="1" t="s">
        <v>450</v>
      </c>
      <c r="F176" s="1" t="s">
        <v>449</v>
      </c>
      <c r="G176" s="1" t="s">
        <v>448</v>
      </c>
      <c r="H176" s="1" t="s">
        <v>447</v>
      </c>
      <c r="I176" s="1" t="s">
        <v>446</v>
      </c>
      <c r="J176" s="1" t="s">
        <v>3740</v>
      </c>
      <c r="K176" s="1" t="s">
        <v>2469</v>
      </c>
      <c r="L176" s="1" t="s">
        <v>445</v>
      </c>
      <c r="M176" s="1" t="s">
        <v>444</v>
      </c>
      <c r="O176" s="1" t="s">
        <v>413</v>
      </c>
      <c r="P176" s="2" t="s">
        <v>33</v>
      </c>
      <c r="Q176" s="1" t="str">
        <f t="shared" si="19"/>
        <v>9040OINOPRINSB01AS07AS07</v>
      </c>
    </row>
    <row r="177" spans="1:17" x14ac:dyDescent="0.35">
      <c r="A177" s="1">
        <f t="shared" si="18"/>
        <v>16</v>
      </c>
      <c r="B177" s="1" t="s">
        <v>443</v>
      </c>
      <c r="C177" s="1" t="s">
        <v>442</v>
      </c>
      <c r="D177" s="1" t="s">
        <v>441</v>
      </c>
      <c r="E177" s="1" t="s">
        <v>440</v>
      </c>
      <c r="F177" s="1" t="s">
        <v>439</v>
      </c>
      <c r="G177" s="1" t="s">
        <v>438</v>
      </c>
      <c r="H177" s="1" t="s">
        <v>437</v>
      </c>
      <c r="I177" s="1" t="s">
        <v>436</v>
      </c>
      <c r="J177" s="1" t="s">
        <v>3741</v>
      </c>
      <c r="K177" s="1" t="s">
        <v>2470</v>
      </c>
      <c r="L177" s="1" t="s">
        <v>435</v>
      </c>
      <c r="M177" s="1" t="s">
        <v>434</v>
      </c>
      <c r="O177" s="1" t="s">
        <v>413</v>
      </c>
      <c r="P177" s="2" t="s">
        <v>22</v>
      </c>
      <c r="Q177" s="1" t="str">
        <f t="shared" si="19"/>
        <v>9040OINOPRINSB01AS08AS08</v>
      </c>
    </row>
    <row r="178" spans="1:17" x14ac:dyDescent="0.35">
      <c r="A178" s="1">
        <f t="shared" si="18"/>
        <v>16</v>
      </c>
      <c r="B178" s="1" t="s">
        <v>433</v>
      </c>
      <c r="C178" s="1" t="s">
        <v>432</v>
      </c>
      <c r="D178" s="1" t="s">
        <v>431</v>
      </c>
      <c r="E178" s="1" t="s">
        <v>430</v>
      </c>
      <c r="F178" s="1" t="s">
        <v>429</v>
      </c>
      <c r="G178" s="1" t="s">
        <v>428</v>
      </c>
      <c r="H178" s="1" t="s">
        <v>427</v>
      </c>
      <c r="I178" s="1" t="s">
        <v>426</v>
      </c>
      <c r="J178" s="1" t="s">
        <v>3742</v>
      </c>
      <c r="K178" s="1" t="s">
        <v>2471</v>
      </c>
      <c r="L178" s="1" t="s">
        <v>425</v>
      </c>
      <c r="M178" s="1" t="s">
        <v>424</v>
      </c>
      <c r="O178" s="1" t="s">
        <v>413</v>
      </c>
      <c r="P178" s="2" t="s">
        <v>11</v>
      </c>
      <c r="Q178" s="1" t="str">
        <f t="shared" si="19"/>
        <v>9040OINOPRINSB01AS09AS09</v>
      </c>
    </row>
    <row r="179" spans="1:17" x14ac:dyDescent="0.35">
      <c r="A179" s="1">
        <f t="shared" si="18"/>
        <v>16</v>
      </c>
      <c r="B179" s="1" t="s">
        <v>423</v>
      </c>
      <c r="C179" s="1" t="s">
        <v>422</v>
      </c>
      <c r="D179" s="1" t="s">
        <v>421</v>
      </c>
      <c r="E179" s="1" t="s">
        <v>420</v>
      </c>
      <c r="F179" s="1" t="s">
        <v>419</v>
      </c>
      <c r="G179" s="1" t="s">
        <v>418</v>
      </c>
      <c r="H179" s="1" t="s">
        <v>417</v>
      </c>
      <c r="I179" s="1" t="s">
        <v>416</v>
      </c>
      <c r="J179" s="1" t="s">
        <v>3743</v>
      </c>
      <c r="K179" s="1" t="s">
        <v>2472</v>
      </c>
      <c r="L179" s="1" t="s">
        <v>415</v>
      </c>
      <c r="M179" s="1" t="s">
        <v>414</v>
      </c>
      <c r="O179" s="1" t="s">
        <v>413</v>
      </c>
      <c r="P179" s="1">
        <v>10</v>
      </c>
      <c r="Q179" s="1" t="str">
        <f t="shared" si="19"/>
        <v>9040OINOPRINSB01AS10AS10</v>
      </c>
    </row>
    <row r="180" spans="1:17" x14ac:dyDescent="0.35">
      <c r="A180" s="1">
        <f t="shared" si="18"/>
        <v>16</v>
      </c>
      <c r="B180" s="1" t="s">
        <v>412</v>
      </c>
      <c r="C180" s="1" t="s">
        <v>411</v>
      </c>
      <c r="D180" s="1" t="s">
        <v>410</v>
      </c>
      <c r="E180" s="1" t="s">
        <v>409</v>
      </c>
      <c r="F180" s="1" t="s">
        <v>408</v>
      </c>
      <c r="G180" s="1" t="s">
        <v>407</v>
      </c>
      <c r="H180" s="1" t="s">
        <v>406</v>
      </c>
      <c r="I180" s="1" t="s">
        <v>405</v>
      </c>
      <c r="J180" s="1" t="s">
        <v>3744</v>
      </c>
      <c r="K180" s="1" t="s">
        <v>2473</v>
      </c>
      <c r="L180" s="1" t="s">
        <v>404</v>
      </c>
      <c r="M180" s="1" t="s">
        <v>403</v>
      </c>
      <c r="O180" s="1" t="s">
        <v>312</v>
      </c>
      <c r="P180" s="2" t="s">
        <v>99</v>
      </c>
      <c r="Q180" s="1" t="str">
        <f t="shared" si="19"/>
        <v>9040OINOPRINSB01JV01JV01</v>
      </c>
    </row>
    <row r="181" spans="1:17" x14ac:dyDescent="0.35">
      <c r="A181" s="1">
        <f t="shared" si="18"/>
        <v>16</v>
      </c>
      <c r="B181" s="1" t="s">
        <v>402</v>
      </c>
      <c r="C181" s="1" t="s">
        <v>401</v>
      </c>
      <c r="D181" s="1" t="s">
        <v>400</v>
      </c>
      <c r="E181" s="1" t="s">
        <v>399</v>
      </c>
      <c r="F181" s="1" t="s">
        <v>398</v>
      </c>
      <c r="G181" s="1" t="s">
        <v>397</v>
      </c>
      <c r="H181" s="1" t="s">
        <v>396</v>
      </c>
      <c r="I181" s="1" t="s">
        <v>395</v>
      </c>
      <c r="J181" s="1" t="s">
        <v>3745</v>
      </c>
      <c r="K181" s="1" t="s">
        <v>2474</v>
      </c>
      <c r="L181" s="1" t="s">
        <v>394</v>
      </c>
      <c r="M181" s="1" t="s">
        <v>393</v>
      </c>
      <c r="O181" s="1" t="s">
        <v>312</v>
      </c>
      <c r="P181" s="1" t="s">
        <v>88</v>
      </c>
      <c r="Q181" s="1" t="str">
        <f t="shared" si="19"/>
        <v>9040OINOPRINSB01JV02JV02</v>
      </c>
    </row>
    <row r="182" spans="1:17" x14ac:dyDescent="0.35">
      <c r="A182" s="1">
        <f t="shared" ref="A182:A213" si="20">LEN(D182)</f>
        <v>16</v>
      </c>
      <c r="B182" s="1" t="s">
        <v>392</v>
      </c>
      <c r="C182" s="1" t="s">
        <v>391</v>
      </c>
      <c r="D182" s="1" t="s">
        <v>390</v>
      </c>
      <c r="E182" s="1" t="s">
        <v>389</v>
      </c>
      <c r="F182" s="1" t="s">
        <v>388</v>
      </c>
      <c r="G182" s="1" t="s">
        <v>387</v>
      </c>
      <c r="H182" s="1" t="s">
        <v>386</v>
      </c>
      <c r="I182" s="1" t="s">
        <v>385</v>
      </c>
      <c r="J182" s="1" t="s">
        <v>3746</v>
      </c>
      <c r="K182" s="1" t="s">
        <v>2475</v>
      </c>
      <c r="L182" s="1" t="s">
        <v>384</v>
      </c>
      <c r="M182" s="1" t="s">
        <v>383</v>
      </c>
      <c r="O182" s="1" t="s">
        <v>312</v>
      </c>
      <c r="P182" s="2" t="s">
        <v>77</v>
      </c>
      <c r="Q182" s="1" t="str">
        <f t="shared" si="19"/>
        <v>9040OINOPRINSB01JV03JV03</v>
      </c>
    </row>
    <row r="183" spans="1:17" x14ac:dyDescent="0.35">
      <c r="A183" s="1">
        <f t="shared" si="20"/>
        <v>16</v>
      </c>
      <c r="B183" s="1" t="s">
        <v>382</v>
      </c>
      <c r="C183" s="1" t="s">
        <v>381</v>
      </c>
      <c r="D183" s="1" t="s">
        <v>380</v>
      </c>
      <c r="E183" s="1" t="s">
        <v>379</v>
      </c>
      <c r="F183" s="1" t="s">
        <v>378</v>
      </c>
      <c r="G183" s="1" t="s">
        <v>377</v>
      </c>
      <c r="H183" s="1" t="s">
        <v>376</v>
      </c>
      <c r="I183" s="1" t="s">
        <v>375</v>
      </c>
      <c r="J183" s="1" t="s">
        <v>3747</v>
      </c>
      <c r="K183" s="1" t="s">
        <v>2476</v>
      </c>
      <c r="L183" s="1" t="s">
        <v>374</v>
      </c>
      <c r="M183" s="1" t="s">
        <v>373</v>
      </c>
      <c r="O183" s="1" t="s">
        <v>312</v>
      </c>
      <c r="P183" s="2" t="s">
        <v>66</v>
      </c>
      <c r="Q183" s="1" t="str">
        <f t="shared" si="19"/>
        <v>9040OINOPRINSB01JV04JV04</v>
      </c>
    </row>
    <row r="184" spans="1:17" x14ac:dyDescent="0.35">
      <c r="A184" s="1">
        <f t="shared" si="20"/>
        <v>16</v>
      </c>
      <c r="B184" s="1" t="s">
        <v>372</v>
      </c>
      <c r="C184" s="1" t="s">
        <v>371</v>
      </c>
      <c r="D184" s="1" t="s">
        <v>370</v>
      </c>
      <c r="E184" s="1" t="s">
        <v>369</v>
      </c>
      <c r="F184" s="1" t="s">
        <v>368</v>
      </c>
      <c r="G184" s="1" t="s">
        <v>367</v>
      </c>
      <c r="H184" s="1" t="s">
        <v>366</v>
      </c>
      <c r="I184" s="1" t="s">
        <v>365</v>
      </c>
      <c r="J184" s="1" t="s">
        <v>3748</v>
      </c>
      <c r="K184" s="1" t="s">
        <v>2477</v>
      </c>
      <c r="L184" s="1" t="s">
        <v>364</v>
      </c>
      <c r="M184" s="1" t="s">
        <v>363</v>
      </c>
      <c r="O184" s="1" t="s">
        <v>312</v>
      </c>
      <c r="P184" s="2" t="s">
        <v>55</v>
      </c>
      <c r="Q184" s="1" t="str">
        <f t="shared" si="19"/>
        <v>9040OINOPRINSB01JV05JV05</v>
      </c>
    </row>
    <row r="185" spans="1:17" x14ac:dyDescent="0.35">
      <c r="A185" s="1">
        <f t="shared" si="20"/>
        <v>16</v>
      </c>
      <c r="B185" s="1" t="s">
        <v>362</v>
      </c>
      <c r="C185" s="1" t="s">
        <v>361</v>
      </c>
      <c r="D185" s="1" t="s">
        <v>360</v>
      </c>
      <c r="E185" s="1" t="s">
        <v>359</v>
      </c>
      <c r="F185" s="1" t="s">
        <v>358</v>
      </c>
      <c r="G185" s="1" t="s">
        <v>357</v>
      </c>
      <c r="H185" s="1" t="s">
        <v>356</v>
      </c>
      <c r="I185" s="1" t="s">
        <v>355</v>
      </c>
      <c r="J185" s="1" t="s">
        <v>3749</v>
      </c>
      <c r="K185" s="1" t="s">
        <v>2478</v>
      </c>
      <c r="L185" s="1" t="s">
        <v>354</v>
      </c>
      <c r="M185" s="1" t="s">
        <v>353</v>
      </c>
      <c r="O185" s="1" t="s">
        <v>312</v>
      </c>
      <c r="P185" s="2" t="s">
        <v>44</v>
      </c>
      <c r="Q185" s="1" t="str">
        <f t="shared" si="19"/>
        <v>9040OINOPRINSB01JV06JV06</v>
      </c>
    </row>
    <row r="186" spans="1:17" x14ac:dyDescent="0.35">
      <c r="A186" s="1">
        <f t="shared" si="20"/>
        <v>16</v>
      </c>
      <c r="B186" s="1" t="s">
        <v>352</v>
      </c>
      <c r="C186" s="1" t="s">
        <v>351</v>
      </c>
      <c r="D186" s="1" t="s">
        <v>350</v>
      </c>
      <c r="E186" s="1" t="s">
        <v>349</v>
      </c>
      <c r="F186" s="1" t="s">
        <v>348</v>
      </c>
      <c r="G186" s="1" t="s">
        <v>347</v>
      </c>
      <c r="H186" s="1" t="s">
        <v>346</v>
      </c>
      <c r="I186" s="1" t="s">
        <v>345</v>
      </c>
      <c r="J186" s="1" t="s">
        <v>3750</v>
      </c>
      <c r="K186" s="1" t="s">
        <v>2479</v>
      </c>
      <c r="L186" s="1" t="s">
        <v>344</v>
      </c>
      <c r="M186" s="1" t="s">
        <v>343</v>
      </c>
      <c r="O186" s="1" t="s">
        <v>312</v>
      </c>
      <c r="P186" s="2" t="s">
        <v>33</v>
      </c>
      <c r="Q186" s="1" t="str">
        <f t="shared" si="19"/>
        <v>9040OINOPRINSB01JV07JV07</v>
      </c>
    </row>
    <row r="187" spans="1:17" x14ac:dyDescent="0.35">
      <c r="A187" s="1">
        <f t="shared" si="20"/>
        <v>16</v>
      </c>
      <c r="B187" s="1" t="s">
        <v>342</v>
      </c>
      <c r="C187" s="1" t="s">
        <v>341</v>
      </c>
      <c r="D187" s="1" t="s">
        <v>340</v>
      </c>
      <c r="E187" s="1" t="s">
        <v>339</v>
      </c>
      <c r="F187" s="1" t="s">
        <v>338</v>
      </c>
      <c r="G187" s="1" t="s">
        <v>337</v>
      </c>
      <c r="H187" s="1" t="s">
        <v>336</v>
      </c>
      <c r="I187" s="1" t="s">
        <v>335</v>
      </c>
      <c r="J187" s="1" t="s">
        <v>3751</v>
      </c>
      <c r="K187" s="1" t="s">
        <v>2480</v>
      </c>
      <c r="L187" s="1" t="s">
        <v>334</v>
      </c>
      <c r="M187" s="1" t="s">
        <v>333</v>
      </c>
      <c r="O187" s="1" t="s">
        <v>312</v>
      </c>
      <c r="P187" s="2" t="s">
        <v>22</v>
      </c>
      <c r="Q187" s="1" t="str">
        <f t="shared" si="19"/>
        <v>9040OINOPRINSB01JV08JV08</v>
      </c>
    </row>
    <row r="188" spans="1:17" x14ac:dyDescent="0.35">
      <c r="A188" s="1">
        <f t="shared" si="20"/>
        <v>16</v>
      </c>
      <c r="B188" s="1" t="s">
        <v>332</v>
      </c>
      <c r="C188" s="1" t="s">
        <v>331</v>
      </c>
      <c r="D188" s="1" t="s">
        <v>330</v>
      </c>
      <c r="E188" s="1" t="s">
        <v>329</v>
      </c>
      <c r="F188" s="1" t="s">
        <v>328</v>
      </c>
      <c r="G188" s="1" t="s">
        <v>327</v>
      </c>
      <c r="H188" s="1" t="s">
        <v>326</v>
      </c>
      <c r="I188" s="1" t="s">
        <v>325</v>
      </c>
      <c r="J188" s="1" t="s">
        <v>3752</v>
      </c>
      <c r="K188" s="1" t="s">
        <v>2481</v>
      </c>
      <c r="L188" s="1" t="s">
        <v>324</v>
      </c>
      <c r="M188" s="1" t="s">
        <v>323</v>
      </c>
      <c r="O188" s="1" t="s">
        <v>312</v>
      </c>
      <c r="P188" s="2" t="s">
        <v>11</v>
      </c>
      <c r="Q188" s="1" t="str">
        <f t="shared" si="19"/>
        <v>9040OINOPRINSB01JV09JV09</v>
      </c>
    </row>
    <row r="189" spans="1:17" x14ac:dyDescent="0.35">
      <c r="A189" s="1">
        <f t="shared" si="20"/>
        <v>16</v>
      </c>
      <c r="B189" s="1" t="s">
        <v>322</v>
      </c>
      <c r="C189" s="1" t="s">
        <v>321</v>
      </c>
      <c r="D189" s="1" t="s">
        <v>320</v>
      </c>
      <c r="E189" s="1" t="s">
        <v>319</v>
      </c>
      <c r="F189" s="1" t="s">
        <v>318</v>
      </c>
      <c r="G189" s="1" t="s">
        <v>317</v>
      </c>
      <c r="H189" s="1" t="s">
        <v>316</v>
      </c>
      <c r="I189" s="1" t="s">
        <v>315</v>
      </c>
      <c r="J189" s="1" t="s">
        <v>3753</v>
      </c>
      <c r="K189" s="1" t="s">
        <v>2482</v>
      </c>
      <c r="L189" s="1" t="s">
        <v>314</v>
      </c>
      <c r="M189" s="1" t="s">
        <v>313</v>
      </c>
      <c r="O189" s="1" t="s">
        <v>312</v>
      </c>
      <c r="P189" s="1">
        <v>10</v>
      </c>
      <c r="Q189" s="1" t="str">
        <f t="shared" si="19"/>
        <v>9040OINOPRINSB01JV10JV10</v>
      </c>
    </row>
    <row r="190" spans="1:17" x14ac:dyDescent="0.35">
      <c r="A190" s="1">
        <f t="shared" si="20"/>
        <v>16</v>
      </c>
      <c r="B190" s="1" t="s">
        <v>311</v>
      </c>
      <c r="C190" s="1" t="s">
        <v>310</v>
      </c>
      <c r="D190" s="1" t="s">
        <v>309</v>
      </c>
      <c r="E190" s="1" t="s">
        <v>308</v>
      </c>
      <c r="F190" s="1" t="s">
        <v>307</v>
      </c>
      <c r="G190" s="1" t="s">
        <v>306</v>
      </c>
      <c r="H190" s="1" t="s">
        <v>305</v>
      </c>
      <c r="I190" s="1" t="s">
        <v>304</v>
      </c>
      <c r="J190" s="1" t="s">
        <v>3754</v>
      </c>
      <c r="K190" s="1" t="s">
        <v>2483</v>
      </c>
      <c r="L190" s="1" t="s">
        <v>303</v>
      </c>
      <c r="M190" s="1" t="s">
        <v>302</v>
      </c>
      <c r="O190" s="1" t="s">
        <v>211</v>
      </c>
      <c r="P190" s="2" t="s">
        <v>99</v>
      </c>
      <c r="Q190" s="1" t="str">
        <f t="shared" si="19"/>
        <v>9040OINOPRINSB01KM01KM01</v>
      </c>
    </row>
    <row r="191" spans="1:17" x14ac:dyDescent="0.35">
      <c r="A191" s="1">
        <f t="shared" si="20"/>
        <v>16</v>
      </c>
      <c r="B191" s="1" t="s">
        <v>301</v>
      </c>
      <c r="C191" s="1" t="s">
        <v>300</v>
      </c>
      <c r="D191" s="1" t="s">
        <v>299</v>
      </c>
      <c r="E191" s="1" t="s">
        <v>298</v>
      </c>
      <c r="F191" s="1" t="s">
        <v>297</v>
      </c>
      <c r="G191" s="1" t="s">
        <v>296</v>
      </c>
      <c r="H191" s="1" t="s">
        <v>295</v>
      </c>
      <c r="I191" s="1" t="s">
        <v>294</v>
      </c>
      <c r="J191" s="1" t="s">
        <v>3755</v>
      </c>
      <c r="K191" s="1" t="s">
        <v>2484</v>
      </c>
      <c r="L191" s="1" t="s">
        <v>293</v>
      </c>
      <c r="M191" s="1" t="s">
        <v>292</v>
      </c>
      <c r="O191" s="1" t="s">
        <v>211</v>
      </c>
      <c r="P191" s="1" t="s">
        <v>88</v>
      </c>
      <c r="Q191" s="1" t="str">
        <f t="shared" si="19"/>
        <v>9040OINOPRINSB01KM02KM02</v>
      </c>
    </row>
    <row r="192" spans="1:17" x14ac:dyDescent="0.35">
      <c r="A192" s="1">
        <f t="shared" si="20"/>
        <v>16</v>
      </c>
      <c r="B192" s="1" t="s">
        <v>291</v>
      </c>
      <c r="C192" s="1" t="s">
        <v>290</v>
      </c>
      <c r="D192" s="1" t="s">
        <v>289</v>
      </c>
      <c r="E192" s="1" t="s">
        <v>288</v>
      </c>
      <c r="F192" s="1" t="s">
        <v>287</v>
      </c>
      <c r="G192" s="1" t="s">
        <v>286</v>
      </c>
      <c r="H192" s="1" t="s">
        <v>285</v>
      </c>
      <c r="I192" s="1" t="s">
        <v>284</v>
      </c>
      <c r="J192" s="1" t="s">
        <v>3756</v>
      </c>
      <c r="K192" s="1" t="s">
        <v>2485</v>
      </c>
      <c r="L192" s="1" t="s">
        <v>283</v>
      </c>
      <c r="M192" s="1" t="s">
        <v>282</v>
      </c>
      <c r="O192" s="1" t="s">
        <v>211</v>
      </c>
      <c r="P192" s="2" t="s">
        <v>77</v>
      </c>
      <c r="Q192" s="1" t="str">
        <f t="shared" si="19"/>
        <v>9040OINOPRINSB01KM03KM03</v>
      </c>
    </row>
    <row r="193" spans="1:17" x14ac:dyDescent="0.35">
      <c r="A193" s="1">
        <f t="shared" si="20"/>
        <v>16</v>
      </c>
      <c r="B193" s="1" t="s">
        <v>281</v>
      </c>
      <c r="C193" s="1" t="s">
        <v>280</v>
      </c>
      <c r="D193" s="1" t="s">
        <v>279</v>
      </c>
      <c r="E193" s="1" t="s">
        <v>278</v>
      </c>
      <c r="F193" s="1" t="s">
        <v>277</v>
      </c>
      <c r="G193" s="1" t="s">
        <v>276</v>
      </c>
      <c r="H193" s="1" t="s">
        <v>275</v>
      </c>
      <c r="I193" s="1" t="s">
        <v>274</v>
      </c>
      <c r="J193" s="1" t="s">
        <v>3757</v>
      </c>
      <c r="K193" s="1" t="s">
        <v>2486</v>
      </c>
      <c r="L193" s="1" t="s">
        <v>273</v>
      </c>
      <c r="M193" s="1" t="s">
        <v>272</v>
      </c>
      <c r="O193" s="1" t="s">
        <v>211</v>
      </c>
      <c r="P193" s="2" t="s">
        <v>66</v>
      </c>
      <c r="Q193" s="1" t="str">
        <f t="shared" si="19"/>
        <v>9040OINOPRINSB01KM04KM04</v>
      </c>
    </row>
    <row r="194" spans="1:17" x14ac:dyDescent="0.35">
      <c r="A194" s="1">
        <f t="shared" si="20"/>
        <v>16</v>
      </c>
      <c r="B194" s="1" t="s">
        <v>271</v>
      </c>
      <c r="C194" s="1" t="s">
        <v>270</v>
      </c>
      <c r="D194" s="1" t="s">
        <v>269</v>
      </c>
      <c r="E194" s="1" t="s">
        <v>268</v>
      </c>
      <c r="F194" s="1" t="s">
        <v>267</v>
      </c>
      <c r="G194" s="1" t="s">
        <v>266</v>
      </c>
      <c r="H194" s="1" t="s">
        <v>265</v>
      </c>
      <c r="I194" s="1" t="s">
        <v>264</v>
      </c>
      <c r="J194" s="1" t="s">
        <v>3758</v>
      </c>
      <c r="K194" s="1" t="s">
        <v>2487</v>
      </c>
      <c r="L194" s="1" t="s">
        <v>263</v>
      </c>
      <c r="M194" s="1" t="s">
        <v>262</v>
      </c>
      <c r="O194" s="1" t="s">
        <v>211</v>
      </c>
      <c r="P194" s="2" t="s">
        <v>55</v>
      </c>
      <c r="Q194" s="1" t="str">
        <f t="shared" si="19"/>
        <v>9040OINOPRINSB01KM05KM05</v>
      </c>
    </row>
    <row r="195" spans="1:17" x14ac:dyDescent="0.35">
      <c r="A195" s="1">
        <f t="shared" si="20"/>
        <v>16</v>
      </c>
      <c r="B195" s="1" t="s">
        <v>261</v>
      </c>
      <c r="C195" s="1" t="s">
        <v>260</v>
      </c>
      <c r="D195" s="1" t="s">
        <v>259</v>
      </c>
      <c r="E195" s="1" t="s">
        <v>258</v>
      </c>
      <c r="F195" s="1" t="s">
        <v>257</v>
      </c>
      <c r="G195" s="1" t="s">
        <v>256</v>
      </c>
      <c r="H195" s="1" t="s">
        <v>255</v>
      </c>
      <c r="I195" s="1" t="s">
        <v>254</v>
      </c>
      <c r="J195" s="1" t="s">
        <v>3759</v>
      </c>
      <c r="K195" s="1" t="s">
        <v>2488</v>
      </c>
      <c r="L195" s="1" t="s">
        <v>253</v>
      </c>
      <c r="M195" s="1" t="s">
        <v>252</v>
      </c>
      <c r="O195" s="1" t="s">
        <v>211</v>
      </c>
      <c r="P195" s="2" t="s">
        <v>44</v>
      </c>
      <c r="Q195" s="1" t="str">
        <f t="shared" si="19"/>
        <v>9040OINOPRINSB01KM06KM06</v>
      </c>
    </row>
    <row r="196" spans="1:17" x14ac:dyDescent="0.35">
      <c r="A196" s="1">
        <f t="shared" si="20"/>
        <v>16</v>
      </c>
      <c r="B196" s="1" t="s">
        <v>251</v>
      </c>
      <c r="C196" s="1" t="s">
        <v>250</v>
      </c>
      <c r="D196" s="1" t="s">
        <v>249</v>
      </c>
      <c r="E196" s="1" t="s">
        <v>248</v>
      </c>
      <c r="F196" s="1" t="s">
        <v>247</v>
      </c>
      <c r="G196" s="1" t="s">
        <v>246</v>
      </c>
      <c r="H196" s="1" t="s">
        <v>245</v>
      </c>
      <c r="I196" s="1" t="s">
        <v>244</v>
      </c>
      <c r="J196" s="1" t="s">
        <v>3760</v>
      </c>
      <c r="K196" s="1" t="s">
        <v>2489</v>
      </c>
      <c r="L196" s="1" t="s">
        <v>243</v>
      </c>
      <c r="M196" s="1" t="s">
        <v>242</v>
      </c>
      <c r="O196" s="1" t="s">
        <v>211</v>
      </c>
      <c r="P196" s="2" t="s">
        <v>33</v>
      </c>
      <c r="Q196" s="1" t="str">
        <f t="shared" si="19"/>
        <v>9040OINOPRINSB01KM07KM07</v>
      </c>
    </row>
    <row r="197" spans="1:17" x14ac:dyDescent="0.35">
      <c r="A197" s="1">
        <f t="shared" si="20"/>
        <v>16</v>
      </c>
      <c r="B197" s="1" t="s">
        <v>241</v>
      </c>
      <c r="C197" s="1" t="s">
        <v>240</v>
      </c>
      <c r="D197" s="1" t="s">
        <v>239</v>
      </c>
      <c r="E197" s="1" t="s">
        <v>238</v>
      </c>
      <c r="F197" s="1" t="s">
        <v>237</v>
      </c>
      <c r="G197" s="1" t="s">
        <v>236</v>
      </c>
      <c r="H197" s="1" t="s">
        <v>235</v>
      </c>
      <c r="I197" s="1" t="s">
        <v>234</v>
      </c>
      <c r="J197" s="1" t="s">
        <v>3761</v>
      </c>
      <c r="K197" s="1" t="s">
        <v>2490</v>
      </c>
      <c r="L197" s="1" t="s">
        <v>233</v>
      </c>
      <c r="M197" s="1" t="s">
        <v>232</v>
      </c>
      <c r="O197" s="1" t="s">
        <v>211</v>
      </c>
      <c r="P197" s="2" t="s">
        <v>22</v>
      </c>
      <c r="Q197" s="1" t="str">
        <f t="shared" si="19"/>
        <v>9040OINOPRINSB01KM08KM08</v>
      </c>
    </row>
    <row r="198" spans="1:17" x14ac:dyDescent="0.35">
      <c r="A198" s="1">
        <f t="shared" si="20"/>
        <v>16</v>
      </c>
      <c r="B198" s="1" t="s">
        <v>231</v>
      </c>
      <c r="C198" s="1" t="s">
        <v>230</v>
      </c>
      <c r="D198" s="1" t="s">
        <v>229</v>
      </c>
      <c r="E198" s="1" t="s">
        <v>228</v>
      </c>
      <c r="F198" s="1" t="s">
        <v>227</v>
      </c>
      <c r="G198" s="1" t="s">
        <v>226</v>
      </c>
      <c r="H198" s="1" t="s">
        <v>225</v>
      </c>
      <c r="I198" s="1" t="s">
        <v>224</v>
      </c>
      <c r="J198" s="1" t="s">
        <v>3762</v>
      </c>
      <c r="K198" s="1" t="s">
        <v>2491</v>
      </c>
      <c r="L198" s="1" t="s">
        <v>223</v>
      </c>
      <c r="M198" s="1" t="s">
        <v>222</v>
      </c>
      <c r="O198" s="1" t="s">
        <v>211</v>
      </c>
      <c r="P198" s="2" t="s">
        <v>11</v>
      </c>
      <c r="Q198" s="1" t="str">
        <f t="shared" si="19"/>
        <v>9040OINOPRINSB01KM09KM09</v>
      </c>
    </row>
    <row r="199" spans="1:17" x14ac:dyDescent="0.35">
      <c r="A199" s="1">
        <f t="shared" si="20"/>
        <v>16</v>
      </c>
      <c r="B199" s="1" t="s">
        <v>221</v>
      </c>
      <c r="C199" s="1" t="s">
        <v>220</v>
      </c>
      <c r="D199" s="1" t="s">
        <v>219</v>
      </c>
      <c r="E199" s="1" t="s">
        <v>218</v>
      </c>
      <c r="F199" s="1" t="s">
        <v>217</v>
      </c>
      <c r="G199" s="1" t="s">
        <v>216</v>
      </c>
      <c r="H199" s="1" t="s">
        <v>215</v>
      </c>
      <c r="I199" s="1" t="s">
        <v>214</v>
      </c>
      <c r="J199" s="1" t="s">
        <v>3763</v>
      </c>
      <c r="K199" s="1" t="s">
        <v>2492</v>
      </c>
      <c r="L199" s="1" t="s">
        <v>213</v>
      </c>
      <c r="M199" s="1" t="s">
        <v>212</v>
      </c>
      <c r="O199" s="1" t="s">
        <v>211</v>
      </c>
      <c r="P199" s="1">
        <v>10</v>
      </c>
      <c r="Q199" s="1" t="str">
        <f t="shared" si="19"/>
        <v>9040OINOPRINSB01KM10KM10</v>
      </c>
    </row>
    <row r="200" spans="1:17" x14ac:dyDescent="0.35">
      <c r="A200" s="1">
        <f t="shared" si="20"/>
        <v>16</v>
      </c>
      <c r="B200" s="1" t="s">
        <v>210</v>
      </c>
      <c r="C200" s="1" t="s">
        <v>209</v>
      </c>
      <c r="D200" s="1" t="s">
        <v>208</v>
      </c>
      <c r="E200" s="1" t="s">
        <v>207</v>
      </c>
      <c r="F200" s="1" t="s">
        <v>206</v>
      </c>
      <c r="G200" s="1" t="s">
        <v>205</v>
      </c>
      <c r="H200" s="1" t="s">
        <v>204</v>
      </c>
      <c r="I200" s="1" t="s">
        <v>203</v>
      </c>
      <c r="J200" s="1" t="s">
        <v>3764</v>
      </c>
      <c r="K200" s="1" t="s">
        <v>2493</v>
      </c>
      <c r="L200" s="1" t="s">
        <v>202</v>
      </c>
      <c r="M200" s="1" t="s">
        <v>201</v>
      </c>
      <c r="O200" s="1" t="s">
        <v>110</v>
      </c>
      <c r="P200" s="2" t="s">
        <v>99</v>
      </c>
      <c r="Q200" s="1" t="str">
        <f t="shared" si="19"/>
        <v>9040OINOPRINSB01RK01RK01</v>
      </c>
    </row>
    <row r="201" spans="1:17" x14ac:dyDescent="0.35">
      <c r="A201" s="1">
        <f t="shared" si="20"/>
        <v>16</v>
      </c>
      <c r="B201" s="1" t="s">
        <v>200</v>
      </c>
      <c r="C201" s="1" t="s">
        <v>199</v>
      </c>
      <c r="D201" s="1" t="s">
        <v>198</v>
      </c>
      <c r="E201" s="1" t="s">
        <v>197</v>
      </c>
      <c r="F201" s="1" t="s">
        <v>196</v>
      </c>
      <c r="G201" s="1" t="s">
        <v>195</v>
      </c>
      <c r="H201" s="1" t="s">
        <v>194</v>
      </c>
      <c r="I201" s="1" t="s">
        <v>193</v>
      </c>
      <c r="J201" s="1" t="s">
        <v>3765</v>
      </c>
      <c r="K201" s="1" t="s">
        <v>2494</v>
      </c>
      <c r="L201" s="1" t="s">
        <v>192</v>
      </c>
      <c r="M201" s="1" t="s">
        <v>191</v>
      </c>
      <c r="O201" s="1" t="s">
        <v>110</v>
      </c>
      <c r="P201" s="1" t="s">
        <v>88</v>
      </c>
      <c r="Q201" s="1" t="str">
        <f t="shared" si="19"/>
        <v>9040OINOPRINSB01RK02RK02</v>
      </c>
    </row>
    <row r="202" spans="1:17" x14ac:dyDescent="0.35">
      <c r="A202" s="1">
        <f t="shared" si="20"/>
        <v>16</v>
      </c>
      <c r="B202" s="1" t="s">
        <v>190</v>
      </c>
      <c r="C202" s="1" t="s">
        <v>189</v>
      </c>
      <c r="D202" s="1" t="s">
        <v>188</v>
      </c>
      <c r="E202" s="1" t="s">
        <v>187</v>
      </c>
      <c r="F202" s="1" t="s">
        <v>186</v>
      </c>
      <c r="G202" s="1" t="s">
        <v>185</v>
      </c>
      <c r="H202" s="1" t="s">
        <v>184</v>
      </c>
      <c r="I202" s="1" t="s">
        <v>183</v>
      </c>
      <c r="J202" s="1" t="s">
        <v>3766</v>
      </c>
      <c r="K202" s="1" t="s">
        <v>2495</v>
      </c>
      <c r="L202" s="1" t="s">
        <v>182</v>
      </c>
      <c r="M202" s="1" t="s">
        <v>181</v>
      </c>
      <c r="O202" s="1" t="s">
        <v>110</v>
      </c>
      <c r="P202" s="2" t="s">
        <v>77</v>
      </c>
      <c r="Q202" s="1" t="str">
        <f t="shared" si="19"/>
        <v>9040OINOPRINSB01RK03RK03</v>
      </c>
    </row>
    <row r="203" spans="1:17" x14ac:dyDescent="0.35">
      <c r="A203" s="1">
        <f t="shared" si="20"/>
        <v>16</v>
      </c>
      <c r="B203" s="1" t="s">
        <v>180</v>
      </c>
      <c r="C203" s="1" t="s">
        <v>179</v>
      </c>
      <c r="D203" s="1" t="s">
        <v>178</v>
      </c>
      <c r="E203" s="1" t="s">
        <v>177</v>
      </c>
      <c r="F203" s="1" t="s">
        <v>176</v>
      </c>
      <c r="G203" s="1" t="s">
        <v>175</v>
      </c>
      <c r="H203" s="1" t="s">
        <v>174</v>
      </c>
      <c r="I203" s="1" t="s">
        <v>173</v>
      </c>
      <c r="J203" s="1" t="s">
        <v>3767</v>
      </c>
      <c r="K203" s="1" t="s">
        <v>2496</v>
      </c>
      <c r="L203" s="1" t="s">
        <v>172</v>
      </c>
      <c r="M203" s="1" t="s">
        <v>171</v>
      </c>
      <c r="O203" s="1" t="s">
        <v>110</v>
      </c>
      <c r="P203" s="2" t="s">
        <v>66</v>
      </c>
      <c r="Q203" s="1" t="str">
        <f t="shared" si="19"/>
        <v>9040OINOPRINSB01RK04RK04</v>
      </c>
    </row>
    <row r="204" spans="1:17" x14ac:dyDescent="0.35">
      <c r="A204" s="1">
        <f t="shared" si="20"/>
        <v>16</v>
      </c>
      <c r="B204" s="1" t="s">
        <v>170</v>
      </c>
      <c r="C204" s="1" t="s">
        <v>169</v>
      </c>
      <c r="D204" s="1" t="s">
        <v>168</v>
      </c>
      <c r="E204" s="1" t="s">
        <v>167</v>
      </c>
      <c r="F204" s="1" t="s">
        <v>166</v>
      </c>
      <c r="G204" s="1" t="s">
        <v>165</v>
      </c>
      <c r="H204" s="1" t="s">
        <v>164</v>
      </c>
      <c r="I204" s="1" t="s">
        <v>163</v>
      </c>
      <c r="J204" s="1" t="s">
        <v>3768</v>
      </c>
      <c r="K204" s="1" t="s">
        <v>2497</v>
      </c>
      <c r="L204" s="1" t="s">
        <v>162</v>
      </c>
      <c r="M204" s="1" t="s">
        <v>161</v>
      </c>
      <c r="O204" s="1" t="s">
        <v>110</v>
      </c>
      <c r="P204" s="2" t="s">
        <v>55</v>
      </c>
      <c r="Q204" s="1" t="str">
        <f t="shared" si="19"/>
        <v>9040OINOPRINSB01RK05RK05</v>
      </c>
    </row>
    <row r="205" spans="1:17" x14ac:dyDescent="0.35">
      <c r="A205" s="1">
        <f t="shared" si="20"/>
        <v>16</v>
      </c>
      <c r="B205" s="1" t="s">
        <v>160</v>
      </c>
      <c r="C205" s="1" t="s">
        <v>159</v>
      </c>
      <c r="D205" s="1" t="s">
        <v>158</v>
      </c>
      <c r="E205" s="1" t="s">
        <v>157</v>
      </c>
      <c r="F205" s="1" t="s">
        <v>156</v>
      </c>
      <c r="G205" s="1" t="s">
        <v>155</v>
      </c>
      <c r="H205" s="1" t="s">
        <v>154</v>
      </c>
      <c r="I205" s="1" t="s">
        <v>153</v>
      </c>
      <c r="J205" s="1" t="s">
        <v>3769</v>
      </c>
      <c r="K205" s="1" t="s">
        <v>2498</v>
      </c>
      <c r="L205" s="1" t="s">
        <v>152</v>
      </c>
      <c r="M205" s="1" t="s">
        <v>151</v>
      </c>
      <c r="O205" s="1" t="s">
        <v>110</v>
      </c>
      <c r="P205" s="2" t="s">
        <v>44</v>
      </c>
      <c r="Q205" s="1" t="str">
        <f t="shared" si="19"/>
        <v>9040OINOPRINSB01RK06RK06</v>
      </c>
    </row>
    <row r="206" spans="1:17" x14ac:dyDescent="0.35">
      <c r="A206" s="1">
        <f t="shared" si="20"/>
        <v>16</v>
      </c>
      <c r="B206" s="1" t="s">
        <v>150</v>
      </c>
      <c r="C206" s="1" t="s">
        <v>149</v>
      </c>
      <c r="D206" s="1" t="s">
        <v>148</v>
      </c>
      <c r="E206" s="1" t="s">
        <v>147</v>
      </c>
      <c r="F206" s="1" t="s">
        <v>146</v>
      </c>
      <c r="G206" s="1" t="s">
        <v>145</v>
      </c>
      <c r="H206" s="1" t="s">
        <v>144</v>
      </c>
      <c r="I206" s="1" t="s">
        <v>143</v>
      </c>
      <c r="J206" s="1" t="s">
        <v>3770</v>
      </c>
      <c r="K206" s="1" t="s">
        <v>2499</v>
      </c>
      <c r="L206" s="1" t="s">
        <v>142</v>
      </c>
      <c r="M206" s="1" t="s">
        <v>141</v>
      </c>
      <c r="O206" s="1" t="s">
        <v>110</v>
      </c>
      <c r="P206" s="2" t="s">
        <v>33</v>
      </c>
      <c r="Q206" s="1" t="str">
        <f t="shared" si="19"/>
        <v>9040OINOPRINSB01RK07RK07</v>
      </c>
    </row>
    <row r="207" spans="1:17" x14ac:dyDescent="0.35">
      <c r="A207" s="1">
        <f t="shared" si="20"/>
        <v>16</v>
      </c>
      <c r="B207" s="1" t="s">
        <v>140</v>
      </c>
      <c r="C207" s="1" t="s">
        <v>139</v>
      </c>
      <c r="D207" s="1" t="s">
        <v>138</v>
      </c>
      <c r="E207" s="1" t="s">
        <v>137</v>
      </c>
      <c r="F207" s="1" t="s">
        <v>136</v>
      </c>
      <c r="G207" s="1" t="s">
        <v>135</v>
      </c>
      <c r="H207" s="1" t="s">
        <v>134</v>
      </c>
      <c r="I207" s="1" t="s">
        <v>133</v>
      </c>
      <c r="J207" s="1" t="s">
        <v>3771</v>
      </c>
      <c r="K207" s="1" t="s">
        <v>2500</v>
      </c>
      <c r="L207" s="1" t="s">
        <v>132</v>
      </c>
      <c r="M207" s="1" t="s">
        <v>131</v>
      </c>
      <c r="O207" s="1" t="s">
        <v>110</v>
      </c>
      <c r="P207" s="2" t="s">
        <v>22</v>
      </c>
      <c r="Q207" s="1" t="str">
        <f t="shared" si="19"/>
        <v>9040OINOPRINSB01RK08RK08</v>
      </c>
    </row>
    <row r="208" spans="1:17" x14ac:dyDescent="0.35">
      <c r="A208" s="1">
        <f t="shared" si="20"/>
        <v>16</v>
      </c>
      <c r="B208" s="1" t="s">
        <v>130</v>
      </c>
      <c r="C208" s="1" t="s">
        <v>129</v>
      </c>
      <c r="D208" s="1" t="s">
        <v>128</v>
      </c>
      <c r="E208" s="1" t="s">
        <v>127</v>
      </c>
      <c r="F208" s="1" t="s">
        <v>126</v>
      </c>
      <c r="G208" s="1" t="s">
        <v>125</v>
      </c>
      <c r="H208" s="1" t="s">
        <v>124</v>
      </c>
      <c r="I208" s="1" t="s">
        <v>123</v>
      </c>
      <c r="J208" s="1" t="s">
        <v>3772</v>
      </c>
      <c r="K208" s="1" t="s">
        <v>2501</v>
      </c>
      <c r="L208" s="1" t="s">
        <v>122</v>
      </c>
      <c r="M208" s="1" t="s">
        <v>121</v>
      </c>
      <c r="O208" s="1" t="s">
        <v>110</v>
      </c>
      <c r="P208" s="2" t="s">
        <v>11</v>
      </c>
      <c r="Q208" s="1" t="str">
        <f t="shared" si="19"/>
        <v>9040OINOPRINSB01RK09RK09</v>
      </c>
    </row>
    <row r="209" spans="1:17" x14ac:dyDescent="0.35">
      <c r="A209" s="1">
        <f t="shared" si="20"/>
        <v>16</v>
      </c>
      <c r="B209" s="1" t="s">
        <v>120</v>
      </c>
      <c r="C209" s="1" t="s">
        <v>119</v>
      </c>
      <c r="D209" s="1" t="s">
        <v>118</v>
      </c>
      <c r="E209" s="1" t="s">
        <v>117</v>
      </c>
      <c r="F209" s="1" t="s">
        <v>116</v>
      </c>
      <c r="G209" s="1" t="s">
        <v>115</v>
      </c>
      <c r="H209" s="1" t="s">
        <v>114</v>
      </c>
      <c r="I209" s="1" t="s">
        <v>113</v>
      </c>
      <c r="J209" s="1" t="s">
        <v>3773</v>
      </c>
      <c r="K209" s="1" t="s">
        <v>2502</v>
      </c>
      <c r="L209" s="1" t="s">
        <v>112</v>
      </c>
      <c r="M209" s="1" t="s">
        <v>111</v>
      </c>
      <c r="O209" s="1" t="s">
        <v>110</v>
      </c>
      <c r="P209" s="1">
        <v>10</v>
      </c>
      <c r="Q209" s="1" t="str">
        <f t="shared" si="19"/>
        <v>9040OINOPRINSB01RK10RK10</v>
      </c>
    </row>
    <row r="210" spans="1:17" x14ac:dyDescent="0.35">
      <c r="A210" s="1">
        <f t="shared" si="20"/>
        <v>16</v>
      </c>
      <c r="B210" s="1" t="s">
        <v>109</v>
      </c>
      <c r="C210" s="1" t="s">
        <v>108</v>
      </c>
      <c r="D210" s="1" t="s">
        <v>107</v>
      </c>
      <c r="E210" s="1" t="s">
        <v>106</v>
      </c>
      <c r="F210" s="1" t="s">
        <v>105</v>
      </c>
      <c r="G210" s="1" t="s">
        <v>104</v>
      </c>
      <c r="H210" s="1" t="s">
        <v>103</v>
      </c>
      <c r="I210" s="1" t="s">
        <v>102</v>
      </c>
      <c r="J210" s="1" t="s">
        <v>3774</v>
      </c>
      <c r="K210" s="1" t="s">
        <v>2503</v>
      </c>
      <c r="L210" s="1" t="s">
        <v>101</v>
      </c>
      <c r="M210" s="1" t="s">
        <v>100</v>
      </c>
      <c r="O210" s="1" t="s">
        <v>0</v>
      </c>
      <c r="P210" s="2" t="s">
        <v>99</v>
      </c>
      <c r="Q210" s="1" t="str">
        <f t="shared" si="19"/>
        <v>9040OINOPRINSB01OT01OT01</v>
      </c>
    </row>
    <row r="211" spans="1:17" x14ac:dyDescent="0.35">
      <c r="A211" s="1">
        <f t="shared" si="20"/>
        <v>16</v>
      </c>
      <c r="B211" s="1" t="s">
        <v>98</v>
      </c>
      <c r="C211" s="1" t="s">
        <v>97</v>
      </c>
      <c r="D211" s="1" t="s">
        <v>96</v>
      </c>
      <c r="E211" s="1" t="s">
        <v>95</v>
      </c>
      <c r="F211" s="1" t="s">
        <v>94</v>
      </c>
      <c r="G211" s="1" t="s">
        <v>93</v>
      </c>
      <c r="H211" s="1" t="s">
        <v>92</v>
      </c>
      <c r="I211" s="1" t="s">
        <v>91</v>
      </c>
      <c r="J211" s="1" t="s">
        <v>3775</v>
      </c>
      <c r="K211" s="1" t="s">
        <v>2504</v>
      </c>
      <c r="L211" s="1" t="s">
        <v>90</v>
      </c>
      <c r="M211" s="1" t="s">
        <v>89</v>
      </c>
      <c r="O211" s="1" t="s">
        <v>0</v>
      </c>
      <c r="P211" s="1" t="s">
        <v>88</v>
      </c>
      <c r="Q211" s="1" t="str">
        <f t="shared" si="19"/>
        <v>9040OINOPRINSB01OT02OT02</v>
      </c>
    </row>
    <row r="212" spans="1:17" x14ac:dyDescent="0.35">
      <c r="A212" s="1">
        <f t="shared" si="20"/>
        <v>16</v>
      </c>
      <c r="B212" s="1" t="s">
        <v>87</v>
      </c>
      <c r="C212" s="1" t="s">
        <v>86</v>
      </c>
      <c r="D212" s="1" t="s">
        <v>85</v>
      </c>
      <c r="E212" s="1" t="s">
        <v>84</v>
      </c>
      <c r="F212" s="1" t="s">
        <v>83</v>
      </c>
      <c r="G212" s="1" t="s">
        <v>82</v>
      </c>
      <c r="H212" s="1" t="s">
        <v>81</v>
      </c>
      <c r="I212" s="1" t="s">
        <v>80</v>
      </c>
      <c r="J212" s="1" t="s">
        <v>3776</v>
      </c>
      <c r="K212" s="1" t="s">
        <v>2505</v>
      </c>
      <c r="L212" s="1" t="s">
        <v>79</v>
      </c>
      <c r="M212" s="1" t="s">
        <v>78</v>
      </c>
      <c r="O212" s="1" t="s">
        <v>0</v>
      </c>
      <c r="P212" s="2" t="s">
        <v>77</v>
      </c>
      <c r="Q212" s="1" t="str">
        <f t="shared" si="19"/>
        <v>9040OINOPRINSB01OT03OT03</v>
      </c>
    </row>
    <row r="213" spans="1:17" x14ac:dyDescent="0.35">
      <c r="A213" s="1">
        <f t="shared" si="20"/>
        <v>16</v>
      </c>
      <c r="B213" s="1" t="s">
        <v>76</v>
      </c>
      <c r="C213" s="1" t="s">
        <v>75</v>
      </c>
      <c r="D213" s="1" t="s">
        <v>74</v>
      </c>
      <c r="E213" s="1" t="s">
        <v>73</v>
      </c>
      <c r="F213" s="1" t="s">
        <v>72</v>
      </c>
      <c r="G213" s="1" t="s">
        <v>71</v>
      </c>
      <c r="H213" s="1" t="s">
        <v>70</v>
      </c>
      <c r="I213" s="1" t="s">
        <v>69</v>
      </c>
      <c r="J213" s="1" t="s">
        <v>3777</v>
      </c>
      <c r="K213" s="1" t="s">
        <v>2506</v>
      </c>
      <c r="L213" s="1" t="s">
        <v>68</v>
      </c>
      <c r="M213" s="1" t="s">
        <v>67</v>
      </c>
      <c r="O213" s="1" t="s">
        <v>0</v>
      </c>
      <c r="P213" s="2" t="s">
        <v>66</v>
      </c>
      <c r="Q213" s="1" t="str">
        <f t="shared" si="19"/>
        <v>9040OINOPRINSB01OT04OT04</v>
      </c>
    </row>
    <row r="214" spans="1:17" x14ac:dyDescent="0.35">
      <c r="A214" s="1">
        <f t="shared" ref="A214:A219" si="21">LEN(D214)</f>
        <v>16</v>
      </c>
      <c r="B214" s="1" t="s">
        <v>65</v>
      </c>
      <c r="C214" s="1" t="s">
        <v>64</v>
      </c>
      <c r="D214" s="1" t="s">
        <v>63</v>
      </c>
      <c r="E214" s="1" t="s">
        <v>62</v>
      </c>
      <c r="F214" s="1" t="s">
        <v>61</v>
      </c>
      <c r="G214" s="1" t="s">
        <v>60</v>
      </c>
      <c r="H214" s="1" t="s">
        <v>59</v>
      </c>
      <c r="I214" s="1" t="s">
        <v>58</v>
      </c>
      <c r="J214" s="1" t="s">
        <v>3778</v>
      </c>
      <c r="K214" s="1" t="s">
        <v>2507</v>
      </c>
      <c r="L214" s="1" t="s">
        <v>57</v>
      </c>
      <c r="M214" s="1" t="s">
        <v>56</v>
      </c>
      <c r="O214" s="1" t="s">
        <v>0</v>
      </c>
      <c r="P214" s="2" t="s">
        <v>55</v>
      </c>
      <c r="Q214" s="1" t="str">
        <f t="shared" si="19"/>
        <v>9040OINOPRINSB01OT05OT05</v>
      </c>
    </row>
    <row r="215" spans="1:17" x14ac:dyDescent="0.35">
      <c r="A215" s="1">
        <f t="shared" si="21"/>
        <v>16</v>
      </c>
      <c r="B215" s="1" t="s">
        <v>54</v>
      </c>
      <c r="C215" s="1" t="s">
        <v>53</v>
      </c>
      <c r="D215" s="1" t="s">
        <v>52</v>
      </c>
      <c r="E215" s="1" t="s">
        <v>51</v>
      </c>
      <c r="F215" s="1" t="s">
        <v>50</v>
      </c>
      <c r="G215" s="1" t="s">
        <v>49</v>
      </c>
      <c r="H215" s="1" t="s">
        <v>48</v>
      </c>
      <c r="I215" s="1" t="s">
        <v>47</v>
      </c>
      <c r="J215" s="1" t="s">
        <v>3779</v>
      </c>
      <c r="K215" s="1" t="s">
        <v>2508</v>
      </c>
      <c r="L215" s="1" t="s">
        <v>46</v>
      </c>
      <c r="M215" s="1" t="s">
        <v>45</v>
      </c>
      <c r="O215" s="1" t="s">
        <v>0</v>
      </c>
      <c r="P215" s="2" t="s">
        <v>44</v>
      </c>
      <c r="Q215" s="1" t="str">
        <f t="shared" ref="Q215:Q219" si="22">J215&amp;O215&amp;P215</f>
        <v>9040OINOPRINSB01OT06OT06</v>
      </c>
    </row>
    <row r="216" spans="1:17" x14ac:dyDescent="0.35">
      <c r="A216" s="1">
        <f t="shared" si="21"/>
        <v>16</v>
      </c>
      <c r="B216" s="1" t="s">
        <v>43</v>
      </c>
      <c r="C216" s="1" t="s">
        <v>42</v>
      </c>
      <c r="D216" s="1" t="s">
        <v>41</v>
      </c>
      <c r="E216" s="1" t="s">
        <v>40</v>
      </c>
      <c r="F216" s="1" t="s">
        <v>39</v>
      </c>
      <c r="G216" s="1" t="s">
        <v>38</v>
      </c>
      <c r="H216" s="1" t="s">
        <v>37</v>
      </c>
      <c r="I216" s="1" t="s">
        <v>36</v>
      </c>
      <c r="J216" s="1" t="s">
        <v>3780</v>
      </c>
      <c r="K216" s="1" t="s">
        <v>2509</v>
      </c>
      <c r="L216" s="1" t="s">
        <v>35</v>
      </c>
      <c r="M216" s="1" t="s">
        <v>34</v>
      </c>
      <c r="O216" s="1" t="s">
        <v>0</v>
      </c>
      <c r="P216" s="2" t="s">
        <v>33</v>
      </c>
      <c r="Q216" s="1" t="str">
        <f t="shared" si="22"/>
        <v>9040OINOPRINSB01OT07OT07</v>
      </c>
    </row>
    <row r="217" spans="1:17" x14ac:dyDescent="0.35">
      <c r="A217" s="1">
        <f t="shared" si="21"/>
        <v>16</v>
      </c>
      <c r="B217" s="1" t="s">
        <v>32</v>
      </c>
      <c r="C217" s="1" t="s">
        <v>31</v>
      </c>
      <c r="D217" s="1" t="s">
        <v>30</v>
      </c>
      <c r="E217" s="1" t="s">
        <v>29</v>
      </c>
      <c r="F217" s="1" t="s">
        <v>28</v>
      </c>
      <c r="G217" s="1" t="s">
        <v>27</v>
      </c>
      <c r="H217" s="1" t="s">
        <v>26</v>
      </c>
      <c r="I217" s="1" t="s">
        <v>25</v>
      </c>
      <c r="J217" s="1" t="s">
        <v>3781</v>
      </c>
      <c r="K217" s="1" t="s">
        <v>2510</v>
      </c>
      <c r="L217" s="1" t="s">
        <v>24</v>
      </c>
      <c r="M217" s="1" t="s">
        <v>23</v>
      </c>
      <c r="O217" s="1" t="s">
        <v>0</v>
      </c>
      <c r="P217" s="2" t="s">
        <v>22</v>
      </c>
      <c r="Q217" s="1" t="str">
        <f t="shared" si="22"/>
        <v>9040OINOPRINSB01OT08OT08</v>
      </c>
    </row>
    <row r="218" spans="1:17" x14ac:dyDescent="0.35">
      <c r="A218" s="1">
        <f t="shared" si="21"/>
        <v>16</v>
      </c>
      <c r="B218" s="1" t="s">
        <v>21</v>
      </c>
      <c r="C218" s="1" t="s">
        <v>20</v>
      </c>
      <c r="D218" s="1" t="s">
        <v>19</v>
      </c>
      <c r="E218" s="1" t="s">
        <v>18</v>
      </c>
      <c r="F218" s="1" t="s">
        <v>17</v>
      </c>
      <c r="G218" s="1" t="s">
        <v>16</v>
      </c>
      <c r="H218" s="1" t="s">
        <v>15</v>
      </c>
      <c r="I218" s="1" t="s">
        <v>14</v>
      </c>
      <c r="J218" s="1" t="s">
        <v>3782</v>
      </c>
      <c r="K218" s="1" t="s">
        <v>2511</v>
      </c>
      <c r="L218" s="1" t="s">
        <v>13</v>
      </c>
      <c r="M218" s="1" t="s">
        <v>12</v>
      </c>
      <c r="O218" s="1" t="s">
        <v>0</v>
      </c>
      <c r="P218" s="2" t="s">
        <v>11</v>
      </c>
      <c r="Q218" s="1" t="str">
        <f t="shared" si="22"/>
        <v>9040OINOPRINSB01OT09OT09</v>
      </c>
    </row>
    <row r="219" spans="1:17" x14ac:dyDescent="0.35">
      <c r="A219" s="1">
        <f t="shared" si="21"/>
        <v>16</v>
      </c>
      <c r="B219" s="1" t="s">
        <v>10</v>
      </c>
      <c r="C219" s="1" t="s">
        <v>9</v>
      </c>
      <c r="D219" s="1" t="s">
        <v>8</v>
      </c>
      <c r="E219" s="1" t="s">
        <v>7</v>
      </c>
      <c r="F219" s="1" t="s">
        <v>6</v>
      </c>
      <c r="G219" s="1" t="s">
        <v>5</v>
      </c>
      <c r="H219" s="1" t="s">
        <v>4</v>
      </c>
      <c r="I219" s="1" t="s">
        <v>3</v>
      </c>
      <c r="J219" s="1" t="s">
        <v>3783</v>
      </c>
      <c r="K219" s="1" t="s">
        <v>2512</v>
      </c>
      <c r="L219" s="1" t="s">
        <v>2</v>
      </c>
      <c r="M219" s="1" t="s">
        <v>1</v>
      </c>
      <c r="O219" s="1" t="s">
        <v>0</v>
      </c>
      <c r="P219" s="1">
        <v>10</v>
      </c>
      <c r="Q219" s="1" t="str">
        <f t="shared" si="22"/>
        <v>9040OINOPRINSB01OT10OT10</v>
      </c>
    </row>
  </sheetData>
  <autoFilter ref="A3:I73" xr:uid="{C17BFF3F-E2CE-4BA7-9C1D-CFF5B9D94D74}"/>
  <conditionalFormatting sqref="A1:XFD1048576">
    <cfRule type="duplicateValues" dxfId="721" priority="1"/>
    <cfRule type="duplicateValues" dxfId="720" priority="6"/>
  </conditionalFormatting>
  <conditionalFormatting sqref="B77:B146">
    <cfRule type="duplicateValues" dxfId="719" priority="9"/>
    <cfRule type="duplicateValues" dxfId="718" priority="10"/>
  </conditionalFormatting>
  <conditionalFormatting sqref="B150:B219">
    <cfRule type="duplicateValues" dxfId="717" priority="4"/>
    <cfRule type="duplicateValues" dxfId="716" priority="5"/>
  </conditionalFormatting>
  <conditionalFormatting sqref="B4:M73">
    <cfRule type="duplicateValues" dxfId="715" priority="11"/>
    <cfRule type="duplicateValues" dxfId="714" priority="12"/>
  </conditionalFormatting>
  <conditionalFormatting sqref="C77:C146">
    <cfRule type="duplicateValues" dxfId="713" priority="7"/>
    <cfRule type="duplicateValues" dxfId="712" priority="8"/>
  </conditionalFormatting>
  <conditionalFormatting sqref="C150:C219">
    <cfRule type="duplicateValues" dxfId="711" priority="2"/>
    <cfRule type="duplicateValues" dxfId="71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4CC2-A8F4-49C8-A91F-69995BBFA516}">
  <dimension ref="A1:W293"/>
  <sheetViews>
    <sheetView topLeftCell="A262" zoomScale="56" zoomScaleNormal="90" workbookViewId="0">
      <selection activeCell="I294" sqref="I294"/>
    </sheetView>
  </sheetViews>
  <sheetFormatPr defaultRowHeight="14.5" x14ac:dyDescent="0.35"/>
  <cols>
    <col min="1" max="1" width="8.7265625" style="1"/>
    <col min="2" max="2" width="20" style="1" bestFit="1" customWidth="1"/>
    <col min="3" max="3" width="18.36328125" style="1" bestFit="1" customWidth="1"/>
    <col min="4" max="4" width="18" style="1" bestFit="1" customWidth="1"/>
    <col min="5" max="5" width="18.26953125" style="1" bestFit="1" customWidth="1"/>
    <col min="6" max="6" width="18.81640625" style="1" customWidth="1"/>
    <col min="7" max="7" width="18.36328125" style="1" customWidth="1"/>
    <col min="8" max="10" width="18.36328125" style="1" bestFit="1" customWidth="1"/>
    <col min="11" max="17" width="18.36328125" style="1" customWidth="1"/>
    <col min="18" max="18" width="18.54296875" style="1" customWidth="1"/>
    <col min="19" max="20" width="8.7265625" style="1"/>
    <col min="21" max="21" width="18.90625" style="1" bestFit="1" customWidth="1"/>
    <col min="22" max="22" width="8.7265625" style="1"/>
    <col min="23" max="23" width="20" style="1" bestFit="1" customWidth="1"/>
    <col min="24" max="16384" width="8.7265625" style="1"/>
  </cols>
  <sheetData>
    <row r="1" spans="1:23" x14ac:dyDescent="0.35">
      <c r="B1" s="4" t="s">
        <v>1935</v>
      </c>
    </row>
    <row r="2" spans="1:23" x14ac:dyDescent="0.35">
      <c r="C2" s="1">
        <f t="shared" ref="C2:J2" si="0">LEN(C4)</f>
        <v>16</v>
      </c>
      <c r="D2" s="1">
        <f t="shared" si="0"/>
        <v>16</v>
      </c>
      <c r="E2" s="1">
        <f t="shared" si="0"/>
        <v>16</v>
      </c>
      <c r="F2" s="1">
        <f t="shared" si="0"/>
        <v>16</v>
      </c>
      <c r="G2" s="1">
        <f t="shared" si="0"/>
        <v>16</v>
      </c>
      <c r="H2" s="1">
        <f t="shared" si="0"/>
        <v>16</v>
      </c>
      <c r="I2" s="1">
        <f t="shared" si="0"/>
        <v>16</v>
      </c>
      <c r="J2" s="1">
        <f t="shared" si="0"/>
        <v>16</v>
      </c>
    </row>
    <row r="3" spans="1:23" s="3" customFormat="1" ht="58" x14ac:dyDescent="0.35">
      <c r="B3" s="5" t="s">
        <v>724</v>
      </c>
      <c r="C3" s="5" t="s">
        <v>723</v>
      </c>
      <c r="D3" s="5" t="s">
        <v>1509</v>
      </c>
      <c r="E3" s="5" t="s">
        <v>1510</v>
      </c>
      <c r="F3" s="5" t="s">
        <v>1511</v>
      </c>
      <c r="G3" s="5" t="s">
        <v>1936</v>
      </c>
      <c r="H3" s="5" t="s">
        <v>1512</v>
      </c>
      <c r="I3" s="5" t="s">
        <v>1513</v>
      </c>
      <c r="J3" s="5" t="s">
        <v>1514</v>
      </c>
    </row>
    <row r="4" spans="1:23" x14ac:dyDescent="0.35">
      <c r="A4" s="1">
        <f>LEN(D4)</f>
        <v>16</v>
      </c>
      <c r="B4" s="1" t="s">
        <v>714</v>
      </c>
      <c r="C4" s="1" t="s">
        <v>713</v>
      </c>
      <c r="D4" s="1" t="s">
        <v>1585</v>
      </c>
      <c r="E4" s="1" t="s">
        <v>1655</v>
      </c>
      <c r="F4" s="1" t="s">
        <v>1725</v>
      </c>
      <c r="G4" s="1" t="s">
        <v>1937</v>
      </c>
      <c r="H4" s="1" t="s">
        <v>1795</v>
      </c>
      <c r="I4" s="1" t="s">
        <v>1865</v>
      </c>
      <c r="J4" s="1" t="s">
        <v>1515</v>
      </c>
      <c r="S4" s="1" t="s">
        <v>514</v>
      </c>
      <c r="T4" s="2" t="s">
        <v>99</v>
      </c>
      <c r="U4" s="1" t="str">
        <f>G4&amp;S4&amp;T4</f>
        <v>9050RPPUTG00SB01SB01</v>
      </c>
      <c r="V4" s="1">
        <f t="shared" ref="V4:V23" si="1">LEN(U4)</f>
        <v>20</v>
      </c>
      <c r="W4" s="1" t="str">
        <f t="shared" ref="W4:W35" si="2">C4&amp;T4</f>
        <v>SUBSIDIARYNAME0101</v>
      </c>
    </row>
    <row r="5" spans="1:23" x14ac:dyDescent="0.35">
      <c r="A5" s="1">
        <f t="shared" ref="A5:A68" si="3">LEN(D5)</f>
        <v>16</v>
      </c>
      <c r="B5" s="1" t="s">
        <v>704</v>
      </c>
      <c r="C5" s="1" t="s">
        <v>703</v>
      </c>
      <c r="D5" s="1" t="s">
        <v>1586</v>
      </c>
      <c r="E5" s="1" t="s">
        <v>1656</v>
      </c>
      <c r="F5" s="1" t="s">
        <v>1726</v>
      </c>
      <c r="G5" s="1" t="s">
        <v>1938</v>
      </c>
      <c r="H5" s="1" t="s">
        <v>1796</v>
      </c>
      <c r="I5" s="1" t="s">
        <v>1866</v>
      </c>
      <c r="J5" s="1" t="s">
        <v>1516</v>
      </c>
      <c r="S5" s="1" t="s">
        <v>514</v>
      </c>
      <c r="T5" s="2" t="s">
        <v>88</v>
      </c>
      <c r="U5" s="1" t="str">
        <f t="shared" ref="U5:U68" si="4">G5&amp;S5&amp;T5</f>
        <v>9050RPPUTG00SB02SB02</v>
      </c>
      <c r="V5" s="1">
        <f t="shared" si="1"/>
        <v>20</v>
      </c>
      <c r="W5" s="1" t="str">
        <f t="shared" si="2"/>
        <v>SUBSIDIARYNAME0202</v>
      </c>
    </row>
    <row r="6" spans="1:23" x14ac:dyDescent="0.35">
      <c r="A6" s="1">
        <f t="shared" si="3"/>
        <v>16</v>
      </c>
      <c r="B6" s="1" t="s">
        <v>694</v>
      </c>
      <c r="C6" s="1" t="s">
        <v>693</v>
      </c>
      <c r="D6" s="1" t="s">
        <v>1587</v>
      </c>
      <c r="E6" s="1" t="s">
        <v>1657</v>
      </c>
      <c r="F6" s="1" t="s">
        <v>1727</v>
      </c>
      <c r="G6" s="1" t="s">
        <v>1939</v>
      </c>
      <c r="H6" s="1" t="s">
        <v>1797</v>
      </c>
      <c r="I6" s="1" t="s">
        <v>1867</v>
      </c>
      <c r="J6" s="1" t="s">
        <v>1517</v>
      </c>
      <c r="S6" s="1" t="s">
        <v>514</v>
      </c>
      <c r="T6" s="2" t="s">
        <v>77</v>
      </c>
      <c r="U6" s="1" t="str">
        <f t="shared" si="4"/>
        <v>9050RPPUTG00SB03SB03</v>
      </c>
      <c r="V6" s="1">
        <f t="shared" si="1"/>
        <v>20</v>
      </c>
      <c r="W6" s="1" t="str">
        <f t="shared" si="2"/>
        <v>SUBSIDIARYNAME0303</v>
      </c>
    </row>
    <row r="7" spans="1:23" x14ac:dyDescent="0.35">
      <c r="A7" s="1">
        <f t="shared" si="3"/>
        <v>16</v>
      </c>
      <c r="B7" s="1" t="s">
        <v>684</v>
      </c>
      <c r="C7" s="1" t="s">
        <v>683</v>
      </c>
      <c r="D7" s="1" t="s">
        <v>1588</v>
      </c>
      <c r="E7" s="1" t="s">
        <v>1658</v>
      </c>
      <c r="F7" s="1" t="s">
        <v>1728</v>
      </c>
      <c r="G7" s="1" t="s">
        <v>1940</v>
      </c>
      <c r="H7" s="1" t="s">
        <v>1798</v>
      </c>
      <c r="I7" s="1" t="s">
        <v>1868</v>
      </c>
      <c r="J7" s="1" t="s">
        <v>1518</v>
      </c>
      <c r="S7" s="1" t="s">
        <v>514</v>
      </c>
      <c r="T7" s="2" t="s">
        <v>66</v>
      </c>
      <c r="U7" s="1" t="str">
        <f t="shared" si="4"/>
        <v>9050RPPUTG00SB04SB04</v>
      </c>
      <c r="V7" s="1">
        <f t="shared" si="1"/>
        <v>20</v>
      </c>
      <c r="W7" s="1" t="str">
        <f t="shared" si="2"/>
        <v>SUBSIDIARYNAME0404</v>
      </c>
    </row>
    <row r="8" spans="1:23" x14ac:dyDescent="0.35">
      <c r="A8" s="1">
        <f t="shared" si="3"/>
        <v>16</v>
      </c>
      <c r="B8" s="1" t="s">
        <v>674</v>
      </c>
      <c r="C8" s="1" t="s">
        <v>673</v>
      </c>
      <c r="D8" s="1" t="s">
        <v>1589</v>
      </c>
      <c r="E8" s="1" t="s">
        <v>1659</v>
      </c>
      <c r="F8" s="1" t="s">
        <v>1729</v>
      </c>
      <c r="G8" s="1" t="s">
        <v>1941</v>
      </c>
      <c r="H8" s="1" t="s">
        <v>1799</v>
      </c>
      <c r="I8" s="1" t="s">
        <v>1869</v>
      </c>
      <c r="J8" s="1" t="s">
        <v>1519</v>
      </c>
      <c r="S8" s="1" t="s">
        <v>514</v>
      </c>
      <c r="T8" s="2" t="s">
        <v>55</v>
      </c>
      <c r="U8" s="1" t="str">
        <f t="shared" si="4"/>
        <v>9050RPPUTG00SB05SB05</v>
      </c>
      <c r="V8" s="1">
        <f t="shared" si="1"/>
        <v>20</v>
      </c>
      <c r="W8" s="1" t="str">
        <f t="shared" si="2"/>
        <v>SUBSIDIARYNAME0505</v>
      </c>
    </row>
    <row r="9" spans="1:23" x14ac:dyDescent="0.35">
      <c r="A9" s="1">
        <f t="shared" si="3"/>
        <v>16</v>
      </c>
      <c r="B9" s="1" t="s">
        <v>664</v>
      </c>
      <c r="C9" s="1" t="s">
        <v>663</v>
      </c>
      <c r="D9" s="1" t="s">
        <v>1590</v>
      </c>
      <c r="E9" s="1" t="s">
        <v>1660</v>
      </c>
      <c r="F9" s="1" t="s">
        <v>1730</v>
      </c>
      <c r="G9" s="1" t="s">
        <v>1942</v>
      </c>
      <c r="H9" s="1" t="s">
        <v>1800</v>
      </c>
      <c r="I9" s="1" t="s">
        <v>1870</v>
      </c>
      <c r="J9" s="1" t="s">
        <v>1520</v>
      </c>
      <c r="S9" s="1" t="s">
        <v>514</v>
      </c>
      <c r="T9" s="2" t="s">
        <v>44</v>
      </c>
      <c r="U9" s="1" t="str">
        <f t="shared" si="4"/>
        <v>9050RPPUTG00SB06SB06</v>
      </c>
      <c r="V9" s="1">
        <f t="shared" si="1"/>
        <v>20</v>
      </c>
      <c r="W9" s="1" t="str">
        <f t="shared" si="2"/>
        <v>SUBSIDIARYNAME0606</v>
      </c>
    </row>
    <row r="10" spans="1:23" x14ac:dyDescent="0.35">
      <c r="A10" s="1">
        <f t="shared" si="3"/>
        <v>16</v>
      </c>
      <c r="B10" s="1" t="s">
        <v>654</v>
      </c>
      <c r="C10" s="1" t="s">
        <v>653</v>
      </c>
      <c r="D10" s="1" t="s">
        <v>1591</v>
      </c>
      <c r="E10" s="1" t="s">
        <v>1661</v>
      </c>
      <c r="F10" s="1" t="s">
        <v>1731</v>
      </c>
      <c r="G10" s="1" t="s">
        <v>1943</v>
      </c>
      <c r="H10" s="1" t="s">
        <v>1801</v>
      </c>
      <c r="I10" s="1" t="s">
        <v>1871</v>
      </c>
      <c r="J10" s="1" t="s">
        <v>1521</v>
      </c>
      <c r="S10" s="1" t="s">
        <v>514</v>
      </c>
      <c r="T10" s="2" t="s">
        <v>33</v>
      </c>
      <c r="U10" s="1" t="str">
        <f t="shared" si="4"/>
        <v>9050RPPUTG00SB07SB07</v>
      </c>
      <c r="V10" s="1">
        <f t="shared" si="1"/>
        <v>20</v>
      </c>
      <c r="W10" s="1" t="str">
        <f t="shared" si="2"/>
        <v>SUBSIDIARYNAME0707</v>
      </c>
    </row>
    <row r="11" spans="1:23" x14ac:dyDescent="0.35">
      <c r="A11" s="1">
        <f t="shared" si="3"/>
        <v>16</v>
      </c>
      <c r="B11" s="1" t="s">
        <v>644</v>
      </c>
      <c r="C11" s="1" t="s">
        <v>643</v>
      </c>
      <c r="D11" s="1" t="s">
        <v>1592</v>
      </c>
      <c r="E11" s="1" t="s">
        <v>1662</v>
      </c>
      <c r="F11" s="1" t="s">
        <v>1732</v>
      </c>
      <c r="G11" s="1" t="s">
        <v>1944</v>
      </c>
      <c r="H11" s="1" t="s">
        <v>1802</v>
      </c>
      <c r="I11" s="1" t="s">
        <v>1872</v>
      </c>
      <c r="J11" s="1" t="s">
        <v>1522</v>
      </c>
      <c r="S11" s="1" t="s">
        <v>514</v>
      </c>
      <c r="T11" s="2" t="s">
        <v>22</v>
      </c>
      <c r="U11" s="1" t="str">
        <f t="shared" si="4"/>
        <v>9050RPPUTG00SB08SB08</v>
      </c>
      <c r="V11" s="1">
        <f t="shared" si="1"/>
        <v>20</v>
      </c>
      <c r="W11" s="1" t="str">
        <f t="shared" si="2"/>
        <v>SUBSIDIARYNAME0808</v>
      </c>
    </row>
    <row r="12" spans="1:23" x14ac:dyDescent="0.35">
      <c r="A12" s="1">
        <f t="shared" si="3"/>
        <v>16</v>
      </c>
      <c r="B12" s="1" t="s">
        <v>634</v>
      </c>
      <c r="C12" s="1" t="s">
        <v>633</v>
      </c>
      <c r="D12" s="1" t="s">
        <v>1593</v>
      </c>
      <c r="E12" s="1" t="s">
        <v>1663</v>
      </c>
      <c r="F12" s="1" t="s">
        <v>1733</v>
      </c>
      <c r="G12" s="1" t="s">
        <v>1945</v>
      </c>
      <c r="H12" s="1" t="s">
        <v>1803</v>
      </c>
      <c r="I12" s="1" t="s">
        <v>1873</v>
      </c>
      <c r="J12" s="1" t="s">
        <v>1523</v>
      </c>
      <c r="S12" s="1" t="s">
        <v>514</v>
      </c>
      <c r="T12" s="2" t="s">
        <v>11</v>
      </c>
      <c r="U12" s="1" t="str">
        <f t="shared" si="4"/>
        <v>9050RPPUTG00SB09SB09</v>
      </c>
      <c r="V12" s="1">
        <f t="shared" si="1"/>
        <v>20</v>
      </c>
      <c r="W12" s="1" t="str">
        <f t="shared" si="2"/>
        <v>SUBSIDIARYNAME0909</v>
      </c>
    </row>
    <row r="13" spans="1:23" x14ac:dyDescent="0.35">
      <c r="A13" s="1">
        <f t="shared" si="3"/>
        <v>16</v>
      </c>
      <c r="B13" s="1" t="s">
        <v>624</v>
      </c>
      <c r="C13" s="1" t="s">
        <v>623</v>
      </c>
      <c r="D13" s="1" t="s">
        <v>1594</v>
      </c>
      <c r="E13" s="1" t="s">
        <v>1664</v>
      </c>
      <c r="F13" s="1" t="s">
        <v>1734</v>
      </c>
      <c r="G13" s="1" t="s">
        <v>1946</v>
      </c>
      <c r="H13" s="1" t="s">
        <v>1804</v>
      </c>
      <c r="I13" s="1" t="s">
        <v>1874</v>
      </c>
      <c r="J13" s="1" t="s">
        <v>1524</v>
      </c>
      <c r="S13" s="1" t="s">
        <v>514</v>
      </c>
      <c r="T13" s="1">
        <v>10</v>
      </c>
      <c r="U13" s="1" t="str">
        <f t="shared" si="4"/>
        <v>9050RPPUTG00SB10SB10</v>
      </c>
      <c r="V13" s="1">
        <f t="shared" si="1"/>
        <v>20</v>
      </c>
      <c r="W13" s="1" t="str">
        <f t="shared" si="2"/>
        <v>SUBSIDIARYNAME1010</v>
      </c>
    </row>
    <row r="14" spans="1:23" x14ac:dyDescent="0.35">
      <c r="A14" s="1">
        <f t="shared" si="3"/>
        <v>16</v>
      </c>
      <c r="B14" s="1" t="s">
        <v>614</v>
      </c>
      <c r="C14" s="1" t="s">
        <v>613</v>
      </c>
      <c r="D14" s="1" t="s">
        <v>1595</v>
      </c>
      <c r="E14" s="1" t="s">
        <v>1665</v>
      </c>
      <c r="F14" s="1" t="s">
        <v>1735</v>
      </c>
      <c r="G14" s="1" t="s">
        <v>1947</v>
      </c>
      <c r="H14" s="1" t="s">
        <v>1805</v>
      </c>
      <c r="I14" s="1" t="s">
        <v>1875</v>
      </c>
      <c r="J14" s="1" t="s">
        <v>1525</v>
      </c>
      <c r="S14" s="1" t="s">
        <v>514</v>
      </c>
      <c r="T14" s="1">
        <v>11</v>
      </c>
      <c r="U14" s="1" t="str">
        <f t="shared" si="4"/>
        <v>9050RPPUTG00SB11SB11</v>
      </c>
      <c r="V14" s="1">
        <f t="shared" si="1"/>
        <v>20</v>
      </c>
      <c r="W14" s="1" t="str">
        <f t="shared" si="2"/>
        <v>SUBSIDIARYNAME1111</v>
      </c>
    </row>
    <row r="15" spans="1:23" x14ac:dyDescent="0.35">
      <c r="A15" s="1">
        <f t="shared" si="3"/>
        <v>16</v>
      </c>
      <c r="B15" s="1" t="s">
        <v>604</v>
      </c>
      <c r="C15" s="1" t="s">
        <v>603</v>
      </c>
      <c r="D15" s="1" t="s">
        <v>1596</v>
      </c>
      <c r="E15" s="1" t="s">
        <v>1666</v>
      </c>
      <c r="F15" s="1" t="s">
        <v>1736</v>
      </c>
      <c r="G15" s="1" t="s">
        <v>1948</v>
      </c>
      <c r="H15" s="1" t="s">
        <v>1806</v>
      </c>
      <c r="I15" s="1" t="s">
        <v>1876</v>
      </c>
      <c r="J15" s="1" t="s">
        <v>1526</v>
      </c>
      <c r="S15" s="1" t="s">
        <v>514</v>
      </c>
      <c r="T15" s="1">
        <v>12</v>
      </c>
      <c r="U15" s="1" t="str">
        <f t="shared" si="4"/>
        <v>9050RPPUTG00SB12SB12</v>
      </c>
      <c r="V15" s="1">
        <f t="shared" si="1"/>
        <v>20</v>
      </c>
      <c r="W15" s="1" t="str">
        <f t="shared" si="2"/>
        <v>SUBSIDIARYNAME1212</v>
      </c>
    </row>
    <row r="16" spans="1:23" x14ac:dyDescent="0.35">
      <c r="A16" s="1">
        <f t="shared" si="3"/>
        <v>16</v>
      </c>
      <c r="B16" s="1" t="s">
        <v>594</v>
      </c>
      <c r="C16" s="1" t="s">
        <v>593</v>
      </c>
      <c r="D16" s="1" t="s">
        <v>1597</v>
      </c>
      <c r="E16" s="1" t="s">
        <v>1667</v>
      </c>
      <c r="F16" s="1" t="s">
        <v>1737</v>
      </c>
      <c r="G16" s="1" t="s">
        <v>1949</v>
      </c>
      <c r="H16" s="1" t="s">
        <v>1807</v>
      </c>
      <c r="I16" s="1" t="s">
        <v>1877</v>
      </c>
      <c r="J16" s="1" t="s">
        <v>1527</v>
      </c>
      <c r="S16" s="1" t="s">
        <v>514</v>
      </c>
      <c r="T16" s="1">
        <v>13</v>
      </c>
      <c r="U16" s="1" t="str">
        <f t="shared" si="4"/>
        <v>9050RPPUTG00SB13SB13</v>
      </c>
      <c r="V16" s="1">
        <f t="shared" si="1"/>
        <v>20</v>
      </c>
      <c r="W16" s="1" t="str">
        <f t="shared" si="2"/>
        <v>SUBSIDIARYNAME1313</v>
      </c>
    </row>
    <row r="17" spans="1:23" x14ac:dyDescent="0.35">
      <c r="A17" s="1">
        <f t="shared" si="3"/>
        <v>16</v>
      </c>
      <c r="B17" s="1" t="s">
        <v>584</v>
      </c>
      <c r="C17" s="1" t="s">
        <v>583</v>
      </c>
      <c r="D17" s="1" t="s">
        <v>1598</v>
      </c>
      <c r="E17" s="1" t="s">
        <v>1668</v>
      </c>
      <c r="F17" s="1" t="s">
        <v>1738</v>
      </c>
      <c r="G17" s="1" t="s">
        <v>1950</v>
      </c>
      <c r="H17" s="1" t="s">
        <v>1808</v>
      </c>
      <c r="I17" s="1" t="s">
        <v>1878</v>
      </c>
      <c r="J17" s="1" t="s">
        <v>1528</v>
      </c>
      <c r="S17" s="1" t="s">
        <v>514</v>
      </c>
      <c r="T17" s="1">
        <v>14</v>
      </c>
      <c r="U17" s="1" t="str">
        <f t="shared" si="4"/>
        <v>9050RPPUTG00SB14SB14</v>
      </c>
      <c r="V17" s="1">
        <f t="shared" si="1"/>
        <v>20</v>
      </c>
      <c r="W17" s="1" t="str">
        <f t="shared" si="2"/>
        <v>SUBSIDIARYNAME1414</v>
      </c>
    </row>
    <row r="18" spans="1:23" x14ac:dyDescent="0.35">
      <c r="A18" s="1">
        <f t="shared" si="3"/>
        <v>16</v>
      </c>
      <c r="B18" s="1" t="s">
        <v>574</v>
      </c>
      <c r="C18" s="1" t="s">
        <v>573</v>
      </c>
      <c r="D18" s="1" t="s">
        <v>1599</v>
      </c>
      <c r="E18" s="1" t="s">
        <v>1669</v>
      </c>
      <c r="F18" s="1" t="s">
        <v>1739</v>
      </c>
      <c r="G18" s="1" t="s">
        <v>1951</v>
      </c>
      <c r="H18" s="1" t="s">
        <v>1809</v>
      </c>
      <c r="I18" s="1" t="s">
        <v>1879</v>
      </c>
      <c r="J18" s="1" t="s">
        <v>1529</v>
      </c>
      <c r="S18" s="1" t="s">
        <v>514</v>
      </c>
      <c r="T18" s="1">
        <v>15</v>
      </c>
      <c r="U18" s="1" t="str">
        <f t="shared" si="4"/>
        <v>9050RPPUTG00SB15SB15</v>
      </c>
      <c r="V18" s="1">
        <f t="shared" si="1"/>
        <v>20</v>
      </c>
      <c r="W18" s="1" t="str">
        <f t="shared" si="2"/>
        <v>SUBSIDIARYNAME1515</v>
      </c>
    </row>
    <row r="19" spans="1:23" x14ac:dyDescent="0.35">
      <c r="A19" s="1">
        <f t="shared" si="3"/>
        <v>16</v>
      </c>
      <c r="B19" s="1" t="s">
        <v>564</v>
      </c>
      <c r="C19" s="1" t="s">
        <v>563</v>
      </c>
      <c r="D19" s="1" t="s">
        <v>1600</v>
      </c>
      <c r="E19" s="1" t="s">
        <v>1670</v>
      </c>
      <c r="F19" s="1" t="s">
        <v>1740</v>
      </c>
      <c r="G19" s="1" t="s">
        <v>1952</v>
      </c>
      <c r="H19" s="1" t="s">
        <v>1810</v>
      </c>
      <c r="I19" s="1" t="s">
        <v>1880</v>
      </c>
      <c r="J19" s="1" t="s">
        <v>1530</v>
      </c>
      <c r="S19" s="1" t="s">
        <v>514</v>
      </c>
      <c r="T19" s="1">
        <v>16</v>
      </c>
      <c r="U19" s="1" t="str">
        <f t="shared" si="4"/>
        <v>9050RPPUTG00SB16SB16</v>
      </c>
      <c r="V19" s="1">
        <f t="shared" si="1"/>
        <v>20</v>
      </c>
      <c r="W19" s="1" t="str">
        <f t="shared" si="2"/>
        <v>SUBSIDIARYNAME1616</v>
      </c>
    </row>
    <row r="20" spans="1:23" x14ac:dyDescent="0.35">
      <c r="A20" s="1">
        <f t="shared" si="3"/>
        <v>16</v>
      </c>
      <c r="B20" s="1" t="s">
        <v>554</v>
      </c>
      <c r="C20" s="1" t="s">
        <v>553</v>
      </c>
      <c r="D20" s="1" t="s">
        <v>1601</v>
      </c>
      <c r="E20" s="1" t="s">
        <v>1671</v>
      </c>
      <c r="F20" s="1" t="s">
        <v>1741</v>
      </c>
      <c r="G20" s="1" t="s">
        <v>1953</v>
      </c>
      <c r="H20" s="1" t="s">
        <v>1811</v>
      </c>
      <c r="I20" s="1" t="s">
        <v>1881</v>
      </c>
      <c r="J20" s="1" t="s">
        <v>1531</v>
      </c>
      <c r="S20" s="1" t="s">
        <v>514</v>
      </c>
      <c r="T20" s="1">
        <v>17</v>
      </c>
      <c r="U20" s="1" t="str">
        <f t="shared" si="4"/>
        <v>9050RPPUTG00SB17SB17</v>
      </c>
      <c r="V20" s="1">
        <f t="shared" si="1"/>
        <v>20</v>
      </c>
      <c r="W20" s="1" t="str">
        <f t="shared" si="2"/>
        <v>SUBSIDIARYNAME1717</v>
      </c>
    </row>
    <row r="21" spans="1:23" x14ac:dyDescent="0.35">
      <c r="A21" s="1">
        <f t="shared" si="3"/>
        <v>16</v>
      </c>
      <c r="B21" s="1" t="s">
        <v>544</v>
      </c>
      <c r="C21" s="1" t="s">
        <v>543</v>
      </c>
      <c r="D21" s="1" t="s">
        <v>1602</v>
      </c>
      <c r="E21" s="1" t="s">
        <v>1672</v>
      </c>
      <c r="F21" s="1" t="s">
        <v>1742</v>
      </c>
      <c r="G21" s="1" t="s">
        <v>1954</v>
      </c>
      <c r="H21" s="1" t="s">
        <v>1812</v>
      </c>
      <c r="I21" s="1" t="s">
        <v>1882</v>
      </c>
      <c r="J21" s="1" t="s">
        <v>1532</v>
      </c>
      <c r="S21" s="1" t="s">
        <v>514</v>
      </c>
      <c r="T21" s="1">
        <v>18</v>
      </c>
      <c r="U21" s="1" t="str">
        <f t="shared" si="4"/>
        <v>9050RPPUTG00SB18SB18</v>
      </c>
      <c r="V21" s="1">
        <f t="shared" si="1"/>
        <v>20</v>
      </c>
      <c r="W21" s="1" t="str">
        <f t="shared" si="2"/>
        <v>SUBSIDIARYNAME1818</v>
      </c>
    </row>
    <row r="22" spans="1:23" x14ac:dyDescent="0.35">
      <c r="A22" s="1">
        <f t="shared" si="3"/>
        <v>16</v>
      </c>
      <c r="B22" s="1" t="s">
        <v>534</v>
      </c>
      <c r="C22" s="1" t="s">
        <v>533</v>
      </c>
      <c r="D22" s="1" t="s">
        <v>1603</v>
      </c>
      <c r="E22" s="1" t="s">
        <v>1673</v>
      </c>
      <c r="F22" s="1" t="s">
        <v>1743</v>
      </c>
      <c r="G22" s="1" t="s">
        <v>1955</v>
      </c>
      <c r="H22" s="1" t="s">
        <v>1813</v>
      </c>
      <c r="I22" s="1" t="s">
        <v>1883</v>
      </c>
      <c r="J22" s="1" t="s">
        <v>1533</v>
      </c>
      <c r="S22" s="1" t="s">
        <v>514</v>
      </c>
      <c r="T22" s="1">
        <v>19</v>
      </c>
      <c r="U22" s="1" t="str">
        <f t="shared" si="4"/>
        <v>9050RPPUTG00SB19SB19</v>
      </c>
      <c r="V22" s="1">
        <f t="shared" si="1"/>
        <v>20</v>
      </c>
      <c r="W22" s="1" t="str">
        <f t="shared" si="2"/>
        <v>SUBSIDIARYNAME1919</v>
      </c>
    </row>
    <row r="23" spans="1:23" x14ac:dyDescent="0.35">
      <c r="A23" s="1">
        <f t="shared" si="3"/>
        <v>16</v>
      </c>
      <c r="B23" s="1" t="s">
        <v>524</v>
      </c>
      <c r="C23" s="1" t="s">
        <v>523</v>
      </c>
      <c r="D23" s="1" t="s">
        <v>1604</v>
      </c>
      <c r="E23" s="1" t="s">
        <v>1674</v>
      </c>
      <c r="F23" s="1" t="s">
        <v>1744</v>
      </c>
      <c r="G23" s="1" t="s">
        <v>1956</v>
      </c>
      <c r="H23" s="1" t="s">
        <v>1814</v>
      </c>
      <c r="I23" s="1" t="s">
        <v>1884</v>
      </c>
      <c r="J23" s="1" t="s">
        <v>1534</v>
      </c>
      <c r="S23" s="1" t="s">
        <v>514</v>
      </c>
      <c r="T23" s="1">
        <v>20</v>
      </c>
      <c r="U23" s="1" t="str">
        <f t="shared" si="4"/>
        <v>9050RPPUTG00SB20SB20</v>
      </c>
      <c r="V23" s="1">
        <f t="shared" si="1"/>
        <v>20</v>
      </c>
      <c r="W23" s="1" t="str">
        <f t="shared" si="2"/>
        <v>SUBSIDIARYNAME2020</v>
      </c>
    </row>
    <row r="24" spans="1:23" x14ac:dyDescent="0.35">
      <c r="A24" s="1">
        <f t="shared" si="3"/>
        <v>16</v>
      </c>
      <c r="B24" s="1" t="s">
        <v>513</v>
      </c>
      <c r="C24" s="1" t="s">
        <v>512</v>
      </c>
      <c r="D24" s="1" t="s">
        <v>1605</v>
      </c>
      <c r="E24" s="1" t="s">
        <v>1675</v>
      </c>
      <c r="F24" s="1" t="s">
        <v>1745</v>
      </c>
      <c r="G24" s="1" t="s">
        <v>1957</v>
      </c>
      <c r="H24" s="1" t="s">
        <v>1815</v>
      </c>
      <c r="I24" s="1" t="s">
        <v>1885</v>
      </c>
      <c r="J24" s="1" t="s">
        <v>1535</v>
      </c>
      <c r="S24" s="1" t="s">
        <v>413</v>
      </c>
      <c r="T24" s="2" t="s">
        <v>99</v>
      </c>
      <c r="U24" s="1" t="str">
        <f t="shared" si="4"/>
        <v>9050RPPUTG00AS01AS01</v>
      </c>
      <c r="W24" s="1" t="str">
        <f t="shared" si="2"/>
        <v>ASSOCIATEName00101</v>
      </c>
    </row>
    <row r="25" spans="1:23" x14ac:dyDescent="0.35">
      <c r="A25" s="1">
        <f t="shared" si="3"/>
        <v>16</v>
      </c>
      <c r="B25" s="1" t="s">
        <v>503</v>
      </c>
      <c r="C25" s="1" t="s">
        <v>502</v>
      </c>
      <c r="D25" s="1" t="s">
        <v>1606</v>
      </c>
      <c r="E25" s="1" t="s">
        <v>1676</v>
      </c>
      <c r="F25" s="1" t="s">
        <v>1746</v>
      </c>
      <c r="G25" s="1" t="s">
        <v>1958</v>
      </c>
      <c r="H25" s="1" t="s">
        <v>1816</v>
      </c>
      <c r="I25" s="1" t="s">
        <v>1886</v>
      </c>
      <c r="J25" s="1" t="s">
        <v>1536</v>
      </c>
      <c r="S25" s="1" t="s">
        <v>413</v>
      </c>
      <c r="T25" s="2" t="s">
        <v>88</v>
      </c>
      <c r="U25" s="1" t="str">
        <f t="shared" si="4"/>
        <v>9050RPPUTG00AS02AS02</v>
      </c>
      <c r="W25" s="1" t="str">
        <f t="shared" si="2"/>
        <v>ASSOCIATEName00202</v>
      </c>
    </row>
    <row r="26" spans="1:23" x14ac:dyDescent="0.35">
      <c r="A26" s="1">
        <f t="shared" si="3"/>
        <v>16</v>
      </c>
      <c r="B26" s="1" t="s">
        <v>493</v>
      </c>
      <c r="C26" s="1" t="s">
        <v>492</v>
      </c>
      <c r="D26" s="1" t="s">
        <v>1607</v>
      </c>
      <c r="E26" s="1" t="s">
        <v>1677</v>
      </c>
      <c r="F26" s="1" t="s">
        <v>1747</v>
      </c>
      <c r="G26" s="1" t="s">
        <v>1959</v>
      </c>
      <c r="H26" s="1" t="s">
        <v>1817</v>
      </c>
      <c r="I26" s="1" t="s">
        <v>1887</v>
      </c>
      <c r="J26" s="1" t="s">
        <v>1537</v>
      </c>
      <c r="S26" s="1" t="s">
        <v>413</v>
      </c>
      <c r="T26" s="2" t="s">
        <v>77</v>
      </c>
      <c r="U26" s="1" t="str">
        <f t="shared" si="4"/>
        <v>9050RPPUTG00AS03AS03</v>
      </c>
      <c r="W26" s="1" t="str">
        <f t="shared" si="2"/>
        <v>ASSOCIATEName00303</v>
      </c>
    </row>
    <row r="27" spans="1:23" x14ac:dyDescent="0.35">
      <c r="A27" s="1">
        <f t="shared" si="3"/>
        <v>16</v>
      </c>
      <c r="B27" s="1" t="s">
        <v>483</v>
      </c>
      <c r="C27" s="1" t="s">
        <v>482</v>
      </c>
      <c r="D27" s="1" t="s">
        <v>1608</v>
      </c>
      <c r="E27" s="1" t="s">
        <v>1678</v>
      </c>
      <c r="F27" s="1" t="s">
        <v>1748</v>
      </c>
      <c r="G27" s="1" t="s">
        <v>1960</v>
      </c>
      <c r="H27" s="1" t="s">
        <v>1818</v>
      </c>
      <c r="I27" s="1" t="s">
        <v>1888</v>
      </c>
      <c r="J27" s="1" t="s">
        <v>1538</v>
      </c>
      <c r="S27" s="1" t="s">
        <v>413</v>
      </c>
      <c r="T27" s="2" t="s">
        <v>66</v>
      </c>
      <c r="U27" s="1" t="str">
        <f t="shared" si="4"/>
        <v>9050RPPUTG00AS04AS04</v>
      </c>
      <c r="W27" s="1" t="str">
        <f t="shared" si="2"/>
        <v>ASSOCIATEName00404</v>
      </c>
    </row>
    <row r="28" spans="1:23" x14ac:dyDescent="0.35">
      <c r="A28" s="1">
        <f t="shared" si="3"/>
        <v>16</v>
      </c>
      <c r="B28" s="1" t="s">
        <v>473</v>
      </c>
      <c r="C28" s="1" t="s">
        <v>472</v>
      </c>
      <c r="D28" s="1" t="s">
        <v>1609</v>
      </c>
      <c r="E28" s="1" t="s">
        <v>1679</v>
      </c>
      <c r="F28" s="1" t="s">
        <v>1749</v>
      </c>
      <c r="G28" s="1" t="s">
        <v>1961</v>
      </c>
      <c r="H28" s="1" t="s">
        <v>1819</v>
      </c>
      <c r="I28" s="1" t="s">
        <v>1889</v>
      </c>
      <c r="J28" s="1" t="s">
        <v>1539</v>
      </c>
      <c r="S28" s="1" t="s">
        <v>413</v>
      </c>
      <c r="T28" s="2" t="s">
        <v>55</v>
      </c>
      <c r="U28" s="1" t="str">
        <f t="shared" si="4"/>
        <v>9050RPPUTG00AS05AS05</v>
      </c>
      <c r="W28" s="1" t="str">
        <f t="shared" si="2"/>
        <v>ASSOCIATEName00505</v>
      </c>
    </row>
    <row r="29" spans="1:23" x14ac:dyDescent="0.35">
      <c r="A29" s="1">
        <f t="shared" si="3"/>
        <v>16</v>
      </c>
      <c r="B29" s="1" t="s">
        <v>463</v>
      </c>
      <c r="C29" s="1" t="s">
        <v>462</v>
      </c>
      <c r="D29" s="1" t="s">
        <v>1610</v>
      </c>
      <c r="E29" s="1" t="s">
        <v>1680</v>
      </c>
      <c r="F29" s="1" t="s">
        <v>1750</v>
      </c>
      <c r="G29" s="1" t="s">
        <v>1962</v>
      </c>
      <c r="H29" s="1" t="s">
        <v>1820</v>
      </c>
      <c r="I29" s="1" t="s">
        <v>1890</v>
      </c>
      <c r="J29" s="1" t="s">
        <v>1540</v>
      </c>
      <c r="S29" s="1" t="s">
        <v>413</v>
      </c>
      <c r="T29" s="2" t="s">
        <v>44</v>
      </c>
      <c r="U29" s="1" t="str">
        <f t="shared" si="4"/>
        <v>9050RPPUTG00AS06AS06</v>
      </c>
      <c r="W29" s="1" t="str">
        <f t="shared" si="2"/>
        <v>ASSOCIATEName00606</v>
      </c>
    </row>
    <row r="30" spans="1:23" x14ac:dyDescent="0.35">
      <c r="A30" s="1">
        <f t="shared" si="3"/>
        <v>16</v>
      </c>
      <c r="B30" s="1" t="s">
        <v>453</v>
      </c>
      <c r="C30" s="1" t="s">
        <v>452</v>
      </c>
      <c r="D30" s="1" t="s">
        <v>1611</v>
      </c>
      <c r="E30" s="1" t="s">
        <v>1681</v>
      </c>
      <c r="F30" s="1" t="s">
        <v>1751</v>
      </c>
      <c r="G30" s="1" t="s">
        <v>1963</v>
      </c>
      <c r="H30" s="1" t="s">
        <v>1821</v>
      </c>
      <c r="I30" s="1" t="s">
        <v>1891</v>
      </c>
      <c r="J30" s="1" t="s">
        <v>1541</v>
      </c>
      <c r="S30" s="1" t="s">
        <v>413</v>
      </c>
      <c r="T30" s="2" t="s">
        <v>33</v>
      </c>
      <c r="U30" s="1" t="str">
        <f t="shared" si="4"/>
        <v>9050RPPUTG00AS07AS07</v>
      </c>
      <c r="W30" s="1" t="str">
        <f t="shared" si="2"/>
        <v>ASSOCIATEName00707</v>
      </c>
    </row>
    <row r="31" spans="1:23" x14ac:dyDescent="0.35">
      <c r="A31" s="1">
        <f t="shared" si="3"/>
        <v>16</v>
      </c>
      <c r="B31" s="1" t="s">
        <v>443</v>
      </c>
      <c r="C31" s="1" t="s">
        <v>442</v>
      </c>
      <c r="D31" s="1" t="s">
        <v>1612</v>
      </c>
      <c r="E31" s="1" t="s">
        <v>1682</v>
      </c>
      <c r="F31" s="1" t="s">
        <v>1752</v>
      </c>
      <c r="G31" s="1" t="s">
        <v>1964</v>
      </c>
      <c r="H31" s="1" t="s">
        <v>1822</v>
      </c>
      <c r="I31" s="1" t="s">
        <v>1892</v>
      </c>
      <c r="J31" s="1" t="s">
        <v>1542</v>
      </c>
      <c r="S31" s="1" t="s">
        <v>413</v>
      </c>
      <c r="T31" s="2" t="s">
        <v>22</v>
      </c>
      <c r="U31" s="1" t="str">
        <f t="shared" si="4"/>
        <v>9050RPPUTG00AS08AS08</v>
      </c>
      <c r="W31" s="1" t="str">
        <f t="shared" si="2"/>
        <v>ASSOCIATEName00808</v>
      </c>
    </row>
    <row r="32" spans="1:23" x14ac:dyDescent="0.35">
      <c r="A32" s="1">
        <f t="shared" si="3"/>
        <v>16</v>
      </c>
      <c r="B32" s="1" t="s">
        <v>433</v>
      </c>
      <c r="C32" s="1" t="s">
        <v>432</v>
      </c>
      <c r="D32" s="1" t="s">
        <v>1613</v>
      </c>
      <c r="E32" s="1" t="s">
        <v>1683</v>
      </c>
      <c r="F32" s="1" t="s">
        <v>1753</v>
      </c>
      <c r="G32" s="1" t="s">
        <v>1965</v>
      </c>
      <c r="H32" s="1" t="s">
        <v>1823</v>
      </c>
      <c r="I32" s="1" t="s">
        <v>1893</v>
      </c>
      <c r="J32" s="1" t="s">
        <v>1543</v>
      </c>
      <c r="S32" s="1" t="s">
        <v>413</v>
      </c>
      <c r="T32" s="2" t="s">
        <v>11</v>
      </c>
      <c r="U32" s="1" t="str">
        <f t="shared" si="4"/>
        <v>9050RPPUTG00AS09AS09</v>
      </c>
      <c r="W32" s="1" t="str">
        <f t="shared" si="2"/>
        <v>ASSOCIATEName00909</v>
      </c>
    </row>
    <row r="33" spans="1:23" x14ac:dyDescent="0.35">
      <c r="A33" s="1">
        <f t="shared" si="3"/>
        <v>16</v>
      </c>
      <c r="B33" s="1" t="s">
        <v>423</v>
      </c>
      <c r="C33" s="1" t="s">
        <v>422</v>
      </c>
      <c r="D33" s="1" t="s">
        <v>1614</v>
      </c>
      <c r="E33" s="1" t="s">
        <v>1684</v>
      </c>
      <c r="F33" s="1" t="s">
        <v>1754</v>
      </c>
      <c r="G33" s="1" t="s">
        <v>1966</v>
      </c>
      <c r="H33" s="1" t="s">
        <v>1824</v>
      </c>
      <c r="I33" s="1" t="s">
        <v>1894</v>
      </c>
      <c r="J33" s="1" t="s">
        <v>1544</v>
      </c>
      <c r="S33" s="1" t="s">
        <v>413</v>
      </c>
      <c r="T33" s="1">
        <v>10</v>
      </c>
      <c r="U33" s="1" t="str">
        <f t="shared" si="4"/>
        <v>9050RPPUTG00AS10AS10</v>
      </c>
      <c r="W33" s="1" t="str">
        <f t="shared" si="2"/>
        <v>ASSOCIATEName01010</v>
      </c>
    </row>
    <row r="34" spans="1:23" x14ac:dyDescent="0.35">
      <c r="A34" s="1">
        <f t="shared" si="3"/>
        <v>16</v>
      </c>
      <c r="B34" s="1" t="s">
        <v>412</v>
      </c>
      <c r="C34" s="1" t="s">
        <v>411</v>
      </c>
      <c r="D34" s="1" t="s">
        <v>1615</v>
      </c>
      <c r="E34" s="1" t="s">
        <v>1685</v>
      </c>
      <c r="F34" s="1" t="s">
        <v>1755</v>
      </c>
      <c r="G34" s="1" t="s">
        <v>1967</v>
      </c>
      <c r="H34" s="1" t="s">
        <v>1825</v>
      </c>
      <c r="I34" s="1" t="s">
        <v>1895</v>
      </c>
      <c r="J34" s="1" t="s">
        <v>1545</v>
      </c>
      <c r="S34" s="1" t="s">
        <v>312</v>
      </c>
      <c r="T34" s="2" t="s">
        <v>99</v>
      </c>
      <c r="U34" s="1" t="str">
        <f t="shared" si="4"/>
        <v>9050RPPUTG00JV01JV01</v>
      </c>
      <c r="W34" s="1" t="str">
        <f t="shared" si="2"/>
        <v>JOINTVENTURE000101</v>
      </c>
    </row>
    <row r="35" spans="1:23" x14ac:dyDescent="0.35">
      <c r="A35" s="1">
        <f t="shared" si="3"/>
        <v>16</v>
      </c>
      <c r="B35" s="1" t="s">
        <v>402</v>
      </c>
      <c r="C35" s="1" t="s">
        <v>401</v>
      </c>
      <c r="D35" s="1" t="s">
        <v>1616</v>
      </c>
      <c r="E35" s="1" t="s">
        <v>1686</v>
      </c>
      <c r="F35" s="1" t="s">
        <v>1756</v>
      </c>
      <c r="G35" s="1" t="s">
        <v>1968</v>
      </c>
      <c r="H35" s="1" t="s">
        <v>1826</v>
      </c>
      <c r="I35" s="1" t="s">
        <v>1896</v>
      </c>
      <c r="J35" s="1" t="s">
        <v>1546</v>
      </c>
      <c r="S35" s="1" t="s">
        <v>312</v>
      </c>
      <c r="T35" s="1" t="s">
        <v>88</v>
      </c>
      <c r="U35" s="1" t="str">
        <f t="shared" si="4"/>
        <v>9050RPPUTG00JV02JV02</v>
      </c>
      <c r="W35" s="1" t="str">
        <f t="shared" si="2"/>
        <v>JOINTVENTURE000202</v>
      </c>
    </row>
    <row r="36" spans="1:23" x14ac:dyDescent="0.35">
      <c r="A36" s="1">
        <f t="shared" si="3"/>
        <v>16</v>
      </c>
      <c r="B36" s="1" t="s">
        <v>392</v>
      </c>
      <c r="C36" s="1" t="s">
        <v>391</v>
      </c>
      <c r="D36" s="1" t="s">
        <v>1617</v>
      </c>
      <c r="E36" s="1" t="s">
        <v>1687</v>
      </c>
      <c r="F36" s="1" t="s">
        <v>1757</v>
      </c>
      <c r="G36" s="1" t="s">
        <v>1969</v>
      </c>
      <c r="H36" s="1" t="s">
        <v>1827</v>
      </c>
      <c r="I36" s="1" t="s">
        <v>1897</v>
      </c>
      <c r="J36" s="1" t="s">
        <v>1547</v>
      </c>
      <c r="S36" s="1" t="s">
        <v>312</v>
      </c>
      <c r="T36" s="2" t="s">
        <v>77</v>
      </c>
      <c r="U36" s="1" t="str">
        <f t="shared" si="4"/>
        <v>9050RPPUTG00JV03JV03</v>
      </c>
      <c r="W36" s="1" t="str">
        <f t="shared" ref="W36:W67" si="5">C36&amp;T36</f>
        <v>JOINTVENTURE000303</v>
      </c>
    </row>
    <row r="37" spans="1:23" x14ac:dyDescent="0.35">
      <c r="A37" s="1">
        <f t="shared" si="3"/>
        <v>16</v>
      </c>
      <c r="B37" s="1" t="s">
        <v>382</v>
      </c>
      <c r="C37" s="1" t="s">
        <v>381</v>
      </c>
      <c r="D37" s="1" t="s">
        <v>1618</v>
      </c>
      <c r="E37" s="1" t="s">
        <v>1688</v>
      </c>
      <c r="F37" s="1" t="s">
        <v>1758</v>
      </c>
      <c r="G37" s="1" t="s">
        <v>1970</v>
      </c>
      <c r="H37" s="1" t="s">
        <v>1828</v>
      </c>
      <c r="I37" s="1" t="s">
        <v>1898</v>
      </c>
      <c r="J37" s="1" t="s">
        <v>1548</v>
      </c>
      <c r="S37" s="1" t="s">
        <v>312</v>
      </c>
      <c r="T37" s="2" t="s">
        <v>66</v>
      </c>
      <c r="U37" s="1" t="str">
        <f t="shared" si="4"/>
        <v>9050RPPUTG00JV04JV04</v>
      </c>
      <c r="W37" s="1" t="str">
        <f t="shared" si="5"/>
        <v>JOINTVENTURE000404</v>
      </c>
    </row>
    <row r="38" spans="1:23" x14ac:dyDescent="0.35">
      <c r="A38" s="1">
        <f t="shared" si="3"/>
        <v>16</v>
      </c>
      <c r="B38" s="1" t="s">
        <v>372</v>
      </c>
      <c r="C38" s="1" t="s">
        <v>371</v>
      </c>
      <c r="D38" s="1" t="s">
        <v>1619</v>
      </c>
      <c r="E38" s="1" t="s">
        <v>1689</v>
      </c>
      <c r="F38" s="1" t="s">
        <v>1759</v>
      </c>
      <c r="G38" s="1" t="s">
        <v>1971</v>
      </c>
      <c r="H38" s="1" t="s">
        <v>1829</v>
      </c>
      <c r="I38" s="1" t="s">
        <v>1899</v>
      </c>
      <c r="J38" s="1" t="s">
        <v>1549</v>
      </c>
      <c r="S38" s="1" t="s">
        <v>312</v>
      </c>
      <c r="T38" s="2" t="s">
        <v>55</v>
      </c>
      <c r="U38" s="1" t="str">
        <f t="shared" si="4"/>
        <v>9050RPPUTG00JV05JV05</v>
      </c>
      <c r="W38" s="1" t="str">
        <f t="shared" si="5"/>
        <v>JOINTVENTURE000505</v>
      </c>
    </row>
    <row r="39" spans="1:23" x14ac:dyDescent="0.35">
      <c r="A39" s="1">
        <f t="shared" si="3"/>
        <v>16</v>
      </c>
      <c r="B39" s="1" t="s">
        <v>362</v>
      </c>
      <c r="C39" s="1" t="s">
        <v>361</v>
      </c>
      <c r="D39" s="1" t="s">
        <v>1620</v>
      </c>
      <c r="E39" s="1" t="s">
        <v>1690</v>
      </c>
      <c r="F39" s="1" t="s">
        <v>1760</v>
      </c>
      <c r="G39" s="1" t="s">
        <v>1972</v>
      </c>
      <c r="H39" s="1" t="s">
        <v>1830</v>
      </c>
      <c r="I39" s="1" t="s">
        <v>1900</v>
      </c>
      <c r="J39" s="1" t="s">
        <v>1550</v>
      </c>
      <c r="S39" s="1" t="s">
        <v>312</v>
      </c>
      <c r="T39" s="2" t="s">
        <v>44</v>
      </c>
      <c r="U39" s="1" t="str">
        <f t="shared" si="4"/>
        <v>9050RPPUTG00JV06JV06</v>
      </c>
      <c r="W39" s="1" t="str">
        <f t="shared" si="5"/>
        <v>JOINTVENTURE000606</v>
      </c>
    </row>
    <row r="40" spans="1:23" x14ac:dyDescent="0.35">
      <c r="A40" s="1">
        <f t="shared" si="3"/>
        <v>16</v>
      </c>
      <c r="B40" s="1" t="s">
        <v>352</v>
      </c>
      <c r="C40" s="1" t="s">
        <v>351</v>
      </c>
      <c r="D40" s="1" t="s">
        <v>1621</v>
      </c>
      <c r="E40" s="1" t="s">
        <v>1691</v>
      </c>
      <c r="F40" s="1" t="s">
        <v>1761</v>
      </c>
      <c r="G40" s="1" t="s">
        <v>1973</v>
      </c>
      <c r="H40" s="1" t="s">
        <v>1831</v>
      </c>
      <c r="I40" s="1" t="s">
        <v>1901</v>
      </c>
      <c r="J40" s="1" t="s">
        <v>1551</v>
      </c>
      <c r="S40" s="1" t="s">
        <v>312</v>
      </c>
      <c r="T40" s="2" t="s">
        <v>33</v>
      </c>
      <c r="U40" s="1" t="str">
        <f t="shared" si="4"/>
        <v>9050RPPUTG00JV07JV07</v>
      </c>
      <c r="W40" s="1" t="str">
        <f t="shared" si="5"/>
        <v>JOINTVENTURE000707</v>
      </c>
    </row>
    <row r="41" spans="1:23" x14ac:dyDescent="0.35">
      <c r="A41" s="1">
        <f t="shared" si="3"/>
        <v>16</v>
      </c>
      <c r="B41" s="1" t="s">
        <v>342</v>
      </c>
      <c r="C41" s="1" t="s">
        <v>341</v>
      </c>
      <c r="D41" s="1" t="s">
        <v>1622</v>
      </c>
      <c r="E41" s="1" t="s">
        <v>1692</v>
      </c>
      <c r="F41" s="1" t="s">
        <v>1762</v>
      </c>
      <c r="G41" s="1" t="s">
        <v>1974</v>
      </c>
      <c r="H41" s="1" t="s">
        <v>1832</v>
      </c>
      <c r="I41" s="1" t="s">
        <v>1902</v>
      </c>
      <c r="J41" s="1" t="s">
        <v>1552</v>
      </c>
      <c r="S41" s="1" t="s">
        <v>312</v>
      </c>
      <c r="T41" s="2" t="s">
        <v>22</v>
      </c>
      <c r="U41" s="1" t="str">
        <f t="shared" si="4"/>
        <v>9050RPPUTG00JV08JV08</v>
      </c>
      <c r="W41" s="1" t="str">
        <f t="shared" si="5"/>
        <v>JOINTVENTURE000808</v>
      </c>
    </row>
    <row r="42" spans="1:23" x14ac:dyDescent="0.35">
      <c r="A42" s="1">
        <f t="shared" si="3"/>
        <v>16</v>
      </c>
      <c r="B42" s="1" t="s">
        <v>332</v>
      </c>
      <c r="C42" s="1" t="s">
        <v>331</v>
      </c>
      <c r="D42" s="1" t="s">
        <v>1623</v>
      </c>
      <c r="E42" s="1" t="s">
        <v>1693</v>
      </c>
      <c r="F42" s="1" t="s">
        <v>1763</v>
      </c>
      <c r="G42" s="1" t="s">
        <v>1975</v>
      </c>
      <c r="H42" s="1" t="s">
        <v>1833</v>
      </c>
      <c r="I42" s="1" t="s">
        <v>1903</v>
      </c>
      <c r="J42" s="1" t="s">
        <v>1553</v>
      </c>
      <c r="S42" s="1" t="s">
        <v>312</v>
      </c>
      <c r="T42" s="2" t="s">
        <v>11</v>
      </c>
      <c r="U42" s="1" t="str">
        <f t="shared" si="4"/>
        <v>9050RPPUTG00JV09JV09</v>
      </c>
      <c r="W42" s="1" t="str">
        <f t="shared" si="5"/>
        <v>JOINTVENTURE000909</v>
      </c>
    </row>
    <row r="43" spans="1:23" x14ac:dyDescent="0.35">
      <c r="A43" s="1">
        <f t="shared" si="3"/>
        <v>16</v>
      </c>
      <c r="B43" s="1" t="s">
        <v>322</v>
      </c>
      <c r="C43" s="1" t="s">
        <v>321</v>
      </c>
      <c r="D43" s="1" t="s">
        <v>1624</v>
      </c>
      <c r="E43" s="1" t="s">
        <v>1694</v>
      </c>
      <c r="F43" s="1" t="s">
        <v>1764</v>
      </c>
      <c r="G43" s="1" t="s">
        <v>1976</v>
      </c>
      <c r="H43" s="1" t="s">
        <v>1834</v>
      </c>
      <c r="I43" s="1" t="s">
        <v>1904</v>
      </c>
      <c r="J43" s="1" t="s">
        <v>1554</v>
      </c>
      <c r="S43" s="1" t="s">
        <v>312</v>
      </c>
      <c r="T43" s="1">
        <v>10</v>
      </c>
      <c r="U43" s="1" t="str">
        <f t="shared" si="4"/>
        <v>9050RPPUTG00JV10JV10</v>
      </c>
      <c r="W43" s="1" t="str">
        <f t="shared" si="5"/>
        <v>JOINTVENTURE001010</v>
      </c>
    </row>
    <row r="44" spans="1:23" x14ac:dyDescent="0.35">
      <c r="A44" s="1">
        <f t="shared" si="3"/>
        <v>16</v>
      </c>
      <c r="B44" s="1" t="s">
        <v>311</v>
      </c>
      <c r="C44" s="1" t="s">
        <v>310</v>
      </c>
      <c r="D44" s="1" t="s">
        <v>1625</v>
      </c>
      <c r="E44" s="1" t="s">
        <v>1695</v>
      </c>
      <c r="F44" s="1" t="s">
        <v>1765</v>
      </c>
      <c r="G44" s="1" t="s">
        <v>1977</v>
      </c>
      <c r="H44" s="1" t="s">
        <v>1835</v>
      </c>
      <c r="I44" s="1" t="s">
        <v>1905</v>
      </c>
      <c r="J44" s="1" t="s">
        <v>1555</v>
      </c>
      <c r="S44" s="1" t="s">
        <v>211</v>
      </c>
      <c r="T44" s="2" t="s">
        <v>99</v>
      </c>
      <c r="U44" s="1" t="str">
        <f t="shared" si="4"/>
        <v>9050RPPUTG00KM01KM01</v>
      </c>
      <c r="W44" s="1" t="str">
        <f t="shared" si="5"/>
        <v>KMPNAME00000000101</v>
      </c>
    </row>
    <row r="45" spans="1:23" x14ac:dyDescent="0.35">
      <c r="A45" s="1">
        <f t="shared" si="3"/>
        <v>16</v>
      </c>
      <c r="B45" s="1" t="s">
        <v>301</v>
      </c>
      <c r="C45" s="1" t="s">
        <v>300</v>
      </c>
      <c r="D45" s="1" t="s">
        <v>1626</v>
      </c>
      <c r="E45" s="1" t="s">
        <v>1696</v>
      </c>
      <c r="F45" s="1" t="s">
        <v>1766</v>
      </c>
      <c r="G45" s="1" t="s">
        <v>1978</v>
      </c>
      <c r="H45" s="1" t="s">
        <v>1836</v>
      </c>
      <c r="I45" s="1" t="s">
        <v>1906</v>
      </c>
      <c r="J45" s="1" t="s">
        <v>1556</v>
      </c>
      <c r="S45" s="1" t="s">
        <v>211</v>
      </c>
      <c r="T45" s="1" t="s">
        <v>88</v>
      </c>
      <c r="U45" s="1" t="str">
        <f t="shared" si="4"/>
        <v>9050RPPUTG00KM02KM02</v>
      </c>
      <c r="W45" s="1" t="str">
        <f t="shared" si="5"/>
        <v>KMPNAME00000000202</v>
      </c>
    </row>
    <row r="46" spans="1:23" x14ac:dyDescent="0.35">
      <c r="A46" s="1">
        <f t="shared" si="3"/>
        <v>16</v>
      </c>
      <c r="B46" s="1" t="s">
        <v>291</v>
      </c>
      <c r="C46" s="1" t="s">
        <v>290</v>
      </c>
      <c r="D46" s="1" t="s">
        <v>1627</v>
      </c>
      <c r="E46" s="1" t="s">
        <v>1697</v>
      </c>
      <c r="F46" s="1" t="s">
        <v>1767</v>
      </c>
      <c r="G46" s="1" t="s">
        <v>1979</v>
      </c>
      <c r="H46" s="1" t="s">
        <v>1837</v>
      </c>
      <c r="I46" s="1" t="s">
        <v>1907</v>
      </c>
      <c r="J46" s="1" t="s">
        <v>1557</v>
      </c>
      <c r="S46" s="1" t="s">
        <v>211</v>
      </c>
      <c r="T46" s="2" t="s">
        <v>77</v>
      </c>
      <c r="U46" s="1" t="str">
        <f t="shared" si="4"/>
        <v>9050RPPUTG00KM03KM03</v>
      </c>
      <c r="W46" s="1" t="str">
        <f t="shared" si="5"/>
        <v>KMPNAME00000000303</v>
      </c>
    </row>
    <row r="47" spans="1:23" x14ac:dyDescent="0.35">
      <c r="A47" s="1">
        <f t="shared" si="3"/>
        <v>16</v>
      </c>
      <c r="B47" s="1" t="s">
        <v>281</v>
      </c>
      <c r="C47" s="1" t="s">
        <v>280</v>
      </c>
      <c r="D47" s="1" t="s">
        <v>1628</v>
      </c>
      <c r="E47" s="1" t="s">
        <v>1698</v>
      </c>
      <c r="F47" s="1" t="s">
        <v>1768</v>
      </c>
      <c r="G47" s="1" t="s">
        <v>1980</v>
      </c>
      <c r="H47" s="1" t="s">
        <v>1838</v>
      </c>
      <c r="I47" s="1" t="s">
        <v>1908</v>
      </c>
      <c r="J47" s="1" t="s">
        <v>1558</v>
      </c>
      <c r="S47" s="1" t="s">
        <v>211</v>
      </c>
      <c r="T47" s="2" t="s">
        <v>66</v>
      </c>
      <c r="U47" s="1" t="str">
        <f t="shared" si="4"/>
        <v>9050RPPUTG00KM04KM04</v>
      </c>
      <c r="W47" s="1" t="str">
        <f t="shared" si="5"/>
        <v>KMPNAME00000000404</v>
      </c>
    </row>
    <row r="48" spans="1:23" x14ac:dyDescent="0.35">
      <c r="A48" s="1">
        <f t="shared" si="3"/>
        <v>16</v>
      </c>
      <c r="B48" s="1" t="s">
        <v>271</v>
      </c>
      <c r="C48" s="1" t="s">
        <v>270</v>
      </c>
      <c r="D48" s="1" t="s">
        <v>1629</v>
      </c>
      <c r="E48" s="1" t="s">
        <v>1699</v>
      </c>
      <c r="F48" s="1" t="s">
        <v>1769</v>
      </c>
      <c r="G48" s="1" t="s">
        <v>1981</v>
      </c>
      <c r="H48" s="1" t="s">
        <v>1839</v>
      </c>
      <c r="I48" s="1" t="s">
        <v>1909</v>
      </c>
      <c r="J48" s="1" t="s">
        <v>1559</v>
      </c>
      <c r="S48" s="1" t="s">
        <v>211</v>
      </c>
      <c r="T48" s="2" t="s">
        <v>55</v>
      </c>
      <c r="U48" s="1" t="str">
        <f t="shared" si="4"/>
        <v>9050RPPUTG00KM05KM05</v>
      </c>
      <c r="W48" s="1" t="str">
        <f t="shared" si="5"/>
        <v>KMPNAME00000000505</v>
      </c>
    </row>
    <row r="49" spans="1:23" x14ac:dyDescent="0.35">
      <c r="A49" s="1">
        <f t="shared" si="3"/>
        <v>16</v>
      </c>
      <c r="B49" s="1" t="s">
        <v>261</v>
      </c>
      <c r="C49" s="1" t="s">
        <v>260</v>
      </c>
      <c r="D49" s="1" t="s">
        <v>1630</v>
      </c>
      <c r="E49" s="1" t="s">
        <v>1700</v>
      </c>
      <c r="F49" s="1" t="s">
        <v>1770</v>
      </c>
      <c r="G49" s="1" t="s">
        <v>1982</v>
      </c>
      <c r="H49" s="1" t="s">
        <v>1840</v>
      </c>
      <c r="I49" s="1" t="s">
        <v>1910</v>
      </c>
      <c r="J49" s="1" t="s">
        <v>1560</v>
      </c>
      <c r="S49" s="1" t="s">
        <v>211</v>
      </c>
      <c r="T49" s="2" t="s">
        <v>44</v>
      </c>
      <c r="U49" s="1" t="str">
        <f t="shared" si="4"/>
        <v>9050RPPUTG00KM06KM06</v>
      </c>
      <c r="W49" s="1" t="str">
        <f t="shared" si="5"/>
        <v>KMPNAME00000000606</v>
      </c>
    </row>
    <row r="50" spans="1:23" x14ac:dyDescent="0.35">
      <c r="A50" s="1">
        <f t="shared" si="3"/>
        <v>16</v>
      </c>
      <c r="B50" s="1" t="s">
        <v>251</v>
      </c>
      <c r="C50" s="1" t="s">
        <v>250</v>
      </c>
      <c r="D50" s="1" t="s">
        <v>1631</v>
      </c>
      <c r="E50" s="1" t="s">
        <v>1701</v>
      </c>
      <c r="F50" s="1" t="s">
        <v>1771</v>
      </c>
      <c r="G50" s="1" t="s">
        <v>1983</v>
      </c>
      <c r="H50" s="1" t="s">
        <v>1841</v>
      </c>
      <c r="I50" s="1" t="s">
        <v>1911</v>
      </c>
      <c r="J50" s="1" t="s">
        <v>1561</v>
      </c>
      <c r="S50" s="1" t="s">
        <v>211</v>
      </c>
      <c r="T50" s="2" t="s">
        <v>33</v>
      </c>
      <c r="U50" s="1" t="str">
        <f t="shared" si="4"/>
        <v>9050RPPUTG00KM07KM07</v>
      </c>
      <c r="W50" s="1" t="str">
        <f t="shared" si="5"/>
        <v>KMPNAME00000000707</v>
      </c>
    </row>
    <row r="51" spans="1:23" x14ac:dyDescent="0.35">
      <c r="A51" s="1">
        <f t="shared" si="3"/>
        <v>16</v>
      </c>
      <c r="B51" s="1" t="s">
        <v>241</v>
      </c>
      <c r="C51" s="1" t="s">
        <v>240</v>
      </c>
      <c r="D51" s="1" t="s">
        <v>1632</v>
      </c>
      <c r="E51" s="1" t="s">
        <v>1702</v>
      </c>
      <c r="F51" s="1" t="s">
        <v>1772</v>
      </c>
      <c r="G51" s="1" t="s">
        <v>1984</v>
      </c>
      <c r="H51" s="1" t="s">
        <v>1842</v>
      </c>
      <c r="I51" s="1" t="s">
        <v>1912</v>
      </c>
      <c r="J51" s="1" t="s">
        <v>1562</v>
      </c>
      <c r="S51" s="1" t="s">
        <v>211</v>
      </c>
      <c r="T51" s="2" t="s">
        <v>22</v>
      </c>
      <c r="U51" s="1" t="str">
        <f t="shared" si="4"/>
        <v>9050RPPUTG00KM08KM08</v>
      </c>
      <c r="W51" s="1" t="str">
        <f t="shared" si="5"/>
        <v>KMPNAME00000000808</v>
      </c>
    </row>
    <row r="52" spans="1:23" x14ac:dyDescent="0.35">
      <c r="A52" s="1">
        <f t="shared" si="3"/>
        <v>16</v>
      </c>
      <c r="B52" s="1" t="s">
        <v>231</v>
      </c>
      <c r="C52" s="1" t="s">
        <v>230</v>
      </c>
      <c r="D52" s="1" t="s">
        <v>1633</v>
      </c>
      <c r="E52" s="1" t="s">
        <v>1703</v>
      </c>
      <c r="F52" s="1" t="s">
        <v>1773</v>
      </c>
      <c r="G52" s="1" t="s">
        <v>1985</v>
      </c>
      <c r="H52" s="1" t="s">
        <v>1843</v>
      </c>
      <c r="I52" s="1" t="s">
        <v>1913</v>
      </c>
      <c r="J52" s="1" t="s">
        <v>1563</v>
      </c>
      <c r="S52" s="1" t="s">
        <v>211</v>
      </c>
      <c r="T52" s="2" t="s">
        <v>11</v>
      </c>
      <c r="U52" s="1" t="str">
        <f t="shared" si="4"/>
        <v>9050RPPUTG00KM09KM09</v>
      </c>
      <c r="W52" s="1" t="str">
        <f t="shared" si="5"/>
        <v>KMPNAME00000000909</v>
      </c>
    </row>
    <row r="53" spans="1:23" x14ac:dyDescent="0.35">
      <c r="A53" s="1">
        <f t="shared" si="3"/>
        <v>16</v>
      </c>
      <c r="B53" s="1" t="s">
        <v>221</v>
      </c>
      <c r="C53" s="1" t="s">
        <v>220</v>
      </c>
      <c r="D53" s="1" t="s">
        <v>1634</v>
      </c>
      <c r="E53" s="1" t="s">
        <v>1704</v>
      </c>
      <c r="F53" s="1" t="s">
        <v>1774</v>
      </c>
      <c r="G53" s="1" t="s">
        <v>1986</v>
      </c>
      <c r="H53" s="1" t="s">
        <v>1844</v>
      </c>
      <c r="I53" s="1" t="s">
        <v>1914</v>
      </c>
      <c r="J53" s="1" t="s">
        <v>1564</v>
      </c>
      <c r="S53" s="1" t="s">
        <v>211</v>
      </c>
      <c r="T53" s="1">
        <v>10</v>
      </c>
      <c r="U53" s="1" t="str">
        <f t="shared" si="4"/>
        <v>9050RPPUTG00KM10KM10</v>
      </c>
      <c r="W53" s="1" t="str">
        <f t="shared" si="5"/>
        <v>KMPNAME00000001010</v>
      </c>
    </row>
    <row r="54" spans="1:23" x14ac:dyDescent="0.35">
      <c r="A54" s="1">
        <f t="shared" si="3"/>
        <v>16</v>
      </c>
      <c r="B54" s="1" t="s">
        <v>210</v>
      </c>
      <c r="C54" s="1" t="s">
        <v>209</v>
      </c>
      <c r="D54" s="1" t="s">
        <v>1635</v>
      </c>
      <c r="E54" s="1" t="s">
        <v>1705</v>
      </c>
      <c r="F54" s="1" t="s">
        <v>1775</v>
      </c>
      <c r="G54" s="1" t="s">
        <v>1987</v>
      </c>
      <c r="H54" s="1" t="s">
        <v>1845</v>
      </c>
      <c r="I54" s="1" t="s">
        <v>1915</v>
      </c>
      <c r="J54" s="1" t="s">
        <v>1565</v>
      </c>
      <c r="S54" s="1" t="s">
        <v>110</v>
      </c>
      <c r="T54" s="2" t="s">
        <v>99</v>
      </c>
      <c r="U54" s="1" t="str">
        <f t="shared" si="4"/>
        <v>9050RPPUTG00RK01RK01</v>
      </c>
      <c r="W54" s="1" t="str">
        <f t="shared" si="5"/>
        <v>RELATIVEKPM0000101</v>
      </c>
    </row>
    <row r="55" spans="1:23" x14ac:dyDescent="0.35">
      <c r="A55" s="1">
        <f t="shared" si="3"/>
        <v>16</v>
      </c>
      <c r="B55" s="1" t="s">
        <v>200</v>
      </c>
      <c r="C55" s="1" t="s">
        <v>199</v>
      </c>
      <c r="D55" s="1" t="s">
        <v>1636</v>
      </c>
      <c r="E55" s="1" t="s">
        <v>1706</v>
      </c>
      <c r="F55" s="1" t="s">
        <v>1776</v>
      </c>
      <c r="G55" s="1" t="s">
        <v>1988</v>
      </c>
      <c r="H55" s="1" t="s">
        <v>1846</v>
      </c>
      <c r="I55" s="1" t="s">
        <v>1916</v>
      </c>
      <c r="J55" s="1" t="s">
        <v>1566</v>
      </c>
      <c r="S55" s="1" t="s">
        <v>110</v>
      </c>
      <c r="T55" s="1" t="s">
        <v>88</v>
      </c>
      <c r="U55" s="1" t="str">
        <f t="shared" si="4"/>
        <v>9050RPPUTG00RK02RK02</v>
      </c>
      <c r="W55" s="1" t="str">
        <f t="shared" si="5"/>
        <v>RELATIVEKPM0000202</v>
      </c>
    </row>
    <row r="56" spans="1:23" x14ac:dyDescent="0.35">
      <c r="A56" s="1">
        <f t="shared" si="3"/>
        <v>16</v>
      </c>
      <c r="B56" s="1" t="s">
        <v>190</v>
      </c>
      <c r="C56" s="1" t="s">
        <v>189</v>
      </c>
      <c r="D56" s="1" t="s">
        <v>1637</v>
      </c>
      <c r="E56" s="1" t="s">
        <v>1707</v>
      </c>
      <c r="F56" s="1" t="s">
        <v>1777</v>
      </c>
      <c r="G56" s="1" t="s">
        <v>1989</v>
      </c>
      <c r="H56" s="1" t="s">
        <v>1847</v>
      </c>
      <c r="I56" s="1" t="s">
        <v>1917</v>
      </c>
      <c r="J56" s="1" t="s">
        <v>1567</v>
      </c>
      <c r="S56" s="1" t="s">
        <v>110</v>
      </c>
      <c r="T56" s="2" t="s">
        <v>77</v>
      </c>
      <c r="U56" s="1" t="str">
        <f t="shared" si="4"/>
        <v>9050RPPUTG00RK03RK03</v>
      </c>
      <c r="W56" s="1" t="str">
        <f t="shared" si="5"/>
        <v>RELATIVEKPM0000303</v>
      </c>
    </row>
    <row r="57" spans="1:23" x14ac:dyDescent="0.35">
      <c r="A57" s="1">
        <f t="shared" si="3"/>
        <v>16</v>
      </c>
      <c r="B57" s="1" t="s">
        <v>180</v>
      </c>
      <c r="C57" s="1" t="s">
        <v>179</v>
      </c>
      <c r="D57" s="1" t="s">
        <v>1638</v>
      </c>
      <c r="E57" s="1" t="s">
        <v>1708</v>
      </c>
      <c r="F57" s="1" t="s">
        <v>1778</v>
      </c>
      <c r="G57" s="1" t="s">
        <v>1990</v>
      </c>
      <c r="H57" s="1" t="s">
        <v>1848</v>
      </c>
      <c r="I57" s="1" t="s">
        <v>1918</v>
      </c>
      <c r="J57" s="1" t="s">
        <v>1568</v>
      </c>
      <c r="S57" s="1" t="s">
        <v>110</v>
      </c>
      <c r="T57" s="2" t="s">
        <v>66</v>
      </c>
      <c r="U57" s="1" t="str">
        <f t="shared" si="4"/>
        <v>9050RPPUTG00RK04RK04</v>
      </c>
      <c r="W57" s="1" t="str">
        <f t="shared" si="5"/>
        <v>RELATIVEKPM0000404</v>
      </c>
    </row>
    <row r="58" spans="1:23" x14ac:dyDescent="0.35">
      <c r="A58" s="1">
        <f t="shared" si="3"/>
        <v>16</v>
      </c>
      <c r="B58" s="1" t="s">
        <v>170</v>
      </c>
      <c r="C58" s="1" t="s">
        <v>169</v>
      </c>
      <c r="D58" s="1" t="s">
        <v>1639</v>
      </c>
      <c r="E58" s="1" t="s">
        <v>1709</v>
      </c>
      <c r="F58" s="1" t="s">
        <v>1779</v>
      </c>
      <c r="G58" s="1" t="s">
        <v>1991</v>
      </c>
      <c r="H58" s="1" t="s">
        <v>1849</v>
      </c>
      <c r="I58" s="1" t="s">
        <v>1919</v>
      </c>
      <c r="J58" s="1" t="s">
        <v>1569</v>
      </c>
      <c r="S58" s="1" t="s">
        <v>110</v>
      </c>
      <c r="T58" s="2" t="s">
        <v>55</v>
      </c>
      <c r="U58" s="1" t="str">
        <f t="shared" si="4"/>
        <v>9050RPPUTG00RK05RK05</v>
      </c>
      <c r="W58" s="1" t="str">
        <f t="shared" si="5"/>
        <v>RELATIVEKPM0000505</v>
      </c>
    </row>
    <row r="59" spans="1:23" x14ac:dyDescent="0.35">
      <c r="A59" s="1">
        <f t="shared" si="3"/>
        <v>16</v>
      </c>
      <c r="B59" s="1" t="s">
        <v>160</v>
      </c>
      <c r="C59" s="1" t="s">
        <v>159</v>
      </c>
      <c r="D59" s="1" t="s">
        <v>1640</v>
      </c>
      <c r="E59" s="1" t="s">
        <v>1710</v>
      </c>
      <c r="F59" s="1" t="s">
        <v>1780</v>
      </c>
      <c r="G59" s="1" t="s">
        <v>1992</v>
      </c>
      <c r="H59" s="1" t="s">
        <v>1850</v>
      </c>
      <c r="I59" s="1" t="s">
        <v>1920</v>
      </c>
      <c r="J59" s="1" t="s">
        <v>1570</v>
      </c>
      <c r="S59" s="1" t="s">
        <v>110</v>
      </c>
      <c r="T59" s="2" t="s">
        <v>44</v>
      </c>
      <c r="U59" s="1" t="str">
        <f t="shared" si="4"/>
        <v>9050RPPUTG00RK06RK06</v>
      </c>
      <c r="W59" s="1" t="str">
        <f t="shared" si="5"/>
        <v>RELATIVEKPM0000606</v>
      </c>
    </row>
    <row r="60" spans="1:23" x14ac:dyDescent="0.35">
      <c r="A60" s="1">
        <f t="shared" si="3"/>
        <v>16</v>
      </c>
      <c r="B60" s="1" t="s">
        <v>150</v>
      </c>
      <c r="C60" s="1" t="s">
        <v>149</v>
      </c>
      <c r="D60" s="1" t="s">
        <v>1641</v>
      </c>
      <c r="E60" s="1" t="s">
        <v>1711</v>
      </c>
      <c r="F60" s="1" t="s">
        <v>1781</v>
      </c>
      <c r="G60" s="1" t="s">
        <v>1993</v>
      </c>
      <c r="H60" s="1" t="s">
        <v>1851</v>
      </c>
      <c r="I60" s="1" t="s">
        <v>1921</v>
      </c>
      <c r="J60" s="1" t="s">
        <v>1571</v>
      </c>
      <c r="S60" s="1" t="s">
        <v>110</v>
      </c>
      <c r="T60" s="2" t="s">
        <v>33</v>
      </c>
      <c r="U60" s="1" t="str">
        <f t="shared" si="4"/>
        <v>9050RPPUTG00RK07RK07</v>
      </c>
      <c r="W60" s="1" t="str">
        <f t="shared" si="5"/>
        <v>RELATIVEKPM0000707</v>
      </c>
    </row>
    <row r="61" spans="1:23" x14ac:dyDescent="0.35">
      <c r="A61" s="1">
        <f t="shared" si="3"/>
        <v>16</v>
      </c>
      <c r="B61" s="1" t="s">
        <v>140</v>
      </c>
      <c r="C61" s="1" t="s">
        <v>139</v>
      </c>
      <c r="D61" s="1" t="s">
        <v>1642</v>
      </c>
      <c r="E61" s="1" t="s">
        <v>1712</v>
      </c>
      <c r="F61" s="1" t="s">
        <v>1782</v>
      </c>
      <c r="G61" s="1" t="s">
        <v>1994</v>
      </c>
      <c r="H61" s="1" t="s">
        <v>1852</v>
      </c>
      <c r="I61" s="1" t="s">
        <v>1922</v>
      </c>
      <c r="J61" s="1" t="s">
        <v>1572</v>
      </c>
      <c r="S61" s="1" t="s">
        <v>110</v>
      </c>
      <c r="T61" s="2" t="s">
        <v>22</v>
      </c>
      <c r="U61" s="1" t="str">
        <f t="shared" si="4"/>
        <v>9050RPPUTG00RK08RK08</v>
      </c>
      <c r="W61" s="1" t="str">
        <f t="shared" si="5"/>
        <v>RELATIVEKPM0000808</v>
      </c>
    </row>
    <row r="62" spans="1:23" x14ac:dyDescent="0.35">
      <c r="A62" s="1">
        <f t="shared" si="3"/>
        <v>16</v>
      </c>
      <c r="B62" s="1" t="s">
        <v>130</v>
      </c>
      <c r="C62" s="1" t="s">
        <v>129</v>
      </c>
      <c r="D62" s="1" t="s">
        <v>1643</v>
      </c>
      <c r="E62" s="1" t="s">
        <v>1713</v>
      </c>
      <c r="F62" s="1" t="s">
        <v>1783</v>
      </c>
      <c r="G62" s="1" t="s">
        <v>1995</v>
      </c>
      <c r="H62" s="1" t="s">
        <v>1853</v>
      </c>
      <c r="I62" s="1" t="s">
        <v>1923</v>
      </c>
      <c r="J62" s="1" t="s">
        <v>1573</v>
      </c>
      <c r="S62" s="1" t="s">
        <v>110</v>
      </c>
      <c r="T62" s="2" t="s">
        <v>11</v>
      </c>
      <c r="U62" s="1" t="str">
        <f t="shared" si="4"/>
        <v>9050RPPUTG00RK09RK09</v>
      </c>
      <c r="W62" s="1" t="str">
        <f t="shared" si="5"/>
        <v>RELATIVEKPM0000909</v>
      </c>
    </row>
    <row r="63" spans="1:23" x14ac:dyDescent="0.35">
      <c r="A63" s="1">
        <f t="shared" si="3"/>
        <v>16</v>
      </c>
      <c r="B63" s="1" t="s">
        <v>120</v>
      </c>
      <c r="C63" s="1" t="s">
        <v>119</v>
      </c>
      <c r="D63" s="1" t="s">
        <v>1644</v>
      </c>
      <c r="E63" s="1" t="s">
        <v>1714</v>
      </c>
      <c r="F63" s="1" t="s">
        <v>1784</v>
      </c>
      <c r="G63" s="1" t="s">
        <v>1996</v>
      </c>
      <c r="H63" s="1" t="s">
        <v>1854</v>
      </c>
      <c r="I63" s="1" t="s">
        <v>1924</v>
      </c>
      <c r="J63" s="1" t="s">
        <v>1574</v>
      </c>
      <c r="S63" s="1" t="s">
        <v>110</v>
      </c>
      <c r="T63" s="1">
        <v>10</v>
      </c>
      <c r="U63" s="1" t="str">
        <f t="shared" si="4"/>
        <v>9050RPPUTG00RK10RK10</v>
      </c>
      <c r="W63" s="1" t="str">
        <f t="shared" si="5"/>
        <v>RELATIVEKPM0001010</v>
      </c>
    </row>
    <row r="64" spans="1:23" x14ac:dyDescent="0.35">
      <c r="A64" s="1">
        <f t="shared" si="3"/>
        <v>16</v>
      </c>
      <c r="B64" s="1" t="s">
        <v>109</v>
      </c>
      <c r="C64" s="1" t="s">
        <v>108</v>
      </c>
      <c r="D64" s="1" t="s">
        <v>1645</v>
      </c>
      <c r="E64" s="1" t="s">
        <v>1715</v>
      </c>
      <c r="F64" s="1" t="s">
        <v>1785</v>
      </c>
      <c r="G64" s="1" t="s">
        <v>1997</v>
      </c>
      <c r="H64" s="1" t="s">
        <v>1855</v>
      </c>
      <c r="I64" s="1" t="s">
        <v>1925</v>
      </c>
      <c r="J64" s="1" t="s">
        <v>1575</v>
      </c>
      <c r="S64" s="1" t="s">
        <v>0</v>
      </c>
      <c r="T64" s="2" t="s">
        <v>99</v>
      </c>
      <c r="U64" s="1" t="str">
        <f t="shared" si="4"/>
        <v>9050RPPUTG00OT01OT01</v>
      </c>
      <c r="W64" s="1" t="str">
        <f t="shared" si="5"/>
        <v>OTHERRELATIVE00101</v>
      </c>
    </row>
    <row r="65" spans="1:23" x14ac:dyDescent="0.35">
      <c r="A65" s="1">
        <f t="shared" si="3"/>
        <v>16</v>
      </c>
      <c r="B65" s="1" t="s">
        <v>98</v>
      </c>
      <c r="C65" s="1" t="s">
        <v>97</v>
      </c>
      <c r="D65" s="1" t="s">
        <v>1646</v>
      </c>
      <c r="E65" s="1" t="s">
        <v>1716</v>
      </c>
      <c r="F65" s="1" t="s">
        <v>1786</v>
      </c>
      <c r="G65" s="1" t="s">
        <v>1998</v>
      </c>
      <c r="H65" s="1" t="s">
        <v>1856</v>
      </c>
      <c r="I65" s="1" t="s">
        <v>1926</v>
      </c>
      <c r="J65" s="1" t="s">
        <v>1576</v>
      </c>
      <c r="S65" s="1" t="s">
        <v>0</v>
      </c>
      <c r="T65" s="1" t="s">
        <v>88</v>
      </c>
      <c r="U65" s="1" t="str">
        <f t="shared" si="4"/>
        <v>9050RPPUTG00OT02OT02</v>
      </c>
      <c r="W65" s="1" t="str">
        <f t="shared" si="5"/>
        <v>OTHERRELATIVE00202</v>
      </c>
    </row>
    <row r="66" spans="1:23" x14ac:dyDescent="0.35">
      <c r="A66" s="1">
        <f t="shared" si="3"/>
        <v>16</v>
      </c>
      <c r="B66" s="1" t="s">
        <v>87</v>
      </c>
      <c r="C66" s="1" t="s">
        <v>86</v>
      </c>
      <c r="D66" s="1" t="s">
        <v>1647</v>
      </c>
      <c r="E66" s="1" t="s">
        <v>1717</v>
      </c>
      <c r="F66" s="1" t="s">
        <v>1787</v>
      </c>
      <c r="G66" s="1" t="s">
        <v>1999</v>
      </c>
      <c r="H66" s="1" t="s">
        <v>1857</v>
      </c>
      <c r="I66" s="1" t="s">
        <v>1927</v>
      </c>
      <c r="J66" s="1" t="s">
        <v>1577</v>
      </c>
      <c r="S66" s="1" t="s">
        <v>0</v>
      </c>
      <c r="T66" s="2" t="s">
        <v>77</v>
      </c>
      <c r="U66" s="1" t="str">
        <f t="shared" si="4"/>
        <v>9050RPPUTG00OT03OT03</v>
      </c>
      <c r="W66" s="1" t="str">
        <f t="shared" si="5"/>
        <v>OTHERRELATIVE00303</v>
      </c>
    </row>
    <row r="67" spans="1:23" x14ac:dyDescent="0.35">
      <c r="A67" s="1">
        <f t="shared" si="3"/>
        <v>16</v>
      </c>
      <c r="B67" s="1" t="s">
        <v>76</v>
      </c>
      <c r="C67" s="1" t="s">
        <v>75</v>
      </c>
      <c r="D67" s="1" t="s">
        <v>1648</v>
      </c>
      <c r="E67" s="1" t="s">
        <v>1718</v>
      </c>
      <c r="F67" s="1" t="s">
        <v>1788</v>
      </c>
      <c r="G67" s="1" t="s">
        <v>2000</v>
      </c>
      <c r="H67" s="1" t="s">
        <v>1858</v>
      </c>
      <c r="I67" s="1" t="s">
        <v>1928</v>
      </c>
      <c r="J67" s="1" t="s">
        <v>1578</v>
      </c>
      <c r="S67" s="1" t="s">
        <v>0</v>
      </c>
      <c r="T67" s="2" t="s">
        <v>66</v>
      </c>
      <c r="U67" s="1" t="str">
        <f t="shared" si="4"/>
        <v>9050RPPUTG00OT04OT04</v>
      </c>
      <c r="W67" s="1" t="str">
        <f t="shared" si="5"/>
        <v>OTHERRELATIVE00404</v>
      </c>
    </row>
    <row r="68" spans="1:23" x14ac:dyDescent="0.35">
      <c r="A68" s="1">
        <f t="shared" si="3"/>
        <v>16</v>
      </c>
      <c r="B68" s="1" t="s">
        <v>65</v>
      </c>
      <c r="C68" s="1" t="s">
        <v>64</v>
      </c>
      <c r="D68" s="1" t="s">
        <v>1649</v>
      </c>
      <c r="E68" s="1" t="s">
        <v>1719</v>
      </c>
      <c r="F68" s="1" t="s">
        <v>1789</v>
      </c>
      <c r="G68" s="1" t="s">
        <v>2001</v>
      </c>
      <c r="H68" s="1" t="s">
        <v>1859</v>
      </c>
      <c r="I68" s="1" t="s">
        <v>1929</v>
      </c>
      <c r="J68" s="1" t="s">
        <v>1579</v>
      </c>
      <c r="S68" s="1" t="s">
        <v>0</v>
      </c>
      <c r="T68" s="2" t="s">
        <v>55</v>
      </c>
      <c r="U68" s="1" t="str">
        <f t="shared" si="4"/>
        <v>9050RPPUTG00OT05OT05</v>
      </c>
      <c r="W68" s="1" t="str">
        <f t="shared" ref="W68:W73" si="6">C68&amp;T68</f>
        <v>OTHERRELATIVE00505</v>
      </c>
    </row>
    <row r="69" spans="1:23" x14ac:dyDescent="0.35">
      <c r="A69" s="1">
        <f t="shared" ref="A69:A73" si="7">LEN(D69)</f>
        <v>16</v>
      </c>
      <c r="B69" s="1" t="s">
        <v>54</v>
      </c>
      <c r="C69" s="1" t="s">
        <v>53</v>
      </c>
      <c r="D69" s="1" t="s">
        <v>1650</v>
      </c>
      <c r="E69" s="1" t="s">
        <v>1720</v>
      </c>
      <c r="F69" s="1" t="s">
        <v>1790</v>
      </c>
      <c r="G69" s="1" t="s">
        <v>2002</v>
      </c>
      <c r="H69" s="1" t="s">
        <v>1860</v>
      </c>
      <c r="I69" s="1" t="s">
        <v>1930</v>
      </c>
      <c r="J69" s="1" t="s">
        <v>1580</v>
      </c>
      <c r="S69" s="1" t="s">
        <v>0</v>
      </c>
      <c r="T69" s="2" t="s">
        <v>44</v>
      </c>
      <c r="U69" s="1" t="str">
        <f t="shared" ref="U69:U73" si="8">G69&amp;S69&amp;T69</f>
        <v>9050RPPUTG00OT06OT06</v>
      </c>
      <c r="W69" s="1" t="str">
        <f t="shared" si="6"/>
        <v>OTHERRELATIVE00606</v>
      </c>
    </row>
    <row r="70" spans="1:23" x14ac:dyDescent="0.35">
      <c r="A70" s="1">
        <f t="shared" si="7"/>
        <v>16</v>
      </c>
      <c r="B70" s="1" t="s">
        <v>43</v>
      </c>
      <c r="C70" s="1" t="s">
        <v>42</v>
      </c>
      <c r="D70" s="1" t="s">
        <v>1651</v>
      </c>
      <c r="E70" s="1" t="s">
        <v>1721</v>
      </c>
      <c r="F70" s="1" t="s">
        <v>1791</v>
      </c>
      <c r="G70" s="1" t="s">
        <v>2003</v>
      </c>
      <c r="H70" s="1" t="s">
        <v>1861</v>
      </c>
      <c r="I70" s="1" t="s">
        <v>1931</v>
      </c>
      <c r="J70" s="1" t="s">
        <v>1581</v>
      </c>
      <c r="S70" s="1" t="s">
        <v>0</v>
      </c>
      <c r="T70" s="2" t="s">
        <v>33</v>
      </c>
      <c r="U70" s="1" t="str">
        <f t="shared" si="8"/>
        <v>9050RPPUTG00OT07OT07</v>
      </c>
      <c r="W70" s="1" t="str">
        <f t="shared" si="6"/>
        <v>OTHERRELATIVE00707</v>
      </c>
    </row>
    <row r="71" spans="1:23" x14ac:dyDescent="0.35">
      <c r="A71" s="1">
        <f t="shared" si="7"/>
        <v>16</v>
      </c>
      <c r="B71" s="1" t="s">
        <v>32</v>
      </c>
      <c r="C71" s="1" t="s">
        <v>31</v>
      </c>
      <c r="D71" s="1" t="s">
        <v>1652</v>
      </c>
      <c r="E71" s="1" t="s">
        <v>1722</v>
      </c>
      <c r="F71" s="1" t="s">
        <v>1792</v>
      </c>
      <c r="G71" s="1" t="s">
        <v>2004</v>
      </c>
      <c r="H71" s="1" t="s">
        <v>1862</v>
      </c>
      <c r="I71" s="1" t="s">
        <v>1932</v>
      </c>
      <c r="J71" s="1" t="s">
        <v>1582</v>
      </c>
      <c r="S71" s="1" t="s">
        <v>0</v>
      </c>
      <c r="T71" s="2" t="s">
        <v>22</v>
      </c>
      <c r="U71" s="1" t="str">
        <f t="shared" si="8"/>
        <v>9050RPPUTG00OT08OT08</v>
      </c>
      <c r="W71" s="1" t="str">
        <f t="shared" si="6"/>
        <v>OTHERRELATIVE00808</v>
      </c>
    </row>
    <row r="72" spans="1:23" x14ac:dyDescent="0.35">
      <c r="A72" s="1">
        <f t="shared" si="7"/>
        <v>16</v>
      </c>
      <c r="B72" s="1" t="s">
        <v>21</v>
      </c>
      <c r="C72" s="1" t="s">
        <v>20</v>
      </c>
      <c r="D72" s="1" t="s">
        <v>1653</v>
      </c>
      <c r="E72" s="1" t="s">
        <v>1723</v>
      </c>
      <c r="F72" s="1" t="s">
        <v>1793</v>
      </c>
      <c r="G72" s="1" t="s">
        <v>2005</v>
      </c>
      <c r="H72" s="1" t="s">
        <v>1863</v>
      </c>
      <c r="I72" s="1" t="s">
        <v>1933</v>
      </c>
      <c r="J72" s="1" t="s">
        <v>1583</v>
      </c>
      <c r="S72" s="1" t="s">
        <v>0</v>
      </c>
      <c r="T72" s="2" t="s">
        <v>11</v>
      </c>
      <c r="U72" s="1" t="str">
        <f t="shared" si="8"/>
        <v>9050RPPUTG00OT09OT09</v>
      </c>
      <c r="W72" s="1" t="str">
        <f t="shared" si="6"/>
        <v>OTHERRELATIVE00909</v>
      </c>
    </row>
    <row r="73" spans="1:23" x14ac:dyDescent="0.35">
      <c r="A73" s="1">
        <f t="shared" si="7"/>
        <v>16</v>
      </c>
      <c r="B73" s="1" t="s">
        <v>10</v>
      </c>
      <c r="C73" s="1" t="s">
        <v>9</v>
      </c>
      <c r="D73" s="1" t="s">
        <v>1654</v>
      </c>
      <c r="E73" s="1" t="s">
        <v>1724</v>
      </c>
      <c r="F73" s="1" t="s">
        <v>1794</v>
      </c>
      <c r="G73" s="1" t="s">
        <v>2006</v>
      </c>
      <c r="H73" s="1" t="s">
        <v>1864</v>
      </c>
      <c r="I73" s="1" t="s">
        <v>1934</v>
      </c>
      <c r="J73" s="1" t="s">
        <v>1584</v>
      </c>
      <c r="S73" s="1" t="s">
        <v>0</v>
      </c>
      <c r="T73" s="1">
        <v>10</v>
      </c>
      <c r="U73" s="1" t="str">
        <f t="shared" si="8"/>
        <v>9050RPPUTG00OT10OT10</v>
      </c>
      <c r="W73" s="1" t="str">
        <f t="shared" si="6"/>
        <v>OTHERRELATIVE01010</v>
      </c>
    </row>
    <row r="75" spans="1:23" x14ac:dyDescent="0.35">
      <c r="B75" s="4" t="s">
        <v>2007</v>
      </c>
      <c r="D75" s="1">
        <f>LEN(D77)</f>
        <v>16</v>
      </c>
      <c r="E75" s="1">
        <f t="shared" ref="E75:H75" si="9">LEN(E77)</f>
        <v>16</v>
      </c>
      <c r="F75" s="1">
        <f t="shared" si="9"/>
        <v>16</v>
      </c>
      <c r="G75" s="1">
        <f t="shared" si="9"/>
        <v>16</v>
      </c>
      <c r="H75" s="1">
        <f t="shared" si="9"/>
        <v>16</v>
      </c>
      <c r="I75" s="1">
        <f>LEN(I77)</f>
        <v>16</v>
      </c>
      <c r="J75" s="1">
        <f>LEN(J77)</f>
        <v>16</v>
      </c>
    </row>
    <row r="76" spans="1:23" s="3" customFormat="1" ht="43.5" x14ac:dyDescent="0.35">
      <c r="B76" s="5" t="s">
        <v>724</v>
      </c>
      <c r="C76" s="5" t="s">
        <v>723</v>
      </c>
      <c r="D76" s="5" t="s">
        <v>2008</v>
      </c>
      <c r="E76" s="5" t="s">
        <v>2009</v>
      </c>
      <c r="F76" s="5" t="s">
        <v>2010</v>
      </c>
      <c r="G76" s="5" t="s">
        <v>2011</v>
      </c>
      <c r="H76" s="5" t="s">
        <v>3926</v>
      </c>
      <c r="I76" s="5" t="s">
        <v>2012</v>
      </c>
      <c r="J76" s="5" t="s">
        <v>2013</v>
      </c>
    </row>
    <row r="77" spans="1:23" x14ac:dyDescent="0.35">
      <c r="A77" s="1">
        <f t="shared" ref="A77:A108" si="10">LEN(D77)</f>
        <v>16</v>
      </c>
      <c r="B77" s="1" t="s">
        <v>714</v>
      </c>
      <c r="C77" s="1" t="s">
        <v>713</v>
      </c>
      <c r="D77" s="1" t="s">
        <v>2364</v>
      </c>
      <c r="E77" s="1" t="s">
        <v>2294</v>
      </c>
      <c r="F77" s="1" t="s">
        <v>2224</v>
      </c>
      <c r="G77" s="1" t="s">
        <v>2154</v>
      </c>
      <c r="H77" s="1" t="s">
        <v>3927</v>
      </c>
      <c r="I77" s="1" t="s">
        <v>2084</v>
      </c>
      <c r="J77" s="1" t="s">
        <v>2014</v>
      </c>
      <c r="S77" s="1" t="s">
        <v>514</v>
      </c>
      <c r="T77" s="2" t="s">
        <v>99</v>
      </c>
      <c r="U77" s="1" t="str">
        <f>H77&amp;S77&amp;T77</f>
        <v>9050RPEBRP00SB01SB01</v>
      </c>
    </row>
    <row r="78" spans="1:23" x14ac:dyDescent="0.35">
      <c r="A78" s="1">
        <f t="shared" si="10"/>
        <v>16</v>
      </c>
      <c r="B78" s="1" t="s">
        <v>704</v>
      </c>
      <c r="C78" s="1" t="s">
        <v>703</v>
      </c>
      <c r="D78" s="1" t="s">
        <v>2365</v>
      </c>
      <c r="E78" s="1" t="s">
        <v>2295</v>
      </c>
      <c r="F78" s="1" t="s">
        <v>2225</v>
      </c>
      <c r="G78" s="1" t="s">
        <v>2155</v>
      </c>
      <c r="H78" s="1" t="s">
        <v>3928</v>
      </c>
      <c r="I78" s="1" t="s">
        <v>2085</v>
      </c>
      <c r="J78" s="1" t="s">
        <v>2015</v>
      </c>
      <c r="S78" s="1" t="s">
        <v>514</v>
      </c>
      <c r="T78" s="2" t="s">
        <v>88</v>
      </c>
      <c r="U78" s="1" t="str">
        <f t="shared" ref="U78:U141" si="11">H78&amp;S78&amp;T78</f>
        <v>9050RPEBRP00SB02SB02</v>
      </c>
    </row>
    <row r="79" spans="1:23" x14ac:dyDescent="0.35">
      <c r="A79" s="1">
        <f t="shared" si="10"/>
        <v>16</v>
      </c>
      <c r="B79" s="1" t="s">
        <v>694</v>
      </c>
      <c r="C79" s="1" t="s">
        <v>693</v>
      </c>
      <c r="D79" s="1" t="s">
        <v>2366</v>
      </c>
      <c r="E79" s="1" t="s">
        <v>2296</v>
      </c>
      <c r="F79" s="1" t="s">
        <v>2226</v>
      </c>
      <c r="G79" s="1" t="s">
        <v>2156</v>
      </c>
      <c r="H79" s="1" t="s">
        <v>3929</v>
      </c>
      <c r="I79" s="1" t="s">
        <v>2086</v>
      </c>
      <c r="J79" s="1" t="s">
        <v>2016</v>
      </c>
      <c r="S79" s="1" t="s">
        <v>514</v>
      </c>
      <c r="T79" s="2" t="s">
        <v>77</v>
      </c>
      <c r="U79" s="1" t="str">
        <f t="shared" si="11"/>
        <v>9050RPEBRP00SB03SB03</v>
      </c>
    </row>
    <row r="80" spans="1:23" x14ac:dyDescent="0.35">
      <c r="A80" s="1">
        <f t="shared" si="10"/>
        <v>16</v>
      </c>
      <c r="B80" s="1" t="s">
        <v>684</v>
      </c>
      <c r="C80" s="1" t="s">
        <v>683</v>
      </c>
      <c r="D80" s="1" t="s">
        <v>2367</v>
      </c>
      <c r="E80" s="1" t="s">
        <v>2297</v>
      </c>
      <c r="F80" s="1" t="s">
        <v>2227</v>
      </c>
      <c r="G80" s="1" t="s">
        <v>2157</v>
      </c>
      <c r="H80" s="1" t="s">
        <v>3930</v>
      </c>
      <c r="I80" s="1" t="s">
        <v>2087</v>
      </c>
      <c r="J80" s="1" t="s">
        <v>2017</v>
      </c>
      <c r="S80" s="1" t="s">
        <v>514</v>
      </c>
      <c r="T80" s="2" t="s">
        <v>66</v>
      </c>
      <c r="U80" s="1" t="str">
        <f t="shared" si="11"/>
        <v>9050RPEBRP00SB04SB04</v>
      </c>
    </row>
    <row r="81" spans="1:21" x14ac:dyDescent="0.35">
      <c r="A81" s="1">
        <f t="shared" si="10"/>
        <v>16</v>
      </c>
      <c r="B81" s="1" t="s">
        <v>674</v>
      </c>
      <c r="C81" s="1" t="s">
        <v>673</v>
      </c>
      <c r="D81" s="1" t="s">
        <v>2368</v>
      </c>
      <c r="E81" s="1" t="s">
        <v>2298</v>
      </c>
      <c r="F81" s="1" t="s">
        <v>2228</v>
      </c>
      <c r="G81" s="1" t="s">
        <v>2158</v>
      </c>
      <c r="H81" s="1" t="s">
        <v>3931</v>
      </c>
      <c r="I81" s="1" t="s">
        <v>2088</v>
      </c>
      <c r="J81" s="1" t="s">
        <v>2018</v>
      </c>
      <c r="S81" s="1" t="s">
        <v>514</v>
      </c>
      <c r="T81" s="2" t="s">
        <v>55</v>
      </c>
      <c r="U81" s="1" t="str">
        <f t="shared" si="11"/>
        <v>9050RPEBRP00SB05SB05</v>
      </c>
    </row>
    <row r="82" spans="1:21" x14ac:dyDescent="0.35">
      <c r="A82" s="1">
        <f t="shared" si="10"/>
        <v>16</v>
      </c>
      <c r="B82" s="1" t="s">
        <v>664</v>
      </c>
      <c r="C82" s="1" t="s">
        <v>663</v>
      </c>
      <c r="D82" s="1" t="s">
        <v>2369</v>
      </c>
      <c r="E82" s="1" t="s">
        <v>2299</v>
      </c>
      <c r="F82" s="1" t="s">
        <v>2229</v>
      </c>
      <c r="G82" s="1" t="s">
        <v>2159</v>
      </c>
      <c r="H82" s="1" t="s">
        <v>3932</v>
      </c>
      <c r="I82" s="1" t="s">
        <v>2089</v>
      </c>
      <c r="J82" s="1" t="s">
        <v>2019</v>
      </c>
      <c r="S82" s="1" t="s">
        <v>514</v>
      </c>
      <c r="T82" s="2" t="s">
        <v>44</v>
      </c>
      <c r="U82" s="1" t="str">
        <f t="shared" si="11"/>
        <v>9050RPEBRP00SB06SB06</v>
      </c>
    </row>
    <row r="83" spans="1:21" x14ac:dyDescent="0.35">
      <c r="A83" s="1">
        <f t="shared" si="10"/>
        <v>16</v>
      </c>
      <c r="B83" s="1" t="s">
        <v>654</v>
      </c>
      <c r="C83" s="1" t="s">
        <v>653</v>
      </c>
      <c r="D83" s="1" t="s">
        <v>2370</v>
      </c>
      <c r="E83" s="1" t="s">
        <v>2300</v>
      </c>
      <c r="F83" s="1" t="s">
        <v>2230</v>
      </c>
      <c r="G83" s="1" t="s">
        <v>2160</v>
      </c>
      <c r="H83" s="1" t="s">
        <v>3933</v>
      </c>
      <c r="I83" s="1" t="s">
        <v>2090</v>
      </c>
      <c r="J83" s="1" t="s">
        <v>2020</v>
      </c>
      <c r="S83" s="1" t="s">
        <v>514</v>
      </c>
      <c r="T83" s="2" t="s">
        <v>33</v>
      </c>
      <c r="U83" s="1" t="str">
        <f t="shared" si="11"/>
        <v>9050RPEBRP00SB07SB07</v>
      </c>
    </row>
    <row r="84" spans="1:21" x14ac:dyDescent="0.35">
      <c r="A84" s="1">
        <f t="shared" si="10"/>
        <v>16</v>
      </c>
      <c r="B84" s="1" t="s">
        <v>644</v>
      </c>
      <c r="C84" s="1" t="s">
        <v>643</v>
      </c>
      <c r="D84" s="1" t="s">
        <v>2371</v>
      </c>
      <c r="E84" s="1" t="s">
        <v>2301</v>
      </c>
      <c r="F84" s="1" t="s">
        <v>2231</v>
      </c>
      <c r="G84" s="1" t="s">
        <v>2161</v>
      </c>
      <c r="H84" s="1" t="s">
        <v>3934</v>
      </c>
      <c r="I84" s="1" t="s">
        <v>2091</v>
      </c>
      <c r="J84" s="1" t="s">
        <v>2021</v>
      </c>
      <c r="S84" s="1" t="s">
        <v>514</v>
      </c>
      <c r="T84" s="2" t="s">
        <v>22</v>
      </c>
      <c r="U84" s="1" t="str">
        <f t="shared" si="11"/>
        <v>9050RPEBRP00SB08SB08</v>
      </c>
    </row>
    <row r="85" spans="1:21" x14ac:dyDescent="0.35">
      <c r="A85" s="1">
        <f t="shared" si="10"/>
        <v>16</v>
      </c>
      <c r="B85" s="1" t="s">
        <v>634</v>
      </c>
      <c r="C85" s="1" t="s">
        <v>633</v>
      </c>
      <c r="D85" s="1" t="s">
        <v>2372</v>
      </c>
      <c r="E85" s="1" t="s">
        <v>2302</v>
      </c>
      <c r="F85" s="1" t="s">
        <v>2232</v>
      </c>
      <c r="G85" s="1" t="s">
        <v>2162</v>
      </c>
      <c r="H85" s="1" t="s">
        <v>3935</v>
      </c>
      <c r="I85" s="1" t="s">
        <v>2092</v>
      </c>
      <c r="J85" s="1" t="s">
        <v>2022</v>
      </c>
      <c r="S85" s="1" t="s">
        <v>514</v>
      </c>
      <c r="T85" s="2" t="s">
        <v>11</v>
      </c>
      <c r="U85" s="1" t="str">
        <f t="shared" si="11"/>
        <v>9050RPEBRP00SB09SB09</v>
      </c>
    </row>
    <row r="86" spans="1:21" x14ac:dyDescent="0.35">
      <c r="A86" s="1">
        <f t="shared" si="10"/>
        <v>16</v>
      </c>
      <c r="B86" s="1" t="s">
        <v>624</v>
      </c>
      <c r="C86" s="1" t="s">
        <v>623</v>
      </c>
      <c r="D86" s="1" t="s">
        <v>2373</v>
      </c>
      <c r="E86" s="1" t="s">
        <v>2303</v>
      </c>
      <c r="F86" s="1" t="s">
        <v>2233</v>
      </c>
      <c r="G86" s="1" t="s">
        <v>2163</v>
      </c>
      <c r="H86" s="1" t="s">
        <v>3936</v>
      </c>
      <c r="I86" s="1" t="s">
        <v>2093</v>
      </c>
      <c r="J86" s="1" t="s">
        <v>2023</v>
      </c>
      <c r="S86" s="1" t="s">
        <v>514</v>
      </c>
      <c r="T86" s="1">
        <v>10</v>
      </c>
      <c r="U86" s="1" t="str">
        <f t="shared" si="11"/>
        <v>9050RPEBRP00SB10SB10</v>
      </c>
    </row>
    <row r="87" spans="1:21" x14ac:dyDescent="0.35">
      <c r="A87" s="1">
        <f t="shared" si="10"/>
        <v>16</v>
      </c>
      <c r="B87" s="1" t="s">
        <v>614</v>
      </c>
      <c r="C87" s="1" t="s">
        <v>613</v>
      </c>
      <c r="D87" s="1" t="s">
        <v>2374</v>
      </c>
      <c r="E87" s="1" t="s">
        <v>2304</v>
      </c>
      <c r="F87" s="1" t="s">
        <v>2234</v>
      </c>
      <c r="G87" s="1" t="s">
        <v>2164</v>
      </c>
      <c r="H87" s="1" t="s">
        <v>3937</v>
      </c>
      <c r="I87" s="1" t="s">
        <v>2094</v>
      </c>
      <c r="J87" s="1" t="s">
        <v>2024</v>
      </c>
      <c r="S87" s="1" t="s">
        <v>514</v>
      </c>
      <c r="T87" s="1">
        <v>11</v>
      </c>
      <c r="U87" s="1" t="str">
        <f t="shared" si="11"/>
        <v>9050RPEBRP00SB11SB11</v>
      </c>
    </row>
    <row r="88" spans="1:21" x14ac:dyDescent="0.35">
      <c r="A88" s="1">
        <f t="shared" si="10"/>
        <v>16</v>
      </c>
      <c r="B88" s="1" t="s">
        <v>604</v>
      </c>
      <c r="C88" s="1" t="s">
        <v>603</v>
      </c>
      <c r="D88" s="1" t="s">
        <v>2375</v>
      </c>
      <c r="E88" s="1" t="s">
        <v>2305</v>
      </c>
      <c r="F88" s="1" t="s">
        <v>2235</v>
      </c>
      <c r="G88" s="1" t="s">
        <v>2165</v>
      </c>
      <c r="H88" s="1" t="s">
        <v>3938</v>
      </c>
      <c r="I88" s="1" t="s">
        <v>2095</v>
      </c>
      <c r="J88" s="1" t="s">
        <v>2025</v>
      </c>
      <c r="S88" s="1" t="s">
        <v>514</v>
      </c>
      <c r="T88" s="1">
        <v>12</v>
      </c>
      <c r="U88" s="1" t="str">
        <f t="shared" si="11"/>
        <v>9050RPEBRP00SB12SB12</v>
      </c>
    </row>
    <row r="89" spans="1:21" x14ac:dyDescent="0.35">
      <c r="A89" s="1">
        <f t="shared" si="10"/>
        <v>16</v>
      </c>
      <c r="B89" s="1" t="s">
        <v>594</v>
      </c>
      <c r="C89" s="1" t="s">
        <v>593</v>
      </c>
      <c r="D89" s="1" t="s">
        <v>2376</v>
      </c>
      <c r="E89" s="1" t="s">
        <v>2306</v>
      </c>
      <c r="F89" s="1" t="s">
        <v>2236</v>
      </c>
      <c r="G89" s="1" t="s">
        <v>2166</v>
      </c>
      <c r="H89" s="1" t="s">
        <v>3939</v>
      </c>
      <c r="I89" s="1" t="s">
        <v>2096</v>
      </c>
      <c r="J89" s="1" t="s">
        <v>2026</v>
      </c>
      <c r="S89" s="1" t="s">
        <v>514</v>
      </c>
      <c r="T89" s="1">
        <v>13</v>
      </c>
      <c r="U89" s="1" t="str">
        <f t="shared" si="11"/>
        <v>9050RPEBRP00SB13SB13</v>
      </c>
    </row>
    <row r="90" spans="1:21" x14ac:dyDescent="0.35">
      <c r="A90" s="1">
        <f t="shared" si="10"/>
        <v>16</v>
      </c>
      <c r="B90" s="1" t="s">
        <v>584</v>
      </c>
      <c r="C90" s="1" t="s">
        <v>583</v>
      </c>
      <c r="D90" s="1" t="s">
        <v>2377</v>
      </c>
      <c r="E90" s="1" t="s">
        <v>2307</v>
      </c>
      <c r="F90" s="1" t="s">
        <v>2237</v>
      </c>
      <c r="G90" s="1" t="s">
        <v>2167</v>
      </c>
      <c r="H90" s="1" t="s">
        <v>3940</v>
      </c>
      <c r="I90" s="1" t="s">
        <v>2097</v>
      </c>
      <c r="J90" s="1" t="s">
        <v>2027</v>
      </c>
      <c r="S90" s="1" t="s">
        <v>514</v>
      </c>
      <c r="T90" s="1">
        <v>14</v>
      </c>
      <c r="U90" s="1" t="str">
        <f t="shared" si="11"/>
        <v>9050RPEBRP00SB14SB14</v>
      </c>
    </row>
    <row r="91" spans="1:21" x14ac:dyDescent="0.35">
      <c r="A91" s="1">
        <f t="shared" si="10"/>
        <v>16</v>
      </c>
      <c r="B91" s="1" t="s">
        <v>574</v>
      </c>
      <c r="C91" s="1" t="s">
        <v>573</v>
      </c>
      <c r="D91" s="1" t="s">
        <v>2378</v>
      </c>
      <c r="E91" s="1" t="s">
        <v>2308</v>
      </c>
      <c r="F91" s="1" t="s">
        <v>2238</v>
      </c>
      <c r="G91" s="1" t="s">
        <v>2168</v>
      </c>
      <c r="H91" s="1" t="s">
        <v>3941</v>
      </c>
      <c r="I91" s="1" t="s">
        <v>2098</v>
      </c>
      <c r="J91" s="1" t="s">
        <v>2028</v>
      </c>
      <c r="S91" s="1" t="s">
        <v>514</v>
      </c>
      <c r="T91" s="1">
        <v>15</v>
      </c>
      <c r="U91" s="1" t="str">
        <f t="shared" si="11"/>
        <v>9050RPEBRP00SB15SB15</v>
      </c>
    </row>
    <row r="92" spans="1:21" x14ac:dyDescent="0.35">
      <c r="A92" s="1">
        <f t="shared" si="10"/>
        <v>16</v>
      </c>
      <c r="B92" s="1" t="s">
        <v>564</v>
      </c>
      <c r="C92" s="1" t="s">
        <v>563</v>
      </c>
      <c r="D92" s="1" t="s">
        <v>2379</v>
      </c>
      <c r="E92" s="1" t="s">
        <v>2309</v>
      </c>
      <c r="F92" s="1" t="s">
        <v>2239</v>
      </c>
      <c r="G92" s="1" t="s">
        <v>2169</v>
      </c>
      <c r="H92" s="1" t="s">
        <v>3942</v>
      </c>
      <c r="I92" s="1" t="s">
        <v>2099</v>
      </c>
      <c r="J92" s="1" t="s">
        <v>2029</v>
      </c>
      <c r="S92" s="1" t="s">
        <v>514</v>
      </c>
      <c r="T92" s="1">
        <v>16</v>
      </c>
      <c r="U92" s="1" t="str">
        <f t="shared" si="11"/>
        <v>9050RPEBRP00SB16SB16</v>
      </c>
    </row>
    <row r="93" spans="1:21" x14ac:dyDescent="0.35">
      <c r="A93" s="1">
        <f t="shared" si="10"/>
        <v>16</v>
      </c>
      <c r="B93" s="1" t="s">
        <v>554</v>
      </c>
      <c r="C93" s="1" t="s">
        <v>553</v>
      </c>
      <c r="D93" s="1" t="s">
        <v>2380</v>
      </c>
      <c r="E93" s="1" t="s">
        <v>2310</v>
      </c>
      <c r="F93" s="1" t="s">
        <v>2240</v>
      </c>
      <c r="G93" s="1" t="s">
        <v>2170</v>
      </c>
      <c r="H93" s="1" t="s">
        <v>3943</v>
      </c>
      <c r="I93" s="1" t="s">
        <v>2100</v>
      </c>
      <c r="J93" s="1" t="s">
        <v>2030</v>
      </c>
      <c r="S93" s="1" t="s">
        <v>514</v>
      </c>
      <c r="T93" s="1">
        <v>17</v>
      </c>
      <c r="U93" s="1" t="str">
        <f t="shared" si="11"/>
        <v>9050RPEBRP00SB17SB17</v>
      </c>
    </row>
    <row r="94" spans="1:21" x14ac:dyDescent="0.35">
      <c r="A94" s="1">
        <f t="shared" si="10"/>
        <v>16</v>
      </c>
      <c r="B94" s="1" t="s">
        <v>544</v>
      </c>
      <c r="C94" s="1" t="s">
        <v>543</v>
      </c>
      <c r="D94" s="1" t="s">
        <v>2381</v>
      </c>
      <c r="E94" s="1" t="s">
        <v>2311</v>
      </c>
      <c r="F94" s="1" t="s">
        <v>2241</v>
      </c>
      <c r="G94" s="1" t="s">
        <v>2171</v>
      </c>
      <c r="H94" s="1" t="s">
        <v>3944</v>
      </c>
      <c r="I94" s="1" t="s">
        <v>2101</v>
      </c>
      <c r="J94" s="1" t="s">
        <v>2031</v>
      </c>
      <c r="S94" s="1" t="s">
        <v>514</v>
      </c>
      <c r="T94" s="1">
        <v>18</v>
      </c>
      <c r="U94" s="1" t="str">
        <f t="shared" si="11"/>
        <v>9050RPEBRP00SB18SB18</v>
      </c>
    </row>
    <row r="95" spans="1:21" x14ac:dyDescent="0.35">
      <c r="A95" s="1">
        <f t="shared" si="10"/>
        <v>16</v>
      </c>
      <c r="B95" s="1" t="s">
        <v>534</v>
      </c>
      <c r="C95" s="1" t="s">
        <v>533</v>
      </c>
      <c r="D95" s="1" t="s">
        <v>2382</v>
      </c>
      <c r="E95" s="1" t="s">
        <v>2312</v>
      </c>
      <c r="F95" s="1" t="s">
        <v>2242</v>
      </c>
      <c r="G95" s="1" t="s">
        <v>2172</v>
      </c>
      <c r="H95" s="1" t="s">
        <v>3945</v>
      </c>
      <c r="I95" s="1" t="s">
        <v>2102</v>
      </c>
      <c r="J95" s="1" t="s">
        <v>2032</v>
      </c>
      <c r="S95" s="1" t="s">
        <v>514</v>
      </c>
      <c r="T95" s="1">
        <v>19</v>
      </c>
      <c r="U95" s="1" t="str">
        <f t="shared" si="11"/>
        <v>9050RPEBRP00SB19SB19</v>
      </c>
    </row>
    <row r="96" spans="1:21" x14ac:dyDescent="0.35">
      <c r="A96" s="1">
        <f t="shared" si="10"/>
        <v>16</v>
      </c>
      <c r="B96" s="1" t="s">
        <v>524</v>
      </c>
      <c r="C96" s="1" t="s">
        <v>523</v>
      </c>
      <c r="D96" s="1" t="s">
        <v>2383</v>
      </c>
      <c r="E96" s="1" t="s">
        <v>2313</v>
      </c>
      <c r="F96" s="1" t="s">
        <v>2243</v>
      </c>
      <c r="G96" s="1" t="s">
        <v>2173</v>
      </c>
      <c r="H96" s="1" t="s">
        <v>3946</v>
      </c>
      <c r="I96" s="1" t="s">
        <v>2103</v>
      </c>
      <c r="J96" s="1" t="s">
        <v>2033</v>
      </c>
      <c r="S96" s="1" t="s">
        <v>514</v>
      </c>
      <c r="T96" s="1">
        <v>20</v>
      </c>
      <c r="U96" s="1" t="str">
        <f t="shared" si="11"/>
        <v>9050RPEBRP00SB20SB20</v>
      </c>
    </row>
    <row r="97" spans="1:21" x14ac:dyDescent="0.35">
      <c r="A97" s="1">
        <f t="shared" si="10"/>
        <v>16</v>
      </c>
      <c r="B97" s="1" t="s">
        <v>513</v>
      </c>
      <c r="C97" s="1" t="s">
        <v>512</v>
      </c>
      <c r="D97" s="1" t="s">
        <v>2384</v>
      </c>
      <c r="E97" s="1" t="s">
        <v>2314</v>
      </c>
      <c r="F97" s="1" t="s">
        <v>2244</v>
      </c>
      <c r="G97" s="1" t="s">
        <v>2174</v>
      </c>
      <c r="H97" s="1" t="s">
        <v>3947</v>
      </c>
      <c r="I97" s="1" t="s">
        <v>2104</v>
      </c>
      <c r="J97" s="1" t="s">
        <v>2034</v>
      </c>
      <c r="S97" s="1" t="s">
        <v>413</v>
      </c>
      <c r="T97" s="2" t="s">
        <v>99</v>
      </c>
      <c r="U97" s="1" t="str">
        <f t="shared" si="11"/>
        <v>9050RPEBRP00AS01AS01</v>
      </c>
    </row>
    <row r="98" spans="1:21" x14ac:dyDescent="0.35">
      <c r="A98" s="1">
        <f t="shared" si="10"/>
        <v>16</v>
      </c>
      <c r="B98" s="1" t="s">
        <v>503</v>
      </c>
      <c r="C98" s="1" t="s">
        <v>502</v>
      </c>
      <c r="D98" s="1" t="s">
        <v>2385</v>
      </c>
      <c r="E98" s="1" t="s">
        <v>2315</v>
      </c>
      <c r="F98" s="1" t="s">
        <v>2245</v>
      </c>
      <c r="G98" s="1" t="s">
        <v>2175</v>
      </c>
      <c r="H98" s="1" t="s">
        <v>3948</v>
      </c>
      <c r="I98" s="1" t="s">
        <v>2105</v>
      </c>
      <c r="J98" s="1" t="s">
        <v>2035</v>
      </c>
      <c r="S98" s="1" t="s">
        <v>413</v>
      </c>
      <c r="T98" s="2" t="s">
        <v>88</v>
      </c>
      <c r="U98" s="1" t="str">
        <f t="shared" si="11"/>
        <v>9050RPEBRP00AS02AS02</v>
      </c>
    </row>
    <row r="99" spans="1:21" x14ac:dyDescent="0.35">
      <c r="A99" s="1">
        <f t="shared" si="10"/>
        <v>16</v>
      </c>
      <c r="B99" s="1" t="s">
        <v>493</v>
      </c>
      <c r="C99" s="1" t="s">
        <v>492</v>
      </c>
      <c r="D99" s="1" t="s">
        <v>2386</v>
      </c>
      <c r="E99" s="1" t="s">
        <v>2316</v>
      </c>
      <c r="F99" s="1" t="s">
        <v>2246</v>
      </c>
      <c r="G99" s="1" t="s">
        <v>2176</v>
      </c>
      <c r="H99" s="1" t="s">
        <v>3949</v>
      </c>
      <c r="I99" s="1" t="s">
        <v>2106</v>
      </c>
      <c r="J99" s="1" t="s">
        <v>2036</v>
      </c>
      <c r="S99" s="1" t="s">
        <v>413</v>
      </c>
      <c r="T99" s="2" t="s">
        <v>77</v>
      </c>
      <c r="U99" s="1" t="str">
        <f t="shared" si="11"/>
        <v>9050RPEBRP00AS03AS03</v>
      </c>
    </row>
    <row r="100" spans="1:21" x14ac:dyDescent="0.35">
      <c r="A100" s="1">
        <f t="shared" si="10"/>
        <v>16</v>
      </c>
      <c r="B100" s="1" t="s">
        <v>483</v>
      </c>
      <c r="C100" s="1" t="s">
        <v>482</v>
      </c>
      <c r="D100" s="1" t="s">
        <v>2387</v>
      </c>
      <c r="E100" s="1" t="s">
        <v>2317</v>
      </c>
      <c r="F100" s="1" t="s">
        <v>2247</v>
      </c>
      <c r="G100" s="1" t="s">
        <v>2177</v>
      </c>
      <c r="H100" s="1" t="s">
        <v>3950</v>
      </c>
      <c r="I100" s="1" t="s">
        <v>2107</v>
      </c>
      <c r="J100" s="1" t="s">
        <v>2037</v>
      </c>
      <c r="S100" s="1" t="s">
        <v>413</v>
      </c>
      <c r="T100" s="2" t="s">
        <v>66</v>
      </c>
      <c r="U100" s="1" t="str">
        <f t="shared" si="11"/>
        <v>9050RPEBRP00AS04AS04</v>
      </c>
    </row>
    <row r="101" spans="1:21" x14ac:dyDescent="0.35">
      <c r="A101" s="1">
        <f t="shared" si="10"/>
        <v>16</v>
      </c>
      <c r="B101" s="1" t="s">
        <v>473</v>
      </c>
      <c r="C101" s="1" t="s">
        <v>472</v>
      </c>
      <c r="D101" s="1" t="s">
        <v>2388</v>
      </c>
      <c r="E101" s="1" t="s">
        <v>2318</v>
      </c>
      <c r="F101" s="1" t="s">
        <v>2248</v>
      </c>
      <c r="G101" s="1" t="s">
        <v>2178</v>
      </c>
      <c r="H101" s="1" t="s">
        <v>3951</v>
      </c>
      <c r="I101" s="1" t="s">
        <v>2108</v>
      </c>
      <c r="J101" s="1" t="s">
        <v>2038</v>
      </c>
      <c r="S101" s="1" t="s">
        <v>413</v>
      </c>
      <c r="T101" s="2" t="s">
        <v>55</v>
      </c>
      <c r="U101" s="1" t="str">
        <f t="shared" si="11"/>
        <v>9050RPEBRP00AS05AS05</v>
      </c>
    </row>
    <row r="102" spans="1:21" x14ac:dyDescent="0.35">
      <c r="A102" s="1">
        <f t="shared" si="10"/>
        <v>16</v>
      </c>
      <c r="B102" s="1" t="s">
        <v>463</v>
      </c>
      <c r="C102" s="1" t="s">
        <v>462</v>
      </c>
      <c r="D102" s="1" t="s">
        <v>2389</v>
      </c>
      <c r="E102" s="1" t="s">
        <v>2319</v>
      </c>
      <c r="F102" s="1" t="s">
        <v>2249</v>
      </c>
      <c r="G102" s="1" t="s">
        <v>2179</v>
      </c>
      <c r="H102" s="1" t="s">
        <v>3952</v>
      </c>
      <c r="I102" s="1" t="s">
        <v>2109</v>
      </c>
      <c r="J102" s="1" t="s">
        <v>2039</v>
      </c>
      <c r="S102" s="1" t="s">
        <v>413</v>
      </c>
      <c r="T102" s="2" t="s">
        <v>44</v>
      </c>
      <c r="U102" s="1" t="str">
        <f t="shared" si="11"/>
        <v>9050RPEBRP00AS06AS06</v>
      </c>
    </row>
    <row r="103" spans="1:21" x14ac:dyDescent="0.35">
      <c r="A103" s="1">
        <f t="shared" si="10"/>
        <v>16</v>
      </c>
      <c r="B103" s="1" t="s">
        <v>453</v>
      </c>
      <c r="C103" s="1" t="s">
        <v>452</v>
      </c>
      <c r="D103" s="1" t="s">
        <v>2390</v>
      </c>
      <c r="E103" s="1" t="s">
        <v>2320</v>
      </c>
      <c r="F103" s="1" t="s">
        <v>2250</v>
      </c>
      <c r="G103" s="1" t="s">
        <v>2180</v>
      </c>
      <c r="H103" s="1" t="s">
        <v>3953</v>
      </c>
      <c r="I103" s="1" t="s">
        <v>2110</v>
      </c>
      <c r="J103" s="1" t="s">
        <v>2040</v>
      </c>
      <c r="S103" s="1" t="s">
        <v>413</v>
      </c>
      <c r="T103" s="2" t="s">
        <v>33</v>
      </c>
      <c r="U103" s="1" t="str">
        <f t="shared" si="11"/>
        <v>9050RPEBRP00AS07AS07</v>
      </c>
    </row>
    <row r="104" spans="1:21" x14ac:dyDescent="0.35">
      <c r="A104" s="1">
        <f t="shared" si="10"/>
        <v>16</v>
      </c>
      <c r="B104" s="1" t="s">
        <v>443</v>
      </c>
      <c r="C104" s="1" t="s">
        <v>442</v>
      </c>
      <c r="D104" s="1" t="s">
        <v>2391</v>
      </c>
      <c r="E104" s="1" t="s">
        <v>2321</v>
      </c>
      <c r="F104" s="1" t="s">
        <v>2251</v>
      </c>
      <c r="G104" s="1" t="s">
        <v>2181</v>
      </c>
      <c r="H104" s="1" t="s">
        <v>3954</v>
      </c>
      <c r="I104" s="1" t="s">
        <v>2111</v>
      </c>
      <c r="J104" s="1" t="s">
        <v>2041</v>
      </c>
      <c r="S104" s="1" t="s">
        <v>413</v>
      </c>
      <c r="T104" s="2" t="s">
        <v>22</v>
      </c>
      <c r="U104" s="1" t="str">
        <f t="shared" si="11"/>
        <v>9050RPEBRP00AS08AS08</v>
      </c>
    </row>
    <row r="105" spans="1:21" x14ac:dyDescent="0.35">
      <c r="A105" s="1">
        <f t="shared" si="10"/>
        <v>16</v>
      </c>
      <c r="B105" s="1" t="s">
        <v>433</v>
      </c>
      <c r="C105" s="1" t="s">
        <v>432</v>
      </c>
      <c r="D105" s="1" t="s">
        <v>2392</v>
      </c>
      <c r="E105" s="1" t="s">
        <v>2322</v>
      </c>
      <c r="F105" s="1" t="s">
        <v>2252</v>
      </c>
      <c r="G105" s="1" t="s">
        <v>2182</v>
      </c>
      <c r="H105" s="1" t="s">
        <v>3955</v>
      </c>
      <c r="I105" s="1" t="s">
        <v>2112</v>
      </c>
      <c r="J105" s="1" t="s">
        <v>2042</v>
      </c>
      <c r="S105" s="1" t="s">
        <v>413</v>
      </c>
      <c r="T105" s="2" t="s">
        <v>11</v>
      </c>
      <c r="U105" s="1" t="str">
        <f t="shared" si="11"/>
        <v>9050RPEBRP00AS09AS09</v>
      </c>
    </row>
    <row r="106" spans="1:21" x14ac:dyDescent="0.35">
      <c r="A106" s="1">
        <f t="shared" si="10"/>
        <v>16</v>
      </c>
      <c r="B106" s="1" t="s">
        <v>423</v>
      </c>
      <c r="C106" s="1" t="s">
        <v>422</v>
      </c>
      <c r="D106" s="1" t="s">
        <v>2393</v>
      </c>
      <c r="E106" s="1" t="s">
        <v>2323</v>
      </c>
      <c r="F106" s="1" t="s">
        <v>2253</v>
      </c>
      <c r="G106" s="1" t="s">
        <v>2183</v>
      </c>
      <c r="H106" s="1" t="s">
        <v>3956</v>
      </c>
      <c r="I106" s="1" t="s">
        <v>2113</v>
      </c>
      <c r="J106" s="1" t="s">
        <v>2043</v>
      </c>
      <c r="S106" s="1" t="s">
        <v>413</v>
      </c>
      <c r="T106" s="1">
        <v>10</v>
      </c>
      <c r="U106" s="1" t="str">
        <f t="shared" si="11"/>
        <v>9050RPEBRP00AS10AS10</v>
      </c>
    </row>
    <row r="107" spans="1:21" x14ac:dyDescent="0.35">
      <c r="A107" s="1">
        <f t="shared" si="10"/>
        <v>16</v>
      </c>
      <c r="B107" s="1" t="s">
        <v>412</v>
      </c>
      <c r="C107" s="1" t="s">
        <v>411</v>
      </c>
      <c r="D107" s="1" t="s">
        <v>2394</v>
      </c>
      <c r="E107" s="1" t="s">
        <v>2324</v>
      </c>
      <c r="F107" s="1" t="s">
        <v>2254</v>
      </c>
      <c r="G107" s="1" t="s">
        <v>2184</v>
      </c>
      <c r="H107" s="1" t="s">
        <v>3957</v>
      </c>
      <c r="I107" s="1" t="s">
        <v>2114</v>
      </c>
      <c r="J107" s="1" t="s">
        <v>2044</v>
      </c>
      <c r="S107" s="1" t="s">
        <v>312</v>
      </c>
      <c r="T107" s="2" t="s">
        <v>99</v>
      </c>
      <c r="U107" s="1" t="str">
        <f t="shared" si="11"/>
        <v>9050RPEBRP00JV01JV01</v>
      </c>
    </row>
    <row r="108" spans="1:21" x14ac:dyDescent="0.35">
      <c r="A108" s="1">
        <f t="shared" si="10"/>
        <v>16</v>
      </c>
      <c r="B108" s="1" t="s">
        <v>402</v>
      </c>
      <c r="C108" s="1" t="s">
        <v>401</v>
      </c>
      <c r="D108" s="1" t="s">
        <v>2395</v>
      </c>
      <c r="E108" s="1" t="s">
        <v>2325</v>
      </c>
      <c r="F108" s="1" t="s">
        <v>2255</v>
      </c>
      <c r="G108" s="1" t="s">
        <v>2185</v>
      </c>
      <c r="H108" s="1" t="s">
        <v>3958</v>
      </c>
      <c r="I108" s="1" t="s">
        <v>2115</v>
      </c>
      <c r="J108" s="1" t="s">
        <v>2045</v>
      </c>
      <c r="S108" s="1" t="s">
        <v>312</v>
      </c>
      <c r="T108" s="1" t="s">
        <v>88</v>
      </c>
      <c r="U108" s="1" t="str">
        <f t="shared" si="11"/>
        <v>9050RPEBRP00JV02JV02</v>
      </c>
    </row>
    <row r="109" spans="1:21" x14ac:dyDescent="0.35">
      <c r="A109" s="1">
        <f t="shared" ref="A109:A140" si="12">LEN(D109)</f>
        <v>16</v>
      </c>
      <c r="B109" s="1" t="s">
        <v>392</v>
      </c>
      <c r="C109" s="1" t="s">
        <v>391</v>
      </c>
      <c r="D109" s="1" t="s">
        <v>2396</v>
      </c>
      <c r="E109" s="1" t="s">
        <v>2326</v>
      </c>
      <c r="F109" s="1" t="s">
        <v>2256</v>
      </c>
      <c r="G109" s="1" t="s">
        <v>2186</v>
      </c>
      <c r="H109" s="1" t="s">
        <v>3959</v>
      </c>
      <c r="I109" s="1" t="s">
        <v>2116</v>
      </c>
      <c r="J109" s="1" t="s">
        <v>2046</v>
      </c>
      <c r="S109" s="1" t="s">
        <v>312</v>
      </c>
      <c r="T109" s="2" t="s">
        <v>77</v>
      </c>
      <c r="U109" s="1" t="str">
        <f t="shared" si="11"/>
        <v>9050RPEBRP00JV03JV03</v>
      </c>
    </row>
    <row r="110" spans="1:21" x14ac:dyDescent="0.35">
      <c r="A110" s="1">
        <f t="shared" si="12"/>
        <v>16</v>
      </c>
      <c r="B110" s="1" t="s">
        <v>382</v>
      </c>
      <c r="C110" s="1" t="s">
        <v>381</v>
      </c>
      <c r="D110" s="1" t="s">
        <v>2397</v>
      </c>
      <c r="E110" s="1" t="s">
        <v>2327</v>
      </c>
      <c r="F110" s="1" t="s">
        <v>2257</v>
      </c>
      <c r="G110" s="1" t="s">
        <v>2187</v>
      </c>
      <c r="H110" s="1" t="s">
        <v>3960</v>
      </c>
      <c r="I110" s="1" t="s">
        <v>2117</v>
      </c>
      <c r="J110" s="1" t="s">
        <v>2047</v>
      </c>
      <c r="S110" s="1" t="s">
        <v>312</v>
      </c>
      <c r="T110" s="2" t="s">
        <v>66</v>
      </c>
      <c r="U110" s="1" t="str">
        <f t="shared" si="11"/>
        <v>9050RPEBRP00JV04JV04</v>
      </c>
    </row>
    <row r="111" spans="1:21" x14ac:dyDescent="0.35">
      <c r="A111" s="1">
        <f t="shared" si="12"/>
        <v>16</v>
      </c>
      <c r="B111" s="1" t="s">
        <v>372</v>
      </c>
      <c r="C111" s="1" t="s">
        <v>371</v>
      </c>
      <c r="D111" s="1" t="s">
        <v>2398</v>
      </c>
      <c r="E111" s="1" t="s">
        <v>2328</v>
      </c>
      <c r="F111" s="1" t="s">
        <v>2258</v>
      </c>
      <c r="G111" s="1" t="s">
        <v>2188</v>
      </c>
      <c r="H111" s="1" t="s">
        <v>3961</v>
      </c>
      <c r="I111" s="1" t="s">
        <v>2118</v>
      </c>
      <c r="J111" s="1" t="s">
        <v>2048</v>
      </c>
      <c r="S111" s="1" t="s">
        <v>312</v>
      </c>
      <c r="T111" s="2" t="s">
        <v>55</v>
      </c>
      <c r="U111" s="1" t="str">
        <f t="shared" si="11"/>
        <v>9050RPEBRP00JV05JV05</v>
      </c>
    </row>
    <row r="112" spans="1:21" x14ac:dyDescent="0.35">
      <c r="A112" s="1">
        <f t="shared" si="12"/>
        <v>16</v>
      </c>
      <c r="B112" s="1" t="s">
        <v>362</v>
      </c>
      <c r="C112" s="1" t="s">
        <v>361</v>
      </c>
      <c r="D112" s="1" t="s">
        <v>2399</v>
      </c>
      <c r="E112" s="1" t="s">
        <v>2329</v>
      </c>
      <c r="F112" s="1" t="s">
        <v>2259</v>
      </c>
      <c r="G112" s="1" t="s">
        <v>2189</v>
      </c>
      <c r="H112" s="1" t="s">
        <v>3962</v>
      </c>
      <c r="I112" s="1" t="s">
        <v>2119</v>
      </c>
      <c r="J112" s="1" t="s">
        <v>2049</v>
      </c>
      <c r="S112" s="1" t="s">
        <v>312</v>
      </c>
      <c r="T112" s="2" t="s">
        <v>44</v>
      </c>
      <c r="U112" s="1" t="str">
        <f t="shared" si="11"/>
        <v>9050RPEBRP00JV06JV06</v>
      </c>
    </row>
    <row r="113" spans="1:21" x14ac:dyDescent="0.35">
      <c r="A113" s="1">
        <f t="shared" si="12"/>
        <v>16</v>
      </c>
      <c r="B113" s="1" t="s">
        <v>352</v>
      </c>
      <c r="C113" s="1" t="s">
        <v>351</v>
      </c>
      <c r="D113" s="1" t="s">
        <v>2400</v>
      </c>
      <c r="E113" s="1" t="s">
        <v>2330</v>
      </c>
      <c r="F113" s="1" t="s">
        <v>2260</v>
      </c>
      <c r="G113" s="1" t="s">
        <v>2190</v>
      </c>
      <c r="H113" s="1" t="s">
        <v>3963</v>
      </c>
      <c r="I113" s="1" t="s">
        <v>2120</v>
      </c>
      <c r="J113" s="1" t="s">
        <v>2050</v>
      </c>
      <c r="S113" s="1" t="s">
        <v>312</v>
      </c>
      <c r="T113" s="2" t="s">
        <v>33</v>
      </c>
      <c r="U113" s="1" t="str">
        <f t="shared" si="11"/>
        <v>9050RPEBRP00JV07JV07</v>
      </c>
    </row>
    <row r="114" spans="1:21" x14ac:dyDescent="0.35">
      <c r="A114" s="1">
        <f t="shared" si="12"/>
        <v>16</v>
      </c>
      <c r="B114" s="1" t="s">
        <v>342</v>
      </c>
      <c r="C114" s="1" t="s">
        <v>341</v>
      </c>
      <c r="D114" s="1" t="s">
        <v>2401</v>
      </c>
      <c r="E114" s="1" t="s">
        <v>2331</v>
      </c>
      <c r="F114" s="1" t="s">
        <v>2261</v>
      </c>
      <c r="G114" s="1" t="s">
        <v>2191</v>
      </c>
      <c r="H114" s="1" t="s">
        <v>3964</v>
      </c>
      <c r="I114" s="1" t="s">
        <v>2121</v>
      </c>
      <c r="J114" s="1" t="s">
        <v>2051</v>
      </c>
      <c r="S114" s="1" t="s">
        <v>312</v>
      </c>
      <c r="T114" s="2" t="s">
        <v>22</v>
      </c>
      <c r="U114" s="1" t="str">
        <f t="shared" si="11"/>
        <v>9050RPEBRP00JV08JV08</v>
      </c>
    </row>
    <row r="115" spans="1:21" x14ac:dyDescent="0.35">
      <c r="A115" s="1">
        <f t="shared" si="12"/>
        <v>16</v>
      </c>
      <c r="B115" s="1" t="s">
        <v>332</v>
      </c>
      <c r="C115" s="1" t="s">
        <v>331</v>
      </c>
      <c r="D115" s="1" t="s">
        <v>2402</v>
      </c>
      <c r="E115" s="1" t="s">
        <v>2332</v>
      </c>
      <c r="F115" s="1" t="s">
        <v>2262</v>
      </c>
      <c r="G115" s="1" t="s">
        <v>2192</v>
      </c>
      <c r="H115" s="1" t="s">
        <v>3965</v>
      </c>
      <c r="I115" s="1" t="s">
        <v>2122</v>
      </c>
      <c r="J115" s="1" t="s">
        <v>2052</v>
      </c>
      <c r="S115" s="1" t="s">
        <v>312</v>
      </c>
      <c r="T115" s="2" t="s">
        <v>11</v>
      </c>
      <c r="U115" s="1" t="str">
        <f t="shared" si="11"/>
        <v>9050RPEBRP00JV09JV09</v>
      </c>
    </row>
    <row r="116" spans="1:21" x14ac:dyDescent="0.35">
      <c r="A116" s="1">
        <f t="shared" si="12"/>
        <v>16</v>
      </c>
      <c r="B116" s="1" t="s">
        <v>322</v>
      </c>
      <c r="C116" s="1" t="s">
        <v>321</v>
      </c>
      <c r="D116" s="1" t="s">
        <v>2403</v>
      </c>
      <c r="E116" s="1" t="s">
        <v>2333</v>
      </c>
      <c r="F116" s="1" t="s">
        <v>2263</v>
      </c>
      <c r="G116" s="1" t="s">
        <v>2193</v>
      </c>
      <c r="H116" s="1" t="s">
        <v>3966</v>
      </c>
      <c r="I116" s="1" t="s">
        <v>2123</v>
      </c>
      <c r="J116" s="1" t="s">
        <v>2053</v>
      </c>
      <c r="S116" s="1" t="s">
        <v>312</v>
      </c>
      <c r="T116" s="1">
        <v>10</v>
      </c>
      <c r="U116" s="1" t="str">
        <f t="shared" si="11"/>
        <v>9050RPEBRP00JV10JV10</v>
      </c>
    </row>
    <row r="117" spans="1:21" x14ac:dyDescent="0.35">
      <c r="A117" s="1">
        <f t="shared" si="12"/>
        <v>16</v>
      </c>
      <c r="B117" s="1" t="s">
        <v>311</v>
      </c>
      <c r="C117" s="1" t="s">
        <v>310</v>
      </c>
      <c r="D117" s="1" t="s">
        <v>2404</v>
      </c>
      <c r="E117" s="1" t="s">
        <v>2334</v>
      </c>
      <c r="F117" s="1" t="s">
        <v>2264</v>
      </c>
      <c r="G117" s="1" t="s">
        <v>2194</v>
      </c>
      <c r="H117" s="1" t="s">
        <v>3967</v>
      </c>
      <c r="I117" s="1" t="s">
        <v>2124</v>
      </c>
      <c r="J117" s="1" t="s">
        <v>2054</v>
      </c>
      <c r="S117" s="1" t="s">
        <v>211</v>
      </c>
      <c r="T117" s="2" t="s">
        <v>99</v>
      </c>
      <c r="U117" s="1" t="str">
        <f t="shared" si="11"/>
        <v>9050RPEBRP00KM01KM01</v>
      </c>
    </row>
    <row r="118" spans="1:21" x14ac:dyDescent="0.35">
      <c r="A118" s="1">
        <f t="shared" si="12"/>
        <v>16</v>
      </c>
      <c r="B118" s="1" t="s">
        <v>301</v>
      </c>
      <c r="C118" s="1" t="s">
        <v>300</v>
      </c>
      <c r="D118" s="1" t="s">
        <v>2405</v>
      </c>
      <c r="E118" s="1" t="s">
        <v>2335</v>
      </c>
      <c r="F118" s="1" t="s">
        <v>2265</v>
      </c>
      <c r="G118" s="1" t="s">
        <v>2195</v>
      </c>
      <c r="H118" s="1" t="s">
        <v>3968</v>
      </c>
      <c r="I118" s="1" t="s">
        <v>2125</v>
      </c>
      <c r="J118" s="1" t="s">
        <v>2055</v>
      </c>
      <c r="S118" s="1" t="s">
        <v>211</v>
      </c>
      <c r="T118" s="1" t="s">
        <v>88</v>
      </c>
      <c r="U118" s="1" t="str">
        <f t="shared" si="11"/>
        <v>9050RPEBRP00KM02KM02</v>
      </c>
    </row>
    <row r="119" spans="1:21" x14ac:dyDescent="0.35">
      <c r="A119" s="1">
        <f t="shared" si="12"/>
        <v>16</v>
      </c>
      <c r="B119" s="1" t="s">
        <v>291</v>
      </c>
      <c r="C119" s="1" t="s">
        <v>290</v>
      </c>
      <c r="D119" s="1" t="s">
        <v>2406</v>
      </c>
      <c r="E119" s="1" t="s">
        <v>2336</v>
      </c>
      <c r="F119" s="1" t="s">
        <v>2266</v>
      </c>
      <c r="G119" s="1" t="s">
        <v>2196</v>
      </c>
      <c r="H119" s="1" t="s">
        <v>3969</v>
      </c>
      <c r="I119" s="1" t="s">
        <v>2126</v>
      </c>
      <c r="J119" s="1" t="s">
        <v>2056</v>
      </c>
      <c r="S119" s="1" t="s">
        <v>211</v>
      </c>
      <c r="T119" s="2" t="s">
        <v>77</v>
      </c>
      <c r="U119" s="1" t="str">
        <f t="shared" si="11"/>
        <v>9050RPEBRP00KM03KM03</v>
      </c>
    </row>
    <row r="120" spans="1:21" x14ac:dyDescent="0.35">
      <c r="A120" s="1">
        <f t="shared" si="12"/>
        <v>16</v>
      </c>
      <c r="B120" s="1" t="s">
        <v>281</v>
      </c>
      <c r="C120" s="1" t="s">
        <v>280</v>
      </c>
      <c r="D120" s="1" t="s">
        <v>2407</v>
      </c>
      <c r="E120" s="1" t="s">
        <v>2337</v>
      </c>
      <c r="F120" s="1" t="s">
        <v>2267</v>
      </c>
      <c r="G120" s="1" t="s">
        <v>2197</v>
      </c>
      <c r="H120" s="1" t="s">
        <v>3970</v>
      </c>
      <c r="I120" s="1" t="s">
        <v>2127</v>
      </c>
      <c r="J120" s="1" t="s">
        <v>2057</v>
      </c>
      <c r="S120" s="1" t="s">
        <v>211</v>
      </c>
      <c r="T120" s="2" t="s">
        <v>66</v>
      </c>
      <c r="U120" s="1" t="str">
        <f t="shared" si="11"/>
        <v>9050RPEBRP00KM04KM04</v>
      </c>
    </row>
    <row r="121" spans="1:21" x14ac:dyDescent="0.35">
      <c r="A121" s="1">
        <f t="shared" si="12"/>
        <v>16</v>
      </c>
      <c r="B121" s="1" t="s">
        <v>271</v>
      </c>
      <c r="C121" s="1" t="s">
        <v>270</v>
      </c>
      <c r="D121" s="1" t="s">
        <v>2408</v>
      </c>
      <c r="E121" s="1" t="s">
        <v>2338</v>
      </c>
      <c r="F121" s="1" t="s">
        <v>2268</v>
      </c>
      <c r="G121" s="1" t="s">
        <v>2198</v>
      </c>
      <c r="H121" s="1" t="s">
        <v>3971</v>
      </c>
      <c r="I121" s="1" t="s">
        <v>2128</v>
      </c>
      <c r="J121" s="1" t="s">
        <v>2058</v>
      </c>
      <c r="S121" s="1" t="s">
        <v>211</v>
      </c>
      <c r="T121" s="2" t="s">
        <v>55</v>
      </c>
      <c r="U121" s="1" t="str">
        <f t="shared" si="11"/>
        <v>9050RPEBRP00KM05KM05</v>
      </c>
    </row>
    <row r="122" spans="1:21" x14ac:dyDescent="0.35">
      <c r="A122" s="1">
        <f t="shared" si="12"/>
        <v>16</v>
      </c>
      <c r="B122" s="1" t="s">
        <v>261</v>
      </c>
      <c r="C122" s="1" t="s">
        <v>260</v>
      </c>
      <c r="D122" s="1" t="s">
        <v>2409</v>
      </c>
      <c r="E122" s="1" t="s">
        <v>2339</v>
      </c>
      <c r="F122" s="1" t="s">
        <v>2269</v>
      </c>
      <c r="G122" s="1" t="s">
        <v>2199</v>
      </c>
      <c r="H122" s="1" t="s">
        <v>3972</v>
      </c>
      <c r="I122" s="1" t="s">
        <v>2129</v>
      </c>
      <c r="J122" s="1" t="s">
        <v>2059</v>
      </c>
      <c r="S122" s="1" t="s">
        <v>211</v>
      </c>
      <c r="T122" s="2" t="s">
        <v>44</v>
      </c>
      <c r="U122" s="1" t="str">
        <f t="shared" si="11"/>
        <v>9050RPEBRP00KM06KM06</v>
      </c>
    </row>
    <row r="123" spans="1:21" x14ac:dyDescent="0.35">
      <c r="A123" s="1">
        <f t="shared" si="12"/>
        <v>16</v>
      </c>
      <c r="B123" s="1" t="s">
        <v>251</v>
      </c>
      <c r="C123" s="1" t="s">
        <v>250</v>
      </c>
      <c r="D123" s="1" t="s">
        <v>2410</v>
      </c>
      <c r="E123" s="1" t="s">
        <v>2340</v>
      </c>
      <c r="F123" s="1" t="s">
        <v>2270</v>
      </c>
      <c r="G123" s="1" t="s">
        <v>2200</v>
      </c>
      <c r="H123" s="1" t="s">
        <v>3973</v>
      </c>
      <c r="I123" s="1" t="s">
        <v>2130</v>
      </c>
      <c r="J123" s="1" t="s">
        <v>2060</v>
      </c>
      <c r="S123" s="1" t="s">
        <v>211</v>
      </c>
      <c r="T123" s="2" t="s">
        <v>33</v>
      </c>
      <c r="U123" s="1" t="str">
        <f t="shared" si="11"/>
        <v>9050RPEBRP00KM07KM07</v>
      </c>
    </row>
    <row r="124" spans="1:21" x14ac:dyDescent="0.35">
      <c r="A124" s="1">
        <f t="shared" si="12"/>
        <v>16</v>
      </c>
      <c r="B124" s="1" t="s">
        <v>241</v>
      </c>
      <c r="C124" s="1" t="s">
        <v>240</v>
      </c>
      <c r="D124" s="1" t="s">
        <v>2411</v>
      </c>
      <c r="E124" s="1" t="s">
        <v>2341</v>
      </c>
      <c r="F124" s="1" t="s">
        <v>2271</v>
      </c>
      <c r="G124" s="1" t="s">
        <v>2201</v>
      </c>
      <c r="H124" s="1" t="s">
        <v>3974</v>
      </c>
      <c r="I124" s="1" t="s">
        <v>2131</v>
      </c>
      <c r="J124" s="1" t="s">
        <v>2061</v>
      </c>
      <c r="S124" s="1" t="s">
        <v>211</v>
      </c>
      <c r="T124" s="2" t="s">
        <v>22</v>
      </c>
      <c r="U124" s="1" t="str">
        <f t="shared" si="11"/>
        <v>9050RPEBRP00KM08KM08</v>
      </c>
    </row>
    <row r="125" spans="1:21" x14ac:dyDescent="0.35">
      <c r="A125" s="1">
        <f t="shared" si="12"/>
        <v>16</v>
      </c>
      <c r="B125" s="1" t="s">
        <v>231</v>
      </c>
      <c r="C125" s="1" t="s">
        <v>230</v>
      </c>
      <c r="D125" s="1" t="s">
        <v>2412</v>
      </c>
      <c r="E125" s="1" t="s">
        <v>2342</v>
      </c>
      <c r="F125" s="1" t="s">
        <v>2272</v>
      </c>
      <c r="G125" s="1" t="s">
        <v>2202</v>
      </c>
      <c r="H125" s="1" t="s">
        <v>3975</v>
      </c>
      <c r="I125" s="1" t="s">
        <v>2132</v>
      </c>
      <c r="J125" s="1" t="s">
        <v>2062</v>
      </c>
      <c r="S125" s="1" t="s">
        <v>211</v>
      </c>
      <c r="T125" s="2" t="s">
        <v>11</v>
      </c>
      <c r="U125" s="1" t="str">
        <f t="shared" si="11"/>
        <v>9050RPEBRP00KM09KM09</v>
      </c>
    </row>
    <row r="126" spans="1:21" x14ac:dyDescent="0.35">
      <c r="A126" s="1">
        <f t="shared" si="12"/>
        <v>16</v>
      </c>
      <c r="B126" s="1" t="s">
        <v>221</v>
      </c>
      <c r="C126" s="1" t="s">
        <v>220</v>
      </c>
      <c r="D126" s="1" t="s">
        <v>2413</v>
      </c>
      <c r="E126" s="1" t="s">
        <v>2343</v>
      </c>
      <c r="F126" s="1" t="s">
        <v>2273</v>
      </c>
      <c r="G126" s="1" t="s">
        <v>2203</v>
      </c>
      <c r="H126" s="1" t="s">
        <v>3976</v>
      </c>
      <c r="I126" s="1" t="s">
        <v>2133</v>
      </c>
      <c r="J126" s="1" t="s">
        <v>2063</v>
      </c>
      <c r="S126" s="1" t="s">
        <v>211</v>
      </c>
      <c r="T126" s="1">
        <v>10</v>
      </c>
      <c r="U126" s="1" t="str">
        <f t="shared" si="11"/>
        <v>9050RPEBRP00KM10KM10</v>
      </c>
    </row>
    <row r="127" spans="1:21" x14ac:dyDescent="0.35">
      <c r="A127" s="1">
        <f t="shared" si="12"/>
        <v>16</v>
      </c>
      <c r="B127" s="1" t="s">
        <v>210</v>
      </c>
      <c r="C127" s="1" t="s">
        <v>209</v>
      </c>
      <c r="D127" s="1" t="s">
        <v>2414</v>
      </c>
      <c r="E127" s="1" t="s">
        <v>2344</v>
      </c>
      <c r="F127" s="1" t="s">
        <v>2274</v>
      </c>
      <c r="G127" s="1" t="s">
        <v>2204</v>
      </c>
      <c r="H127" s="1" t="s">
        <v>3977</v>
      </c>
      <c r="I127" s="1" t="s">
        <v>2134</v>
      </c>
      <c r="J127" s="1" t="s">
        <v>2064</v>
      </c>
      <c r="S127" s="1" t="s">
        <v>110</v>
      </c>
      <c r="T127" s="2" t="s">
        <v>99</v>
      </c>
      <c r="U127" s="1" t="str">
        <f t="shared" si="11"/>
        <v>9050RPEBRP00RK01RK01</v>
      </c>
    </row>
    <row r="128" spans="1:21" x14ac:dyDescent="0.35">
      <c r="A128" s="1">
        <f t="shared" si="12"/>
        <v>16</v>
      </c>
      <c r="B128" s="1" t="s">
        <v>200</v>
      </c>
      <c r="C128" s="1" t="s">
        <v>199</v>
      </c>
      <c r="D128" s="1" t="s">
        <v>2415</v>
      </c>
      <c r="E128" s="1" t="s">
        <v>2345</v>
      </c>
      <c r="F128" s="1" t="s">
        <v>2275</v>
      </c>
      <c r="G128" s="1" t="s">
        <v>2205</v>
      </c>
      <c r="H128" s="1" t="s">
        <v>3978</v>
      </c>
      <c r="I128" s="1" t="s">
        <v>2135</v>
      </c>
      <c r="J128" s="1" t="s">
        <v>2065</v>
      </c>
      <c r="S128" s="1" t="s">
        <v>110</v>
      </c>
      <c r="T128" s="1" t="s">
        <v>88</v>
      </c>
      <c r="U128" s="1" t="str">
        <f t="shared" si="11"/>
        <v>9050RPEBRP00RK02RK02</v>
      </c>
    </row>
    <row r="129" spans="1:21" x14ac:dyDescent="0.35">
      <c r="A129" s="1">
        <f t="shared" si="12"/>
        <v>16</v>
      </c>
      <c r="B129" s="1" t="s">
        <v>190</v>
      </c>
      <c r="C129" s="1" t="s">
        <v>189</v>
      </c>
      <c r="D129" s="1" t="s">
        <v>2416</v>
      </c>
      <c r="E129" s="1" t="s">
        <v>2346</v>
      </c>
      <c r="F129" s="1" t="s">
        <v>2276</v>
      </c>
      <c r="G129" s="1" t="s">
        <v>2206</v>
      </c>
      <c r="H129" s="1" t="s">
        <v>3979</v>
      </c>
      <c r="I129" s="1" t="s">
        <v>2136</v>
      </c>
      <c r="J129" s="1" t="s">
        <v>2066</v>
      </c>
      <c r="S129" s="1" t="s">
        <v>110</v>
      </c>
      <c r="T129" s="2" t="s">
        <v>77</v>
      </c>
      <c r="U129" s="1" t="str">
        <f t="shared" si="11"/>
        <v>9050RPEBRP00RK03RK03</v>
      </c>
    </row>
    <row r="130" spans="1:21" x14ac:dyDescent="0.35">
      <c r="A130" s="1">
        <f t="shared" si="12"/>
        <v>16</v>
      </c>
      <c r="B130" s="1" t="s">
        <v>180</v>
      </c>
      <c r="C130" s="1" t="s">
        <v>179</v>
      </c>
      <c r="D130" s="1" t="s">
        <v>2417</v>
      </c>
      <c r="E130" s="1" t="s">
        <v>2347</v>
      </c>
      <c r="F130" s="1" t="s">
        <v>2277</v>
      </c>
      <c r="G130" s="1" t="s">
        <v>2207</v>
      </c>
      <c r="H130" s="1" t="s">
        <v>3980</v>
      </c>
      <c r="I130" s="1" t="s">
        <v>2137</v>
      </c>
      <c r="J130" s="1" t="s">
        <v>2067</v>
      </c>
      <c r="S130" s="1" t="s">
        <v>110</v>
      </c>
      <c r="T130" s="2" t="s">
        <v>66</v>
      </c>
      <c r="U130" s="1" t="str">
        <f t="shared" si="11"/>
        <v>9050RPEBRP00RK04RK04</v>
      </c>
    </row>
    <row r="131" spans="1:21" x14ac:dyDescent="0.35">
      <c r="A131" s="1">
        <f t="shared" si="12"/>
        <v>16</v>
      </c>
      <c r="B131" s="1" t="s">
        <v>170</v>
      </c>
      <c r="C131" s="1" t="s">
        <v>169</v>
      </c>
      <c r="D131" s="1" t="s">
        <v>2418</v>
      </c>
      <c r="E131" s="1" t="s">
        <v>2348</v>
      </c>
      <c r="F131" s="1" t="s">
        <v>2278</v>
      </c>
      <c r="G131" s="1" t="s">
        <v>2208</v>
      </c>
      <c r="H131" s="1" t="s">
        <v>3981</v>
      </c>
      <c r="I131" s="1" t="s">
        <v>2138</v>
      </c>
      <c r="J131" s="1" t="s">
        <v>2068</v>
      </c>
      <c r="S131" s="1" t="s">
        <v>110</v>
      </c>
      <c r="T131" s="2" t="s">
        <v>55</v>
      </c>
      <c r="U131" s="1" t="str">
        <f t="shared" si="11"/>
        <v>9050RPEBRP00RK05RK05</v>
      </c>
    </row>
    <row r="132" spans="1:21" x14ac:dyDescent="0.35">
      <c r="A132" s="1">
        <f t="shared" si="12"/>
        <v>16</v>
      </c>
      <c r="B132" s="1" t="s">
        <v>160</v>
      </c>
      <c r="C132" s="1" t="s">
        <v>159</v>
      </c>
      <c r="D132" s="1" t="s">
        <v>2419</v>
      </c>
      <c r="E132" s="1" t="s">
        <v>2349</v>
      </c>
      <c r="F132" s="1" t="s">
        <v>2279</v>
      </c>
      <c r="G132" s="1" t="s">
        <v>2209</v>
      </c>
      <c r="H132" s="1" t="s">
        <v>3982</v>
      </c>
      <c r="I132" s="1" t="s">
        <v>2139</v>
      </c>
      <c r="J132" s="1" t="s">
        <v>2069</v>
      </c>
      <c r="S132" s="1" t="s">
        <v>110</v>
      </c>
      <c r="T132" s="2" t="s">
        <v>44</v>
      </c>
      <c r="U132" s="1" t="str">
        <f t="shared" si="11"/>
        <v>9050RPEBRP00RK06RK06</v>
      </c>
    </row>
    <row r="133" spans="1:21" x14ac:dyDescent="0.35">
      <c r="A133" s="1">
        <f t="shared" si="12"/>
        <v>16</v>
      </c>
      <c r="B133" s="1" t="s">
        <v>150</v>
      </c>
      <c r="C133" s="1" t="s">
        <v>149</v>
      </c>
      <c r="D133" s="1" t="s">
        <v>2420</v>
      </c>
      <c r="E133" s="1" t="s">
        <v>2350</v>
      </c>
      <c r="F133" s="1" t="s">
        <v>2280</v>
      </c>
      <c r="G133" s="1" t="s">
        <v>2210</v>
      </c>
      <c r="H133" s="1" t="s">
        <v>3983</v>
      </c>
      <c r="I133" s="1" t="s">
        <v>2140</v>
      </c>
      <c r="J133" s="1" t="s">
        <v>2070</v>
      </c>
      <c r="S133" s="1" t="s">
        <v>110</v>
      </c>
      <c r="T133" s="2" t="s">
        <v>33</v>
      </c>
      <c r="U133" s="1" t="str">
        <f t="shared" si="11"/>
        <v>9050RPEBRP00RK07RK07</v>
      </c>
    </row>
    <row r="134" spans="1:21" x14ac:dyDescent="0.35">
      <c r="A134" s="1">
        <f t="shared" si="12"/>
        <v>16</v>
      </c>
      <c r="B134" s="1" t="s">
        <v>140</v>
      </c>
      <c r="C134" s="1" t="s">
        <v>139</v>
      </c>
      <c r="D134" s="1" t="s">
        <v>2421</v>
      </c>
      <c r="E134" s="1" t="s">
        <v>2351</v>
      </c>
      <c r="F134" s="1" t="s">
        <v>2281</v>
      </c>
      <c r="G134" s="1" t="s">
        <v>2211</v>
      </c>
      <c r="H134" s="1" t="s">
        <v>3984</v>
      </c>
      <c r="I134" s="1" t="s">
        <v>2141</v>
      </c>
      <c r="J134" s="1" t="s">
        <v>2071</v>
      </c>
      <c r="S134" s="1" t="s">
        <v>110</v>
      </c>
      <c r="T134" s="2" t="s">
        <v>22</v>
      </c>
      <c r="U134" s="1" t="str">
        <f t="shared" si="11"/>
        <v>9050RPEBRP00RK08RK08</v>
      </c>
    </row>
    <row r="135" spans="1:21" x14ac:dyDescent="0.35">
      <c r="A135" s="1">
        <f t="shared" si="12"/>
        <v>16</v>
      </c>
      <c r="B135" s="1" t="s">
        <v>130</v>
      </c>
      <c r="C135" s="1" t="s">
        <v>129</v>
      </c>
      <c r="D135" s="1" t="s">
        <v>2422</v>
      </c>
      <c r="E135" s="1" t="s">
        <v>2352</v>
      </c>
      <c r="F135" s="1" t="s">
        <v>2282</v>
      </c>
      <c r="G135" s="1" t="s">
        <v>2212</v>
      </c>
      <c r="H135" s="1" t="s">
        <v>3985</v>
      </c>
      <c r="I135" s="1" t="s">
        <v>2142</v>
      </c>
      <c r="J135" s="1" t="s">
        <v>2072</v>
      </c>
      <c r="S135" s="1" t="s">
        <v>110</v>
      </c>
      <c r="T135" s="2" t="s">
        <v>11</v>
      </c>
      <c r="U135" s="1" t="str">
        <f t="shared" si="11"/>
        <v>9050RPEBRP00RK09RK09</v>
      </c>
    </row>
    <row r="136" spans="1:21" x14ac:dyDescent="0.35">
      <c r="A136" s="1">
        <f t="shared" si="12"/>
        <v>16</v>
      </c>
      <c r="B136" s="1" t="s">
        <v>120</v>
      </c>
      <c r="C136" s="1" t="s">
        <v>119</v>
      </c>
      <c r="D136" s="1" t="s">
        <v>2423</v>
      </c>
      <c r="E136" s="1" t="s">
        <v>2353</v>
      </c>
      <c r="F136" s="1" t="s">
        <v>2283</v>
      </c>
      <c r="G136" s="1" t="s">
        <v>2213</v>
      </c>
      <c r="H136" s="1" t="s">
        <v>3986</v>
      </c>
      <c r="I136" s="1" t="s">
        <v>2143</v>
      </c>
      <c r="J136" s="1" t="s">
        <v>2073</v>
      </c>
      <c r="S136" s="1" t="s">
        <v>110</v>
      </c>
      <c r="T136" s="1">
        <v>10</v>
      </c>
      <c r="U136" s="1" t="str">
        <f t="shared" si="11"/>
        <v>9050RPEBRP00RK10RK10</v>
      </c>
    </row>
    <row r="137" spans="1:21" x14ac:dyDescent="0.35">
      <c r="A137" s="1">
        <f t="shared" si="12"/>
        <v>16</v>
      </c>
      <c r="B137" s="1" t="s">
        <v>109</v>
      </c>
      <c r="C137" s="1" t="s">
        <v>108</v>
      </c>
      <c r="D137" s="1" t="s">
        <v>2424</v>
      </c>
      <c r="E137" s="1" t="s">
        <v>2354</v>
      </c>
      <c r="F137" s="1" t="s">
        <v>2284</v>
      </c>
      <c r="G137" s="1" t="s">
        <v>2214</v>
      </c>
      <c r="H137" s="1" t="s">
        <v>3987</v>
      </c>
      <c r="I137" s="1" t="s">
        <v>2144</v>
      </c>
      <c r="J137" s="1" t="s">
        <v>2074</v>
      </c>
      <c r="S137" s="1" t="s">
        <v>0</v>
      </c>
      <c r="T137" s="2" t="s">
        <v>99</v>
      </c>
      <c r="U137" s="1" t="str">
        <f t="shared" si="11"/>
        <v>9050RPEBRP00OT01OT01</v>
      </c>
    </row>
    <row r="138" spans="1:21" x14ac:dyDescent="0.35">
      <c r="A138" s="1">
        <f t="shared" si="12"/>
        <v>16</v>
      </c>
      <c r="B138" s="1" t="s">
        <v>98</v>
      </c>
      <c r="C138" s="1" t="s">
        <v>97</v>
      </c>
      <c r="D138" s="1" t="s">
        <v>2425</v>
      </c>
      <c r="E138" s="1" t="s">
        <v>2355</v>
      </c>
      <c r="F138" s="1" t="s">
        <v>2285</v>
      </c>
      <c r="G138" s="1" t="s">
        <v>2215</v>
      </c>
      <c r="H138" s="1" t="s">
        <v>3988</v>
      </c>
      <c r="I138" s="1" t="s">
        <v>2145</v>
      </c>
      <c r="J138" s="1" t="s">
        <v>2075</v>
      </c>
      <c r="S138" s="1" t="s">
        <v>0</v>
      </c>
      <c r="T138" s="1" t="s">
        <v>88</v>
      </c>
      <c r="U138" s="1" t="str">
        <f t="shared" si="11"/>
        <v>9050RPEBRP00OT02OT02</v>
      </c>
    </row>
    <row r="139" spans="1:21" x14ac:dyDescent="0.35">
      <c r="A139" s="1">
        <f t="shared" si="12"/>
        <v>16</v>
      </c>
      <c r="B139" s="1" t="s">
        <v>87</v>
      </c>
      <c r="C139" s="1" t="s">
        <v>86</v>
      </c>
      <c r="D139" s="1" t="s">
        <v>2426</v>
      </c>
      <c r="E139" s="1" t="s">
        <v>2356</v>
      </c>
      <c r="F139" s="1" t="s">
        <v>2286</v>
      </c>
      <c r="G139" s="1" t="s">
        <v>2216</v>
      </c>
      <c r="H139" s="1" t="s">
        <v>3989</v>
      </c>
      <c r="I139" s="1" t="s">
        <v>2146</v>
      </c>
      <c r="J139" s="1" t="s">
        <v>2076</v>
      </c>
      <c r="S139" s="1" t="s">
        <v>0</v>
      </c>
      <c r="T139" s="2" t="s">
        <v>77</v>
      </c>
      <c r="U139" s="1" t="str">
        <f t="shared" si="11"/>
        <v>9050RPEBRP00OT03OT03</v>
      </c>
    </row>
    <row r="140" spans="1:21" x14ac:dyDescent="0.35">
      <c r="A140" s="1">
        <f t="shared" si="12"/>
        <v>16</v>
      </c>
      <c r="B140" s="1" t="s">
        <v>76</v>
      </c>
      <c r="C140" s="1" t="s">
        <v>75</v>
      </c>
      <c r="D140" s="1" t="s">
        <v>2427</v>
      </c>
      <c r="E140" s="1" t="s">
        <v>2357</v>
      </c>
      <c r="F140" s="1" t="s">
        <v>2287</v>
      </c>
      <c r="G140" s="1" t="s">
        <v>2217</v>
      </c>
      <c r="H140" s="1" t="s">
        <v>3990</v>
      </c>
      <c r="I140" s="1" t="s">
        <v>2147</v>
      </c>
      <c r="J140" s="1" t="s">
        <v>2077</v>
      </c>
      <c r="S140" s="1" t="s">
        <v>0</v>
      </c>
      <c r="T140" s="2" t="s">
        <v>66</v>
      </c>
      <c r="U140" s="1" t="str">
        <f t="shared" si="11"/>
        <v>9050RPEBRP00OT04OT04</v>
      </c>
    </row>
    <row r="141" spans="1:21" x14ac:dyDescent="0.35">
      <c r="A141" s="1">
        <f t="shared" ref="A141:A146" si="13">LEN(D141)</f>
        <v>16</v>
      </c>
      <c r="B141" s="1" t="s">
        <v>65</v>
      </c>
      <c r="C141" s="1" t="s">
        <v>64</v>
      </c>
      <c r="D141" s="1" t="s">
        <v>2428</v>
      </c>
      <c r="E141" s="1" t="s">
        <v>2358</v>
      </c>
      <c r="F141" s="1" t="s">
        <v>2288</v>
      </c>
      <c r="G141" s="1" t="s">
        <v>2218</v>
      </c>
      <c r="H141" s="1" t="s">
        <v>3991</v>
      </c>
      <c r="I141" s="1" t="s">
        <v>2148</v>
      </c>
      <c r="J141" s="1" t="s">
        <v>2078</v>
      </c>
      <c r="S141" s="1" t="s">
        <v>0</v>
      </c>
      <c r="T141" s="2" t="s">
        <v>55</v>
      </c>
      <c r="U141" s="1" t="str">
        <f t="shared" si="11"/>
        <v>9050RPEBRP00OT05OT05</v>
      </c>
    </row>
    <row r="142" spans="1:21" x14ac:dyDescent="0.35">
      <c r="A142" s="1">
        <f t="shared" si="13"/>
        <v>16</v>
      </c>
      <c r="B142" s="1" t="s">
        <v>54</v>
      </c>
      <c r="C142" s="1" t="s">
        <v>53</v>
      </c>
      <c r="D142" s="1" t="s">
        <v>2429</v>
      </c>
      <c r="E142" s="1" t="s">
        <v>2359</v>
      </c>
      <c r="F142" s="1" t="s">
        <v>2289</v>
      </c>
      <c r="G142" s="1" t="s">
        <v>2219</v>
      </c>
      <c r="H142" s="1" t="s">
        <v>3992</v>
      </c>
      <c r="I142" s="1" t="s">
        <v>2149</v>
      </c>
      <c r="J142" s="1" t="s">
        <v>2079</v>
      </c>
      <c r="S142" s="1" t="s">
        <v>0</v>
      </c>
      <c r="T142" s="2" t="s">
        <v>44</v>
      </c>
      <c r="U142" s="1" t="str">
        <f t="shared" ref="U142:U146" si="14">H142&amp;S142&amp;T142</f>
        <v>9050RPEBRP00OT06OT06</v>
      </c>
    </row>
    <row r="143" spans="1:21" x14ac:dyDescent="0.35">
      <c r="A143" s="1">
        <f t="shared" si="13"/>
        <v>16</v>
      </c>
      <c r="B143" s="1" t="s">
        <v>43</v>
      </c>
      <c r="C143" s="1" t="s">
        <v>42</v>
      </c>
      <c r="D143" s="1" t="s">
        <v>2430</v>
      </c>
      <c r="E143" s="1" t="s">
        <v>2360</v>
      </c>
      <c r="F143" s="1" t="s">
        <v>2290</v>
      </c>
      <c r="G143" s="1" t="s">
        <v>2220</v>
      </c>
      <c r="H143" s="1" t="s">
        <v>3993</v>
      </c>
      <c r="I143" s="1" t="s">
        <v>2150</v>
      </c>
      <c r="J143" s="1" t="s">
        <v>2080</v>
      </c>
      <c r="S143" s="1" t="s">
        <v>0</v>
      </c>
      <c r="T143" s="2" t="s">
        <v>33</v>
      </c>
      <c r="U143" s="1" t="str">
        <f t="shared" si="14"/>
        <v>9050RPEBRP00OT07OT07</v>
      </c>
    </row>
    <row r="144" spans="1:21" x14ac:dyDescent="0.35">
      <c r="A144" s="1">
        <f t="shared" si="13"/>
        <v>16</v>
      </c>
      <c r="B144" s="1" t="s">
        <v>32</v>
      </c>
      <c r="C144" s="1" t="s">
        <v>31</v>
      </c>
      <c r="D144" s="1" t="s">
        <v>2431</v>
      </c>
      <c r="E144" s="1" t="s">
        <v>2361</v>
      </c>
      <c r="F144" s="1" t="s">
        <v>2291</v>
      </c>
      <c r="G144" s="1" t="s">
        <v>2221</v>
      </c>
      <c r="H144" s="1" t="s">
        <v>3994</v>
      </c>
      <c r="I144" s="1" t="s">
        <v>2151</v>
      </c>
      <c r="J144" s="1" t="s">
        <v>2081</v>
      </c>
      <c r="S144" s="1" t="s">
        <v>0</v>
      </c>
      <c r="T144" s="2" t="s">
        <v>22</v>
      </c>
      <c r="U144" s="1" t="str">
        <f t="shared" si="14"/>
        <v>9050RPEBRP00OT08OT08</v>
      </c>
    </row>
    <row r="145" spans="1:22" x14ac:dyDescent="0.35">
      <c r="A145" s="1">
        <f t="shared" si="13"/>
        <v>16</v>
      </c>
      <c r="B145" s="1" t="s">
        <v>21</v>
      </c>
      <c r="C145" s="1" t="s">
        <v>20</v>
      </c>
      <c r="D145" s="1" t="s">
        <v>2432</v>
      </c>
      <c r="E145" s="1" t="s">
        <v>2362</v>
      </c>
      <c r="F145" s="1" t="s">
        <v>2292</v>
      </c>
      <c r="G145" s="1" t="s">
        <v>2222</v>
      </c>
      <c r="H145" s="1" t="s">
        <v>3995</v>
      </c>
      <c r="I145" s="1" t="s">
        <v>2152</v>
      </c>
      <c r="J145" s="1" t="s">
        <v>2082</v>
      </c>
      <c r="S145" s="1" t="s">
        <v>0</v>
      </c>
      <c r="T145" s="2" t="s">
        <v>11</v>
      </c>
      <c r="U145" s="1" t="str">
        <f t="shared" si="14"/>
        <v>9050RPEBRP00OT09OT09</v>
      </c>
    </row>
    <row r="146" spans="1:22" x14ac:dyDescent="0.35">
      <c r="A146" s="1">
        <f t="shared" si="13"/>
        <v>16</v>
      </c>
      <c r="B146" s="1" t="s">
        <v>10</v>
      </c>
      <c r="C146" s="1" t="s">
        <v>9</v>
      </c>
      <c r="D146" s="1" t="s">
        <v>2433</v>
      </c>
      <c r="E146" s="1" t="s">
        <v>2363</v>
      </c>
      <c r="F146" s="1" t="s">
        <v>2293</v>
      </c>
      <c r="G146" s="1" t="s">
        <v>2223</v>
      </c>
      <c r="H146" s="1" t="s">
        <v>3996</v>
      </c>
      <c r="I146" s="1" t="s">
        <v>2153</v>
      </c>
      <c r="J146" s="1" t="s">
        <v>2083</v>
      </c>
      <c r="S146" s="1" t="s">
        <v>0</v>
      </c>
      <c r="T146" s="1">
        <v>10</v>
      </c>
      <c r="U146" s="1" t="str">
        <f t="shared" si="14"/>
        <v>9050RPEBRP00OT10OT10</v>
      </c>
    </row>
    <row r="148" spans="1:22" x14ac:dyDescent="0.35">
      <c r="D148" s="1">
        <f t="shared" ref="D148:N148" si="15">LEN(D151)</f>
        <v>16</v>
      </c>
      <c r="E148" s="1">
        <f t="shared" si="15"/>
        <v>16</v>
      </c>
      <c r="F148" s="1">
        <f t="shared" si="15"/>
        <v>16</v>
      </c>
      <c r="G148" s="1">
        <f t="shared" si="15"/>
        <v>16</v>
      </c>
      <c r="H148" s="1">
        <f t="shared" si="15"/>
        <v>16</v>
      </c>
      <c r="I148" s="1">
        <f t="shared" si="15"/>
        <v>16</v>
      </c>
      <c r="J148" s="1">
        <f t="shared" si="15"/>
        <v>16</v>
      </c>
      <c r="K148" s="1">
        <f t="shared" si="15"/>
        <v>16</v>
      </c>
      <c r="L148" s="1">
        <f t="shared" si="15"/>
        <v>16</v>
      </c>
      <c r="M148" s="1">
        <f t="shared" si="15"/>
        <v>16</v>
      </c>
      <c r="N148" s="1">
        <f t="shared" si="15"/>
        <v>16</v>
      </c>
      <c r="O148" s="1">
        <f t="shared" ref="O148:R148" si="16">LEN(O151)</f>
        <v>16</v>
      </c>
      <c r="P148" s="1">
        <f t="shared" si="16"/>
        <v>16</v>
      </c>
      <c r="Q148" s="1">
        <f t="shared" si="16"/>
        <v>16</v>
      </c>
      <c r="R148" s="1">
        <f t="shared" si="16"/>
        <v>16</v>
      </c>
    </row>
    <row r="149" spans="1:22" x14ac:dyDescent="0.35">
      <c r="B149" s="4" t="s">
        <v>2434</v>
      </c>
    </row>
    <row r="150" spans="1:22" s="3" customFormat="1" ht="43.5" x14ac:dyDescent="0.35">
      <c r="B150" s="5" t="s">
        <v>724</v>
      </c>
      <c r="C150" s="5" t="s">
        <v>723</v>
      </c>
      <c r="D150" s="5" t="s">
        <v>2435</v>
      </c>
      <c r="E150" s="5" t="s">
        <v>2436</v>
      </c>
      <c r="F150" s="5" t="s">
        <v>2437</v>
      </c>
      <c r="G150" s="5" t="s">
        <v>2438</v>
      </c>
      <c r="H150" s="5" t="s">
        <v>2439</v>
      </c>
      <c r="I150" s="5" t="s">
        <v>2440</v>
      </c>
      <c r="J150" s="5" t="s">
        <v>2441</v>
      </c>
      <c r="K150" s="5" t="s">
        <v>2513</v>
      </c>
      <c r="L150" s="5" t="s">
        <v>3784</v>
      </c>
      <c r="M150" s="5" t="s">
        <v>3855</v>
      </c>
      <c r="N150" s="5" t="s">
        <v>3997</v>
      </c>
      <c r="O150" s="5" t="s">
        <v>2514</v>
      </c>
      <c r="P150" s="5" t="s">
        <v>2515</v>
      </c>
      <c r="Q150" s="5" t="s">
        <v>2516</v>
      </c>
      <c r="R150" s="5" t="s">
        <v>2516</v>
      </c>
    </row>
    <row r="151" spans="1:22" ht="29" x14ac:dyDescent="0.35">
      <c r="A151" s="1">
        <f>LEN(D151)</f>
        <v>16</v>
      </c>
      <c r="B151" s="1" t="s">
        <v>714</v>
      </c>
      <c r="C151" s="1" t="s">
        <v>713</v>
      </c>
      <c r="D151" s="3" t="s">
        <v>3287</v>
      </c>
      <c r="E151" s="3" t="s">
        <v>3217</v>
      </c>
      <c r="F151" s="3" t="s">
        <v>3147</v>
      </c>
      <c r="G151" s="3" t="s">
        <v>3077</v>
      </c>
      <c r="H151" s="3" t="s">
        <v>3007</v>
      </c>
      <c r="I151" s="3" t="s">
        <v>2937</v>
      </c>
      <c r="J151" s="3" t="s">
        <v>2867</v>
      </c>
      <c r="K151" s="3" t="s">
        <v>2797</v>
      </c>
      <c r="L151" s="3" t="s">
        <v>3785</v>
      </c>
      <c r="M151" s="3" t="s">
        <v>3856</v>
      </c>
      <c r="N151" s="3" t="s">
        <v>6201</v>
      </c>
      <c r="O151" s="3" t="s">
        <v>2727</v>
      </c>
      <c r="P151" s="3" t="s">
        <v>2657</v>
      </c>
      <c r="Q151" s="3" t="s">
        <v>2587</v>
      </c>
      <c r="R151" s="3" t="s">
        <v>2517</v>
      </c>
      <c r="T151" s="1" t="s">
        <v>514</v>
      </c>
      <c r="U151" s="2" t="s">
        <v>99</v>
      </c>
      <c r="V151" s="1" t="str">
        <f>N151&amp;T151&amp;U151</f>
        <v>9050RPOERI00SB01SB01</v>
      </c>
    </row>
    <row r="152" spans="1:22" ht="29" x14ac:dyDescent="0.35">
      <c r="A152" s="1">
        <f t="shared" ref="A152:A215" si="17">LEN(D152)</f>
        <v>16</v>
      </c>
      <c r="B152" s="1" t="s">
        <v>704</v>
      </c>
      <c r="C152" s="1" t="s">
        <v>703</v>
      </c>
      <c r="D152" s="3" t="s">
        <v>3288</v>
      </c>
      <c r="E152" s="3" t="s">
        <v>3218</v>
      </c>
      <c r="F152" s="3" t="s">
        <v>3148</v>
      </c>
      <c r="G152" s="3" t="s">
        <v>3078</v>
      </c>
      <c r="H152" s="3" t="s">
        <v>3008</v>
      </c>
      <c r="I152" s="3" t="s">
        <v>2938</v>
      </c>
      <c r="J152" s="3" t="s">
        <v>2868</v>
      </c>
      <c r="K152" s="3" t="s">
        <v>2798</v>
      </c>
      <c r="L152" s="3" t="s">
        <v>3786</v>
      </c>
      <c r="M152" s="3" t="s">
        <v>3857</v>
      </c>
      <c r="N152" s="3" t="s">
        <v>6202</v>
      </c>
      <c r="O152" s="3" t="s">
        <v>2728</v>
      </c>
      <c r="P152" s="3" t="s">
        <v>2658</v>
      </c>
      <c r="Q152" s="3" t="s">
        <v>2588</v>
      </c>
      <c r="R152" s="3" t="s">
        <v>2518</v>
      </c>
      <c r="T152" s="1" t="s">
        <v>514</v>
      </c>
      <c r="U152" s="2" t="s">
        <v>88</v>
      </c>
      <c r="V152" s="1" t="str">
        <f t="shared" ref="V152:V215" si="18">N152&amp;T152&amp;U152</f>
        <v>9050RPOERI00SB02SB02</v>
      </c>
    </row>
    <row r="153" spans="1:22" ht="29" x14ac:dyDescent="0.35">
      <c r="A153" s="1">
        <f t="shared" si="17"/>
        <v>16</v>
      </c>
      <c r="B153" s="1" t="s">
        <v>694</v>
      </c>
      <c r="C153" s="1" t="s">
        <v>693</v>
      </c>
      <c r="D153" s="3" t="s">
        <v>3289</v>
      </c>
      <c r="E153" s="3" t="s">
        <v>3219</v>
      </c>
      <c r="F153" s="3" t="s">
        <v>3149</v>
      </c>
      <c r="G153" s="3" t="s">
        <v>3079</v>
      </c>
      <c r="H153" s="3" t="s">
        <v>3009</v>
      </c>
      <c r="I153" s="3" t="s">
        <v>2939</v>
      </c>
      <c r="J153" s="3" t="s">
        <v>2869</v>
      </c>
      <c r="K153" s="3" t="s">
        <v>2799</v>
      </c>
      <c r="L153" s="3" t="s">
        <v>3787</v>
      </c>
      <c r="M153" s="3" t="s">
        <v>3858</v>
      </c>
      <c r="N153" s="3" t="s">
        <v>6203</v>
      </c>
      <c r="O153" s="3" t="s">
        <v>2729</v>
      </c>
      <c r="P153" s="3" t="s">
        <v>2659</v>
      </c>
      <c r="Q153" s="3" t="s">
        <v>2589</v>
      </c>
      <c r="R153" s="3" t="s">
        <v>2519</v>
      </c>
      <c r="T153" s="1" t="s">
        <v>514</v>
      </c>
      <c r="U153" s="2" t="s">
        <v>77</v>
      </c>
      <c r="V153" s="1" t="str">
        <f t="shared" si="18"/>
        <v>9050RPOERI00SB03SB03</v>
      </c>
    </row>
    <row r="154" spans="1:22" ht="29" x14ac:dyDescent="0.35">
      <c r="A154" s="1">
        <f t="shared" si="17"/>
        <v>16</v>
      </c>
      <c r="B154" s="1" t="s">
        <v>684</v>
      </c>
      <c r="C154" s="1" t="s">
        <v>683</v>
      </c>
      <c r="D154" s="3" t="s">
        <v>3290</v>
      </c>
      <c r="E154" s="3" t="s">
        <v>3220</v>
      </c>
      <c r="F154" s="3" t="s">
        <v>3150</v>
      </c>
      <c r="G154" s="3" t="s">
        <v>3080</v>
      </c>
      <c r="H154" s="3" t="s">
        <v>3010</v>
      </c>
      <c r="I154" s="3" t="s">
        <v>2940</v>
      </c>
      <c r="J154" s="3" t="s">
        <v>2870</v>
      </c>
      <c r="K154" s="3" t="s">
        <v>2800</v>
      </c>
      <c r="L154" s="3" t="s">
        <v>3788</v>
      </c>
      <c r="M154" s="3" t="s">
        <v>3859</v>
      </c>
      <c r="N154" s="3" t="s">
        <v>6204</v>
      </c>
      <c r="O154" s="3" t="s">
        <v>2730</v>
      </c>
      <c r="P154" s="3" t="s">
        <v>2660</v>
      </c>
      <c r="Q154" s="3" t="s">
        <v>2590</v>
      </c>
      <c r="R154" s="3" t="s">
        <v>2520</v>
      </c>
      <c r="T154" s="1" t="s">
        <v>514</v>
      </c>
      <c r="U154" s="2" t="s">
        <v>66</v>
      </c>
      <c r="V154" s="1" t="str">
        <f t="shared" si="18"/>
        <v>9050RPOERI00SB04SB04</v>
      </c>
    </row>
    <row r="155" spans="1:22" ht="29" x14ac:dyDescent="0.35">
      <c r="A155" s="1">
        <f t="shared" si="17"/>
        <v>16</v>
      </c>
      <c r="B155" s="1" t="s">
        <v>674</v>
      </c>
      <c r="C155" s="1" t="s">
        <v>673</v>
      </c>
      <c r="D155" s="3" t="s">
        <v>3291</v>
      </c>
      <c r="E155" s="3" t="s">
        <v>3221</v>
      </c>
      <c r="F155" s="3" t="s">
        <v>3151</v>
      </c>
      <c r="G155" s="3" t="s">
        <v>3081</v>
      </c>
      <c r="H155" s="3" t="s">
        <v>3011</v>
      </c>
      <c r="I155" s="3" t="s">
        <v>2941</v>
      </c>
      <c r="J155" s="3" t="s">
        <v>2871</v>
      </c>
      <c r="K155" s="3" t="s">
        <v>2801</v>
      </c>
      <c r="L155" s="3" t="s">
        <v>3789</v>
      </c>
      <c r="M155" s="3" t="s">
        <v>3860</v>
      </c>
      <c r="N155" s="3" t="s">
        <v>6205</v>
      </c>
      <c r="O155" s="3" t="s">
        <v>2731</v>
      </c>
      <c r="P155" s="3" t="s">
        <v>2661</v>
      </c>
      <c r="Q155" s="3" t="s">
        <v>2591</v>
      </c>
      <c r="R155" s="3" t="s">
        <v>2521</v>
      </c>
      <c r="T155" s="1" t="s">
        <v>514</v>
      </c>
      <c r="U155" s="2" t="s">
        <v>55</v>
      </c>
      <c r="V155" s="1" t="str">
        <f t="shared" si="18"/>
        <v>9050RPOERI00SB05SB05</v>
      </c>
    </row>
    <row r="156" spans="1:22" ht="29" x14ac:dyDescent="0.35">
      <c r="A156" s="1">
        <f t="shared" si="17"/>
        <v>16</v>
      </c>
      <c r="B156" s="1" t="s">
        <v>664</v>
      </c>
      <c r="C156" s="1" t="s">
        <v>663</v>
      </c>
      <c r="D156" s="3" t="s">
        <v>3292</v>
      </c>
      <c r="E156" s="3" t="s">
        <v>3222</v>
      </c>
      <c r="F156" s="3" t="s">
        <v>3152</v>
      </c>
      <c r="G156" s="3" t="s">
        <v>3082</v>
      </c>
      <c r="H156" s="3" t="s">
        <v>3012</v>
      </c>
      <c r="I156" s="3" t="s">
        <v>2942</v>
      </c>
      <c r="J156" s="3" t="s">
        <v>2872</v>
      </c>
      <c r="K156" s="3" t="s">
        <v>2802</v>
      </c>
      <c r="L156" s="3" t="s">
        <v>3790</v>
      </c>
      <c r="M156" s="3" t="s">
        <v>3861</v>
      </c>
      <c r="N156" s="3" t="s">
        <v>6206</v>
      </c>
      <c r="O156" s="3" t="s">
        <v>2732</v>
      </c>
      <c r="P156" s="3" t="s">
        <v>2662</v>
      </c>
      <c r="Q156" s="3" t="s">
        <v>2592</v>
      </c>
      <c r="R156" s="3" t="s">
        <v>2522</v>
      </c>
      <c r="T156" s="1" t="s">
        <v>514</v>
      </c>
      <c r="U156" s="2" t="s">
        <v>44</v>
      </c>
      <c r="V156" s="1" t="str">
        <f t="shared" si="18"/>
        <v>9050RPOERI00SB06SB06</v>
      </c>
    </row>
    <row r="157" spans="1:22" ht="29" x14ac:dyDescent="0.35">
      <c r="A157" s="1">
        <f t="shared" si="17"/>
        <v>16</v>
      </c>
      <c r="B157" s="1" t="s">
        <v>654</v>
      </c>
      <c r="C157" s="1" t="s">
        <v>653</v>
      </c>
      <c r="D157" s="3" t="s">
        <v>3293</v>
      </c>
      <c r="E157" s="3" t="s">
        <v>3223</v>
      </c>
      <c r="F157" s="3" t="s">
        <v>3153</v>
      </c>
      <c r="G157" s="3" t="s">
        <v>3083</v>
      </c>
      <c r="H157" s="3" t="s">
        <v>3013</v>
      </c>
      <c r="I157" s="3" t="s">
        <v>2943</v>
      </c>
      <c r="J157" s="3" t="s">
        <v>2873</v>
      </c>
      <c r="K157" s="3" t="s">
        <v>2803</v>
      </c>
      <c r="L157" s="3" t="s">
        <v>3791</v>
      </c>
      <c r="M157" s="3" t="s">
        <v>3862</v>
      </c>
      <c r="N157" s="3" t="s">
        <v>6207</v>
      </c>
      <c r="O157" s="3" t="s">
        <v>2733</v>
      </c>
      <c r="P157" s="3" t="s">
        <v>2663</v>
      </c>
      <c r="Q157" s="3" t="s">
        <v>2593</v>
      </c>
      <c r="R157" s="3" t="s">
        <v>2523</v>
      </c>
      <c r="T157" s="1" t="s">
        <v>514</v>
      </c>
      <c r="U157" s="2" t="s">
        <v>33</v>
      </c>
      <c r="V157" s="1" t="str">
        <f t="shared" si="18"/>
        <v>9050RPOERI00SB07SB07</v>
      </c>
    </row>
    <row r="158" spans="1:22" ht="29" x14ac:dyDescent="0.35">
      <c r="A158" s="1">
        <f t="shared" si="17"/>
        <v>16</v>
      </c>
      <c r="B158" s="1" t="s">
        <v>644</v>
      </c>
      <c r="C158" s="1" t="s">
        <v>643</v>
      </c>
      <c r="D158" s="3" t="s">
        <v>3294</v>
      </c>
      <c r="E158" s="3" t="s">
        <v>3224</v>
      </c>
      <c r="F158" s="3" t="s">
        <v>3154</v>
      </c>
      <c r="G158" s="3" t="s">
        <v>3084</v>
      </c>
      <c r="H158" s="3" t="s">
        <v>3014</v>
      </c>
      <c r="I158" s="3" t="s">
        <v>2944</v>
      </c>
      <c r="J158" s="3" t="s">
        <v>2874</v>
      </c>
      <c r="K158" s="3" t="s">
        <v>2804</v>
      </c>
      <c r="L158" s="3" t="s">
        <v>3792</v>
      </c>
      <c r="M158" s="3" t="s">
        <v>3863</v>
      </c>
      <c r="N158" s="3" t="s">
        <v>6208</v>
      </c>
      <c r="O158" s="3" t="s">
        <v>2734</v>
      </c>
      <c r="P158" s="3" t="s">
        <v>2664</v>
      </c>
      <c r="Q158" s="3" t="s">
        <v>2594</v>
      </c>
      <c r="R158" s="3" t="s">
        <v>2524</v>
      </c>
      <c r="T158" s="1" t="s">
        <v>514</v>
      </c>
      <c r="U158" s="2" t="s">
        <v>22</v>
      </c>
      <c r="V158" s="1" t="str">
        <f t="shared" si="18"/>
        <v>9050RPOERI00SB08SB08</v>
      </c>
    </row>
    <row r="159" spans="1:22" ht="29" x14ac:dyDescent="0.35">
      <c r="A159" s="1">
        <f t="shared" si="17"/>
        <v>16</v>
      </c>
      <c r="B159" s="1" t="s">
        <v>634</v>
      </c>
      <c r="C159" s="1" t="s">
        <v>633</v>
      </c>
      <c r="D159" s="3" t="s">
        <v>3295</v>
      </c>
      <c r="E159" s="3" t="s">
        <v>3225</v>
      </c>
      <c r="F159" s="3" t="s">
        <v>3155</v>
      </c>
      <c r="G159" s="3" t="s">
        <v>3085</v>
      </c>
      <c r="H159" s="3" t="s">
        <v>3015</v>
      </c>
      <c r="I159" s="3" t="s">
        <v>2945</v>
      </c>
      <c r="J159" s="3" t="s">
        <v>2875</v>
      </c>
      <c r="K159" s="3" t="s">
        <v>2805</v>
      </c>
      <c r="L159" s="3" t="s">
        <v>3793</v>
      </c>
      <c r="M159" s="3" t="s">
        <v>3864</v>
      </c>
      <c r="N159" s="3" t="s">
        <v>6209</v>
      </c>
      <c r="O159" s="3" t="s">
        <v>2735</v>
      </c>
      <c r="P159" s="3" t="s">
        <v>2665</v>
      </c>
      <c r="Q159" s="3" t="s">
        <v>2595</v>
      </c>
      <c r="R159" s="3" t="s">
        <v>2525</v>
      </c>
      <c r="T159" s="1" t="s">
        <v>514</v>
      </c>
      <c r="U159" s="2" t="s">
        <v>11</v>
      </c>
      <c r="V159" s="1" t="str">
        <f t="shared" si="18"/>
        <v>9050RPOERI00SB09SB09</v>
      </c>
    </row>
    <row r="160" spans="1:22" ht="29" x14ac:dyDescent="0.35">
      <c r="A160" s="1">
        <f t="shared" si="17"/>
        <v>16</v>
      </c>
      <c r="B160" s="1" t="s">
        <v>624</v>
      </c>
      <c r="C160" s="1" t="s">
        <v>623</v>
      </c>
      <c r="D160" s="3" t="s">
        <v>3296</v>
      </c>
      <c r="E160" s="3" t="s">
        <v>3226</v>
      </c>
      <c r="F160" s="3" t="s">
        <v>3156</v>
      </c>
      <c r="G160" s="3" t="s">
        <v>3086</v>
      </c>
      <c r="H160" s="3" t="s">
        <v>3016</v>
      </c>
      <c r="I160" s="3" t="s">
        <v>2946</v>
      </c>
      <c r="J160" s="3" t="s">
        <v>2876</v>
      </c>
      <c r="K160" s="3" t="s">
        <v>2806</v>
      </c>
      <c r="L160" s="3" t="s">
        <v>3794</v>
      </c>
      <c r="M160" s="3" t="s">
        <v>3865</v>
      </c>
      <c r="N160" s="3" t="s">
        <v>6210</v>
      </c>
      <c r="O160" s="3" t="s">
        <v>2736</v>
      </c>
      <c r="P160" s="3" t="s">
        <v>2666</v>
      </c>
      <c r="Q160" s="3" t="s">
        <v>2596</v>
      </c>
      <c r="R160" s="3" t="s">
        <v>2526</v>
      </c>
      <c r="T160" s="1" t="s">
        <v>514</v>
      </c>
      <c r="U160" s="1">
        <v>10</v>
      </c>
      <c r="V160" s="1" t="str">
        <f t="shared" si="18"/>
        <v>9050RPOERI00SB10SB10</v>
      </c>
    </row>
    <row r="161" spans="1:22" ht="29" x14ac:dyDescent="0.35">
      <c r="A161" s="1">
        <f t="shared" si="17"/>
        <v>16</v>
      </c>
      <c r="B161" s="1" t="s">
        <v>614</v>
      </c>
      <c r="C161" s="1" t="s">
        <v>613</v>
      </c>
      <c r="D161" s="3" t="s">
        <v>3297</v>
      </c>
      <c r="E161" s="3" t="s">
        <v>3227</v>
      </c>
      <c r="F161" s="3" t="s">
        <v>3157</v>
      </c>
      <c r="G161" s="3" t="s">
        <v>3087</v>
      </c>
      <c r="H161" s="3" t="s">
        <v>3017</v>
      </c>
      <c r="I161" s="3" t="s">
        <v>2947</v>
      </c>
      <c r="J161" s="3" t="s">
        <v>2877</v>
      </c>
      <c r="K161" s="3" t="s">
        <v>2807</v>
      </c>
      <c r="L161" s="3" t="s">
        <v>3795</v>
      </c>
      <c r="M161" s="3" t="s">
        <v>3866</v>
      </c>
      <c r="N161" s="3" t="s">
        <v>6211</v>
      </c>
      <c r="O161" s="3" t="s">
        <v>2737</v>
      </c>
      <c r="P161" s="3" t="s">
        <v>2667</v>
      </c>
      <c r="Q161" s="3" t="s">
        <v>2597</v>
      </c>
      <c r="R161" s="3" t="s">
        <v>2527</v>
      </c>
      <c r="T161" s="1" t="s">
        <v>514</v>
      </c>
      <c r="U161" s="1">
        <v>11</v>
      </c>
      <c r="V161" s="1" t="str">
        <f t="shared" si="18"/>
        <v>9050RPOERI00SB11SB11</v>
      </c>
    </row>
    <row r="162" spans="1:22" ht="29" x14ac:dyDescent="0.35">
      <c r="A162" s="1">
        <f t="shared" si="17"/>
        <v>16</v>
      </c>
      <c r="B162" s="1" t="s">
        <v>604</v>
      </c>
      <c r="C162" s="1" t="s">
        <v>603</v>
      </c>
      <c r="D162" s="3" t="s">
        <v>3298</v>
      </c>
      <c r="E162" s="3" t="s">
        <v>3228</v>
      </c>
      <c r="F162" s="3" t="s">
        <v>3158</v>
      </c>
      <c r="G162" s="3" t="s">
        <v>3088</v>
      </c>
      <c r="H162" s="3" t="s">
        <v>3018</v>
      </c>
      <c r="I162" s="3" t="s">
        <v>2948</v>
      </c>
      <c r="J162" s="3" t="s">
        <v>2878</v>
      </c>
      <c r="K162" s="3" t="s">
        <v>2808</v>
      </c>
      <c r="L162" s="3" t="s">
        <v>3796</v>
      </c>
      <c r="M162" s="3" t="s">
        <v>3867</v>
      </c>
      <c r="N162" s="3" t="s">
        <v>6212</v>
      </c>
      <c r="O162" s="3" t="s">
        <v>2738</v>
      </c>
      <c r="P162" s="3" t="s">
        <v>2668</v>
      </c>
      <c r="Q162" s="3" t="s">
        <v>2598</v>
      </c>
      <c r="R162" s="3" t="s">
        <v>2528</v>
      </c>
      <c r="T162" s="1" t="s">
        <v>514</v>
      </c>
      <c r="U162" s="1">
        <v>12</v>
      </c>
      <c r="V162" s="1" t="str">
        <f t="shared" si="18"/>
        <v>9050RPOERI00SB12SB12</v>
      </c>
    </row>
    <row r="163" spans="1:22" ht="29" x14ac:dyDescent="0.35">
      <c r="A163" s="1">
        <f t="shared" si="17"/>
        <v>16</v>
      </c>
      <c r="B163" s="1" t="s">
        <v>594</v>
      </c>
      <c r="C163" s="1" t="s">
        <v>593</v>
      </c>
      <c r="D163" s="3" t="s">
        <v>3299</v>
      </c>
      <c r="E163" s="3" t="s">
        <v>3229</v>
      </c>
      <c r="F163" s="3" t="s">
        <v>3159</v>
      </c>
      <c r="G163" s="3" t="s">
        <v>3089</v>
      </c>
      <c r="H163" s="3" t="s">
        <v>3019</v>
      </c>
      <c r="I163" s="3" t="s">
        <v>2949</v>
      </c>
      <c r="J163" s="3" t="s">
        <v>2879</v>
      </c>
      <c r="K163" s="3" t="s">
        <v>2809</v>
      </c>
      <c r="L163" s="3" t="s">
        <v>3797</v>
      </c>
      <c r="M163" s="3" t="s">
        <v>3868</v>
      </c>
      <c r="N163" s="3" t="s">
        <v>6213</v>
      </c>
      <c r="O163" s="3" t="s">
        <v>2739</v>
      </c>
      <c r="P163" s="3" t="s">
        <v>2669</v>
      </c>
      <c r="Q163" s="3" t="s">
        <v>2599</v>
      </c>
      <c r="R163" s="3" t="s">
        <v>2529</v>
      </c>
      <c r="T163" s="1" t="s">
        <v>514</v>
      </c>
      <c r="U163" s="1">
        <v>13</v>
      </c>
      <c r="V163" s="1" t="str">
        <f t="shared" si="18"/>
        <v>9050RPOERI00SB13SB13</v>
      </c>
    </row>
    <row r="164" spans="1:22" ht="29" x14ac:dyDescent="0.35">
      <c r="A164" s="1">
        <f t="shared" si="17"/>
        <v>16</v>
      </c>
      <c r="B164" s="1" t="s">
        <v>584</v>
      </c>
      <c r="C164" s="1" t="s">
        <v>583</v>
      </c>
      <c r="D164" s="3" t="s">
        <v>3300</v>
      </c>
      <c r="E164" s="3" t="s">
        <v>3230</v>
      </c>
      <c r="F164" s="3" t="s">
        <v>3160</v>
      </c>
      <c r="G164" s="3" t="s">
        <v>3090</v>
      </c>
      <c r="H164" s="3" t="s">
        <v>3020</v>
      </c>
      <c r="I164" s="3" t="s">
        <v>2950</v>
      </c>
      <c r="J164" s="3" t="s">
        <v>2880</v>
      </c>
      <c r="K164" s="3" t="s">
        <v>2810</v>
      </c>
      <c r="L164" s="3" t="s">
        <v>3798</v>
      </c>
      <c r="M164" s="3" t="s">
        <v>3869</v>
      </c>
      <c r="N164" s="3" t="s">
        <v>6214</v>
      </c>
      <c r="O164" s="3" t="s">
        <v>2740</v>
      </c>
      <c r="P164" s="3" t="s">
        <v>2670</v>
      </c>
      <c r="Q164" s="3" t="s">
        <v>2600</v>
      </c>
      <c r="R164" s="3" t="s">
        <v>2530</v>
      </c>
      <c r="T164" s="1" t="s">
        <v>514</v>
      </c>
      <c r="U164" s="1">
        <v>14</v>
      </c>
      <c r="V164" s="1" t="str">
        <f t="shared" si="18"/>
        <v>9050RPOERI00SB14SB14</v>
      </c>
    </row>
    <row r="165" spans="1:22" ht="29" x14ac:dyDescent="0.35">
      <c r="A165" s="1">
        <f t="shared" si="17"/>
        <v>16</v>
      </c>
      <c r="B165" s="1" t="s">
        <v>574</v>
      </c>
      <c r="C165" s="1" t="s">
        <v>573</v>
      </c>
      <c r="D165" s="3" t="s">
        <v>3301</v>
      </c>
      <c r="E165" s="3" t="s">
        <v>3231</v>
      </c>
      <c r="F165" s="3" t="s">
        <v>3161</v>
      </c>
      <c r="G165" s="3" t="s">
        <v>3091</v>
      </c>
      <c r="H165" s="3" t="s">
        <v>3021</v>
      </c>
      <c r="I165" s="3" t="s">
        <v>2951</v>
      </c>
      <c r="J165" s="3" t="s">
        <v>2881</v>
      </c>
      <c r="K165" s="3" t="s">
        <v>2811</v>
      </c>
      <c r="L165" s="3" t="s">
        <v>3799</v>
      </c>
      <c r="M165" s="3" t="s">
        <v>3870</v>
      </c>
      <c r="N165" s="3" t="s">
        <v>6215</v>
      </c>
      <c r="O165" s="3" t="s">
        <v>2741</v>
      </c>
      <c r="P165" s="3" t="s">
        <v>2671</v>
      </c>
      <c r="Q165" s="3" t="s">
        <v>2601</v>
      </c>
      <c r="R165" s="3" t="s">
        <v>2531</v>
      </c>
      <c r="T165" s="1" t="s">
        <v>514</v>
      </c>
      <c r="U165" s="1">
        <v>15</v>
      </c>
      <c r="V165" s="1" t="str">
        <f t="shared" si="18"/>
        <v>9050RPOERI00SB15SB15</v>
      </c>
    </row>
    <row r="166" spans="1:22" ht="29" x14ac:dyDescent="0.35">
      <c r="A166" s="1">
        <f t="shared" si="17"/>
        <v>16</v>
      </c>
      <c r="B166" s="1" t="s">
        <v>564</v>
      </c>
      <c r="C166" s="1" t="s">
        <v>563</v>
      </c>
      <c r="D166" s="3" t="s">
        <v>3302</v>
      </c>
      <c r="E166" s="3" t="s">
        <v>3232</v>
      </c>
      <c r="F166" s="3" t="s">
        <v>3162</v>
      </c>
      <c r="G166" s="3" t="s">
        <v>3092</v>
      </c>
      <c r="H166" s="3" t="s">
        <v>3022</v>
      </c>
      <c r="I166" s="3" t="s">
        <v>2952</v>
      </c>
      <c r="J166" s="3" t="s">
        <v>2882</v>
      </c>
      <c r="K166" s="3" t="s">
        <v>2812</v>
      </c>
      <c r="L166" s="3" t="s">
        <v>3800</v>
      </c>
      <c r="M166" s="3" t="s">
        <v>3871</v>
      </c>
      <c r="N166" s="3" t="s">
        <v>6216</v>
      </c>
      <c r="O166" s="3" t="s">
        <v>2742</v>
      </c>
      <c r="P166" s="3" t="s">
        <v>2672</v>
      </c>
      <c r="Q166" s="3" t="s">
        <v>2602</v>
      </c>
      <c r="R166" s="3" t="s">
        <v>2532</v>
      </c>
      <c r="T166" s="1" t="s">
        <v>514</v>
      </c>
      <c r="U166" s="1">
        <v>16</v>
      </c>
      <c r="V166" s="1" t="str">
        <f t="shared" si="18"/>
        <v>9050RPOERI00SB16SB16</v>
      </c>
    </row>
    <row r="167" spans="1:22" ht="29" x14ac:dyDescent="0.35">
      <c r="A167" s="1">
        <f t="shared" si="17"/>
        <v>16</v>
      </c>
      <c r="B167" s="1" t="s">
        <v>554</v>
      </c>
      <c r="C167" s="1" t="s">
        <v>553</v>
      </c>
      <c r="D167" s="3" t="s">
        <v>3303</v>
      </c>
      <c r="E167" s="3" t="s">
        <v>3233</v>
      </c>
      <c r="F167" s="3" t="s">
        <v>3163</v>
      </c>
      <c r="G167" s="3" t="s">
        <v>3093</v>
      </c>
      <c r="H167" s="3" t="s">
        <v>3023</v>
      </c>
      <c r="I167" s="3" t="s">
        <v>2953</v>
      </c>
      <c r="J167" s="3" t="s">
        <v>2883</v>
      </c>
      <c r="K167" s="3" t="s">
        <v>2813</v>
      </c>
      <c r="L167" s="3" t="s">
        <v>3801</v>
      </c>
      <c r="M167" s="3" t="s">
        <v>3872</v>
      </c>
      <c r="N167" s="3" t="s">
        <v>6217</v>
      </c>
      <c r="O167" s="3" t="s">
        <v>2743</v>
      </c>
      <c r="P167" s="3" t="s">
        <v>2673</v>
      </c>
      <c r="Q167" s="3" t="s">
        <v>2603</v>
      </c>
      <c r="R167" s="3" t="s">
        <v>2533</v>
      </c>
      <c r="T167" s="1" t="s">
        <v>514</v>
      </c>
      <c r="U167" s="1">
        <v>17</v>
      </c>
      <c r="V167" s="1" t="str">
        <f t="shared" si="18"/>
        <v>9050RPOERI00SB17SB17</v>
      </c>
    </row>
    <row r="168" spans="1:22" ht="29" x14ac:dyDescent="0.35">
      <c r="A168" s="1">
        <f t="shared" si="17"/>
        <v>16</v>
      </c>
      <c r="B168" s="1" t="s">
        <v>544</v>
      </c>
      <c r="C168" s="1" t="s">
        <v>543</v>
      </c>
      <c r="D168" s="3" t="s">
        <v>3304</v>
      </c>
      <c r="E168" s="3" t="s">
        <v>3234</v>
      </c>
      <c r="F168" s="3" t="s">
        <v>3164</v>
      </c>
      <c r="G168" s="3" t="s">
        <v>3094</v>
      </c>
      <c r="H168" s="3" t="s">
        <v>3024</v>
      </c>
      <c r="I168" s="3" t="s">
        <v>2954</v>
      </c>
      <c r="J168" s="3" t="s">
        <v>2884</v>
      </c>
      <c r="K168" s="3" t="s">
        <v>2814</v>
      </c>
      <c r="L168" s="3" t="s">
        <v>3802</v>
      </c>
      <c r="M168" s="3" t="s">
        <v>3873</v>
      </c>
      <c r="N168" s="3" t="s">
        <v>6218</v>
      </c>
      <c r="O168" s="3" t="s">
        <v>2744</v>
      </c>
      <c r="P168" s="3" t="s">
        <v>2674</v>
      </c>
      <c r="Q168" s="3" t="s">
        <v>2604</v>
      </c>
      <c r="R168" s="3" t="s">
        <v>2534</v>
      </c>
      <c r="T168" s="1" t="s">
        <v>514</v>
      </c>
      <c r="U168" s="1">
        <v>18</v>
      </c>
      <c r="V168" s="1" t="str">
        <f t="shared" si="18"/>
        <v>9050RPOERI00SB18SB18</v>
      </c>
    </row>
    <row r="169" spans="1:22" ht="29" x14ac:dyDescent="0.35">
      <c r="A169" s="1">
        <f t="shared" si="17"/>
        <v>16</v>
      </c>
      <c r="B169" s="1" t="s">
        <v>534</v>
      </c>
      <c r="C169" s="1" t="s">
        <v>533</v>
      </c>
      <c r="D169" s="3" t="s">
        <v>3305</v>
      </c>
      <c r="E169" s="3" t="s">
        <v>3235</v>
      </c>
      <c r="F169" s="3" t="s">
        <v>3165</v>
      </c>
      <c r="G169" s="3" t="s">
        <v>3095</v>
      </c>
      <c r="H169" s="3" t="s">
        <v>3025</v>
      </c>
      <c r="I169" s="3" t="s">
        <v>2955</v>
      </c>
      <c r="J169" s="3" t="s">
        <v>2885</v>
      </c>
      <c r="K169" s="3" t="s">
        <v>2815</v>
      </c>
      <c r="L169" s="3" t="s">
        <v>3803</v>
      </c>
      <c r="M169" s="3" t="s">
        <v>3874</v>
      </c>
      <c r="N169" s="3" t="s">
        <v>6219</v>
      </c>
      <c r="O169" s="3" t="s">
        <v>2745</v>
      </c>
      <c r="P169" s="3" t="s">
        <v>2675</v>
      </c>
      <c r="Q169" s="3" t="s">
        <v>2605</v>
      </c>
      <c r="R169" s="3" t="s">
        <v>2535</v>
      </c>
      <c r="T169" s="1" t="s">
        <v>514</v>
      </c>
      <c r="U169" s="1">
        <v>19</v>
      </c>
      <c r="V169" s="1" t="str">
        <f t="shared" si="18"/>
        <v>9050RPOERI00SB19SB19</v>
      </c>
    </row>
    <row r="170" spans="1:22" ht="29" x14ac:dyDescent="0.35">
      <c r="A170" s="1">
        <f t="shared" si="17"/>
        <v>16</v>
      </c>
      <c r="B170" s="1" t="s">
        <v>524</v>
      </c>
      <c r="C170" s="1" t="s">
        <v>523</v>
      </c>
      <c r="D170" s="3" t="s">
        <v>3306</v>
      </c>
      <c r="E170" s="3" t="s">
        <v>3236</v>
      </c>
      <c r="F170" s="3" t="s">
        <v>3166</v>
      </c>
      <c r="G170" s="3" t="s">
        <v>3096</v>
      </c>
      <c r="H170" s="3" t="s">
        <v>3026</v>
      </c>
      <c r="I170" s="3" t="s">
        <v>2956</v>
      </c>
      <c r="J170" s="3" t="s">
        <v>2886</v>
      </c>
      <c r="K170" s="3" t="s">
        <v>2816</v>
      </c>
      <c r="L170" s="3" t="s">
        <v>3804</v>
      </c>
      <c r="M170" s="3" t="s">
        <v>3875</v>
      </c>
      <c r="N170" s="3" t="s">
        <v>6220</v>
      </c>
      <c r="O170" s="3" t="s">
        <v>2746</v>
      </c>
      <c r="P170" s="3" t="s">
        <v>2676</v>
      </c>
      <c r="Q170" s="3" t="s">
        <v>2606</v>
      </c>
      <c r="R170" s="3" t="s">
        <v>2536</v>
      </c>
      <c r="T170" s="1" t="s">
        <v>514</v>
      </c>
      <c r="U170" s="1">
        <v>20</v>
      </c>
      <c r="V170" s="1" t="str">
        <f t="shared" si="18"/>
        <v>9050RPOERI00SB20SB20</v>
      </c>
    </row>
    <row r="171" spans="1:22" ht="29" x14ac:dyDescent="0.35">
      <c r="A171" s="1">
        <f t="shared" si="17"/>
        <v>16</v>
      </c>
      <c r="B171" s="1" t="s">
        <v>513</v>
      </c>
      <c r="C171" s="1" t="s">
        <v>512</v>
      </c>
      <c r="D171" s="3" t="s">
        <v>3307</v>
      </c>
      <c r="E171" s="3" t="s">
        <v>3237</v>
      </c>
      <c r="F171" s="3" t="s">
        <v>3167</v>
      </c>
      <c r="G171" s="3" t="s">
        <v>3097</v>
      </c>
      <c r="H171" s="3" t="s">
        <v>3027</v>
      </c>
      <c r="I171" s="3" t="s">
        <v>2957</v>
      </c>
      <c r="J171" s="3" t="s">
        <v>2887</v>
      </c>
      <c r="K171" s="3" t="s">
        <v>2817</v>
      </c>
      <c r="L171" s="3" t="s">
        <v>3805</v>
      </c>
      <c r="M171" s="3" t="s">
        <v>3876</v>
      </c>
      <c r="N171" s="3" t="s">
        <v>6221</v>
      </c>
      <c r="O171" s="3" t="s">
        <v>2747</v>
      </c>
      <c r="P171" s="3" t="s">
        <v>2677</v>
      </c>
      <c r="Q171" s="3" t="s">
        <v>2607</v>
      </c>
      <c r="R171" s="3" t="s">
        <v>2537</v>
      </c>
      <c r="T171" s="1" t="s">
        <v>413</v>
      </c>
      <c r="U171" s="2" t="s">
        <v>99</v>
      </c>
      <c r="V171" s="1" t="str">
        <f t="shared" si="18"/>
        <v>9050RPOERI00AS01AS01</v>
      </c>
    </row>
    <row r="172" spans="1:22" ht="29" x14ac:dyDescent="0.35">
      <c r="A172" s="1">
        <f t="shared" si="17"/>
        <v>16</v>
      </c>
      <c r="B172" s="1" t="s">
        <v>503</v>
      </c>
      <c r="C172" s="1" t="s">
        <v>502</v>
      </c>
      <c r="D172" s="3" t="s">
        <v>3308</v>
      </c>
      <c r="E172" s="3" t="s">
        <v>3238</v>
      </c>
      <c r="F172" s="3" t="s">
        <v>3168</v>
      </c>
      <c r="G172" s="3" t="s">
        <v>3098</v>
      </c>
      <c r="H172" s="3" t="s">
        <v>3028</v>
      </c>
      <c r="I172" s="3" t="s">
        <v>2958</v>
      </c>
      <c r="J172" s="3" t="s">
        <v>2888</v>
      </c>
      <c r="K172" s="3" t="s">
        <v>2818</v>
      </c>
      <c r="L172" s="3" t="s">
        <v>3806</v>
      </c>
      <c r="M172" s="3" t="s">
        <v>3877</v>
      </c>
      <c r="N172" s="3" t="s">
        <v>6222</v>
      </c>
      <c r="O172" s="3" t="s">
        <v>2748</v>
      </c>
      <c r="P172" s="3" t="s">
        <v>2678</v>
      </c>
      <c r="Q172" s="3" t="s">
        <v>2608</v>
      </c>
      <c r="R172" s="3" t="s">
        <v>2538</v>
      </c>
      <c r="T172" s="1" t="s">
        <v>413</v>
      </c>
      <c r="U172" s="2" t="s">
        <v>88</v>
      </c>
      <c r="V172" s="1" t="str">
        <f t="shared" si="18"/>
        <v>9050RPOERI00AS02AS02</v>
      </c>
    </row>
    <row r="173" spans="1:22" ht="29" x14ac:dyDescent="0.35">
      <c r="A173" s="1">
        <f t="shared" si="17"/>
        <v>16</v>
      </c>
      <c r="B173" s="1" t="s">
        <v>493</v>
      </c>
      <c r="C173" s="1" t="s">
        <v>492</v>
      </c>
      <c r="D173" s="3" t="s">
        <v>3309</v>
      </c>
      <c r="E173" s="3" t="s">
        <v>3239</v>
      </c>
      <c r="F173" s="3" t="s">
        <v>3169</v>
      </c>
      <c r="G173" s="3" t="s">
        <v>3099</v>
      </c>
      <c r="H173" s="3" t="s">
        <v>3029</v>
      </c>
      <c r="I173" s="3" t="s">
        <v>2959</v>
      </c>
      <c r="J173" s="3" t="s">
        <v>2889</v>
      </c>
      <c r="K173" s="3" t="s">
        <v>2819</v>
      </c>
      <c r="L173" s="3" t="s">
        <v>3807</v>
      </c>
      <c r="M173" s="3" t="s">
        <v>3878</v>
      </c>
      <c r="N173" s="3" t="s">
        <v>6223</v>
      </c>
      <c r="O173" s="3" t="s">
        <v>2749</v>
      </c>
      <c r="P173" s="3" t="s">
        <v>2679</v>
      </c>
      <c r="Q173" s="3" t="s">
        <v>2609</v>
      </c>
      <c r="R173" s="3" t="s">
        <v>2539</v>
      </c>
      <c r="T173" s="1" t="s">
        <v>413</v>
      </c>
      <c r="U173" s="2" t="s">
        <v>77</v>
      </c>
      <c r="V173" s="1" t="str">
        <f t="shared" si="18"/>
        <v>9050RPOERI00AS03AS03</v>
      </c>
    </row>
    <row r="174" spans="1:22" ht="29" x14ac:dyDescent="0.35">
      <c r="A174" s="1">
        <f t="shared" si="17"/>
        <v>16</v>
      </c>
      <c r="B174" s="1" t="s">
        <v>483</v>
      </c>
      <c r="C174" s="1" t="s">
        <v>482</v>
      </c>
      <c r="D174" s="3" t="s">
        <v>3310</v>
      </c>
      <c r="E174" s="3" t="s">
        <v>3240</v>
      </c>
      <c r="F174" s="3" t="s">
        <v>3170</v>
      </c>
      <c r="G174" s="3" t="s">
        <v>3100</v>
      </c>
      <c r="H174" s="3" t="s">
        <v>3030</v>
      </c>
      <c r="I174" s="3" t="s">
        <v>2960</v>
      </c>
      <c r="J174" s="3" t="s">
        <v>2890</v>
      </c>
      <c r="K174" s="3" t="s">
        <v>2820</v>
      </c>
      <c r="L174" s="3" t="s">
        <v>3808</v>
      </c>
      <c r="M174" s="3" t="s">
        <v>3879</v>
      </c>
      <c r="N174" s="3" t="s">
        <v>6224</v>
      </c>
      <c r="O174" s="3" t="s">
        <v>2750</v>
      </c>
      <c r="P174" s="3" t="s">
        <v>2680</v>
      </c>
      <c r="Q174" s="3" t="s">
        <v>2610</v>
      </c>
      <c r="R174" s="3" t="s">
        <v>2540</v>
      </c>
      <c r="T174" s="1" t="s">
        <v>413</v>
      </c>
      <c r="U174" s="2" t="s">
        <v>66</v>
      </c>
      <c r="V174" s="1" t="str">
        <f t="shared" si="18"/>
        <v>9050RPOERI00AS04AS04</v>
      </c>
    </row>
    <row r="175" spans="1:22" ht="29" x14ac:dyDescent="0.35">
      <c r="A175" s="1">
        <f t="shared" si="17"/>
        <v>16</v>
      </c>
      <c r="B175" s="1" t="s">
        <v>473</v>
      </c>
      <c r="C175" s="1" t="s">
        <v>472</v>
      </c>
      <c r="D175" s="3" t="s">
        <v>3311</v>
      </c>
      <c r="E175" s="3" t="s">
        <v>3241</v>
      </c>
      <c r="F175" s="3" t="s">
        <v>3171</v>
      </c>
      <c r="G175" s="3" t="s">
        <v>3101</v>
      </c>
      <c r="H175" s="3" t="s">
        <v>3031</v>
      </c>
      <c r="I175" s="3" t="s">
        <v>2961</v>
      </c>
      <c r="J175" s="3" t="s">
        <v>2891</v>
      </c>
      <c r="K175" s="3" t="s">
        <v>2821</v>
      </c>
      <c r="L175" s="3" t="s">
        <v>3809</v>
      </c>
      <c r="M175" s="3" t="s">
        <v>3880</v>
      </c>
      <c r="N175" s="3" t="s">
        <v>6225</v>
      </c>
      <c r="O175" s="3" t="s">
        <v>2751</v>
      </c>
      <c r="P175" s="3" t="s">
        <v>2681</v>
      </c>
      <c r="Q175" s="3" t="s">
        <v>2611</v>
      </c>
      <c r="R175" s="3" t="s">
        <v>2541</v>
      </c>
      <c r="T175" s="1" t="s">
        <v>413</v>
      </c>
      <c r="U175" s="2" t="s">
        <v>55</v>
      </c>
      <c r="V175" s="1" t="str">
        <f t="shared" si="18"/>
        <v>9050RPOERI00AS05AS05</v>
      </c>
    </row>
    <row r="176" spans="1:22" ht="29" x14ac:dyDescent="0.35">
      <c r="A176" s="1">
        <f t="shared" si="17"/>
        <v>16</v>
      </c>
      <c r="B176" s="1" t="s">
        <v>463</v>
      </c>
      <c r="C176" s="1" t="s">
        <v>462</v>
      </c>
      <c r="D176" s="3" t="s">
        <v>3312</v>
      </c>
      <c r="E176" s="3" t="s">
        <v>3242</v>
      </c>
      <c r="F176" s="3" t="s">
        <v>3172</v>
      </c>
      <c r="G176" s="3" t="s">
        <v>3102</v>
      </c>
      <c r="H176" s="3" t="s">
        <v>3032</v>
      </c>
      <c r="I176" s="3" t="s">
        <v>2962</v>
      </c>
      <c r="J176" s="3" t="s">
        <v>2892</v>
      </c>
      <c r="K176" s="3" t="s">
        <v>2822</v>
      </c>
      <c r="L176" s="3" t="s">
        <v>3810</v>
      </c>
      <c r="M176" s="3" t="s">
        <v>3881</v>
      </c>
      <c r="N176" s="3" t="s">
        <v>6226</v>
      </c>
      <c r="O176" s="3" t="s">
        <v>2752</v>
      </c>
      <c r="P176" s="3" t="s">
        <v>2682</v>
      </c>
      <c r="Q176" s="3" t="s">
        <v>2612</v>
      </c>
      <c r="R176" s="3" t="s">
        <v>2542</v>
      </c>
      <c r="T176" s="1" t="s">
        <v>413</v>
      </c>
      <c r="U176" s="2" t="s">
        <v>44</v>
      </c>
      <c r="V176" s="1" t="str">
        <f t="shared" si="18"/>
        <v>9050RPOERI00AS06AS06</v>
      </c>
    </row>
    <row r="177" spans="1:22" ht="29" x14ac:dyDescent="0.35">
      <c r="A177" s="1">
        <f t="shared" si="17"/>
        <v>16</v>
      </c>
      <c r="B177" s="1" t="s">
        <v>453</v>
      </c>
      <c r="C177" s="1" t="s">
        <v>452</v>
      </c>
      <c r="D177" s="3" t="s">
        <v>3313</v>
      </c>
      <c r="E177" s="3" t="s">
        <v>3243</v>
      </c>
      <c r="F177" s="3" t="s">
        <v>3173</v>
      </c>
      <c r="G177" s="3" t="s">
        <v>3103</v>
      </c>
      <c r="H177" s="3" t="s">
        <v>3033</v>
      </c>
      <c r="I177" s="3" t="s">
        <v>2963</v>
      </c>
      <c r="J177" s="3" t="s">
        <v>2893</v>
      </c>
      <c r="K177" s="3" t="s">
        <v>2823</v>
      </c>
      <c r="L177" s="3" t="s">
        <v>3811</v>
      </c>
      <c r="M177" s="3" t="s">
        <v>3882</v>
      </c>
      <c r="N177" s="3" t="s">
        <v>6227</v>
      </c>
      <c r="O177" s="3" t="s">
        <v>2753</v>
      </c>
      <c r="P177" s="3" t="s">
        <v>2683</v>
      </c>
      <c r="Q177" s="3" t="s">
        <v>2613</v>
      </c>
      <c r="R177" s="3" t="s">
        <v>2543</v>
      </c>
      <c r="T177" s="1" t="s">
        <v>413</v>
      </c>
      <c r="U177" s="2" t="s">
        <v>33</v>
      </c>
      <c r="V177" s="1" t="str">
        <f t="shared" si="18"/>
        <v>9050RPOERI00AS07AS07</v>
      </c>
    </row>
    <row r="178" spans="1:22" ht="29" x14ac:dyDescent="0.35">
      <c r="A178" s="1">
        <f t="shared" si="17"/>
        <v>16</v>
      </c>
      <c r="B178" s="1" t="s">
        <v>443</v>
      </c>
      <c r="C178" s="1" t="s">
        <v>442</v>
      </c>
      <c r="D178" s="3" t="s">
        <v>3314</v>
      </c>
      <c r="E178" s="3" t="s">
        <v>3244</v>
      </c>
      <c r="F178" s="3" t="s">
        <v>3174</v>
      </c>
      <c r="G178" s="3" t="s">
        <v>3104</v>
      </c>
      <c r="H178" s="3" t="s">
        <v>3034</v>
      </c>
      <c r="I178" s="3" t="s">
        <v>2964</v>
      </c>
      <c r="J178" s="3" t="s">
        <v>2894</v>
      </c>
      <c r="K178" s="3" t="s">
        <v>2824</v>
      </c>
      <c r="L178" s="3" t="s">
        <v>3812</v>
      </c>
      <c r="M178" s="3" t="s">
        <v>3883</v>
      </c>
      <c r="N178" s="3" t="s">
        <v>6228</v>
      </c>
      <c r="O178" s="3" t="s">
        <v>2754</v>
      </c>
      <c r="P178" s="3" t="s">
        <v>2684</v>
      </c>
      <c r="Q178" s="3" t="s">
        <v>2614</v>
      </c>
      <c r="R178" s="3" t="s">
        <v>2544</v>
      </c>
      <c r="T178" s="1" t="s">
        <v>413</v>
      </c>
      <c r="U178" s="2" t="s">
        <v>22</v>
      </c>
      <c r="V178" s="1" t="str">
        <f t="shared" si="18"/>
        <v>9050RPOERI00AS08AS08</v>
      </c>
    </row>
    <row r="179" spans="1:22" ht="29" x14ac:dyDescent="0.35">
      <c r="A179" s="1">
        <f t="shared" si="17"/>
        <v>16</v>
      </c>
      <c r="B179" s="1" t="s">
        <v>433</v>
      </c>
      <c r="C179" s="1" t="s">
        <v>432</v>
      </c>
      <c r="D179" s="3" t="s">
        <v>3315</v>
      </c>
      <c r="E179" s="3" t="s">
        <v>3245</v>
      </c>
      <c r="F179" s="3" t="s">
        <v>3175</v>
      </c>
      <c r="G179" s="3" t="s">
        <v>3105</v>
      </c>
      <c r="H179" s="3" t="s">
        <v>3035</v>
      </c>
      <c r="I179" s="3" t="s">
        <v>2965</v>
      </c>
      <c r="J179" s="3" t="s">
        <v>2895</v>
      </c>
      <c r="K179" s="3" t="s">
        <v>2825</v>
      </c>
      <c r="L179" s="3" t="s">
        <v>3813</v>
      </c>
      <c r="M179" s="3" t="s">
        <v>3884</v>
      </c>
      <c r="N179" s="3" t="s">
        <v>6229</v>
      </c>
      <c r="O179" s="3" t="s">
        <v>2755</v>
      </c>
      <c r="P179" s="3" t="s">
        <v>2685</v>
      </c>
      <c r="Q179" s="3" t="s">
        <v>2615</v>
      </c>
      <c r="R179" s="3" t="s">
        <v>2545</v>
      </c>
      <c r="T179" s="1" t="s">
        <v>413</v>
      </c>
      <c r="U179" s="2" t="s">
        <v>11</v>
      </c>
      <c r="V179" s="1" t="str">
        <f t="shared" si="18"/>
        <v>9050RPOERI00AS09AS09</v>
      </c>
    </row>
    <row r="180" spans="1:22" ht="29" x14ac:dyDescent="0.35">
      <c r="A180" s="1">
        <f t="shared" si="17"/>
        <v>16</v>
      </c>
      <c r="B180" s="1" t="s">
        <v>423</v>
      </c>
      <c r="C180" s="1" t="s">
        <v>422</v>
      </c>
      <c r="D180" s="3" t="s">
        <v>3316</v>
      </c>
      <c r="E180" s="3" t="s">
        <v>3246</v>
      </c>
      <c r="F180" s="3" t="s">
        <v>3176</v>
      </c>
      <c r="G180" s="3" t="s">
        <v>3106</v>
      </c>
      <c r="H180" s="3" t="s">
        <v>3036</v>
      </c>
      <c r="I180" s="3" t="s">
        <v>2966</v>
      </c>
      <c r="J180" s="3" t="s">
        <v>2896</v>
      </c>
      <c r="K180" s="3" t="s">
        <v>2826</v>
      </c>
      <c r="L180" s="3" t="s">
        <v>3814</v>
      </c>
      <c r="M180" s="3" t="s">
        <v>3885</v>
      </c>
      <c r="N180" s="3" t="s">
        <v>6230</v>
      </c>
      <c r="O180" s="3" t="s">
        <v>2756</v>
      </c>
      <c r="P180" s="3" t="s">
        <v>2686</v>
      </c>
      <c r="Q180" s="3" t="s">
        <v>2616</v>
      </c>
      <c r="R180" s="3" t="s">
        <v>2546</v>
      </c>
      <c r="T180" s="1" t="s">
        <v>413</v>
      </c>
      <c r="U180" s="1">
        <v>10</v>
      </c>
      <c r="V180" s="1" t="str">
        <f t="shared" si="18"/>
        <v>9050RPOERI00AS10AS10</v>
      </c>
    </row>
    <row r="181" spans="1:22" x14ac:dyDescent="0.35">
      <c r="A181" s="1">
        <f t="shared" si="17"/>
        <v>16</v>
      </c>
      <c r="B181" s="1" t="s">
        <v>412</v>
      </c>
      <c r="C181" s="1" t="s">
        <v>411</v>
      </c>
      <c r="D181" s="3" t="s">
        <v>3317</v>
      </c>
      <c r="E181" s="3" t="s">
        <v>3247</v>
      </c>
      <c r="F181" s="3" t="s">
        <v>3177</v>
      </c>
      <c r="G181" s="3" t="s">
        <v>3107</v>
      </c>
      <c r="H181" s="3" t="s">
        <v>3037</v>
      </c>
      <c r="I181" s="3" t="s">
        <v>2967</v>
      </c>
      <c r="J181" s="3" t="s">
        <v>2897</v>
      </c>
      <c r="K181" s="3" t="s">
        <v>2827</v>
      </c>
      <c r="L181" s="3" t="s">
        <v>3815</v>
      </c>
      <c r="M181" s="3" t="s">
        <v>3886</v>
      </c>
      <c r="N181" s="3" t="s">
        <v>6231</v>
      </c>
      <c r="O181" s="3" t="s">
        <v>2757</v>
      </c>
      <c r="P181" s="3" t="s">
        <v>2687</v>
      </c>
      <c r="Q181" s="3" t="s">
        <v>2617</v>
      </c>
      <c r="R181" s="3" t="s">
        <v>2547</v>
      </c>
      <c r="T181" s="1" t="s">
        <v>312</v>
      </c>
      <c r="U181" s="2" t="s">
        <v>99</v>
      </c>
      <c r="V181" s="1" t="str">
        <f t="shared" si="18"/>
        <v>9050RPOERI00JV01JV01</v>
      </c>
    </row>
    <row r="182" spans="1:22" x14ac:dyDescent="0.35">
      <c r="A182" s="1">
        <f t="shared" si="17"/>
        <v>16</v>
      </c>
      <c r="B182" s="1" t="s">
        <v>402</v>
      </c>
      <c r="C182" s="1" t="s">
        <v>401</v>
      </c>
      <c r="D182" s="3" t="s">
        <v>3318</v>
      </c>
      <c r="E182" s="3" t="s">
        <v>3248</v>
      </c>
      <c r="F182" s="3" t="s">
        <v>3178</v>
      </c>
      <c r="G182" s="3" t="s">
        <v>3108</v>
      </c>
      <c r="H182" s="3" t="s">
        <v>3038</v>
      </c>
      <c r="I182" s="3" t="s">
        <v>2968</v>
      </c>
      <c r="J182" s="3" t="s">
        <v>2898</v>
      </c>
      <c r="K182" s="3" t="s">
        <v>2828</v>
      </c>
      <c r="L182" s="3" t="s">
        <v>3816</v>
      </c>
      <c r="M182" s="3" t="s">
        <v>3887</v>
      </c>
      <c r="N182" s="3" t="s">
        <v>6232</v>
      </c>
      <c r="O182" s="3" t="s">
        <v>2758</v>
      </c>
      <c r="P182" s="3" t="s">
        <v>2688</v>
      </c>
      <c r="Q182" s="3" t="s">
        <v>2618</v>
      </c>
      <c r="R182" s="3" t="s">
        <v>2548</v>
      </c>
      <c r="T182" s="1" t="s">
        <v>312</v>
      </c>
      <c r="U182" s="1" t="s">
        <v>88</v>
      </c>
      <c r="V182" s="1" t="str">
        <f t="shared" si="18"/>
        <v>9050RPOERI00JV02JV02</v>
      </c>
    </row>
    <row r="183" spans="1:22" x14ac:dyDescent="0.35">
      <c r="A183" s="1">
        <f t="shared" si="17"/>
        <v>16</v>
      </c>
      <c r="B183" s="1" t="s">
        <v>392</v>
      </c>
      <c r="C183" s="1" t="s">
        <v>391</v>
      </c>
      <c r="D183" s="3" t="s">
        <v>3319</v>
      </c>
      <c r="E183" s="3" t="s">
        <v>3249</v>
      </c>
      <c r="F183" s="3" t="s">
        <v>3179</v>
      </c>
      <c r="G183" s="3" t="s">
        <v>3109</v>
      </c>
      <c r="H183" s="3" t="s">
        <v>3039</v>
      </c>
      <c r="I183" s="3" t="s">
        <v>2969</v>
      </c>
      <c r="J183" s="3" t="s">
        <v>2899</v>
      </c>
      <c r="K183" s="3" t="s">
        <v>2829</v>
      </c>
      <c r="L183" s="3" t="s">
        <v>3817</v>
      </c>
      <c r="M183" s="3" t="s">
        <v>3888</v>
      </c>
      <c r="N183" s="3" t="s">
        <v>6233</v>
      </c>
      <c r="O183" s="3" t="s">
        <v>2759</v>
      </c>
      <c r="P183" s="3" t="s">
        <v>2689</v>
      </c>
      <c r="Q183" s="3" t="s">
        <v>2619</v>
      </c>
      <c r="R183" s="3" t="s">
        <v>2549</v>
      </c>
      <c r="T183" s="1" t="s">
        <v>312</v>
      </c>
      <c r="U183" s="2" t="s">
        <v>77</v>
      </c>
      <c r="V183" s="1" t="str">
        <f t="shared" si="18"/>
        <v>9050RPOERI00JV03JV03</v>
      </c>
    </row>
    <row r="184" spans="1:22" x14ac:dyDescent="0.35">
      <c r="A184" s="1">
        <f t="shared" si="17"/>
        <v>16</v>
      </c>
      <c r="B184" s="1" t="s">
        <v>382</v>
      </c>
      <c r="C184" s="1" t="s">
        <v>381</v>
      </c>
      <c r="D184" s="3" t="s">
        <v>3320</v>
      </c>
      <c r="E184" s="3" t="s">
        <v>3250</v>
      </c>
      <c r="F184" s="3" t="s">
        <v>3180</v>
      </c>
      <c r="G184" s="3" t="s">
        <v>3110</v>
      </c>
      <c r="H184" s="3" t="s">
        <v>3040</v>
      </c>
      <c r="I184" s="3" t="s">
        <v>2970</v>
      </c>
      <c r="J184" s="3" t="s">
        <v>2900</v>
      </c>
      <c r="K184" s="3" t="s">
        <v>2830</v>
      </c>
      <c r="L184" s="3" t="s">
        <v>3818</v>
      </c>
      <c r="M184" s="3" t="s">
        <v>3889</v>
      </c>
      <c r="N184" s="3" t="s">
        <v>6234</v>
      </c>
      <c r="O184" s="3" t="s">
        <v>2760</v>
      </c>
      <c r="P184" s="3" t="s">
        <v>2690</v>
      </c>
      <c r="Q184" s="3" t="s">
        <v>2620</v>
      </c>
      <c r="R184" s="3" t="s">
        <v>2550</v>
      </c>
      <c r="T184" s="1" t="s">
        <v>312</v>
      </c>
      <c r="U184" s="2" t="s">
        <v>66</v>
      </c>
      <c r="V184" s="1" t="str">
        <f t="shared" si="18"/>
        <v>9050RPOERI00JV04JV04</v>
      </c>
    </row>
    <row r="185" spans="1:22" x14ac:dyDescent="0.35">
      <c r="A185" s="1">
        <f t="shared" si="17"/>
        <v>16</v>
      </c>
      <c r="B185" s="1" t="s">
        <v>372</v>
      </c>
      <c r="C185" s="1" t="s">
        <v>371</v>
      </c>
      <c r="D185" s="3" t="s">
        <v>3321</v>
      </c>
      <c r="E185" s="3" t="s">
        <v>3251</v>
      </c>
      <c r="F185" s="3" t="s">
        <v>3181</v>
      </c>
      <c r="G185" s="3" t="s">
        <v>3111</v>
      </c>
      <c r="H185" s="3" t="s">
        <v>3041</v>
      </c>
      <c r="I185" s="3" t="s">
        <v>2971</v>
      </c>
      <c r="J185" s="3" t="s">
        <v>2901</v>
      </c>
      <c r="K185" s="3" t="s">
        <v>2831</v>
      </c>
      <c r="L185" s="3" t="s">
        <v>3819</v>
      </c>
      <c r="M185" s="3" t="s">
        <v>3890</v>
      </c>
      <c r="N185" s="3" t="s">
        <v>6235</v>
      </c>
      <c r="O185" s="3" t="s">
        <v>2761</v>
      </c>
      <c r="P185" s="3" t="s">
        <v>2691</v>
      </c>
      <c r="Q185" s="3" t="s">
        <v>2621</v>
      </c>
      <c r="R185" s="3" t="s">
        <v>2551</v>
      </c>
      <c r="T185" s="1" t="s">
        <v>312</v>
      </c>
      <c r="U185" s="2" t="s">
        <v>55</v>
      </c>
      <c r="V185" s="1" t="str">
        <f t="shared" si="18"/>
        <v>9050RPOERI00JV05JV05</v>
      </c>
    </row>
    <row r="186" spans="1:22" x14ac:dyDescent="0.35">
      <c r="A186" s="1">
        <f t="shared" si="17"/>
        <v>16</v>
      </c>
      <c r="B186" s="1" t="s">
        <v>362</v>
      </c>
      <c r="C186" s="1" t="s">
        <v>361</v>
      </c>
      <c r="D186" s="3" t="s">
        <v>3322</v>
      </c>
      <c r="E186" s="3" t="s">
        <v>3252</v>
      </c>
      <c r="F186" s="3" t="s">
        <v>3182</v>
      </c>
      <c r="G186" s="3" t="s">
        <v>3112</v>
      </c>
      <c r="H186" s="3" t="s">
        <v>3042</v>
      </c>
      <c r="I186" s="3" t="s">
        <v>2972</v>
      </c>
      <c r="J186" s="3" t="s">
        <v>2902</v>
      </c>
      <c r="K186" s="3" t="s">
        <v>2832</v>
      </c>
      <c r="L186" s="3" t="s">
        <v>3820</v>
      </c>
      <c r="M186" s="3" t="s">
        <v>3891</v>
      </c>
      <c r="N186" s="3" t="s">
        <v>6236</v>
      </c>
      <c r="O186" s="3" t="s">
        <v>2762</v>
      </c>
      <c r="P186" s="3" t="s">
        <v>2692</v>
      </c>
      <c r="Q186" s="3" t="s">
        <v>2622</v>
      </c>
      <c r="R186" s="3" t="s">
        <v>2552</v>
      </c>
      <c r="T186" s="1" t="s">
        <v>312</v>
      </c>
      <c r="U186" s="2" t="s">
        <v>44</v>
      </c>
      <c r="V186" s="1" t="str">
        <f t="shared" si="18"/>
        <v>9050RPOERI00JV06JV06</v>
      </c>
    </row>
    <row r="187" spans="1:22" x14ac:dyDescent="0.35">
      <c r="A187" s="1">
        <f t="shared" si="17"/>
        <v>16</v>
      </c>
      <c r="B187" s="1" t="s">
        <v>352</v>
      </c>
      <c r="C187" s="1" t="s">
        <v>351</v>
      </c>
      <c r="D187" s="3" t="s">
        <v>3323</v>
      </c>
      <c r="E187" s="3" t="s">
        <v>3253</v>
      </c>
      <c r="F187" s="3" t="s">
        <v>3183</v>
      </c>
      <c r="G187" s="3" t="s">
        <v>3113</v>
      </c>
      <c r="H187" s="3" t="s">
        <v>3043</v>
      </c>
      <c r="I187" s="3" t="s">
        <v>2973</v>
      </c>
      <c r="J187" s="3" t="s">
        <v>2903</v>
      </c>
      <c r="K187" s="3" t="s">
        <v>2833</v>
      </c>
      <c r="L187" s="3" t="s">
        <v>3821</v>
      </c>
      <c r="M187" s="3" t="s">
        <v>3892</v>
      </c>
      <c r="N187" s="3" t="s">
        <v>6237</v>
      </c>
      <c r="O187" s="3" t="s">
        <v>2763</v>
      </c>
      <c r="P187" s="3" t="s">
        <v>2693</v>
      </c>
      <c r="Q187" s="3" t="s">
        <v>2623</v>
      </c>
      <c r="R187" s="3" t="s">
        <v>2553</v>
      </c>
      <c r="T187" s="1" t="s">
        <v>312</v>
      </c>
      <c r="U187" s="2" t="s">
        <v>33</v>
      </c>
      <c r="V187" s="1" t="str">
        <f t="shared" si="18"/>
        <v>9050RPOERI00JV07JV07</v>
      </c>
    </row>
    <row r="188" spans="1:22" x14ac:dyDescent="0.35">
      <c r="A188" s="1">
        <f t="shared" si="17"/>
        <v>16</v>
      </c>
      <c r="B188" s="1" t="s">
        <v>342</v>
      </c>
      <c r="C188" s="1" t="s">
        <v>341</v>
      </c>
      <c r="D188" s="3" t="s">
        <v>3324</v>
      </c>
      <c r="E188" s="3" t="s">
        <v>3254</v>
      </c>
      <c r="F188" s="3" t="s">
        <v>3184</v>
      </c>
      <c r="G188" s="3" t="s">
        <v>3114</v>
      </c>
      <c r="H188" s="3" t="s">
        <v>3044</v>
      </c>
      <c r="I188" s="3" t="s">
        <v>2974</v>
      </c>
      <c r="J188" s="3" t="s">
        <v>2904</v>
      </c>
      <c r="K188" s="3" t="s">
        <v>2834</v>
      </c>
      <c r="L188" s="3" t="s">
        <v>3822</v>
      </c>
      <c r="M188" s="3" t="s">
        <v>3893</v>
      </c>
      <c r="N188" s="3" t="s">
        <v>6238</v>
      </c>
      <c r="O188" s="3" t="s">
        <v>2764</v>
      </c>
      <c r="P188" s="3" t="s">
        <v>2694</v>
      </c>
      <c r="Q188" s="3" t="s">
        <v>2624</v>
      </c>
      <c r="R188" s="3" t="s">
        <v>2554</v>
      </c>
      <c r="T188" s="1" t="s">
        <v>312</v>
      </c>
      <c r="U188" s="2" t="s">
        <v>22</v>
      </c>
      <c r="V188" s="1" t="str">
        <f t="shared" si="18"/>
        <v>9050RPOERI00JV08JV08</v>
      </c>
    </row>
    <row r="189" spans="1:22" x14ac:dyDescent="0.35">
      <c r="A189" s="1">
        <f t="shared" si="17"/>
        <v>16</v>
      </c>
      <c r="B189" s="1" t="s">
        <v>332</v>
      </c>
      <c r="C189" s="1" t="s">
        <v>331</v>
      </c>
      <c r="D189" s="3" t="s">
        <v>3325</v>
      </c>
      <c r="E189" s="3" t="s">
        <v>3255</v>
      </c>
      <c r="F189" s="3" t="s">
        <v>3185</v>
      </c>
      <c r="G189" s="3" t="s">
        <v>3115</v>
      </c>
      <c r="H189" s="3" t="s">
        <v>3045</v>
      </c>
      <c r="I189" s="3" t="s">
        <v>2975</v>
      </c>
      <c r="J189" s="3" t="s">
        <v>2905</v>
      </c>
      <c r="K189" s="3" t="s">
        <v>2835</v>
      </c>
      <c r="L189" s="3" t="s">
        <v>3823</v>
      </c>
      <c r="M189" s="3" t="s">
        <v>3894</v>
      </c>
      <c r="N189" s="3" t="s">
        <v>6239</v>
      </c>
      <c r="O189" s="3" t="s">
        <v>2765</v>
      </c>
      <c r="P189" s="3" t="s">
        <v>2695</v>
      </c>
      <c r="Q189" s="3" t="s">
        <v>2625</v>
      </c>
      <c r="R189" s="3" t="s">
        <v>2555</v>
      </c>
      <c r="T189" s="1" t="s">
        <v>312</v>
      </c>
      <c r="U189" s="2" t="s">
        <v>11</v>
      </c>
      <c r="V189" s="1" t="str">
        <f t="shared" si="18"/>
        <v>9050RPOERI00JV09JV09</v>
      </c>
    </row>
    <row r="190" spans="1:22" x14ac:dyDescent="0.35">
      <c r="A190" s="1">
        <f t="shared" si="17"/>
        <v>16</v>
      </c>
      <c r="B190" s="1" t="s">
        <v>322</v>
      </c>
      <c r="C190" s="1" t="s">
        <v>321</v>
      </c>
      <c r="D190" s="3" t="s">
        <v>3326</v>
      </c>
      <c r="E190" s="3" t="s">
        <v>3256</v>
      </c>
      <c r="F190" s="3" t="s">
        <v>3186</v>
      </c>
      <c r="G190" s="3" t="s">
        <v>3116</v>
      </c>
      <c r="H190" s="3" t="s">
        <v>3046</v>
      </c>
      <c r="I190" s="3" t="s">
        <v>2976</v>
      </c>
      <c r="J190" s="3" t="s">
        <v>2906</v>
      </c>
      <c r="K190" s="3" t="s">
        <v>2836</v>
      </c>
      <c r="L190" s="3" t="s">
        <v>3824</v>
      </c>
      <c r="M190" s="3" t="s">
        <v>3895</v>
      </c>
      <c r="N190" s="3" t="s">
        <v>6240</v>
      </c>
      <c r="O190" s="3" t="s">
        <v>2766</v>
      </c>
      <c r="P190" s="3" t="s">
        <v>2696</v>
      </c>
      <c r="Q190" s="3" t="s">
        <v>2626</v>
      </c>
      <c r="R190" s="3" t="s">
        <v>2556</v>
      </c>
      <c r="T190" s="1" t="s">
        <v>312</v>
      </c>
      <c r="U190" s="1">
        <v>10</v>
      </c>
      <c r="V190" s="1" t="str">
        <f t="shared" si="18"/>
        <v>9050RPOERI00JV10JV10</v>
      </c>
    </row>
    <row r="191" spans="1:22" ht="29" x14ac:dyDescent="0.35">
      <c r="A191" s="1">
        <f t="shared" si="17"/>
        <v>16</v>
      </c>
      <c r="B191" s="1" t="s">
        <v>311</v>
      </c>
      <c r="C191" s="1" t="s">
        <v>310</v>
      </c>
      <c r="D191" s="3" t="s">
        <v>3327</v>
      </c>
      <c r="E191" s="3" t="s">
        <v>3257</v>
      </c>
      <c r="F191" s="3" t="s">
        <v>3187</v>
      </c>
      <c r="G191" s="3" t="s">
        <v>3117</v>
      </c>
      <c r="H191" s="3" t="s">
        <v>3047</v>
      </c>
      <c r="I191" s="3" t="s">
        <v>2977</v>
      </c>
      <c r="J191" s="3" t="s">
        <v>2907</v>
      </c>
      <c r="K191" s="3" t="s">
        <v>2837</v>
      </c>
      <c r="L191" s="3" t="s">
        <v>3825</v>
      </c>
      <c r="M191" s="3" t="s">
        <v>3896</v>
      </c>
      <c r="N191" s="3" t="s">
        <v>6241</v>
      </c>
      <c r="O191" s="3" t="s">
        <v>2767</v>
      </c>
      <c r="P191" s="3" t="s">
        <v>2697</v>
      </c>
      <c r="Q191" s="3" t="s">
        <v>2627</v>
      </c>
      <c r="R191" s="3" t="s">
        <v>2557</v>
      </c>
      <c r="T191" s="1" t="s">
        <v>211</v>
      </c>
      <c r="U191" s="2" t="s">
        <v>99</v>
      </c>
      <c r="V191" s="1" t="str">
        <f t="shared" si="18"/>
        <v>9050RPOERI00KM01KM01</v>
      </c>
    </row>
    <row r="192" spans="1:22" ht="29" x14ac:dyDescent="0.35">
      <c r="A192" s="1">
        <f t="shared" si="17"/>
        <v>16</v>
      </c>
      <c r="B192" s="1" t="s">
        <v>301</v>
      </c>
      <c r="C192" s="1" t="s">
        <v>300</v>
      </c>
      <c r="D192" s="3" t="s">
        <v>3328</v>
      </c>
      <c r="E192" s="3" t="s">
        <v>3258</v>
      </c>
      <c r="F192" s="3" t="s">
        <v>3188</v>
      </c>
      <c r="G192" s="3" t="s">
        <v>3118</v>
      </c>
      <c r="H192" s="3" t="s">
        <v>3048</v>
      </c>
      <c r="I192" s="3" t="s">
        <v>2978</v>
      </c>
      <c r="J192" s="3" t="s">
        <v>2908</v>
      </c>
      <c r="K192" s="3" t="s">
        <v>2838</v>
      </c>
      <c r="L192" s="3" t="s">
        <v>3826</v>
      </c>
      <c r="M192" s="3" t="s">
        <v>3897</v>
      </c>
      <c r="N192" s="3" t="s">
        <v>6242</v>
      </c>
      <c r="O192" s="3" t="s">
        <v>2768</v>
      </c>
      <c r="P192" s="3" t="s">
        <v>2698</v>
      </c>
      <c r="Q192" s="3" t="s">
        <v>2628</v>
      </c>
      <c r="R192" s="3" t="s">
        <v>2558</v>
      </c>
      <c r="T192" s="1" t="s">
        <v>211</v>
      </c>
      <c r="U192" s="1" t="s">
        <v>88</v>
      </c>
      <c r="V192" s="1" t="str">
        <f t="shared" si="18"/>
        <v>9050RPOERI00KM02KM02</v>
      </c>
    </row>
    <row r="193" spans="1:22" ht="29" x14ac:dyDescent="0.35">
      <c r="A193" s="1">
        <f t="shared" si="17"/>
        <v>16</v>
      </c>
      <c r="B193" s="1" t="s">
        <v>291</v>
      </c>
      <c r="C193" s="1" t="s">
        <v>290</v>
      </c>
      <c r="D193" s="3" t="s">
        <v>3329</v>
      </c>
      <c r="E193" s="3" t="s">
        <v>3259</v>
      </c>
      <c r="F193" s="3" t="s">
        <v>3189</v>
      </c>
      <c r="G193" s="3" t="s">
        <v>3119</v>
      </c>
      <c r="H193" s="3" t="s">
        <v>3049</v>
      </c>
      <c r="I193" s="3" t="s">
        <v>2979</v>
      </c>
      <c r="J193" s="3" t="s">
        <v>2909</v>
      </c>
      <c r="K193" s="3" t="s">
        <v>2839</v>
      </c>
      <c r="L193" s="3" t="s">
        <v>3827</v>
      </c>
      <c r="M193" s="3" t="s">
        <v>3898</v>
      </c>
      <c r="N193" s="3" t="s">
        <v>6243</v>
      </c>
      <c r="O193" s="3" t="s">
        <v>2769</v>
      </c>
      <c r="P193" s="3" t="s">
        <v>2699</v>
      </c>
      <c r="Q193" s="3" t="s">
        <v>2629</v>
      </c>
      <c r="R193" s="3" t="s">
        <v>2559</v>
      </c>
      <c r="T193" s="1" t="s">
        <v>211</v>
      </c>
      <c r="U193" s="2" t="s">
        <v>77</v>
      </c>
      <c r="V193" s="1" t="str">
        <f t="shared" si="18"/>
        <v>9050RPOERI00KM03KM03</v>
      </c>
    </row>
    <row r="194" spans="1:22" ht="29" x14ac:dyDescent="0.35">
      <c r="A194" s="1">
        <f t="shared" si="17"/>
        <v>16</v>
      </c>
      <c r="B194" s="1" t="s">
        <v>281</v>
      </c>
      <c r="C194" s="1" t="s">
        <v>280</v>
      </c>
      <c r="D194" s="3" t="s">
        <v>3330</v>
      </c>
      <c r="E194" s="3" t="s">
        <v>3260</v>
      </c>
      <c r="F194" s="3" t="s">
        <v>3190</v>
      </c>
      <c r="G194" s="3" t="s">
        <v>3120</v>
      </c>
      <c r="H194" s="3" t="s">
        <v>3050</v>
      </c>
      <c r="I194" s="3" t="s">
        <v>2980</v>
      </c>
      <c r="J194" s="3" t="s">
        <v>2910</v>
      </c>
      <c r="K194" s="3" t="s">
        <v>2840</v>
      </c>
      <c r="L194" s="3" t="s">
        <v>3828</v>
      </c>
      <c r="M194" s="3" t="s">
        <v>3899</v>
      </c>
      <c r="N194" s="3" t="s">
        <v>6244</v>
      </c>
      <c r="O194" s="3" t="s">
        <v>2770</v>
      </c>
      <c r="P194" s="3" t="s">
        <v>2700</v>
      </c>
      <c r="Q194" s="3" t="s">
        <v>2630</v>
      </c>
      <c r="R194" s="3" t="s">
        <v>2560</v>
      </c>
      <c r="T194" s="1" t="s">
        <v>211</v>
      </c>
      <c r="U194" s="2" t="s">
        <v>66</v>
      </c>
      <c r="V194" s="1" t="str">
        <f t="shared" si="18"/>
        <v>9050RPOERI00KM04KM04</v>
      </c>
    </row>
    <row r="195" spans="1:22" ht="29" x14ac:dyDescent="0.35">
      <c r="A195" s="1">
        <f t="shared" si="17"/>
        <v>16</v>
      </c>
      <c r="B195" s="1" t="s">
        <v>271</v>
      </c>
      <c r="C195" s="1" t="s">
        <v>270</v>
      </c>
      <c r="D195" s="3" t="s">
        <v>3331</v>
      </c>
      <c r="E195" s="3" t="s">
        <v>3261</v>
      </c>
      <c r="F195" s="3" t="s">
        <v>3191</v>
      </c>
      <c r="G195" s="3" t="s">
        <v>3121</v>
      </c>
      <c r="H195" s="3" t="s">
        <v>3051</v>
      </c>
      <c r="I195" s="3" t="s">
        <v>2981</v>
      </c>
      <c r="J195" s="3" t="s">
        <v>2911</v>
      </c>
      <c r="K195" s="3" t="s">
        <v>2841</v>
      </c>
      <c r="L195" s="3" t="s">
        <v>3829</v>
      </c>
      <c r="M195" s="3" t="s">
        <v>3900</v>
      </c>
      <c r="N195" s="3" t="s">
        <v>6245</v>
      </c>
      <c r="O195" s="3" t="s">
        <v>2771</v>
      </c>
      <c r="P195" s="3" t="s">
        <v>2701</v>
      </c>
      <c r="Q195" s="3" t="s">
        <v>2631</v>
      </c>
      <c r="R195" s="3" t="s">
        <v>2561</v>
      </c>
      <c r="T195" s="1" t="s">
        <v>211</v>
      </c>
      <c r="U195" s="2" t="s">
        <v>55</v>
      </c>
      <c r="V195" s="1" t="str">
        <f t="shared" si="18"/>
        <v>9050RPOERI00KM05KM05</v>
      </c>
    </row>
    <row r="196" spans="1:22" ht="29" x14ac:dyDescent="0.35">
      <c r="A196" s="1">
        <f t="shared" si="17"/>
        <v>16</v>
      </c>
      <c r="B196" s="1" t="s">
        <v>261</v>
      </c>
      <c r="C196" s="1" t="s">
        <v>260</v>
      </c>
      <c r="D196" s="3" t="s">
        <v>3332</v>
      </c>
      <c r="E196" s="3" t="s">
        <v>3262</v>
      </c>
      <c r="F196" s="3" t="s">
        <v>3192</v>
      </c>
      <c r="G196" s="3" t="s">
        <v>3122</v>
      </c>
      <c r="H196" s="3" t="s">
        <v>3052</v>
      </c>
      <c r="I196" s="3" t="s">
        <v>2982</v>
      </c>
      <c r="J196" s="3" t="s">
        <v>2912</v>
      </c>
      <c r="K196" s="3" t="s">
        <v>2842</v>
      </c>
      <c r="L196" s="3" t="s">
        <v>3830</v>
      </c>
      <c r="M196" s="3" t="s">
        <v>3901</v>
      </c>
      <c r="N196" s="3" t="s">
        <v>6246</v>
      </c>
      <c r="O196" s="3" t="s">
        <v>2772</v>
      </c>
      <c r="P196" s="3" t="s">
        <v>2702</v>
      </c>
      <c r="Q196" s="3" t="s">
        <v>2632</v>
      </c>
      <c r="R196" s="3" t="s">
        <v>2562</v>
      </c>
      <c r="T196" s="1" t="s">
        <v>211</v>
      </c>
      <c r="U196" s="2" t="s">
        <v>44</v>
      </c>
      <c r="V196" s="1" t="str">
        <f t="shared" si="18"/>
        <v>9050RPOERI00KM06KM06</v>
      </c>
    </row>
    <row r="197" spans="1:22" ht="29" x14ac:dyDescent="0.35">
      <c r="A197" s="1">
        <f t="shared" si="17"/>
        <v>16</v>
      </c>
      <c r="B197" s="1" t="s">
        <v>251</v>
      </c>
      <c r="C197" s="1" t="s">
        <v>250</v>
      </c>
      <c r="D197" s="3" t="s">
        <v>3333</v>
      </c>
      <c r="E197" s="3" t="s">
        <v>3263</v>
      </c>
      <c r="F197" s="3" t="s">
        <v>3193</v>
      </c>
      <c r="G197" s="3" t="s">
        <v>3123</v>
      </c>
      <c r="H197" s="3" t="s">
        <v>3053</v>
      </c>
      <c r="I197" s="3" t="s">
        <v>2983</v>
      </c>
      <c r="J197" s="3" t="s">
        <v>2913</v>
      </c>
      <c r="K197" s="3" t="s">
        <v>2843</v>
      </c>
      <c r="L197" s="3" t="s">
        <v>3831</v>
      </c>
      <c r="M197" s="3" t="s">
        <v>3902</v>
      </c>
      <c r="N197" s="3" t="s">
        <v>6247</v>
      </c>
      <c r="O197" s="3" t="s">
        <v>2773</v>
      </c>
      <c r="P197" s="3" t="s">
        <v>2703</v>
      </c>
      <c r="Q197" s="3" t="s">
        <v>2633</v>
      </c>
      <c r="R197" s="3" t="s">
        <v>2563</v>
      </c>
      <c r="T197" s="1" t="s">
        <v>211</v>
      </c>
      <c r="U197" s="2" t="s">
        <v>33</v>
      </c>
      <c r="V197" s="1" t="str">
        <f t="shared" si="18"/>
        <v>9050RPOERI00KM07KM07</v>
      </c>
    </row>
    <row r="198" spans="1:22" ht="29" x14ac:dyDescent="0.35">
      <c r="A198" s="1">
        <f t="shared" si="17"/>
        <v>16</v>
      </c>
      <c r="B198" s="1" t="s">
        <v>241</v>
      </c>
      <c r="C198" s="1" t="s">
        <v>240</v>
      </c>
      <c r="D198" s="3" t="s">
        <v>3334</v>
      </c>
      <c r="E198" s="3" t="s">
        <v>3264</v>
      </c>
      <c r="F198" s="3" t="s">
        <v>3194</v>
      </c>
      <c r="G198" s="3" t="s">
        <v>3124</v>
      </c>
      <c r="H198" s="3" t="s">
        <v>3054</v>
      </c>
      <c r="I198" s="3" t="s">
        <v>2984</v>
      </c>
      <c r="J198" s="3" t="s">
        <v>2914</v>
      </c>
      <c r="K198" s="3" t="s">
        <v>2844</v>
      </c>
      <c r="L198" s="3" t="s">
        <v>3832</v>
      </c>
      <c r="M198" s="3" t="s">
        <v>3903</v>
      </c>
      <c r="N198" s="3" t="s">
        <v>6248</v>
      </c>
      <c r="O198" s="3" t="s">
        <v>2774</v>
      </c>
      <c r="P198" s="3" t="s">
        <v>2704</v>
      </c>
      <c r="Q198" s="3" t="s">
        <v>2634</v>
      </c>
      <c r="R198" s="3" t="s">
        <v>2564</v>
      </c>
      <c r="T198" s="1" t="s">
        <v>211</v>
      </c>
      <c r="U198" s="2" t="s">
        <v>22</v>
      </c>
      <c r="V198" s="1" t="str">
        <f t="shared" si="18"/>
        <v>9050RPOERI00KM08KM08</v>
      </c>
    </row>
    <row r="199" spans="1:22" ht="29" x14ac:dyDescent="0.35">
      <c r="A199" s="1">
        <f t="shared" si="17"/>
        <v>16</v>
      </c>
      <c r="B199" s="1" t="s">
        <v>231</v>
      </c>
      <c r="C199" s="1" t="s">
        <v>230</v>
      </c>
      <c r="D199" s="3" t="s">
        <v>3335</v>
      </c>
      <c r="E199" s="3" t="s">
        <v>3265</v>
      </c>
      <c r="F199" s="3" t="s">
        <v>3195</v>
      </c>
      <c r="G199" s="3" t="s">
        <v>3125</v>
      </c>
      <c r="H199" s="3" t="s">
        <v>3055</v>
      </c>
      <c r="I199" s="3" t="s">
        <v>2985</v>
      </c>
      <c r="J199" s="3" t="s">
        <v>2915</v>
      </c>
      <c r="K199" s="3" t="s">
        <v>2845</v>
      </c>
      <c r="L199" s="3" t="s">
        <v>3833</v>
      </c>
      <c r="M199" s="3" t="s">
        <v>3904</v>
      </c>
      <c r="N199" s="3" t="s">
        <v>6249</v>
      </c>
      <c r="O199" s="3" t="s">
        <v>2775</v>
      </c>
      <c r="P199" s="3" t="s">
        <v>2705</v>
      </c>
      <c r="Q199" s="3" t="s">
        <v>2635</v>
      </c>
      <c r="R199" s="3" t="s">
        <v>2565</v>
      </c>
      <c r="T199" s="1" t="s">
        <v>211</v>
      </c>
      <c r="U199" s="2" t="s">
        <v>11</v>
      </c>
      <c r="V199" s="1" t="str">
        <f t="shared" si="18"/>
        <v>9050RPOERI00KM09KM09</v>
      </c>
    </row>
    <row r="200" spans="1:22" ht="29" x14ac:dyDescent="0.35">
      <c r="A200" s="1">
        <f t="shared" si="17"/>
        <v>16</v>
      </c>
      <c r="B200" s="1" t="s">
        <v>221</v>
      </c>
      <c r="C200" s="1" t="s">
        <v>220</v>
      </c>
      <c r="D200" s="3" t="s">
        <v>3336</v>
      </c>
      <c r="E200" s="3" t="s">
        <v>3266</v>
      </c>
      <c r="F200" s="3" t="s">
        <v>3196</v>
      </c>
      <c r="G200" s="3" t="s">
        <v>3126</v>
      </c>
      <c r="H200" s="3" t="s">
        <v>3056</v>
      </c>
      <c r="I200" s="3" t="s">
        <v>2986</v>
      </c>
      <c r="J200" s="3" t="s">
        <v>2916</v>
      </c>
      <c r="K200" s="3" t="s">
        <v>2846</v>
      </c>
      <c r="L200" s="3" t="s">
        <v>3834</v>
      </c>
      <c r="M200" s="3" t="s">
        <v>3905</v>
      </c>
      <c r="N200" s="3" t="s">
        <v>6250</v>
      </c>
      <c r="O200" s="3" t="s">
        <v>2776</v>
      </c>
      <c r="P200" s="3" t="s">
        <v>2706</v>
      </c>
      <c r="Q200" s="3" t="s">
        <v>2636</v>
      </c>
      <c r="R200" s="3" t="s">
        <v>2566</v>
      </c>
      <c r="T200" s="1" t="s">
        <v>211</v>
      </c>
      <c r="U200" s="1">
        <v>10</v>
      </c>
      <c r="V200" s="1" t="str">
        <f t="shared" si="18"/>
        <v>9050RPOERI00KM10KM10</v>
      </c>
    </row>
    <row r="201" spans="1:22" ht="29" x14ac:dyDescent="0.35">
      <c r="A201" s="1">
        <f t="shared" si="17"/>
        <v>16</v>
      </c>
      <c r="B201" s="1" t="s">
        <v>210</v>
      </c>
      <c r="C201" s="1" t="s">
        <v>209</v>
      </c>
      <c r="D201" s="3" t="s">
        <v>3337</v>
      </c>
      <c r="E201" s="3" t="s">
        <v>3267</v>
      </c>
      <c r="F201" s="3" t="s">
        <v>3197</v>
      </c>
      <c r="G201" s="3" t="s">
        <v>3127</v>
      </c>
      <c r="H201" s="3" t="s">
        <v>3057</v>
      </c>
      <c r="I201" s="3" t="s">
        <v>2987</v>
      </c>
      <c r="J201" s="3" t="s">
        <v>2917</v>
      </c>
      <c r="K201" s="3" t="s">
        <v>2847</v>
      </c>
      <c r="L201" s="3" t="s">
        <v>3835</v>
      </c>
      <c r="M201" s="3" t="s">
        <v>3906</v>
      </c>
      <c r="N201" s="3" t="s">
        <v>6251</v>
      </c>
      <c r="O201" s="3" t="s">
        <v>2777</v>
      </c>
      <c r="P201" s="3" t="s">
        <v>2707</v>
      </c>
      <c r="Q201" s="3" t="s">
        <v>2637</v>
      </c>
      <c r="R201" s="3" t="s">
        <v>2567</v>
      </c>
      <c r="T201" s="1" t="s">
        <v>110</v>
      </c>
      <c r="U201" s="2" t="s">
        <v>99</v>
      </c>
      <c r="V201" s="1" t="str">
        <f t="shared" si="18"/>
        <v>9050RPOERI00RK01RK01</v>
      </c>
    </row>
    <row r="202" spans="1:22" ht="29" x14ac:dyDescent="0.35">
      <c r="A202" s="1">
        <f t="shared" si="17"/>
        <v>16</v>
      </c>
      <c r="B202" s="1" t="s">
        <v>200</v>
      </c>
      <c r="C202" s="1" t="s">
        <v>199</v>
      </c>
      <c r="D202" s="3" t="s">
        <v>3338</v>
      </c>
      <c r="E202" s="3" t="s">
        <v>3268</v>
      </c>
      <c r="F202" s="3" t="s">
        <v>3198</v>
      </c>
      <c r="G202" s="3" t="s">
        <v>3128</v>
      </c>
      <c r="H202" s="3" t="s">
        <v>3058</v>
      </c>
      <c r="I202" s="3" t="s">
        <v>2988</v>
      </c>
      <c r="J202" s="3" t="s">
        <v>2918</v>
      </c>
      <c r="K202" s="3" t="s">
        <v>2848</v>
      </c>
      <c r="L202" s="3" t="s">
        <v>3836</v>
      </c>
      <c r="M202" s="3" t="s">
        <v>3907</v>
      </c>
      <c r="N202" s="3" t="s">
        <v>6252</v>
      </c>
      <c r="O202" s="3" t="s">
        <v>2778</v>
      </c>
      <c r="P202" s="3" t="s">
        <v>2708</v>
      </c>
      <c r="Q202" s="3" t="s">
        <v>2638</v>
      </c>
      <c r="R202" s="3" t="s">
        <v>2568</v>
      </c>
      <c r="T202" s="1" t="s">
        <v>110</v>
      </c>
      <c r="U202" s="1" t="s">
        <v>88</v>
      </c>
      <c r="V202" s="1" t="str">
        <f t="shared" si="18"/>
        <v>9050RPOERI00RK02RK02</v>
      </c>
    </row>
    <row r="203" spans="1:22" ht="29" x14ac:dyDescent="0.35">
      <c r="A203" s="1">
        <f t="shared" si="17"/>
        <v>16</v>
      </c>
      <c r="B203" s="1" t="s">
        <v>190</v>
      </c>
      <c r="C203" s="1" t="s">
        <v>189</v>
      </c>
      <c r="D203" s="3" t="s">
        <v>3339</v>
      </c>
      <c r="E203" s="3" t="s">
        <v>3269</v>
      </c>
      <c r="F203" s="3" t="s">
        <v>3199</v>
      </c>
      <c r="G203" s="3" t="s">
        <v>3129</v>
      </c>
      <c r="H203" s="3" t="s">
        <v>3059</v>
      </c>
      <c r="I203" s="3" t="s">
        <v>2989</v>
      </c>
      <c r="J203" s="3" t="s">
        <v>2919</v>
      </c>
      <c r="K203" s="3" t="s">
        <v>2849</v>
      </c>
      <c r="L203" s="3" t="s">
        <v>3837</v>
      </c>
      <c r="M203" s="3" t="s">
        <v>3908</v>
      </c>
      <c r="N203" s="3" t="s">
        <v>6253</v>
      </c>
      <c r="O203" s="3" t="s">
        <v>2779</v>
      </c>
      <c r="P203" s="3" t="s">
        <v>2709</v>
      </c>
      <c r="Q203" s="3" t="s">
        <v>2639</v>
      </c>
      <c r="R203" s="3" t="s">
        <v>2569</v>
      </c>
      <c r="T203" s="1" t="s">
        <v>110</v>
      </c>
      <c r="U203" s="2" t="s">
        <v>77</v>
      </c>
      <c r="V203" s="1" t="str">
        <f t="shared" si="18"/>
        <v>9050RPOERI00RK03RK03</v>
      </c>
    </row>
    <row r="204" spans="1:22" ht="29" x14ac:dyDescent="0.35">
      <c r="A204" s="1">
        <f t="shared" si="17"/>
        <v>16</v>
      </c>
      <c r="B204" s="1" t="s">
        <v>180</v>
      </c>
      <c r="C204" s="1" t="s">
        <v>179</v>
      </c>
      <c r="D204" s="3" t="s">
        <v>3340</v>
      </c>
      <c r="E204" s="3" t="s">
        <v>3270</v>
      </c>
      <c r="F204" s="3" t="s">
        <v>3200</v>
      </c>
      <c r="G204" s="3" t="s">
        <v>3130</v>
      </c>
      <c r="H204" s="3" t="s">
        <v>3060</v>
      </c>
      <c r="I204" s="3" t="s">
        <v>2990</v>
      </c>
      <c r="J204" s="3" t="s">
        <v>2920</v>
      </c>
      <c r="K204" s="3" t="s">
        <v>2850</v>
      </c>
      <c r="L204" s="3" t="s">
        <v>3838</v>
      </c>
      <c r="M204" s="3" t="s">
        <v>3909</v>
      </c>
      <c r="N204" s="3" t="s">
        <v>6254</v>
      </c>
      <c r="O204" s="3" t="s">
        <v>2780</v>
      </c>
      <c r="P204" s="3" t="s">
        <v>2710</v>
      </c>
      <c r="Q204" s="3" t="s">
        <v>2640</v>
      </c>
      <c r="R204" s="3" t="s">
        <v>2570</v>
      </c>
      <c r="T204" s="1" t="s">
        <v>110</v>
      </c>
      <c r="U204" s="2" t="s">
        <v>66</v>
      </c>
      <c r="V204" s="1" t="str">
        <f t="shared" si="18"/>
        <v>9050RPOERI00RK04RK04</v>
      </c>
    </row>
    <row r="205" spans="1:22" ht="29" x14ac:dyDescent="0.35">
      <c r="A205" s="1">
        <f t="shared" si="17"/>
        <v>16</v>
      </c>
      <c r="B205" s="1" t="s">
        <v>170</v>
      </c>
      <c r="C205" s="1" t="s">
        <v>169</v>
      </c>
      <c r="D205" s="3" t="s">
        <v>3341</v>
      </c>
      <c r="E205" s="3" t="s">
        <v>3271</v>
      </c>
      <c r="F205" s="3" t="s">
        <v>3201</v>
      </c>
      <c r="G205" s="3" t="s">
        <v>3131</v>
      </c>
      <c r="H205" s="3" t="s">
        <v>3061</v>
      </c>
      <c r="I205" s="3" t="s">
        <v>2991</v>
      </c>
      <c r="J205" s="3" t="s">
        <v>2921</v>
      </c>
      <c r="K205" s="3" t="s">
        <v>2851</v>
      </c>
      <c r="L205" s="3" t="s">
        <v>3839</v>
      </c>
      <c r="M205" s="3" t="s">
        <v>3910</v>
      </c>
      <c r="N205" s="3" t="s">
        <v>6255</v>
      </c>
      <c r="O205" s="3" t="s">
        <v>2781</v>
      </c>
      <c r="P205" s="3" t="s">
        <v>2711</v>
      </c>
      <c r="Q205" s="3" t="s">
        <v>2641</v>
      </c>
      <c r="R205" s="3" t="s">
        <v>2571</v>
      </c>
      <c r="T205" s="1" t="s">
        <v>110</v>
      </c>
      <c r="U205" s="2" t="s">
        <v>55</v>
      </c>
      <c r="V205" s="1" t="str">
        <f t="shared" si="18"/>
        <v>9050RPOERI00RK05RK05</v>
      </c>
    </row>
    <row r="206" spans="1:22" ht="29" x14ac:dyDescent="0.35">
      <c r="A206" s="1">
        <f t="shared" si="17"/>
        <v>16</v>
      </c>
      <c r="B206" s="1" t="s">
        <v>160</v>
      </c>
      <c r="C206" s="1" t="s">
        <v>159</v>
      </c>
      <c r="D206" s="3" t="s">
        <v>3342</v>
      </c>
      <c r="E206" s="3" t="s">
        <v>3272</v>
      </c>
      <c r="F206" s="3" t="s">
        <v>3202</v>
      </c>
      <c r="G206" s="3" t="s">
        <v>3132</v>
      </c>
      <c r="H206" s="3" t="s">
        <v>3062</v>
      </c>
      <c r="I206" s="3" t="s">
        <v>2992</v>
      </c>
      <c r="J206" s="3" t="s">
        <v>2922</v>
      </c>
      <c r="K206" s="3" t="s">
        <v>2852</v>
      </c>
      <c r="L206" s="3" t="s">
        <v>3840</v>
      </c>
      <c r="M206" s="3" t="s">
        <v>3911</v>
      </c>
      <c r="N206" s="3" t="s">
        <v>6256</v>
      </c>
      <c r="O206" s="3" t="s">
        <v>2782</v>
      </c>
      <c r="P206" s="3" t="s">
        <v>2712</v>
      </c>
      <c r="Q206" s="3" t="s">
        <v>2642</v>
      </c>
      <c r="R206" s="3" t="s">
        <v>2572</v>
      </c>
      <c r="T206" s="1" t="s">
        <v>110</v>
      </c>
      <c r="U206" s="2" t="s">
        <v>44</v>
      </c>
      <c r="V206" s="1" t="str">
        <f t="shared" si="18"/>
        <v>9050RPOERI00RK06RK06</v>
      </c>
    </row>
    <row r="207" spans="1:22" ht="29" x14ac:dyDescent="0.35">
      <c r="A207" s="1">
        <f t="shared" si="17"/>
        <v>16</v>
      </c>
      <c r="B207" s="1" t="s">
        <v>150</v>
      </c>
      <c r="C207" s="1" t="s">
        <v>149</v>
      </c>
      <c r="D207" s="3" t="s">
        <v>3343</v>
      </c>
      <c r="E207" s="3" t="s">
        <v>3273</v>
      </c>
      <c r="F207" s="3" t="s">
        <v>3203</v>
      </c>
      <c r="G207" s="3" t="s">
        <v>3133</v>
      </c>
      <c r="H207" s="3" t="s">
        <v>3063</v>
      </c>
      <c r="I207" s="3" t="s">
        <v>2993</v>
      </c>
      <c r="J207" s="3" t="s">
        <v>2923</v>
      </c>
      <c r="K207" s="3" t="s">
        <v>2853</v>
      </c>
      <c r="L207" s="3" t="s">
        <v>3841</v>
      </c>
      <c r="M207" s="3" t="s">
        <v>3912</v>
      </c>
      <c r="N207" s="3" t="s">
        <v>6257</v>
      </c>
      <c r="O207" s="3" t="s">
        <v>2783</v>
      </c>
      <c r="P207" s="3" t="s">
        <v>2713</v>
      </c>
      <c r="Q207" s="3" t="s">
        <v>2643</v>
      </c>
      <c r="R207" s="3" t="s">
        <v>2573</v>
      </c>
      <c r="T207" s="1" t="s">
        <v>110</v>
      </c>
      <c r="U207" s="2" t="s">
        <v>33</v>
      </c>
      <c r="V207" s="1" t="str">
        <f t="shared" si="18"/>
        <v>9050RPOERI00RK07RK07</v>
      </c>
    </row>
    <row r="208" spans="1:22" ht="29" x14ac:dyDescent="0.35">
      <c r="A208" s="1">
        <f t="shared" si="17"/>
        <v>16</v>
      </c>
      <c r="B208" s="1" t="s">
        <v>140</v>
      </c>
      <c r="C208" s="1" t="s">
        <v>139</v>
      </c>
      <c r="D208" s="3" t="s">
        <v>3344</v>
      </c>
      <c r="E208" s="3" t="s">
        <v>3274</v>
      </c>
      <c r="F208" s="3" t="s">
        <v>3204</v>
      </c>
      <c r="G208" s="3" t="s">
        <v>3134</v>
      </c>
      <c r="H208" s="3" t="s">
        <v>3064</v>
      </c>
      <c r="I208" s="3" t="s">
        <v>2994</v>
      </c>
      <c r="J208" s="3" t="s">
        <v>2924</v>
      </c>
      <c r="K208" s="3" t="s">
        <v>2854</v>
      </c>
      <c r="L208" s="3" t="s">
        <v>3842</v>
      </c>
      <c r="M208" s="3" t="s">
        <v>3913</v>
      </c>
      <c r="N208" s="3" t="s">
        <v>6258</v>
      </c>
      <c r="O208" s="3" t="s">
        <v>2784</v>
      </c>
      <c r="P208" s="3" t="s">
        <v>2714</v>
      </c>
      <c r="Q208" s="3" t="s">
        <v>2644</v>
      </c>
      <c r="R208" s="3" t="s">
        <v>2574</v>
      </c>
      <c r="T208" s="1" t="s">
        <v>110</v>
      </c>
      <c r="U208" s="2" t="s">
        <v>22</v>
      </c>
      <c r="V208" s="1" t="str">
        <f t="shared" si="18"/>
        <v>9050RPOERI00RK08RK08</v>
      </c>
    </row>
    <row r="209" spans="1:22" ht="29" x14ac:dyDescent="0.35">
      <c r="A209" s="1">
        <f t="shared" si="17"/>
        <v>16</v>
      </c>
      <c r="B209" s="1" t="s">
        <v>130</v>
      </c>
      <c r="C209" s="1" t="s">
        <v>129</v>
      </c>
      <c r="D209" s="3" t="s">
        <v>3345</v>
      </c>
      <c r="E209" s="3" t="s">
        <v>3275</v>
      </c>
      <c r="F209" s="3" t="s">
        <v>3205</v>
      </c>
      <c r="G209" s="3" t="s">
        <v>3135</v>
      </c>
      <c r="H209" s="3" t="s">
        <v>3065</v>
      </c>
      <c r="I209" s="3" t="s">
        <v>2995</v>
      </c>
      <c r="J209" s="3" t="s">
        <v>2925</v>
      </c>
      <c r="K209" s="3" t="s">
        <v>2855</v>
      </c>
      <c r="L209" s="3" t="s">
        <v>3843</v>
      </c>
      <c r="M209" s="3" t="s">
        <v>3914</v>
      </c>
      <c r="N209" s="3" t="s">
        <v>6259</v>
      </c>
      <c r="O209" s="3" t="s">
        <v>2785</v>
      </c>
      <c r="P209" s="3" t="s">
        <v>2715</v>
      </c>
      <c r="Q209" s="3" t="s">
        <v>2645</v>
      </c>
      <c r="R209" s="3" t="s">
        <v>2575</v>
      </c>
      <c r="T209" s="1" t="s">
        <v>110</v>
      </c>
      <c r="U209" s="2" t="s">
        <v>11</v>
      </c>
      <c r="V209" s="1" t="str">
        <f t="shared" si="18"/>
        <v>9050RPOERI00RK09RK09</v>
      </c>
    </row>
    <row r="210" spans="1:22" ht="29" x14ac:dyDescent="0.35">
      <c r="A210" s="1">
        <f t="shared" si="17"/>
        <v>16</v>
      </c>
      <c r="B210" s="1" t="s">
        <v>120</v>
      </c>
      <c r="C210" s="1" t="s">
        <v>119</v>
      </c>
      <c r="D210" s="3" t="s">
        <v>3346</v>
      </c>
      <c r="E210" s="3" t="s">
        <v>3276</v>
      </c>
      <c r="F210" s="3" t="s">
        <v>3206</v>
      </c>
      <c r="G210" s="3" t="s">
        <v>3136</v>
      </c>
      <c r="H210" s="3" t="s">
        <v>3066</v>
      </c>
      <c r="I210" s="3" t="s">
        <v>2996</v>
      </c>
      <c r="J210" s="3" t="s">
        <v>2926</v>
      </c>
      <c r="K210" s="3" t="s">
        <v>2856</v>
      </c>
      <c r="L210" s="3" t="s">
        <v>3844</v>
      </c>
      <c r="M210" s="3" t="s">
        <v>3915</v>
      </c>
      <c r="N210" s="3" t="s">
        <v>6260</v>
      </c>
      <c r="O210" s="3" t="s">
        <v>2786</v>
      </c>
      <c r="P210" s="3" t="s">
        <v>2716</v>
      </c>
      <c r="Q210" s="3" t="s">
        <v>2646</v>
      </c>
      <c r="R210" s="3" t="s">
        <v>2576</v>
      </c>
      <c r="T210" s="1" t="s">
        <v>110</v>
      </c>
      <c r="U210" s="1">
        <v>10</v>
      </c>
      <c r="V210" s="1" t="str">
        <f t="shared" si="18"/>
        <v>9050RPOERI00RK10RK10</v>
      </c>
    </row>
    <row r="211" spans="1:22" ht="29" x14ac:dyDescent="0.35">
      <c r="A211" s="1">
        <f t="shared" si="17"/>
        <v>16</v>
      </c>
      <c r="B211" s="1" t="s">
        <v>109</v>
      </c>
      <c r="C211" s="1" t="s">
        <v>108</v>
      </c>
      <c r="D211" s="3" t="s">
        <v>3347</v>
      </c>
      <c r="E211" s="3" t="s">
        <v>3277</v>
      </c>
      <c r="F211" s="3" t="s">
        <v>3207</v>
      </c>
      <c r="G211" s="3" t="s">
        <v>3137</v>
      </c>
      <c r="H211" s="3" t="s">
        <v>3067</v>
      </c>
      <c r="I211" s="3" t="s">
        <v>2997</v>
      </c>
      <c r="J211" s="3" t="s">
        <v>2927</v>
      </c>
      <c r="K211" s="3" t="s">
        <v>2857</v>
      </c>
      <c r="L211" s="3" t="s">
        <v>3845</v>
      </c>
      <c r="M211" s="3" t="s">
        <v>3916</v>
      </c>
      <c r="N211" s="3" t="s">
        <v>6261</v>
      </c>
      <c r="O211" s="3" t="s">
        <v>2787</v>
      </c>
      <c r="P211" s="3" t="s">
        <v>2717</v>
      </c>
      <c r="Q211" s="3" t="s">
        <v>2647</v>
      </c>
      <c r="R211" s="3" t="s">
        <v>2577</v>
      </c>
      <c r="T211" s="1" t="s">
        <v>0</v>
      </c>
      <c r="U211" s="2" t="s">
        <v>99</v>
      </c>
      <c r="V211" s="1" t="str">
        <f t="shared" si="18"/>
        <v>9050RPOERI00OT01OT01</v>
      </c>
    </row>
    <row r="212" spans="1:22" ht="29" x14ac:dyDescent="0.35">
      <c r="A212" s="1">
        <f t="shared" si="17"/>
        <v>16</v>
      </c>
      <c r="B212" s="1" t="s">
        <v>98</v>
      </c>
      <c r="C212" s="1" t="s">
        <v>97</v>
      </c>
      <c r="D212" s="3" t="s">
        <v>3348</v>
      </c>
      <c r="E212" s="3" t="s">
        <v>3278</v>
      </c>
      <c r="F212" s="3" t="s">
        <v>3208</v>
      </c>
      <c r="G212" s="3" t="s">
        <v>3138</v>
      </c>
      <c r="H212" s="3" t="s">
        <v>3068</v>
      </c>
      <c r="I212" s="3" t="s">
        <v>2998</v>
      </c>
      <c r="J212" s="3" t="s">
        <v>2928</v>
      </c>
      <c r="K212" s="3" t="s">
        <v>2858</v>
      </c>
      <c r="L212" s="3" t="s">
        <v>3846</v>
      </c>
      <c r="M212" s="3" t="s">
        <v>3917</v>
      </c>
      <c r="N212" s="3" t="s">
        <v>6262</v>
      </c>
      <c r="O212" s="3" t="s">
        <v>2788</v>
      </c>
      <c r="P212" s="3" t="s">
        <v>2718</v>
      </c>
      <c r="Q212" s="3" t="s">
        <v>2648</v>
      </c>
      <c r="R212" s="3" t="s">
        <v>2578</v>
      </c>
      <c r="T212" s="1" t="s">
        <v>0</v>
      </c>
      <c r="U212" s="1" t="s">
        <v>88</v>
      </c>
      <c r="V212" s="1" t="str">
        <f t="shared" si="18"/>
        <v>9050RPOERI00OT02OT02</v>
      </c>
    </row>
    <row r="213" spans="1:22" ht="29" x14ac:dyDescent="0.35">
      <c r="A213" s="1">
        <f t="shared" si="17"/>
        <v>16</v>
      </c>
      <c r="B213" s="1" t="s">
        <v>87</v>
      </c>
      <c r="C213" s="1" t="s">
        <v>86</v>
      </c>
      <c r="D213" s="3" t="s">
        <v>3349</v>
      </c>
      <c r="E213" s="3" t="s">
        <v>3279</v>
      </c>
      <c r="F213" s="3" t="s">
        <v>3209</v>
      </c>
      <c r="G213" s="3" t="s">
        <v>3139</v>
      </c>
      <c r="H213" s="3" t="s">
        <v>3069</v>
      </c>
      <c r="I213" s="3" t="s">
        <v>2999</v>
      </c>
      <c r="J213" s="3" t="s">
        <v>2929</v>
      </c>
      <c r="K213" s="3" t="s">
        <v>2859</v>
      </c>
      <c r="L213" s="3" t="s">
        <v>3847</v>
      </c>
      <c r="M213" s="3" t="s">
        <v>3918</v>
      </c>
      <c r="N213" s="3" t="s">
        <v>6263</v>
      </c>
      <c r="O213" s="3" t="s">
        <v>2789</v>
      </c>
      <c r="P213" s="3" t="s">
        <v>2719</v>
      </c>
      <c r="Q213" s="3" t="s">
        <v>2649</v>
      </c>
      <c r="R213" s="3" t="s">
        <v>2579</v>
      </c>
      <c r="T213" s="1" t="s">
        <v>0</v>
      </c>
      <c r="U213" s="2" t="s">
        <v>77</v>
      </c>
      <c r="V213" s="1" t="str">
        <f t="shared" si="18"/>
        <v>9050RPOERI00OT03OT03</v>
      </c>
    </row>
    <row r="214" spans="1:22" ht="29" x14ac:dyDescent="0.35">
      <c r="A214" s="1">
        <f t="shared" si="17"/>
        <v>16</v>
      </c>
      <c r="B214" s="1" t="s">
        <v>76</v>
      </c>
      <c r="C214" s="1" t="s">
        <v>75</v>
      </c>
      <c r="D214" s="3" t="s">
        <v>3350</v>
      </c>
      <c r="E214" s="3" t="s">
        <v>3280</v>
      </c>
      <c r="F214" s="3" t="s">
        <v>3210</v>
      </c>
      <c r="G214" s="3" t="s">
        <v>3140</v>
      </c>
      <c r="H214" s="3" t="s">
        <v>3070</v>
      </c>
      <c r="I214" s="3" t="s">
        <v>3000</v>
      </c>
      <c r="J214" s="3" t="s">
        <v>2930</v>
      </c>
      <c r="K214" s="3" t="s">
        <v>2860</v>
      </c>
      <c r="L214" s="3" t="s">
        <v>3848</v>
      </c>
      <c r="M214" s="3" t="s">
        <v>3919</v>
      </c>
      <c r="N214" s="3" t="s">
        <v>6264</v>
      </c>
      <c r="O214" s="3" t="s">
        <v>2790</v>
      </c>
      <c r="P214" s="3" t="s">
        <v>2720</v>
      </c>
      <c r="Q214" s="3" t="s">
        <v>2650</v>
      </c>
      <c r="R214" s="3" t="s">
        <v>2580</v>
      </c>
      <c r="T214" s="1" t="s">
        <v>0</v>
      </c>
      <c r="U214" s="2" t="s">
        <v>66</v>
      </c>
      <c r="V214" s="1" t="str">
        <f t="shared" si="18"/>
        <v>9050RPOERI00OT04OT04</v>
      </c>
    </row>
    <row r="215" spans="1:22" ht="29" x14ac:dyDescent="0.35">
      <c r="A215" s="1">
        <f t="shared" si="17"/>
        <v>16</v>
      </c>
      <c r="B215" s="1" t="s">
        <v>65</v>
      </c>
      <c r="C215" s="1" t="s">
        <v>64</v>
      </c>
      <c r="D215" s="3" t="s">
        <v>3351</v>
      </c>
      <c r="E215" s="3" t="s">
        <v>3281</v>
      </c>
      <c r="F215" s="3" t="s">
        <v>3211</v>
      </c>
      <c r="G215" s="3" t="s">
        <v>3141</v>
      </c>
      <c r="H215" s="3" t="s">
        <v>3071</v>
      </c>
      <c r="I215" s="3" t="s">
        <v>3001</v>
      </c>
      <c r="J215" s="3" t="s">
        <v>2931</v>
      </c>
      <c r="K215" s="3" t="s">
        <v>2861</v>
      </c>
      <c r="L215" s="3" t="s">
        <v>3849</v>
      </c>
      <c r="M215" s="3" t="s">
        <v>3920</v>
      </c>
      <c r="N215" s="3" t="s">
        <v>6265</v>
      </c>
      <c r="O215" s="3" t="s">
        <v>2791</v>
      </c>
      <c r="P215" s="3" t="s">
        <v>2721</v>
      </c>
      <c r="Q215" s="3" t="s">
        <v>2651</v>
      </c>
      <c r="R215" s="3" t="s">
        <v>2581</v>
      </c>
      <c r="T215" s="1" t="s">
        <v>0</v>
      </c>
      <c r="U215" s="2" t="s">
        <v>55</v>
      </c>
      <c r="V215" s="1" t="str">
        <f t="shared" si="18"/>
        <v>9050RPOERI00OT05OT05</v>
      </c>
    </row>
    <row r="216" spans="1:22" ht="29" x14ac:dyDescent="0.35">
      <c r="A216" s="1">
        <f t="shared" ref="A216:A220" si="19">LEN(D216)</f>
        <v>16</v>
      </c>
      <c r="B216" s="1" t="s">
        <v>54</v>
      </c>
      <c r="C216" s="1" t="s">
        <v>53</v>
      </c>
      <c r="D216" s="3" t="s">
        <v>3352</v>
      </c>
      <c r="E216" s="3" t="s">
        <v>3282</v>
      </c>
      <c r="F216" s="3" t="s">
        <v>3212</v>
      </c>
      <c r="G216" s="3" t="s">
        <v>3142</v>
      </c>
      <c r="H216" s="3" t="s">
        <v>3072</v>
      </c>
      <c r="I216" s="3" t="s">
        <v>3002</v>
      </c>
      <c r="J216" s="3" t="s">
        <v>2932</v>
      </c>
      <c r="K216" s="3" t="s">
        <v>2862</v>
      </c>
      <c r="L216" s="3" t="s">
        <v>3850</v>
      </c>
      <c r="M216" s="3" t="s">
        <v>3921</v>
      </c>
      <c r="N216" s="3" t="s">
        <v>6266</v>
      </c>
      <c r="O216" s="3" t="s">
        <v>2792</v>
      </c>
      <c r="P216" s="3" t="s">
        <v>2722</v>
      </c>
      <c r="Q216" s="3" t="s">
        <v>2652</v>
      </c>
      <c r="R216" s="3" t="s">
        <v>2582</v>
      </c>
      <c r="T216" s="1" t="s">
        <v>0</v>
      </c>
      <c r="U216" s="2" t="s">
        <v>44</v>
      </c>
      <c r="V216" s="1" t="str">
        <f t="shared" ref="V216:V220" si="20">N216&amp;T216&amp;U216</f>
        <v>9050RPOERI00OT06OT06</v>
      </c>
    </row>
    <row r="217" spans="1:22" ht="29" x14ac:dyDescent="0.35">
      <c r="A217" s="1">
        <f t="shared" si="19"/>
        <v>16</v>
      </c>
      <c r="B217" s="1" t="s">
        <v>43</v>
      </c>
      <c r="C217" s="1" t="s">
        <v>42</v>
      </c>
      <c r="D217" s="3" t="s">
        <v>3353</v>
      </c>
      <c r="E217" s="3" t="s">
        <v>3283</v>
      </c>
      <c r="F217" s="3" t="s">
        <v>3213</v>
      </c>
      <c r="G217" s="3" t="s">
        <v>3143</v>
      </c>
      <c r="H217" s="3" t="s">
        <v>3073</v>
      </c>
      <c r="I217" s="3" t="s">
        <v>3003</v>
      </c>
      <c r="J217" s="3" t="s">
        <v>2933</v>
      </c>
      <c r="K217" s="3" t="s">
        <v>2863</v>
      </c>
      <c r="L217" s="3" t="s">
        <v>3851</v>
      </c>
      <c r="M217" s="3" t="s">
        <v>3922</v>
      </c>
      <c r="N217" s="3" t="s">
        <v>6267</v>
      </c>
      <c r="O217" s="3" t="s">
        <v>2793</v>
      </c>
      <c r="P217" s="3" t="s">
        <v>2723</v>
      </c>
      <c r="Q217" s="3" t="s">
        <v>2653</v>
      </c>
      <c r="R217" s="3" t="s">
        <v>2583</v>
      </c>
      <c r="T217" s="1" t="s">
        <v>0</v>
      </c>
      <c r="U217" s="2" t="s">
        <v>33</v>
      </c>
      <c r="V217" s="1" t="str">
        <f t="shared" si="20"/>
        <v>9050RPOERI00OT07OT07</v>
      </c>
    </row>
    <row r="218" spans="1:22" ht="29" x14ac:dyDescent="0.35">
      <c r="A218" s="1">
        <f t="shared" si="19"/>
        <v>16</v>
      </c>
      <c r="B218" s="1" t="s">
        <v>32</v>
      </c>
      <c r="C218" s="1" t="s">
        <v>31</v>
      </c>
      <c r="D218" s="3" t="s">
        <v>3354</v>
      </c>
      <c r="E218" s="3" t="s">
        <v>3284</v>
      </c>
      <c r="F218" s="3" t="s">
        <v>3214</v>
      </c>
      <c r="G218" s="3" t="s">
        <v>3144</v>
      </c>
      <c r="H218" s="3" t="s">
        <v>3074</v>
      </c>
      <c r="I218" s="3" t="s">
        <v>3004</v>
      </c>
      <c r="J218" s="3" t="s">
        <v>2934</v>
      </c>
      <c r="K218" s="3" t="s">
        <v>2864</v>
      </c>
      <c r="L218" s="3" t="s">
        <v>3852</v>
      </c>
      <c r="M218" s="3" t="s">
        <v>3923</v>
      </c>
      <c r="N218" s="3" t="s">
        <v>6268</v>
      </c>
      <c r="O218" s="3" t="s">
        <v>2794</v>
      </c>
      <c r="P218" s="3" t="s">
        <v>2724</v>
      </c>
      <c r="Q218" s="3" t="s">
        <v>2654</v>
      </c>
      <c r="R218" s="3" t="s">
        <v>2584</v>
      </c>
      <c r="T218" s="1" t="s">
        <v>0</v>
      </c>
      <c r="U218" s="2" t="s">
        <v>22</v>
      </c>
      <c r="V218" s="1" t="str">
        <f t="shared" si="20"/>
        <v>9050RPOERI00OT08OT08</v>
      </c>
    </row>
    <row r="219" spans="1:22" ht="29" x14ac:dyDescent="0.35">
      <c r="A219" s="1">
        <f t="shared" si="19"/>
        <v>16</v>
      </c>
      <c r="B219" s="1" t="s">
        <v>21</v>
      </c>
      <c r="C219" s="1" t="s">
        <v>20</v>
      </c>
      <c r="D219" s="3" t="s">
        <v>3355</v>
      </c>
      <c r="E219" s="3" t="s">
        <v>3285</v>
      </c>
      <c r="F219" s="3" t="s">
        <v>3215</v>
      </c>
      <c r="G219" s="3" t="s">
        <v>3145</v>
      </c>
      <c r="H219" s="3" t="s">
        <v>3075</v>
      </c>
      <c r="I219" s="3" t="s">
        <v>3005</v>
      </c>
      <c r="J219" s="3" t="s">
        <v>2935</v>
      </c>
      <c r="K219" s="3" t="s">
        <v>2865</v>
      </c>
      <c r="L219" s="3" t="s">
        <v>3853</v>
      </c>
      <c r="M219" s="3" t="s">
        <v>3924</v>
      </c>
      <c r="N219" s="3" t="s">
        <v>6269</v>
      </c>
      <c r="O219" s="3" t="s">
        <v>2795</v>
      </c>
      <c r="P219" s="3" t="s">
        <v>2725</v>
      </c>
      <c r="Q219" s="3" t="s">
        <v>2655</v>
      </c>
      <c r="R219" s="3" t="s">
        <v>2585</v>
      </c>
      <c r="T219" s="1" t="s">
        <v>0</v>
      </c>
      <c r="U219" s="2" t="s">
        <v>11</v>
      </c>
      <c r="V219" s="1" t="str">
        <f t="shared" si="20"/>
        <v>9050RPOERI00OT09OT09</v>
      </c>
    </row>
    <row r="220" spans="1:22" ht="29" x14ac:dyDescent="0.35">
      <c r="A220" s="1">
        <f t="shared" si="19"/>
        <v>16</v>
      </c>
      <c r="B220" s="1" t="s">
        <v>10</v>
      </c>
      <c r="C220" s="1" t="s">
        <v>9</v>
      </c>
      <c r="D220" s="3" t="s">
        <v>3356</v>
      </c>
      <c r="E220" s="3" t="s">
        <v>3286</v>
      </c>
      <c r="F220" s="3" t="s">
        <v>3216</v>
      </c>
      <c r="G220" s="3" t="s">
        <v>3146</v>
      </c>
      <c r="H220" s="3" t="s">
        <v>3076</v>
      </c>
      <c r="I220" s="3" t="s">
        <v>3006</v>
      </c>
      <c r="J220" s="3" t="s">
        <v>2936</v>
      </c>
      <c r="K220" s="3" t="s">
        <v>2866</v>
      </c>
      <c r="L220" s="3" t="s">
        <v>3854</v>
      </c>
      <c r="M220" s="3" t="s">
        <v>3925</v>
      </c>
      <c r="N220" s="3" t="s">
        <v>6270</v>
      </c>
      <c r="O220" s="3" t="s">
        <v>2796</v>
      </c>
      <c r="P220" s="3" t="s">
        <v>2726</v>
      </c>
      <c r="Q220" s="3" t="s">
        <v>2656</v>
      </c>
      <c r="R220" s="3" t="s">
        <v>2586</v>
      </c>
      <c r="T220" s="1" t="s">
        <v>0</v>
      </c>
      <c r="U220" s="1">
        <v>10</v>
      </c>
      <c r="V220" s="1" t="str">
        <f t="shared" si="20"/>
        <v>9050RPOERI00OT10OT10</v>
      </c>
    </row>
    <row r="222" spans="1:22" x14ac:dyDescent="0.35">
      <c r="B222" s="4" t="s">
        <v>3357</v>
      </c>
      <c r="D222" s="1">
        <f>LEN(D224)</f>
        <v>16</v>
      </c>
      <c r="E222" s="1">
        <f>LEN(E224)</f>
        <v>16</v>
      </c>
      <c r="F222" s="1">
        <f t="shared" ref="F222:G222" si="21">LEN(F224)</f>
        <v>16</v>
      </c>
      <c r="G222" s="1">
        <f t="shared" si="21"/>
        <v>16</v>
      </c>
      <c r="H222" s="1">
        <f>LEN(H224)</f>
        <v>16</v>
      </c>
    </row>
    <row r="223" spans="1:22" ht="29" x14ac:dyDescent="0.35">
      <c r="A223" s="3"/>
      <c r="B223" s="5" t="s">
        <v>724</v>
      </c>
      <c r="C223" s="5" t="s">
        <v>723</v>
      </c>
      <c r="D223" s="5" t="s">
        <v>3358</v>
      </c>
      <c r="E223" s="5" t="s">
        <v>3359</v>
      </c>
      <c r="F223" s="5" t="s">
        <v>3360</v>
      </c>
      <c r="G223" s="5" t="s">
        <v>3361</v>
      </c>
      <c r="H223" s="5" t="s">
        <v>3362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2" x14ac:dyDescent="0.35">
      <c r="A224" s="1">
        <f t="shared" ref="A224:A255" si="22">LEN(D224)</f>
        <v>16</v>
      </c>
      <c r="B224" s="1" t="s">
        <v>714</v>
      </c>
      <c r="C224" s="1" t="s">
        <v>713</v>
      </c>
      <c r="D224" s="1" t="s">
        <v>3363</v>
      </c>
      <c r="E224" s="3" t="s">
        <v>3643</v>
      </c>
      <c r="F224" s="1" t="s">
        <v>3573</v>
      </c>
      <c r="G224" s="1" t="s">
        <v>3503</v>
      </c>
      <c r="H224" s="1" t="s">
        <v>3433</v>
      </c>
      <c r="J224" s="1" t="s">
        <v>514</v>
      </c>
      <c r="K224" s="2" t="s">
        <v>99</v>
      </c>
      <c r="L224" s="2"/>
      <c r="M224" s="2"/>
      <c r="N224" s="1" t="str">
        <f>E224&amp;J224&amp;K224</f>
        <v>9050RPFCDVPSSB01SB01</v>
      </c>
    </row>
    <row r="225" spans="1:14" x14ac:dyDescent="0.35">
      <c r="A225" s="1">
        <f t="shared" si="22"/>
        <v>16</v>
      </c>
      <c r="B225" s="1" t="s">
        <v>704</v>
      </c>
      <c r="C225" s="1" t="s">
        <v>703</v>
      </c>
      <c r="D225" s="1" t="s">
        <v>3364</v>
      </c>
      <c r="E225" s="3" t="s">
        <v>3644</v>
      </c>
      <c r="F225" s="1" t="s">
        <v>3574</v>
      </c>
      <c r="G225" s="1" t="s">
        <v>3504</v>
      </c>
      <c r="H225" s="1" t="s">
        <v>3434</v>
      </c>
      <c r="J225" s="1" t="s">
        <v>514</v>
      </c>
      <c r="K225" s="2" t="s">
        <v>88</v>
      </c>
      <c r="L225" s="2"/>
      <c r="M225" s="2"/>
      <c r="N225" s="1" t="str">
        <f t="shared" ref="N225:N288" si="23">E225&amp;J225&amp;K225</f>
        <v>9050RPFCDVPSSB02SB02</v>
      </c>
    </row>
    <row r="226" spans="1:14" x14ac:dyDescent="0.35">
      <c r="A226" s="1">
        <f t="shared" si="22"/>
        <v>16</v>
      </c>
      <c r="B226" s="1" t="s">
        <v>694</v>
      </c>
      <c r="C226" s="1" t="s">
        <v>693</v>
      </c>
      <c r="D226" s="1" t="s">
        <v>3365</v>
      </c>
      <c r="E226" s="3" t="s">
        <v>3645</v>
      </c>
      <c r="F226" s="1" t="s">
        <v>3575</v>
      </c>
      <c r="G226" s="1" t="s">
        <v>3505</v>
      </c>
      <c r="H226" s="1" t="s">
        <v>3435</v>
      </c>
      <c r="J226" s="1" t="s">
        <v>514</v>
      </c>
      <c r="K226" s="2" t="s">
        <v>77</v>
      </c>
      <c r="L226" s="2"/>
      <c r="M226" s="2"/>
      <c r="N226" s="1" t="str">
        <f t="shared" si="23"/>
        <v>9050RPFCDVPSSB03SB03</v>
      </c>
    </row>
    <row r="227" spans="1:14" x14ac:dyDescent="0.35">
      <c r="A227" s="1">
        <f t="shared" si="22"/>
        <v>16</v>
      </c>
      <c r="B227" s="1" t="s">
        <v>684</v>
      </c>
      <c r="C227" s="1" t="s">
        <v>683</v>
      </c>
      <c r="D227" s="1" t="s">
        <v>3366</v>
      </c>
      <c r="E227" s="3" t="s">
        <v>3646</v>
      </c>
      <c r="F227" s="1" t="s">
        <v>3576</v>
      </c>
      <c r="G227" s="1" t="s">
        <v>3506</v>
      </c>
      <c r="H227" s="1" t="s">
        <v>3436</v>
      </c>
      <c r="J227" s="1" t="s">
        <v>514</v>
      </c>
      <c r="K227" s="2" t="s">
        <v>66</v>
      </c>
      <c r="L227" s="2"/>
      <c r="M227" s="2"/>
      <c r="N227" s="1" t="str">
        <f t="shared" si="23"/>
        <v>9050RPFCDVPSSB04SB04</v>
      </c>
    </row>
    <row r="228" spans="1:14" x14ac:dyDescent="0.35">
      <c r="A228" s="1">
        <f t="shared" si="22"/>
        <v>16</v>
      </c>
      <c r="B228" s="1" t="s">
        <v>674</v>
      </c>
      <c r="C228" s="1" t="s">
        <v>673</v>
      </c>
      <c r="D228" s="1" t="s">
        <v>3367</v>
      </c>
      <c r="E228" s="3" t="s">
        <v>3647</v>
      </c>
      <c r="F228" s="1" t="s">
        <v>3577</v>
      </c>
      <c r="G228" s="1" t="s">
        <v>3507</v>
      </c>
      <c r="H228" s="1" t="s">
        <v>3437</v>
      </c>
      <c r="J228" s="1" t="s">
        <v>514</v>
      </c>
      <c r="K228" s="2" t="s">
        <v>55</v>
      </c>
      <c r="L228" s="2"/>
      <c r="M228" s="2"/>
      <c r="N228" s="1" t="str">
        <f t="shared" si="23"/>
        <v>9050RPFCDVPSSB05SB05</v>
      </c>
    </row>
    <row r="229" spans="1:14" x14ac:dyDescent="0.35">
      <c r="A229" s="1">
        <f t="shared" si="22"/>
        <v>16</v>
      </c>
      <c r="B229" s="1" t="s">
        <v>664</v>
      </c>
      <c r="C229" s="1" t="s">
        <v>663</v>
      </c>
      <c r="D229" s="1" t="s">
        <v>3368</v>
      </c>
      <c r="E229" s="3" t="s">
        <v>3648</v>
      </c>
      <c r="F229" s="1" t="s">
        <v>3578</v>
      </c>
      <c r="G229" s="1" t="s">
        <v>3508</v>
      </c>
      <c r="H229" s="1" t="s">
        <v>3438</v>
      </c>
      <c r="J229" s="1" t="s">
        <v>514</v>
      </c>
      <c r="K229" s="2" t="s">
        <v>44</v>
      </c>
      <c r="L229" s="2"/>
      <c r="M229" s="2"/>
      <c r="N229" s="1" t="str">
        <f t="shared" si="23"/>
        <v>9050RPFCDVPSSB06SB06</v>
      </c>
    </row>
    <row r="230" spans="1:14" x14ac:dyDescent="0.35">
      <c r="A230" s="1">
        <f t="shared" si="22"/>
        <v>16</v>
      </c>
      <c r="B230" s="1" t="s">
        <v>654</v>
      </c>
      <c r="C230" s="1" t="s">
        <v>653</v>
      </c>
      <c r="D230" s="1" t="s">
        <v>3369</v>
      </c>
      <c r="E230" s="3" t="s">
        <v>3649</v>
      </c>
      <c r="F230" s="1" t="s">
        <v>3579</v>
      </c>
      <c r="G230" s="1" t="s">
        <v>3509</v>
      </c>
      <c r="H230" s="1" t="s">
        <v>3439</v>
      </c>
      <c r="J230" s="1" t="s">
        <v>514</v>
      </c>
      <c r="K230" s="2" t="s">
        <v>33</v>
      </c>
      <c r="L230" s="2"/>
      <c r="M230" s="2"/>
      <c r="N230" s="1" t="str">
        <f t="shared" si="23"/>
        <v>9050RPFCDVPSSB07SB07</v>
      </c>
    </row>
    <row r="231" spans="1:14" x14ac:dyDescent="0.35">
      <c r="A231" s="1">
        <f t="shared" si="22"/>
        <v>16</v>
      </c>
      <c r="B231" s="1" t="s">
        <v>644</v>
      </c>
      <c r="C231" s="1" t="s">
        <v>643</v>
      </c>
      <c r="D231" s="1" t="s">
        <v>3370</v>
      </c>
      <c r="E231" s="3" t="s">
        <v>3650</v>
      </c>
      <c r="F231" s="1" t="s">
        <v>3580</v>
      </c>
      <c r="G231" s="1" t="s">
        <v>3510</v>
      </c>
      <c r="H231" s="1" t="s">
        <v>3440</v>
      </c>
      <c r="J231" s="1" t="s">
        <v>514</v>
      </c>
      <c r="K231" s="2" t="s">
        <v>22</v>
      </c>
      <c r="L231" s="2"/>
      <c r="M231" s="2"/>
      <c r="N231" s="1" t="str">
        <f t="shared" si="23"/>
        <v>9050RPFCDVPSSB08SB08</v>
      </c>
    </row>
    <row r="232" spans="1:14" x14ac:dyDescent="0.35">
      <c r="A232" s="1">
        <f t="shared" si="22"/>
        <v>16</v>
      </c>
      <c r="B232" s="1" t="s">
        <v>634</v>
      </c>
      <c r="C232" s="1" t="s">
        <v>633</v>
      </c>
      <c r="D232" s="1" t="s">
        <v>3371</v>
      </c>
      <c r="E232" s="3" t="s">
        <v>3651</v>
      </c>
      <c r="F232" s="1" t="s">
        <v>3581</v>
      </c>
      <c r="G232" s="1" t="s">
        <v>3511</v>
      </c>
      <c r="H232" s="1" t="s">
        <v>3441</v>
      </c>
      <c r="J232" s="1" t="s">
        <v>514</v>
      </c>
      <c r="K232" s="2" t="s">
        <v>11</v>
      </c>
      <c r="L232" s="2"/>
      <c r="M232" s="2"/>
      <c r="N232" s="1" t="str">
        <f t="shared" si="23"/>
        <v>9050RPFCDVPSSB09SB09</v>
      </c>
    </row>
    <row r="233" spans="1:14" x14ac:dyDescent="0.35">
      <c r="A233" s="1">
        <f t="shared" si="22"/>
        <v>16</v>
      </c>
      <c r="B233" s="1" t="s">
        <v>624</v>
      </c>
      <c r="C233" s="1" t="s">
        <v>623</v>
      </c>
      <c r="D233" s="1" t="s">
        <v>3372</v>
      </c>
      <c r="E233" s="3" t="s">
        <v>3652</v>
      </c>
      <c r="F233" s="1" t="s">
        <v>3582</v>
      </c>
      <c r="G233" s="1" t="s">
        <v>3512</v>
      </c>
      <c r="H233" s="1" t="s">
        <v>3442</v>
      </c>
      <c r="J233" s="1" t="s">
        <v>514</v>
      </c>
      <c r="K233" s="1">
        <v>10</v>
      </c>
      <c r="N233" s="1" t="str">
        <f t="shared" si="23"/>
        <v>9050RPFCDVPSSB10SB10</v>
      </c>
    </row>
    <row r="234" spans="1:14" x14ac:dyDescent="0.35">
      <c r="A234" s="1">
        <f t="shared" si="22"/>
        <v>16</v>
      </c>
      <c r="B234" s="1" t="s">
        <v>614</v>
      </c>
      <c r="C234" s="1" t="s">
        <v>613</v>
      </c>
      <c r="D234" s="1" t="s">
        <v>3373</v>
      </c>
      <c r="E234" s="3" t="s">
        <v>3653</v>
      </c>
      <c r="F234" s="1" t="s">
        <v>3583</v>
      </c>
      <c r="G234" s="1" t="s">
        <v>3513</v>
      </c>
      <c r="H234" s="1" t="s">
        <v>3443</v>
      </c>
      <c r="J234" s="1" t="s">
        <v>514</v>
      </c>
      <c r="K234" s="1">
        <v>11</v>
      </c>
      <c r="N234" s="1" t="str">
        <f t="shared" si="23"/>
        <v>9050RPFCDVPSSB11SB11</v>
      </c>
    </row>
    <row r="235" spans="1:14" x14ac:dyDescent="0.35">
      <c r="A235" s="1">
        <f t="shared" si="22"/>
        <v>16</v>
      </c>
      <c r="B235" s="1" t="s">
        <v>604</v>
      </c>
      <c r="C235" s="1" t="s">
        <v>603</v>
      </c>
      <c r="D235" s="1" t="s">
        <v>3374</v>
      </c>
      <c r="E235" s="3" t="s">
        <v>3654</v>
      </c>
      <c r="F235" s="1" t="s">
        <v>3584</v>
      </c>
      <c r="G235" s="1" t="s">
        <v>3514</v>
      </c>
      <c r="H235" s="1" t="s">
        <v>3444</v>
      </c>
      <c r="J235" s="1" t="s">
        <v>514</v>
      </c>
      <c r="K235" s="1">
        <v>12</v>
      </c>
      <c r="N235" s="1" t="str">
        <f t="shared" si="23"/>
        <v>9050RPFCDVPSSB12SB12</v>
      </c>
    </row>
    <row r="236" spans="1:14" x14ac:dyDescent="0.35">
      <c r="A236" s="1">
        <f t="shared" si="22"/>
        <v>16</v>
      </c>
      <c r="B236" s="1" t="s">
        <v>594</v>
      </c>
      <c r="C236" s="1" t="s">
        <v>593</v>
      </c>
      <c r="D236" s="1" t="s">
        <v>3375</v>
      </c>
      <c r="E236" s="3" t="s">
        <v>3655</v>
      </c>
      <c r="F236" s="1" t="s">
        <v>3585</v>
      </c>
      <c r="G236" s="1" t="s">
        <v>3515</v>
      </c>
      <c r="H236" s="1" t="s">
        <v>3445</v>
      </c>
      <c r="J236" s="1" t="s">
        <v>514</v>
      </c>
      <c r="K236" s="1">
        <v>13</v>
      </c>
      <c r="N236" s="1" t="str">
        <f t="shared" si="23"/>
        <v>9050RPFCDVPSSB13SB13</v>
      </c>
    </row>
    <row r="237" spans="1:14" x14ac:dyDescent="0.35">
      <c r="A237" s="1">
        <f t="shared" si="22"/>
        <v>16</v>
      </c>
      <c r="B237" s="1" t="s">
        <v>584</v>
      </c>
      <c r="C237" s="1" t="s">
        <v>583</v>
      </c>
      <c r="D237" s="1" t="s">
        <v>3376</v>
      </c>
      <c r="E237" s="3" t="s">
        <v>3656</v>
      </c>
      <c r="F237" s="1" t="s">
        <v>3586</v>
      </c>
      <c r="G237" s="1" t="s">
        <v>3516</v>
      </c>
      <c r="H237" s="1" t="s">
        <v>3446</v>
      </c>
      <c r="J237" s="1" t="s">
        <v>514</v>
      </c>
      <c r="K237" s="1">
        <v>14</v>
      </c>
      <c r="N237" s="1" t="str">
        <f t="shared" si="23"/>
        <v>9050RPFCDVPSSB14SB14</v>
      </c>
    </row>
    <row r="238" spans="1:14" x14ac:dyDescent="0.35">
      <c r="A238" s="1">
        <f t="shared" si="22"/>
        <v>16</v>
      </c>
      <c r="B238" s="1" t="s">
        <v>574</v>
      </c>
      <c r="C238" s="1" t="s">
        <v>573</v>
      </c>
      <c r="D238" s="1" t="s">
        <v>3377</v>
      </c>
      <c r="E238" s="3" t="s">
        <v>3657</v>
      </c>
      <c r="F238" s="1" t="s">
        <v>3587</v>
      </c>
      <c r="G238" s="1" t="s">
        <v>3517</v>
      </c>
      <c r="H238" s="1" t="s">
        <v>3447</v>
      </c>
      <c r="J238" s="1" t="s">
        <v>514</v>
      </c>
      <c r="K238" s="1">
        <v>15</v>
      </c>
      <c r="N238" s="1" t="str">
        <f t="shared" si="23"/>
        <v>9050RPFCDVPSSB15SB15</v>
      </c>
    </row>
    <row r="239" spans="1:14" x14ac:dyDescent="0.35">
      <c r="A239" s="1">
        <f t="shared" si="22"/>
        <v>16</v>
      </c>
      <c r="B239" s="1" t="s">
        <v>564</v>
      </c>
      <c r="C239" s="1" t="s">
        <v>563</v>
      </c>
      <c r="D239" s="1" t="s">
        <v>3378</v>
      </c>
      <c r="E239" s="3" t="s">
        <v>3658</v>
      </c>
      <c r="F239" s="1" t="s">
        <v>3588</v>
      </c>
      <c r="G239" s="1" t="s">
        <v>3518</v>
      </c>
      <c r="H239" s="1" t="s">
        <v>3448</v>
      </c>
      <c r="J239" s="1" t="s">
        <v>514</v>
      </c>
      <c r="K239" s="1">
        <v>16</v>
      </c>
      <c r="N239" s="1" t="str">
        <f t="shared" si="23"/>
        <v>9050RPFCDVPSSB16SB16</v>
      </c>
    </row>
    <row r="240" spans="1:14" x14ac:dyDescent="0.35">
      <c r="A240" s="1">
        <f t="shared" si="22"/>
        <v>16</v>
      </c>
      <c r="B240" s="1" t="s">
        <v>554</v>
      </c>
      <c r="C240" s="1" t="s">
        <v>553</v>
      </c>
      <c r="D240" s="1" t="s">
        <v>3379</v>
      </c>
      <c r="E240" s="3" t="s">
        <v>3659</v>
      </c>
      <c r="F240" s="1" t="s">
        <v>3589</v>
      </c>
      <c r="G240" s="1" t="s">
        <v>3519</v>
      </c>
      <c r="H240" s="1" t="s">
        <v>3449</v>
      </c>
      <c r="J240" s="1" t="s">
        <v>514</v>
      </c>
      <c r="K240" s="1">
        <v>17</v>
      </c>
      <c r="N240" s="1" t="str">
        <f t="shared" si="23"/>
        <v>9050RPFCDVPSSB17SB17</v>
      </c>
    </row>
    <row r="241" spans="1:14" x14ac:dyDescent="0.35">
      <c r="A241" s="1">
        <f t="shared" si="22"/>
        <v>16</v>
      </c>
      <c r="B241" s="1" t="s">
        <v>544</v>
      </c>
      <c r="C241" s="1" t="s">
        <v>543</v>
      </c>
      <c r="D241" s="1" t="s">
        <v>3380</v>
      </c>
      <c r="E241" s="3" t="s">
        <v>3660</v>
      </c>
      <c r="F241" s="1" t="s">
        <v>3590</v>
      </c>
      <c r="G241" s="1" t="s">
        <v>3520</v>
      </c>
      <c r="H241" s="1" t="s">
        <v>3450</v>
      </c>
      <c r="J241" s="1" t="s">
        <v>514</v>
      </c>
      <c r="K241" s="1">
        <v>18</v>
      </c>
      <c r="N241" s="1" t="str">
        <f t="shared" si="23"/>
        <v>9050RPFCDVPSSB18SB18</v>
      </c>
    </row>
    <row r="242" spans="1:14" x14ac:dyDescent="0.35">
      <c r="A242" s="1">
        <f t="shared" si="22"/>
        <v>16</v>
      </c>
      <c r="B242" s="1" t="s">
        <v>534</v>
      </c>
      <c r="C242" s="1" t="s">
        <v>533</v>
      </c>
      <c r="D242" s="1" t="s">
        <v>3381</v>
      </c>
      <c r="E242" s="3" t="s">
        <v>3661</v>
      </c>
      <c r="F242" s="1" t="s">
        <v>3591</v>
      </c>
      <c r="G242" s="1" t="s">
        <v>3521</v>
      </c>
      <c r="H242" s="1" t="s">
        <v>3451</v>
      </c>
      <c r="J242" s="1" t="s">
        <v>514</v>
      </c>
      <c r="K242" s="1">
        <v>19</v>
      </c>
      <c r="N242" s="1" t="str">
        <f t="shared" si="23"/>
        <v>9050RPFCDVPSSB19SB19</v>
      </c>
    </row>
    <row r="243" spans="1:14" x14ac:dyDescent="0.35">
      <c r="A243" s="1">
        <f t="shared" si="22"/>
        <v>16</v>
      </c>
      <c r="B243" s="1" t="s">
        <v>524</v>
      </c>
      <c r="C243" s="1" t="s">
        <v>523</v>
      </c>
      <c r="D243" s="1" t="s">
        <v>3382</v>
      </c>
      <c r="E243" s="3" t="s">
        <v>3662</v>
      </c>
      <c r="F243" s="1" t="s">
        <v>3592</v>
      </c>
      <c r="G243" s="1" t="s">
        <v>3522</v>
      </c>
      <c r="H243" s="1" t="s">
        <v>3452</v>
      </c>
      <c r="J243" s="1" t="s">
        <v>514</v>
      </c>
      <c r="K243" s="1">
        <v>20</v>
      </c>
      <c r="N243" s="1" t="str">
        <f t="shared" si="23"/>
        <v>9050RPFCDVPSSB20SB20</v>
      </c>
    </row>
    <row r="244" spans="1:14" x14ac:dyDescent="0.35">
      <c r="A244" s="1">
        <f t="shared" si="22"/>
        <v>16</v>
      </c>
      <c r="B244" s="1" t="s">
        <v>513</v>
      </c>
      <c r="C244" s="1" t="s">
        <v>512</v>
      </c>
      <c r="D244" s="1" t="s">
        <v>3383</v>
      </c>
      <c r="E244" s="3" t="s">
        <v>3663</v>
      </c>
      <c r="F244" s="1" t="s">
        <v>3593</v>
      </c>
      <c r="G244" s="1" t="s">
        <v>3523</v>
      </c>
      <c r="H244" s="1" t="s">
        <v>3453</v>
      </c>
      <c r="J244" s="1" t="s">
        <v>413</v>
      </c>
      <c r="K244" s="2" t="s">
        <v>99</v>
      </c>
      <c r="L244" s="2"/>
      <c r="M244" s="2"/>
      <c r="N244" s="1" t="str">
        <f t="shared" si="23"/>
        <v>9050RPFCDVPSAS01AS01</v>
      </c>
    </row>
    <row r="245" spans="1:14" x14ac:dyDescent="0.35">
      <c r="A245" s="1">
        <f t="shared" si="22"/>
        <v>16</v>
      </c>
      <c r="B245" s="1" t="s">
        <v>503</v>
      </c>
      <c r="C245" s="1" t="s">
        <v>502</v>
      </c>
      <c r="D245" s="1" t="s">
        <v>3384</v>
      </c>
      <c r="E245" s="3" t="s">
        <v>3664</v>
      </c>
      <c r="F245" s="1" t="s">
        <v>3594</v>
      </c>
      <c r="G245" s="1" t="s">
        <v>3524</v>
      </c>
      <c r="H245" s="1" t="s">
        <v>3454</v>
      </c>
      <c r="J245" s="1" t="s">
        <v>413</v>
      </c>
      <c r="K245" s="2" t="s">
        <v>88</v>
      </c>
      <c r="L245" s="2"/>
      <c r="M245" s="2"/>
      <c r="N245" s="1" t="str">
        <f t="shared" si="23"/>
        <v>9050RPFCDVPSAS02AS02</v>
      </c>
    </row>
    <row r="246" spans="1:14" x14ac:dyDescent="0.35">
      <c r="A246" s="1">
        <f t="shared" si="22"/>
        <v>16</v>
      </c>
      <c r="B246" s="1" t="s">
        <v>493</v>
      </c>
      <c r="C246" s="1" t="s">
        <v>492</v>
      </c>
      <c r="D246" s="1" t="s">
        <v>3385</v>
      </c>
      <c r="E246" s="3" t="s">
        <v>3665</v>
      </c>
      <c r="F246" s="1" t="s">
        <v>3595</v>
      </c>
      <c r="G246" s="1" t="s">
        <v>3525</v>
      </c>
      <c r="H246" s="1" t="s">
        <v>3455</v>
      </c>
      <c r="J246" s="1" t="s">
        <v>413</v>
      </c>
      <c r="K246" s="2" t="s">
        <v>77</v>
      </c>
      <c r="L246" s="2"/>
      <c r="M246" s="2"/>
      <c r="N246" s="1" t="str">
        <f t="shared" si="23"/>
        <v>9050RPFCDVPSAS03AS03</v>
      </c>
    </row>
    <row r="247" spans="1:14" x14ac:dyDescent="0.35">
      <c r="A247" s="1">
        <f t="shared" si="22"/>
        <v>16</v>
      </c>
      <c r="B247" s="1" t="s">
        <v>483</v>
      </c>
      <c r="C247" s="1" t="s">
        <v>482</v>
      </c>
      <c r="D247" s="1" t="s">
        <v>3386</v>
      </c>
      <c r="E247" s="3" t="s">
        <v>3666</v>
      </c>
      <c r="F247" s="1" t="s">
        <v>3596</v>
      </c>
      <c r="G247" s="1" t="s">
        <v>3526</v>
      </c>
      <c r="H247" s="1" t="s">
        <v>3456</v>
      </c>
      <c r="J247" s="1" t="s">
        <v>413</v>
      </c>
      <c r="K247" s="2" t="s">
        <v>66</v>
      </c>
      <c r="L247" s="2"/>
      <c r="M247" s="2"/>
      <c r="N247" s="1" t="str">
        <f t="shared" si="23"/>
        <v>9050RPFCDVPSAS04AS04</v>
      </c>
    </row>
    <row r="248" spans="1:14" x14ac:dyDescent="0.35">
      <c r="A248" s="1">
        <f t="shared" si="22"/>
        <v>16</v>
      </c>
      <c r="B248" s="1" t="s">
        <v>473</v>
      </c>
      <c r="C248" s="1" t="s">
        <v>472</v>
      </c>
      <c r="D248" s="1" t="s">
        <v>3387</v>
      </c>
      <c r="E248" s="3" t="s">
        <v>3667</v>
      </c>
      <c r="F248" s="1" t="s">
        <v>3597</v>
      </c>
      <c r="G248" s="1" t="s">
        <v>3527</v>
      </c>
      <c r="H248" s="1" t="s">
        <v>3457</v>
      </c>
      <c r="J248" s="1" t="s">
        <v>413</v>
      </c>
      <c r="K248" s="2" t="s">
        <v>55</v>
      </c>
      <c r="L248" s="2"/>
      <c r="M248" s="2"/>
      <c r="N248" s="1" t="str">
        <f t="shared" si="23"/>
        <v>9050RPFCDVPSAS05AS05</v>
      </c>
    </row>
    <row r="249" spans="1:14" x14ac:dyDescent="0.35">
      <c r="A249" s="1">
        <f t="shared" si="22"/>
        <v>16</v>
      </c>
      <c r="B249" s="1" t="s">
        <v>463</v>
      </c>
      <c r="C249" s="1" t="s">
        <v>462</v>
      </c>
      <c r="D249" s="1" t="s">
        <v>3388</v>
      </c>
      <c r="E249" s="3" t="s">
        <v>3668</v>
      </c>
      <c r="F249" s="1" t="s">
        <v>3598</v>
      </c>
      <c r="G249" s="1" t="s">
        <v>3528</v>
      </c>
      <c r="H249" s="1" t="s">
        <v>3458</v>
      </c>
      <c r="J249" s="1" t="s">
        <v>413</v>
      </c>
      <c r="K249" s="2" t="s">
        <v>44</v>
      </c>
      <c r="L249" s="2"/>
      <c r="M249" s="2"/>
      <c r="N249" s="1" t="str">
        <f t="shared" si="23"/>
        <v>9050RPFCDVPSAS06AS06</v>
      </c>
    </row>
    <row r="250" spans="1:14" x14ac:dyDescent="0.35">
      <c r="A250" s="1">
        <f t="shared" si="22"/>
        <v>16</v>
      </c>
      <c r="B250" s="1" t="s">
        <v>453</v>
      </c>
      <c r="C250" s="1" t="s">
        <v>452</v>
      </c>
      <c r="D250" s="1" t="s">
        <v>3389</v>
      </c>
      <c r="E250" s="3" t="s">
        <v>3669</v>
      </c>
      <c r="F250" s="1" t="s">
        <v>3599</v>
      </c>
      <c r="G250" s="1" t="s">
        <v>3529</v>
      </c>
      <c r="H250" s="1" t="s">
        <v>3459</v>
      </c>
      <c r="J250" s="1" t="s">
        <v>413</v>
      </c>
      <c r="K250" s="2" t="s">
        <v>33</v>
      </c>
      <c r="L250" s="2"/>
      <c r="M250" s="2"/>
      <c r="N250" s="1" t="str">
        <f t="shared" si="23"/>
        <v>9050RPFCDVPSAS07AS07</v>
      </c>
    </row>
    <row r="251" spans="1:14" x14ac:dyDescent="0.35">
      <c r="A251" s="1">
        <f t="shared" si="22"/>
        <v>16</v>
      </c>
      <c r="B251" s="1" t="s">
        <v>443</v>
      </c>
      <c r="C251" s="1" t="s">
        <v>442</v>
      </c>
      <c r="D251" s="1" t="s">
        <v>3390</v>
      </c>
      <c r="E251" s="3" t="s">
        <v>3670</v>
      </c>
      <c r="F251" s="1" t="s">
        <v>3600</v>
      </c>
      <c r="G251" s="1" t="s">
        <v>3530</v>
      </c>
      <c r="H251" s="1" t="s">
        <v>3460</v>
      </c>
      <c r="J251" s="1" t="s">
        <v>413</v>
      </c>
      <c r="K251" s="2" t="s">
        <v>22</v>
      </c>
      <c r="L251" s="2"/>
      <c r="M251" s="2"/>
      <c r="N251" s="1" t="str">
        <f t="shared" si="23"/>
        <v>9050RPFCDVPSAS08AS08</v>
      </c>
    </row>
    <row r="252" spans="1:14" x14ac:dyDescent="0.35">
      <c r="A252" s="1">
        <f t="shared" si="22"/>
        <v>16</v>
      </c>
      <c r="B252" s="1" t="s">
        <v>433</v>
      </c>
      <c r="C252" s="1" t="s">
        <v>432</v>
      </c>
      <c r="D252" s="1" t="s">
        <v>3391</v>
      </c>
      <c r="E252" s="3" t="s">
        <v>3671</v>
      </c>
      <c r="F252" s="1" t="s">
        <v>3601</v>
      </c>
      <c r="G252" s="1" t="s">
        <v>3531</v>
      </c>
      <c r="H252" s="1" t="s">
        <v>3461</v>
      </c>
      <c r="J252" s="1" t="s">
        <v>413</v>
      </c>
      <c r="K252" s="2" t="s">
        <v>11</v>
      </c>
      <c r="L252" s="2"/>
      <c r="M252" s="2"/>
      <c r="N252" s="1" t="str">
        <f t="shared" si="23"/>
        <v>9050RPFCDVPSAS09AS09</v>
      </c>
    </row>
    <row r="253" spans="1:14" x14ac:dyDescent="0.35">
      <c r="A253" s="1">
        <f t="shared" si="22"/>
        <v>16</v>
      </c>
      <c r="B253" s="1" t="s">
        <v>423</v>
      </c>
      <c r="C253" s="1" t="s">
        <v>422</v>
      </c>
      <c r="D253" s="1" t="s">
        <v>3392</v>
      </c>
      <c r="E253" s="3" t="s">
        <v>3672</v>
      </c>
      <c r="F253" s="1" t="s">
        <v>3602</v>
      </c>
      <c r="G253" s="1" t="s">
        <v>3532</v>
      </c>
      <c r="H253" s="1" t="s">
        <v>3462</v>
      </c>
      <c r="J253" s="1" t="s">
        <v>413</v>
      </c>
      <c r="K253" s="1">
        <v>10</v>
      </c>
      <c r="N253" s="1" t="str">
        <f t="shared" si="23"/>
        <v>9050RPFCDVPSAS10AS10</v>
      </c>
    </row>
    <row r="254" spans="1:14" x14ac:dyDescent="0.35">
      <c r="A254" s="1">
        <f t="shared" si="22"/>
        <v>16</v>
      </c>
      <c r="B254" s="1" t="s">
        <v>412</v>
      </c>
      <c r="C254" s="1" t="s">
        <v>411</v>
      </c>
      <c r="D254" s="1" t="s">
        <v>3393</v>
      </c>
      <c r="E254" s="3" t="s">
        <v>3673</v>
      </c>
      <c r="F254" s="1" t="s">
        <v>3603</v>
      </c>
      <c r="G254" s="1" t="s">
        <v>3533</v>
      </c>
      <c r="H254" s="1" t="s">
        <v>3463</v>
      </c>
      <c r="J254" s="1" t="s">
        <v>312</v>
      </c>
      <c r="K254" s="2" t="s">
        <v>99</v>
      </c>
      <c r="L254" s="2"/>
      <c r="M254" s="2"/>
      <c r="N254" s="1" t="str">
        <f t="shared" si="23"/>
        <v>9050RPFCDVPSJV01JV01</v>
      </c>
    </row>
    <row r="255" spans="1:14" x14ac:dyDescent="0.35">
      <c r="A255" s="1">
        <f t="shared" si="22"/>
        <v>16</v>
      </c>
      <c r="B255" s="1" t="s">
        <v>402</v>
      </c>
      <c r="C255" s="1" t="s">
        <v>401</v>
      </c>
      <c r="D255" s="1" t="s">
        <v>3394</v>
      </c>
      <c r="E255" s="3" t="s">
        <v>3674</v>
      </c>
      <c r="F255" s="1" t="s">
        <v>3604</v>
      </c>
      <c r="G255" s="1" t="s">
        <v>3534</v>
      </c>
      <c r="H255" s="1" t="s">
        <v>3464</v>
      </c>
      <c r="J255" s="1" t="s">
        <v>312</v>
      </c>
      <c r="K255" s="1" t="s">
        <v>88</v>
      </c>
      <c r="N255" s="1" t="str">
        <f t="shared" si="23"/>
        <v>9050RPFCDVPSJV02JV02</v>
      </c>
    </row>
    <row r="256" spans="1:14" x14ac:dyDescent="0.35">
      <c r="A256" s="1">
        <f t="shared" ref="A256:A287" si="24">LEN(D256)</f>
        <v>16</v>
      </c>
      <c r="B256" s="1" t="s">
        <v>392</v>
      </c>
      <c r="C256" s="1" t="s">
        <v>391</v>
      </c>
      <c r="D256" s="1" t="s">
        <v>3395</v>
      </c>
      <c r="E256" s="3" t="s">
        <v>3675</v>
      </c>
      <c r="F256" s="1" t="s">
        <v>3605</v>
      </c>
      <c r="G256" s="1" t="s">
        <v>3535</v>
      </c>
      <c r="H256" s="1" t="s">
        <v>3465</v>
      </c>
      <c r="J256" s="1" t="s">
        <v>312</v>
      </c>
      <c r="K256" s="2" t="s">
        <v>77</v>
      </c>
      <c r="L256" s="2"/>
      <c r="M256" s="2"/>
      <c r="N256" s="1" t="str">
        <f t="shared" si="23"/>
        <v>9050RPFCDVPSJV03JV03</v>
      </c>
    </row>
    <row r="257" spans="1:14" x14ac:dyDescent="0.35">
      <c r="A257" s="1">
        <f t="shared" si="24"/>
        <v>16</v>
      </c>
      <c r="B257" s="1" t="s">
        <v>382</v>
      </c>
      <c r="C257" s="1" t="s">
        <v>381</v>
      </c>
      <c r="D257" s="1" t="s">
        <v>3396</v>
      </c>
      <c r="E257" s="3" t="s">
        <v>3676</v>
      </c>
      <c r="F257" s="1" t="s">
        <v>3606</v>
      </c>
      <c r="G257" s="1" t="s">
        <v>3536</v>
      </c>
      <c r="H257" s="1" t="s">
        <v>3466</v>
      </c>
      <c r="J257" s="1" t="s">
        <v>312</v>
      </c>
      <c r="K257" s="2" t="s">
        <v>66</v>
      </c>
      <c r="L257" s="2"/>
      <c r="M257" s="2"/>
      <c r="N257" s="1" t="str">
        <f t="shared" si="23"/>
        <v>9050RPFCDVPSJV04JV04</v>
      </c>
    </row>
    <row r="258" spans="1:14" x14ac:dyDescent="0.35">
      <c r="A258" s="1">
        <f t="shared" si="24"/>
        <v>16</v>
      </c>
      <c r="B258" s="1" t="s">
        <v>372</v>
      </c>
      <c r="C258" s="1" t="s">
        <v>371</v>
      </c>
      <c r="D258" s="1" t="s">
        <v>3397</v>
      </c>
      <c r="E258" s="3" t="s">
        <v>3677</v>
      </c>
      <c r="F258" s="1" t="s">
        <v>3607</v>
      </c>
      <c r="G258" s="1" t="s">
        <v>3537</v>
      </c>
      <c r="H258" s="1" t="s">
        <v>3467</v>
      </c>
      <c r="J258" s="1" t="s">
        <v>312</v>
      </c>
      <c r="K258" s="2" t="s">
        <v>55</v>
      </c>
      <c r="L258" s="2"/>
      <c r="M258" s="2"/>
      <c r="N258" s="1" t="str">
        <f t="shared" si="23"/>
        <v>9050RPFCDVPSJV05JV05</v>
      </c>
    </row>
    <row r="259" spans="1:14" x14ac:dyDescent="0.35">
      <c r="A259" s="1">
        <f t="shared" si="24"/>
        <v>16</v>
      </c>
      <c r="B259" s="1" t="s">
        <v>362</v>
      </c>
      <c r="C259" s="1" t="s">
        <v>361</v>
      </c>
      <c r="D259" s="1" t="s">
        <v>3398</v>
      </c>
      <c r="E259" s="3" t="s">
        <v>3678</v>
      </c>
      <c r="F259" s="1" t="s">
        <v>3608</v>
      </c>
      <c r="G259" s="1" t="s">
        <v>3538</v>
      </c>
      <c r="H259" s="1" t="s">
        <v>3468</v>
      </c>
      <c r="J259" s="1" t="s">
        <v>312</v>
      </c>
      <c r="K259" s="2" t="s">
        <v>44</v>
      </c>
      <c r="L259" s="2"/>
      <c r="M259" s="2"/>
      <c r="N259" s="1" t="str">
        <f t="shared" si="23"/>
        <v>9050RPFCDVPSJV06JV06</v>
      </c>
    </row>
    <row r="260" spans="1:14" x14ac:dyDescent="0.35">
      <c r="A260" s="1">
        <f t="shared" si="24"/>
        <v>16</v>
      </c>
      <c r="B260" s="1" t="s">
        <v>352</v>
      </c>
      <c r="C260" s="1" t="s">
        <v>351</v>
      </c>
      <c r="D260" s="1" t="s">
        <v>3399</v>
      </c>
      <c r="E260" s="3" t="s">
        <v>3679</v>
      </c>
      <c r="F260" s="1" t="s">
        <v>3609</v>
      </c>
      <c r="G260" s="1" t="s">
        <v>3539</v>
      </c>
      <c r="H260" s="1" t="s">
        <v>3469</v>
      </c>
      <c r="J260" s="1" t="s">
        <v>312</v>
      </c>
      <c r="K260" s="2" t="s">
        <v>33</v>
      </c>
      <c r="L260" s="2"/>
      <c r="M260" s="2"/>
      <c r="N260" s="1" t="str">
        <f t="shared" si="23"/>
        <v>9050RPFCDVPSJV07JV07</v>
      </c>
    </row>
    <row r="261" spans="1:14" x14ac:dyDescent="0.35">
      <c r="A261" s="1">
        <f t="shared" si="24"/>
        <v>16</v>
      </c>
      <c r="B261" s="1" t="s">
        <v>342</v>
      </c>
      <c r="C261" s="1" t="s">
        <v>341</v>
      </c>
      <c r="D261" s="1" t="s">
        <v>3400</v>
      </c>
      <c r="E261" s="3" t="s">
        <v>3680</v>
      </c>
      <c r="F261" s="1" t="s">
        <v>3610</v>
      </c>
      <c r="G261" s="1" t="s">
        <v>3540</v>
      </c>
      <c r="H261" s="1" t="s">
        <v>3470</v>
      </c>
      <c r="J261" s="1" t="s">
        <v>312</v>
      </c>
      <c r="K261" s="2" t="s">
        <v>22</v>
      </c>
      <c r="L261" s="2"/>
      <c r="M261" s="2"/>
      <c r="N261" s="1" t="str">
        <f t="shared" si="23"/>
        <v>9050RPFCDVPSJV08JV08</v>
      </c>
    </row>
    <row r="262" spans="1:14" x14ac:dyDescent="0.35">
      <c r="A262" s="1">
        <f t="shared" si="24"/>
        <v>16</v>
      </c>
      <c r="B262" s="1" t="s">
        <v>332</v>
      </c>
      <c r="C262" s="1" t="s">
        <v>331</v>
      </c>
      <c r="D262" s="1" t="s">
        <v>3401</v>
      </c>
      <c r="E262" s="3" t="s">
        <v>3681</v>
      </c>
      <c r="F262" s="1" t="s">
        <v>3611</v>
      </c>
      <c r="G262" s="1" t="s">
        <v>3541</v>
      </c>
      <c r="H262" s="1" t="s">
        <v>3471</v>
      </c>
      <c r="J262" s="1" t="s">
        <v>312</v>
      </c>
      <c r="K262" s="2" t="s">
        <v>11</v>
      </c>
      <c r="L262" s="2"/>
      <c r="M262" s="2"/>
      <c r="N262" s="1" t="str">
        <f t="shared" si="23"/>
        <v>9050RPFCDVPSJV09JV09</v>
      </c>
    </row>
    <row r="263" spans="1:14" x14ac:dyDescent="0.35">
      <c r="A263" s="1">
        <f t="shared" si="24"/>
        <v>16</v>
      </c>
      <c r="B263" s="1" t="s">
        <v>322</v>
      </c>
      <c r="C263" s="1" t="s">
        <v>321</v>
      </c>
      <c r="D263" s="1" t="s">
        <v>3402</v>
      </c>
      <c r="E263" s="3" t="s">
        <v>3682</v>
      </c>
      <c r="F263" s="1" t="s">
        <v>3612</v>
      </c>
      <c r="G263" s="1" t="s">
        <v>3542</v>
      </c>
      <c r="H263" s="1" t="s">
        <v>3472</v>
      </c>
      <c r="J263" s="1" t="s">
        <v>312</v>
      </c>
      <c r="K263" s="1">
        <v>10</v>
      </c>
      <c r="N263" s="1" t="str">
        <f t="shared" si="23"/>
        <v>9050RPFCDVPSJV10JV10</v>
      </c>
    </row>
    <row r="264" spans="1:14" ht="29" x14ac:dyDescent="0.35">
      <c r="A264" s="1">
        <f t="shared" si="24"/>
        <v>16</v>
      </c>
      <c r="B264" s="1" t="s">
        <v>311</v>
      </c>
      <c r="C264" s="1" t="s">
        <v>310</v>
      </c>
      <c r="D264" s="1" t="s">
        <v>3403</v>
      </c>
      <c r="E264" s="3" t="s">
        <v>3683</v>
      </c>
      <c r="F264" s="1" t="s">
        <v>3613</v>
      </c>
      <c r="G264" s="1" t="s">
        <v>3543</v>
      </c>
      <c r="H264" s="1" t="s">
        <v>3473</v>
      </c>
      <c r="J264" s="1" t="s">
        <v>211</v>
      </c>
      <c r="K264" s="2" t="s">
        <v>99</v>
      </c>
      <c r="L264" s="2"/>
      <c r="M264" s="2"/>
      <c r="N264" s="1" t="str">
        <f t="shared" si="23"/>
        <v>9050RPFCDVPSKM01KM01</v>
      </c>
    </row>
    <row r="265" spans="1:14" ht="29" x14ac:dyDescent="0.35">
      <c r="A265" s="1">
        <f t="shared" si="24"/>
        <v>16</v>
      </c>
      <c r="B265" s="1" t="s">
        <v>301</v>
      </c>
      <c r="C265" s="1" t="s">
        <v>300</v>
      </c>
      <c r="D265" s="1" t="s">
        <v>3404</v>
      </c>
      <c r="E265" s="3" t="s">
        <v>3684</v>
      </c>
      <c r="F265" s="1" t="s">
        <v>3614</v>
      </c>
      <c r="G265" s="1" t="s">
        <v>3544</v>
      </c>
      <c r="H265" s="1" t="s">
        <v>3474</v>
      </c>
      <c r="J265" s="1" t="s">
        <v>211</v>
      </c>
      <c r="K265" s="1" t="s">
        <v>88</v>
      </c>
      <c r="N265" s="1" t="str">
        <f t="shared" si="23"/>
        <v>9050RPFCDVPSKM02KM02</v>
      </c>
    </row>
    <row r="266" spans="1:14" ht="29" x14ac:dyDescent="0.35">
      <c r="A266" s="1">
        <f t="shared" si="24"/>
        <v>16</v>
      </c>
      <c r="B266" s="1" t="s">
        <v>291</v>
      </c>
      <c r="C266" s="1" t="s">
        <v>290</v>
      </c>
      <c r="D266" s="1" t="s">
        <v>3405</v>
      </c>
      <c r="E266" s="3" t="s">
        <v>3685</v>
      </c>
      <c r="F266" s="1" t="s">
        <v>3615</v>
      </c>
      <c r="G266" s="1" t="s">
        <v>3545</v>
      </c>
      <c r="H266" s="1" t="s">
        <v>3475</v>
      </c>
      <c r="J266" s="1" t="s">
        <v>211</v>
      </c>
      <c r="K266" s="2" t="s">
        <v>77</v>
      </c>
      <c r="L266" s="2"/>
      <c r="M266" s="2"/>
      <c r="N266" s="1" t="str">
        <f t="shared" si="23"/>
        <v>9050RPFCDVPSKM03KM03</v>
      </c>
    </row>
    <row r="267" spans="1:14" ht="29" x14ac:dyDescent="0.35">
      <c r="A267" s="1">
        <f t="shared" si="24"/>
        <v>16</v>
      </c>
      <c r="B267" s="1" t="s">
        <v>281</v>
      </c>
      <c r="C267" s="1" t="s">
        <v>280</v>
      </c>
      <c r="D267" s="1" t="s">
        <v>3406</v>
      </c>
      <c r="E267" s="3" t="s">
        <v>3686</v>
      </c>
      <c r="F267" s="1" t="s">
        <v>3616</v>
      </c>
      <c r="G267" s="1" t="s">
        <v>3546</v>
      </c>
      <c r="H267" s="1" t="s">
        <v>3476</v>
      </c>
      <c r="J267" s="1" t="s">
        <v>211</v>
      </c>
      <c r="K267" s="2" t="s">
        <v>66</v>
      </c>
      <c r="L267" s="2"/>
      <c r="M267" s="2"/>
      <c r="N267" s="1" t="str">
        <f t="shared" si="23"/>
        <v>9050RPFCDVPSKM04KM04</v>
      </c>
    </row>
    <row r="268" spans="1:14" ht="29" x14ac:dyDescent="0.35">
      <c r="A268" s="1">
        <f t="shared" si="24"/>
        <v>16</v>
      </c>
      <c r="B268" s="1" t="s">
        <v>271</v>
      </c>
      <c r="C268" s="1" t="s">
        <v>270</v>
      </c>
      <c r="D268" s="1" t="s">
        <v>3407</v>
      </c>
      <c r="E268" s="3" t="s">
        <v>3687</v>
      </c>
      <c r="F268" s="1" t="s">
        <v>3617</v>
      </c>
      <c r="G268" s="1" t="s">
        <v>3547</v>
      </c>
      <c r="H268" s="1" t="s">
        <v>3477</v>
      </c>
      <c r="J268" s="1" t="s">
        <v>211</v>
      </c>
      <c r="K268" s="2" t="s">
        <v>55</v>
      </c>
      <c r="L268" s="2"/>
      <c r="M268" s="2"/>
      <c r="N268" s="1" t="str">
        <f t="shared" si="23"/>
        <v>9050RPFCDVPSKM05KM05</v>
      </c>
    </row>
    <row r="269" spans="1:14" ht="29" x14ac:dyDescent="0.35">
      <c r="A269" s="1">
        <f t="shared" si="24"/>
        <v>16</v>
      </c>
      <c r="B269" s="1" t="s">
        <v>261</v>
      </c>
      <c r="C269" s="1" t="s">
        <v>260</v>
      </c>
      <c r="D269" s="1" t="s">
        <v>3408</v>
      </c>
      <c r="E269" s="3" t="s">
        <v>3688</v>
      </c>
      <c r="F269" s="1" t="s">
        <v>3618</v>
      </c>
      <c r="G269" s="1" t="s">
        <v>3548</v>
      </c>
      <c r="H269" s="1" t="s">
        <v>3478</v>
      </c>
      <c r="J269" s="1" t="s">
        <v>211</v>
      </c>
      <c r="K269" s="2" t="s">
        <v>44</v>
      </c>
      <c r="L269" s="2"/>
      <c r="M269" s="2"/>
      <c r="N269" s="1" t="str">
        <f t="shared" si="23"/>
        <v>9050RPFCDVPSKM06KM06</v>
      </c>
    </row>
    <row r="270" spans="1:14" ht="29" x14ac:dyDescent="0.35">
      <c r="A270" s="1">
        <f t="shared" si="24"/>
        <v>16</v>
      </c>
      <c r="B270" s="1" t="s">
        <v>251</v>
      </c>
      <c r="C270" s="1" t="s">
        <v>250</v>
      </c>
      <c r="D270" s="1" t="s">
        <v>3409</v>
      </c>
      <c r="E270" s="3" t="s">
        <v>3689</v>
      </c>
      <c r="F270" s="1" t="s">
        <v>3619</v>
      </c>
      <c r="G270" s="1" t="s">
        <v>3549</v>
      </c>
      <c r="H270" s="1" t="s">
        <v>3479</v>
      </c>
      <c r="J270" s="1" t="s">
        <v>211</v>
      </c>
      <c r="K270" s="2" t="s">
        <v>33</v>
      </c>
      <c r="L270" s="2"/>
      <c r="M270" s="2"/>
      <c r="N270" s="1" t="str">
        <f t="shared" si="23"/>
        <v>9050RPFCDVPSKM07KM07</v>
      </c>
    </row>
    <row r="271" spans="1:14" ht="29" x14ac:dyDescent="0.35">
      <c r="A271" s="1">
        <f t="shared" si="24"/>
        <v>16</v>
      </c>
      <c r="B271" s="1" t="s">
        <v>241</v>
      </c>
      <c r="C271" s="1" t="s">
        <v>240</v>
      </c>
      <c r="D271" s="1" t="s">
        <v>3410</v>
      </c>
      <c r="E271" s="3" t="s">
        <v>3690</v>
      </c>
      <c r="F271" s="1" t="s">
        <v>3620</v>
      </c>
      <c r="G271" s="1" t="s">
        <v>3550</v>
      </c>
      <c r="H271" s="1" t="s">
        <v>3480</v>
      </c>
      <c r="J271" s="1" t="s">
        <v>211</v>
      </c>
      <c r="K271" s="2" t="s">
        <v>22</v>
      </c>
      <c r="L271" s="2"/>
      <c r="M271" s="2"/>
      <c r="N271" s="1" t="str">
        <f t="shared" si="23"/>
        <v>9050RPFCDVPSKM08KM08</v>
      </c>
    </row>
    <row r="272" spans="1:14" ht="29" x14ac:dyDescent="0.35">
      <c r="A272" s="1">
        <f t="shared" si="24"/>
        <v>16</v>
      </c>
      <c r="B272" s="1" t="s">
        <v>231</v>
      </c>
      <c r="C272" s="1" t="s">
        <v>230</v>
      </c>
      <c r="D272" s="1" t="s">
        <v>3411</v>
      </c>
      <c r="E272" s="3" t="s">
        <v>3691</v>
      </c>
      <c r="F272" s="1" t="s">
        <v>3621</v>
      </c>
      <c r="G272" s="1" t="s">
        <v>3551</v>
      </c>
      <c r="H272" s="1" t="s">
        <v>3481</v>
      </c>
      <c r="J272" s="1" t="s">
        <v>211</v>
      </c>
      <c r="K272" s="2" t="s">
        <v>11</v>
      </c>
      <c r="L272" s="2"/>
      <c r="M272" s="2"/>
      <c r="N272" s="1" t="str">
        <f t="shared" si="23"/>
        <v>9050RPFCDVPSKM09KM09</v>
      </c>
    </row>
    <row r="273" spans="1:14" ht="29" x14ac:dyDescent="0.35">
      <c r="A273" s="1">
        <f t="shared" si="24"/>
        <v>16</v>
      </c>
      <c r="B273" s="1" t="s">
        <v>221</v>
      </c>
      <c r="C273" s="1" t="s">
        <v>220</v>
      </c>
      <c r="D273" s="1" t="s">
        <v>3412</v>
      </c>
      <c r="E273" s="3" t="s">
        <v>3692</v>
      </c>
      <c r="F273" s="1" t="s">
        <v>3622</v>
      </c>
      <c r="G273" s="1" t="s">
        <v>3552</v>
      </c>
      <c r="H273" s="1" t="s">
        <v>3482</v>
      </c>
      <c r="J273" s="1" t="s">
        <v>211</v>
      </c>
      <c r="K273" s="1">
        <v>10</v>
      </c>
      <c r="N273" s="1" t="str">
        <f t="shared" si="23"/>
        <v>9050RPFCDVPSKM10KM10</v>
      </c>
    </row>
    <row r="274" spans="1:14" x14ac:dyDescent="0.35">
      <c r="A274" s="1">
        <f t="shared" si="24"/>
        <v>16</v>
      </c>
      <c r="B274" s="1" t="s">
        <v>210</v>
      </c>
      <c r="C274" s="1" t="s">
        <v>209</v>
      </c>
      <c r="D274" s="1" t="s">
        <v>3413</v>
      </c>
      <c r="E274" s="3" t="s">
        <v>3693</v>
      </c>
      <c r="F274" s="1" t="s">
        <v>3623</v>
      </c>
      <c r="G274" s="1" t="s">
        <v>3553</v>
      </c>
      <c r="H274" s="1" t="s">
        <v>3483</v>
      </c>
      <c r="J274" s="1" t="s">
        <v>110</v>
      </c>
      <c r="K274" s="2" t="s">
        <v>99</v>
      </c>
      <c r="L274" s="2"/>
      <c r="M274" s="2"/>
      <c r="N274" s="1" t="str">
        <f t="shared" si="23"/>
        <v>9050RPFCDVPSRK01RK01</v>
      </c>
    </row>
    <row r="275" spans="1:14" x14ac:dyDescent="0.35">
      <c r="A275" s="1">
        <f t="shared" si="24"/>
        <v>16</v>
      </c>
      <c r="B275" s="1" t="s">
        <v>200</v>
      </c>
      <c r="C275" s="1" t="s">
        <v>199</v>
      </c>
      <c r="D275" s="1" t="s">
        <v>3414</v>
      </c>
      <c r="E275" s="3" t="s">
        <v>3694</v>
      </c>
      <c r="F275" s="1" t="s">
        <v>3624</v>
      </c>
      <c r="G275" s="1" t="s">
        <v>3554</v>
      </c>
      <c r="H275" s="1" t="s">
        <v>3484</v>
      </c>
      <c r="J275" s="1" t="s">
        <v>110</v>
      </c>
      <c r="K275" s="1" t="s">
        <v>88</v>
      </c>
      <c r="N275" s="1" t="str">
        <f t="shared" si="23"/>
        <v>9050RPFCDVPSRK02RK02</v>
      </c>
    </row>
    <row r="276" spans="1:14" x14ac:dyDescent="0.35">
      <c r="A276" s="1">
        <f t="shared" si="24"/>
        <v>16</v>
      </c>
      <c r="B276" s="1" t="s">
        <v>190</v>
      </c>
      <c r="C276" s="1" t="s">
        <v>189</v>
      </c>
      <c r="D276" s="1" t="s">
        <v>3415</v>
      </c>
      <c r="E276" s="3" t="s">
        <v>3695</v>
      </c>
      <c r="F276" s="1" t="s">
        <v>3625</v>
      </c>
      <c r="G276" s="1" t="s">
        <v>3555</v>
      </c>
      <c r="H276" s="1" t="s">
        <v>3485</v>
      </c>
      <c r="J276" s="1" t="s">
        <v>110</v>
      </c>
      <c r="K276" s="2" t="s">
        <v>77</v>
      </c>
      <c r="L276" s="2"/>
      <c r="M276" s="2"/>
      <c r="N276" s="1" t="str">
        <f t="shared" si="23"/>
        <v>9050RPFCDVPSRK03RK03</v>
      </c>
    </row>
    <row r="277" spans="1:14" x14ac:dyDescent="0.35">
      <c r="A277" s="1">
        <f t="shared" si="24"/>
        <v>16</v>
      </c>
      <c r="B277" s="1" t="s">
        <v>180</v>
      </c>
      <c r="C277" s="1" t="s">
        <v>179</v>
      </c>
      <c r="D277" s="1" t="s">
        <v>3416</v>
      </c>
      <c r="E277" s="3" t="s">
        <v>3696</v>
      </c>
      <c r="F277" s="1" t="s">
        <v>3626</v>
      </c>
      <c r="G277" s="1" t="s">
        <v>3556</v>
      </c>
      <c r="H277" s="1" t="s">
        <v>3486</v>
      </c>
      <c r="J277" s="1" t="s">
        <v>110</v>
      </c>
      <c r="K277" s="2" t="s">
        <v>66</v>
      </c>
      <c r="L277" s="2"/>
      <c r="M277" s="2"/>
      <c r="N277" s="1" t="str">
        <f t="shared" si="23"/>
        <v>9050RPFCDVPSRK04RK04</v>
      </c>
    </row>
    <row r="278" spans="1:14" x14ac:dyDescent="0.35">
      <c r="A278" s="1">
        <f t="shared" si="24"/>
        <v>16</v>
      </c>
      <c r="B278" s="1" t="s">
        <v>170</v>
      </c>
      <c r="C278" s="1" t="s">
        <v>169</v>
      </c>
      <c r="D278" s="1" t="s">
        <v>3417</v>
      </c>
      <c r="E278" s="3" t="s">
        <v>3697</v>
      </c>
      <c r="F278" s="1" t="s">
        <v>3627</v>
      </c>
      <c r="G278" s="1" t="s">
        <v>3557</v>
      </c>
      <c r="H278" s="1" t="s">
        <v>3487</v>
      </c>
      <c r="J278" s="1" t="s">
        <v>110</v>
      </c>
      <c r="K278" s="2" t="s">
        <v>55</v>
      </c>
      <c r="L278" s="2"/>
      <c r="M278" s="2"/>
      <c r="N278" s="1" t="str">
        <f t="shared" si="23"/>
        <v>9050RPFCDVPSRK05RK05</v>
      </c>
    </row>
    <row r="279" spans="1:14" x14ac:dyDescent="0.35">
      <c r="A279" s="1">
        <f t="shared" si="24"/>
        <v>16</v>
      </c>
      <c r="B279" s="1" t="s">
        <v>160</v>
      </c>
      <c r="C279" s="1" t="s">
        <v>159</v>
      </c>
      <c r="D279" s="1" t="s">
        <v>3418</v>
      </c>
      <c r="E279" s="3" t="s">
        <v>3698</v>
      </c>
      <c r="F279" s="1" t="s">
        <v>3628</v>
      </c>
      <c r="G279" s="1" t="s">
        <v>3558</v>
      </c>
      <c r="H279" s="1" t="s">
        <v>3488</v>
      </c>
      <c r="J279" s="1" t="s">
        <v>110</v>
      </c>
      <c r="K279" s="2" t="s">
        <v>44</v>
      </c>
      <c r="L279" s="2"/>
      <c r="M279" s="2"/>
      <c r="N279" s="1" t="str">
        <f t="shared" si="23"/>
        <v>9050RPFCDVPSRK06RK06</v>
      </c>
    </row>
    <row r="280" spans="1:14" x14ac:dyDescent="0.35">
      <c r="A280" s="1">
        <f t="shared" si="24"/>
        <v>16</v>
      </c>
      <c r="B280" s="1" t="s">
        <v>150</v>
      </c>
      <c r="C280" s="1" t="s">
        <v>149</v>
      </c>
      <c r="D280" s="1" t="s">
        <v>3419</v>
      </c>
      <c r="E280" s="3" t="s">
        <v>3699</v>
      </c>
      <c r="F280" s="1" t="s">
        <v>3629</v>
      </c>
      <c r="G280" s="1" t="s">
        <v>3559</v>
      </c>
      <c r="H280" s="1" t="s">
        <v>3489</v>
      </c>
      <c r="J280" s="1" t="s">
        <v>110</v>
      </c>
      <c r="K280" s="2" t="s">
        <v>33</v>
      </c>
      <c r="L280" s="2"/>
      <c r="M280" s="2"/>
      <c r="N280" s="1" t="str">
        <f t="shared" si="23"/>
        <v>9050RPFCDVPSRK07RK07</v>
      </c>
    </row>
    <row r="281" spans="1:14" x14ac:dyDescent="0.35">
      <c r="A281" s="1">
        <f t="shared" si="24"/>
        <v>16</v>
      </c>
      <c r="B281" s="1" t="s">
        <v>140</v>
      </c>
      <c r="C281" s="1" t="s">
        <v>139</v>
      </c>
      <c r="D281" s="1" t="s">
        <v>3420</v>
      </c>
      <c r="E281" s="3" t="s">
        <v>3700</v>
      </c>
      <c r="F281" s="1" t="s">
        <v>3630</v>
      </c>
      <c r="G281" s="1" t="s">
        <v>3560</v>
      </c>
      <c r="H281" s="1" t="s">
        <v>3490</v>
      </c>
      <c r="J281" s="1" t="s">
        <v>110</v>
      </c>
      <c r="K281" s="2" t="s">
        <v>22</v>
      </c>
      <c r="L281" s="2"/>
      <c r="M281" s="2"/>
      <c r="N281" s="1" t="str">
        <f t="shared" si="23"/>
        <v>9050RPFCDVPSRK08RK08</v>
      </c>
    </row>
    <row r="282" spans="1:14" x14ac:dyDescent="0.35">
      <c r="A282" s="1">
        <f t="shared" si="24"/>
        <v>16</v>
      </c>
      <c r="B282" s="1" t="s">
        <v>130</v>
      </c>
      <c r="C282" s="1" t="s">
        <v>129</v>
      </c>
      <c r="D282" s="1" t="s">
        <v>3421</v>
      </c>
      <c r="E282" s="3" t="s">
        <v>3701</v>
      </c>
      <c r="F282" s="1" t="s">
        <v>3631</v>
      </c>
      <c r="G282" s="1" t="s">
        <v>3561</v>
      </c>
      <c r="H282" s="1" t="s">
        <v>3491</v>
      </c>
      <c r="J282" s="1" t="s">
        <v>110</v>
      </c>
      <c r="K282" s="2" t="s">
        <v>11</v>
      </c>
      <c r="L282" s="2"/>
      <c r="M282" s="2"/>
      <c r="N282" s="1" t="str">
        <f t="shared" si="23"/>
        <v>9050RPFCDVPSRK09RK09</v>
      </c>
    </row>
    <row r="283" spans="1:14" x14ac:dyDescent="0.35">
      <c r="A283" s="1">
        <f t="shared" si="24"/>
        <v>16</v>
      </c>
      <c r="B283" s="1" t="s">
        <v>120</v>
      </c>
      <c r="C283" s="1" t="s">
        <v>119</v>
      </c>
      <c r="D283" s="1" t="s">
        <v>3422</v>
      </c>
      <c r="E283" s="3" t="s">
        <v>3702</v>
      </c>
      <c r="F283" s="1" t="s">
        <v>3632</v>
      </c>
      <c r="G283" s="1" t="s">
        <v>3562</v>
      </c>
      <c r="H283" s="1" t="s">
        <v>3492</v>
      </c>
      <c r="J283" s="1" t="s">
        <v>110</v>
      </c>
      <c r="K283" s="1">
        <v>10</v>
      </c>
      <c r="N283" s="1" t="str">
        <f t="shared" si="23"/>
        <v>9050RPFCDVPSRK10RK10</v>
      </c>
    </row>
    <row r="284" spans="1:14" x14ac:dyDescent="0.35">
      <c r="A284" s="1">
        <f t="shared" si="24"/>
        <v>16</v>
      </c>
      <c r="B284" s="1" t="s">
        <v>109</v>
      </c>
      <c r="C284" s="1" t="s">
        <v>108</v>
      </c>
      <c r="D284" s="1" t="s">
        <v>3423</v>
      </c>
      <c r="E284" s="3" t="s">
        <v>3703</v>
      </c>
      <c r="F284" s="1" t="s">
        <v>3633</v>
      </c>
      <c r="G284" s="1" t="s">
        <v>3563</v>
      </c>
      <c r="H284" s="1" t="s">
        <v>3493</v>
      </c>
      <c r="J284" s="1" t="s">
        <v>0</v>
      </c>
      <c r="K284" s="2" t="s">
        <v>99</v>
      </c>
      <c r="L284" s="2"/>
      <c r="M284" s="2"/>
      <c r="N284" s="1" t="str">
        <f t="shared" si="23"/>
        <v>9050RPFCDVPSOT01OT01</v>
      </c>
    </row>
    <row r="285" spans="1:14" x14ac:dyDescent="0.35">
      <c r="A285" s="1">
        <f t="shared" si="24"/>
        <v>16</v>
      </c>
      <c r="B285" s="1" t="s">
        <v>98</v>
      </c>
      <c r="C285" s="1" t="s">
        <v>97</v>
      </c>
      <c r="D285" s="1" t="s">
        <v>3424</v>
      </c>
      <c r="E285" s="3" t="s">
        <v>3704</v>
      </c>
      <c r="F285" s="1" t="s">
        <v>3634</v>
      </c>
      <c r="G285" s="1" t="s">
        <v>3564</v>
      </c>
      <c r="H285" s="1" t="s">
        <v>3494</v>
      </c>
      <c r="J285" s="1" t="s">
        <v>0</v>
      </c>
      <c r="K285" s="1" t="s">
        <v>88</v>
      </c>
      <c r="N285" s="1" t="str">
        <f t="shared" si="23"/>
        <v>9050RPFCDVPSOT02OT02</v>
      </c>
    </row>
    <row r="286" spans="1:14" x14ac:dyDescent="0.35">
      <c r="A286" s="1">
        <f t="shared" si="24"/>
        <v>16</v>
      </c>
      <c r="B286" s="1" t="s">
        <v>87</v>
      </c>
      <c r="C286" s="1" t="s">
        <v>86</v>
      </c>
      <c r="D286" s="1" t="s">
        <v>3425</v>
      </c>
      <c r="E286" s="3" t="s">
        <v>3705</v>
      </c>
      <c r="F286" s="1" t="s">
        <v>3635</v>
      </c>
      <c r="G286" s="1" t="s">
        <v>3565</v>
      </c>
      <c r="H286" s="1" t="s">
        <v>3495</v>
      </c>
      <c r="J286" s="1" t="s">
        <v>0</v>
      </c>
      <c r="K286" s="2" t="s">
        <v>77</v>
      </c>
      <c r="L286" s="2"/>
      <c r="M286" s="2"/>
      <c r="N286" s="1" t="str">
        <f t="shared" si="23"/>
        <v>9050RPFCDVPSOT03OT03</v>
      </c>
    </row>
    <row r="287" spans="1:14" x14ac:dyDescent="0.35">
      <c r="A287" s="1">
        <f t="shared" si="24"/>
        <v>16</v>
      </c>
      <c r="B287" s="1" t="s">
        <v>76</v>
      </c>
      <c r="C287" s="1" t="s">
        <v>75</v>
      </c>
      <c r="D287" s="1" t="s">
        <v>3426</v>
      </c>
      <c r="E287" s="3" t="s">
        <v>3706</v>
      </c>
      <c r="F287" s="1" t="s">
        <v>3636</v>
      </c>
      <c r="G287" s="1" t="s">
        <v>3566</v>
      </c>
      <c r="H287" s="1" t="s">
        <v>3496</v>
      </c>
      <c r="J287" s="1" t="s">
        <v>0</v>
      </c>
      <c r="K287" s="2" t="s">
        <v>66</v>
      </c>
      <c r="L287" s="2"/>
      <c r="M287" s="2"/>
      <c r="N287" s="1" t="str">
        <f t="shared" si="23"/>
        <v>9050RPFCDVPSOT04OT04</v>
      </c>
    </row>
    <row r="288" spans="1:14" x14ac:dyDescent="0.35">
      <c r="A288" s="1">
        <f t="shared" ref="A288:A293" si="25">LEN(D288)</f>
        <v>16</v>
      </c>
      <c r="B288" s="1" t="s">
        <v>65</v>
      </c>
      <c r="C288" s="1" t="s">
        <v>64</v>
      </c>
      <c r="D288" s="1" t="s">
        <v>3427</v>
      </c>
      <c r="E288" s="3" t="s">
        <v>3707</v>
      </c>
      <c r="F288" s="1" t="s">
        <v>3637</v>
      </c>
      <c r="G288" s="1" t="s">
        <v>3567</v>
      </c>
      <c r="H288" s="1" t="s">
        <v>3497</v>
      </c>
      <c r="J288" s="1" t="s">
        <v>0</v>
      </c>
      <c r="K288" s="2" t="s">
        <v>55</v>
      </c>
      <c r="L288" s="2"/>
      <c r="M288" s="2"/>
      <c r="N288" s="1" t="str">
        <f t="shared" si="23"/>
        <v>9050RPFCDVPSOT05OT05</v>
      </c>
    </row>
    <row r="289" spans="1:14" x14ac:dyDescent="0.35">
      <c r="A289" s="1">
        <f t="shared" si="25"/>
        <v>16</v>
      </c>
      <c r="B289" s="1" t="s">
        <v>54</v>
      </c>
      <c r="C289" s="1" t="s">
        <v>53</v>
      </c>
      <c r="D289" s="1" t="s">
        <v>3428</v>
      </c>
      <c r="E289" s="3" t="s">
        <v>3708</v>
      </c>
      <c r="F289" s="1" t="s">
        <v>3638</v>
      </c>
      <c r="G289" s="1" t="s">
        <v>3568</v>
      </c>
      <c r="H289" s="1" t="s">
        <v>3498</v>
      </c>
      <c r="J289" s="1" t="s">
        <v>0</v>
      </c>
      <c r="K289" s="2" t="s">
        <v>44</v>
      </c>
      <c r="L289" s="2"/>
      <c r="M289" s="2"/>
      <c r="N289" s="1" t="str">
        <f t="shared" ref="N289:N293" si="26">E289&amp;J289&amp;K289</f>
        <v>9050RPFCDVPSOT06OT06</v>
      </c>
    </row>
    <row r="290" spans="1:14" x14ac:dyDescent="0.35">
      <c r="A290" s="1">
        <f t="shared" si="25"/>
        <v>16</v>
      </c>
      <c r="B290" s="1" t="s">
        <v>43</v>
      </c>
      <c r="C290" s="1" t="s">
        <v>42</v>
      </c>
      <c r="D290" s="1" t="s">
        <v>3429</v>
      </c>
      <c r="E290" s="3" t="s">
        <v>3709</v>
      </c>
      <c r="F290" s="1" t="s">
        <v>3639</v>
      </c>
      <c r="G290" s="1" t="s">
        <v>3569</v>
      </c>
      <c r="H290" s="1" t="s">
        <v>3499</v>
      </c>
      <c r="J290" s="1" t="s">
        <v>0</v>
      </c>
      <c r="K290" s="2" t="s">
        <v>33</v>
      </c>
      <c r="L290" s="2"/>
      <c r="M290" s="2"/>
      <c r="N290" s="1" t="str">
        <f t="shared" si="26"/>
        <v>9050RPFCDVPSOT07OT07</v>
      </c>
    </row>
    <row r="291" spans="1:14" x14ac:dyDescent="0.35">
      <c r="A291" s="1">
        <f t="shared" si="25"/>
        <v>16</v>
      </c>
      <c r="B291" s="1" t="s">
        <v>32</v>
      </c>
      <c r="C291" s="1" t="s">
        <v>31</v>
      </c>
      <c r="D291" s="1" t="s">
        <v>3430</v>
      </c>
      <c r="E291" s="3" t="s">
        <v>3710</v>
      </c>
      <c r="F291" s="1" t="s">
        <v>3640</v>
      </c>
      <c r="G291" s="1" t="s">
        <v>3570</v>
      </c>
      <c r="H291" s="1" t="s">
        <v>3500</v>
      </c>
      <c r="J291" s="1" t="s">
        <v>0</v>
      </c>
      <c r="K291" s="2" t="s">
        <v>22</v>
      </c>
      <c r="L291" s="2"/>
      <c r="M291" s="2"/>
      <c r="N291" s="1" t="str">
        <f t="shared" si="26"/>
        <v>9050RPFCDVPSOT08OT08</v>
      </c>
    </row>
    <row r="292" spans="1:14" x14ac:dyDescent="0.35">
      <c r="A292" s="1">
        <f t="shared" si="25"/>
        <v>16</v>
      </c>
      <c r="B292" s="1" t="s">
        <v>21</v>
      </c>
      <c r="C292" s="1" t="s">
        <v>20</v>
      </c>
      <c r="D292" s="1" t="s">
        <v>3431</v>
      </c>
      <c r="E292" s="3" t="s">
        <v>3711</v>
      </c>
      <c r="F292" s="1" t="s">
        <v>3641</v>
      </c>
      <c r="G292" s="1" t="s">
        <v>3571</v>
      </c>
      <c r="H292" s="1" t="s">
        <v>3501</v>
      </c>
      <c r="J292" s="1" t="s">
        <v>0</v>
      </c>
      <c r="K292" s="2" t="s">
        <v>11</v>
      </c>
      <c r="L292" s="2"/>
      <c r="M292" s="2"/>
      <c r="N292" s="1" t="str">
        <f t="shared" si="26"/>
        <v>9050RPFCDVPSOT09OT09</v>
      </c>
    </row>
    <row r="293" spans="1:14" x14ac:dyDescent="0.35">
      <c r="A293" s="1">
        <f t="shared" si="25"/>
        <v>16</v>
      </c>
      <c r="B293" s="1" t="s">
        <v>10</v>
      </c>
      <c r="C293" s="1" t="s">
        <v>9</v>
      </c>
      <c r="D293" s="1" t="s">
        <v>3432</v>
      </c>
      <c r="E293" s="3" t="s">
        <v>3712</v>
      </c>
      <c r="F293" s="1" t="s">
        <v>3642</v>
      </c>
      <c r="G293" s="1" t="s">
        <v>3572</v>
      </c>
      <c r="H293" s="1" t="s">
        <v>3502</v>
      </c>
      <c r="J293" s="1" t="s">
        <v>0</v>
      </c>
      <c r="K293" s="1">
        <v>10</v>
      </c>
      <c r="N293" s="1" t="str">
        <f t="shared" si="26"/>
        <v>9050RPFCDVPSOT10OT10</v>
      </c>
    </row>
  </sheetData>
  <autoFilter ref="A3:J73" xr:uid="{C17BFF3F-E2CE-4BA7-9C1D-CFF5B9D94D74}"/>
  <conditionalFormatting sqref="A1:XFD1048576">
    <cfRule type="duplicateValues" dxfId="709" priority="2"/>
    <cfRule type="duplicateValues" dxfId="708" priority="3"/>
  </conditionalFormatting>
  <conditionalFormatting sqref="B77:B146">
    <cfRule type="duplicateValues" dxfId="707" priority="34"/>
    <cfRule type="duplicateValues" dxfId="706" priority="35"/>
  </conditionalFormatting>
  <conditionalFormatting sqref="B151:B220">
    <cfRule type="duplicateValues" dxfId="705" priority="29"/>
    <cfRule type="duplicateValues" dxfId="704" priority="30"/>
  </conditionalFormatting>
  <conditionalFormatting sqref="B224:B293">
    <cfRule type="duplicateValues" dxfId="703" priority="20"/>
    <cfRule type="duplicateValues" dxfId="702" priority="21"/>
  </conditionalFormatting>
  <conditionalFormatting sqref="B4:Q73">
    <cfRule type="duplicateValues" dxfId="701" priority="36"/>
    <cfRule type="duplicateValues" dxfId="700" priority="37"/>
  </conditionalFormatting>
  <conditionalFormatting sqref="C77:C146">
    <cfRule type="duplicateValues" dxfId="699" priority="32"/>
    <cfRule type="duplicateValues" dxfId="698" priority="33"/>
  </conditionalFormatting>
  <conditionalFormatting sqref="C151:C220">
    <cfRule type="duplicateValues" dxfId="697" priority="27"/>
    <cfRule type="duplicateValues" dxfId="696" priority="28"/>
  </conditionalFormatting>
  <conditionalFormatting sqref="C224:C293">
    <cfRule type="duplicateValues" dxfId="695" priority="18"/>
    <cfRule type="duplicateValues" dxfId="694" priority="19"/>
  </conditionalFormatting>
  <conditionalFormatting sqref="D151:R220">
    <cfRule type="duplicateValues" dxfId="693" priority="1"/>
  </conditionalFormatting>
  <conditionalFormatting sqref="H75">
    <cfRule type="duplicateValues" dxfId="692" priority="7"/>
  </conditionalFormatting>
  <conditionalFormatting sqref="H77:H146">
    <cfRule type="duplicateValues" dxfId="691" priority="5"/>
  </conditionalFormatting>
  <conditionalFormatting sqref="K151:M220">
    <cfRule type="duplicateValues" dxfId="690" priority="45"/>
  </conditionalFormatting>
  <conditionalFormatting sqref="K152:M220">
    <cfRule type="duplicateValues" dxfId="689" priority="44"/>
  </conditionalFormatting>
  <conditionalFormatting sqref="K151:R151 L151:N220">
    <cfRule type="duplicateValues" dxfId="688" priority="67"/>
  </conditionalFormatting>
  <conditionalFormatting sqref="N151:N220">
    <cfRule type="duplicateValues" dxfId="687" priority="4"/>
  </conditionalFormatting>
  <conditionalFormatting sqref="O151:R151">
    <cfRule type="duplicateValues" dxfId="686" priority="26"/>
  </conditionalFormatting>
  <conditionalFormatting sqref="O152:R220">
    <cfRule type="duplicateValues" dxfId="685" priority="43"/>
  </conditionalFormatting>
  <conditionalFormatting sqref="S149:XFD149 T150:XFD150 Y151:XFD220 D150:J220 A149:C220 A223:D223 A221:XFD222 F223:XFD223 V224:XFD293 A224:R293 A294:XFD1048576 A1:XFD74 A75:G146 I75:XFD146 T151:V220 A147:XFD148">
    <cfRule type="duplicateValues" dxfId="684" priority="6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6ED5-DBA3-4990-8032-FF44BEABDBEE}">
  <dimension ref="A1:AE149"/>
  <sheetViews>
    <sheetView showGridLines="0" topLeftCell="A103" zoomScale="47" zoomScaleNormal="90" workbookViewId="0">
      <selection activeCell="B79" sqref="B79:V149"/>
    </sheetView>
  </sheetViews>
  <sheetFormatPr defaultRowHeight="14.5" x14ac:dyDescent="0.35"/>
  <cols>
    <col min="1" max="1" width="8.7265625" style="1"/>
    <col min="2" max="2" width="20" style="1" bestFit="1" customWidth="1"/>
    <col min="3" max="3" width="18.36328125" style="1" bestFit="1" customWidth="1"/>
    <col min="4" max="4" width="19.1796875" style="1" customWidth="1"/>
    <col min="5" max="27" width="18.6328125" style="1" customWidth="1"/>
    <col min="28" max="16384" width="8.7265625" style="1"/>
  </cols>
  <sheetData>
    <row r="1" spans="1:31" x14ac:dyDescent="0.35">
      <c r="B1" s="4" t="s">
        <v>4001</v>
      </c>
    </row>
    <row r="2" spans="1:31" x14ac:dyDescent="0.35">
      <c r="D2" s="1">
        <f t="shared" ref="D2:O2" si="0">LEN(D5)</f>
        <v>16</v>
      </c>
      <c r="E2" s="1">
        <f t="shared" si="0"/>
        <v>16</v>
      </c>
      <c r="F2" s="1">
        <f t="shared" si="0"/>
        <v>16</v>
      </c>
      <c r="G2" s="1">
        <f t="shared" si="0"/>
        <v>16</v>
      </c>
      <c r="H2" s="1">
        <f t="shared" si="0"/>
        <v>16</v>
      </c>
      <c r="I2" s="1">
        <f t="shared" si="0"/>
        <v>16</v>
      </c>
      <c r="J2" s="1">
        <f t="shared" si="0"/>
        <v>16</v>
      </c>
      <c r="K2" s="1">
        <f t="shared" si="0"/>
        <v>16</v>
      </c>
      <c r="L2" s="1">
        <f t="shared" si="0"/>
        <v>16</v>
      </c>
      <c r="M2" s="1">
        <f t="shared" si="0"/>
        <v>16</v>
      </c>
      <c r="N2" s="1">
        <f t="shared" si="0"/>
        <v>16</v>
      </c>
      <c r="O2" s="1">
        <f t="shared" si="0"/>
        <v>16</v>
      </c>
    </row>
    <row r="4" spans="1:31" ht="29" x14ac:dyDescent="0.35">
      <c r="A4" s="3"/>
      <c r="B4" s="5" t="s">
        <v>724</v>
      </c>
      <c r="C4" s="5" t="s">
        <v>723</v>
      </c>
      <c r="D4" s="5" t="s">
        <v>3998</v>
      </c>
      <c r="E4" s="5" t="s">
        <v>3999</v>
      </c>
      <c r="F4" s="5" t="s">
        <v>6130</v>
      </c>
      <c r="G4" s="5" t="s">
        <v>4000</v>
      </c>
      <c r="H4" s="5" t="s">
        <v>4002</v>
      </c>
      <c r="I4" s="5" t="s">
        <v>4003</v>
      </c>
      <c r="J4" s="5" t="s">
        <v>4004</v>
      </c>
      <c r="K4" s="5" t="s">
        <v>4005</v>
      </c>
      <c r="L4" s="5" t="s">
        <v>4006</v>
      </c>
      <c r="M4" s="5" t="s">
        <v>4007</v>
      </c>
      <c r="N4" s="5" t="s">
        <v>4008</v>
      </c>
      <c r="O4" s="5" t="s">
        <v>4009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3"/>
      <c r="AC4" s="3"/>
      <c r="AD4" s="3"/>
      <c r="AE4" s="3"/>
    </row>
    <row r="5" spans="1:31" x14ac:dyDescent="0.35">
      <c r="A5" s="1">
        <f>LEN(D5)</f>
        <v>16</v>
      </c>
      <c r="B5" s="1" t="s">
        <v>714</v>
      </c>
      <c r="C5" s="1" t="s">
        <v>713</v>
      </c>
      <c r="D5" s="3" t="s">
        <v>4710</v>
      </c>
      <c r="E5" s="3" t="s">
        <v>4640</v>
      </c>
      <c r="F5" s="3" t="s">
        <v>6131</v>
      </c>
      <c r="G5" s="3" t="s">
        <v>4570</v>
      </c>
      <c r="H5" s="3" t="s">
        <v>4500</v>
      </c>
      <c r="I5" s="3" t="s">
        <v>4430</v>
      </c>
      <c r="J5" s="3" t="s">
        <v>4360</v>
      </c>
      <c r="K5" s="3" t="s">
        <v>4290</v>
      </c>
      <c r="L5" s="3" t="s">
        <v>4220</v>
      </c>
      <c r="M5" s="3" t="s">
        <v>4150</v>
      </c>
      <c r="N5" s="3" t="s">
        <v>4080</v>
      </c>
      <c r="O5" s="3" t="s">
        <v>4010</v>
      </c>
      <c r="P5" s="3"/>
      <c r="Q5" s="3"/>
      <c r="R5" s="3"/>
      <c r="S5" s="3"/>
      <c r="T5" s="3"/>
      <c r="U5" s="3"/>
      <c r="V5" s="3"/>
      <c r="W5" s="3"/>
      <c r="X5" s="3"/>
      <c r="Y5" s="1" t="s">
        <v>514</v>
      </c>
      <c r="Z5" s="2" t="s">
        <v>99</v>
      </c>
      <c r="AA5" s="1" t="str">
        <f>F5&amp;Y5&amp;Z5</f>
        <v>9010RPADVECBSB01SB01</v>
      </c>
    </row>
    <row r="6" spans="1:31" x14ac:dyDescent="0.35">
      <c r="A6" s="1">
        <f t="shared" ref="A6:A69" si="1">LEN(D6)</f>
        <v>16</v>
      </c>
      <c r="B6" s="1" t="s">
        <v>704</v>
      </c>
      <c r="C6" s="1" t="s">
        <v>703</v>
      </c>
      <c r="D6" s="3" t="s">
        <v>4711</v>
      </c>
      <c r="E6" s="3" t="s">
        <v>4641</v>
      </c>
      <c r="F6" s="3" t="s">
        <v>6132</v>
      </c>
      <c r="G6" s="3" t="s">
        <v>4571</v>
      </c>
      <c r="H6" s="3" t="s">
        <v>4501</v>
      </c>
      <c r="I6" s="3" t="s">
        <v>4431</v>
      </c>
      <c r="J6" s="3" t="s">
        <v>4361</v>
      </c>
      <c r="K6" s="3" t="s">
        <v>4291</v>
      </c>
      <c r="L6" s="3" t="s">
        <v>4221</v>
      </c>
      <c r="M6" s="3" t="s">
        <v>4151</v>
      </c>
      <c r="N6" s="3" t="s">
        <v>4081</v>
      </c>
      <c r="O6" s="3" t="s">
        <v>4011</v>
      </c>
      <c r="P6" s="3"/>
      <c r="Q6" s="3"/>
      <c r="R6" s="3"/>
      <c r="S6" s="3"/>
      <c r="T6" s="3"/>
      <c r="U6" s="3"/>
      <c r="V6" s="3"/>
      <c r="W6" s="3"/>
      <c r="X6" s="3"/>
      <c r="Y6" s="1" t="s">
        <v>514</v>
      </c>
      <c r="Z6" s="2" t="s">
        <v>88</v>
      </c>
      <c r="AA6" s="1" t="str">
        <f t="shared" ref="AA6:AA69" si="2">F6&amp;Y6&amp;Z6</f>
        <v>9010RPADVECBSB02SB02</v>
      </c>
    </row>
    <row r="7" spans="1:31" x14ac:dyDescent="0.35">
      <c r="A7" s="1">
        <f t="shared" si="1"/>
        <v>16</v>
      </c>
      <c r="B7" s="1" t="s">
        <v>694</v>
      </c>
      <c r="C7" s="1" t="s">
        <v>693</v>
      </c>
      <c r="D7" s="3" t="s">
        <v>4712</v>
      </c>
      <c r="E7" s="3" t="s">
        <v>4642</v>
      </c>
      <c r="F7" s="3" t="s">
        <v>6133</v>
      </c>
      <c r="G7" s="3" t="s">
        <v>4572</v>
      </c>
      <c r="H7" s="3" t="s">
        <v>4502</v>
      </c>
      <c r="I7" s="3" t="s">
        <v>4432</v>
      </c>
      <c r="J7" s="3" t="s">
        <v>4362</v>
      </c>
      <c r="K7" s="3" t="s">
        <v>4292</v>
      </c>
      <c r="L7" s="3" t="s">
        <v>4222</v>
      </c>
      <c r="M7" s="3" t="s">
        <v>4152</v>
      </c>
      <c r="N7" s="3" t="s">
        <v>4082</v>
      </c>
      <c r="O7" s="3" t="s">
        <v>4012</v>
      </c>
      <c r="P7" s="3"/>
      <c r="Q7" s="3"/>
      <c r="R7" s="3"/>
      <c r="S7" s="3"/>
      <c r="T7" s="3"/>
      <c r="U7" s="3"/>
      <c r="V7" s="3"/>
      <c r="W7" s="3"/>
      <c r="X7" s="3"/>
      <c r="Y7" s="1" t="s">
        <v>514</v>
      </c>
      <c r="Z7" s="2" t="s">
        <v>77</v>
      </c>
      <c r="AA7" s="1" t="str">
        <f t="shared" si="2"/>
        <v>9010RPADVECBSB03SB03</v>
      </c>
    </row>
    <row r="8" spans="1:31" x14ac:dyDescent="0.35">
      <c r="A8" s="1">
        <f t="shared" si="1"/>
        <v>16</v>
      </c>
      <c r="B8" s="1" t="s">
        <v>684</v>
      </c>
      <c r="C8" s="1" t="s">
        <v>683</v>
      </c>
      <c r="D8" s="3" t="s">
        <v>4713</v>
      </c>
      <c r="E8" s="3" t="s">
        <v>4643</v>
      </c>
      <c r="F8" s="3" t="s">
        <v>6134</v>
      </c>
      <c r="G8" s="3" t="s">
        <v>4573</v>
      </c>
      <c r="H8" s="3" t="s">
        <v>4503</v>
      </c>
      <c r="I8" s="3" t="s">
        <v>4433</v>
      </c>
      <c r="J8" s="3" t="s">
        <v>4363</v>
      </c>
      <c r="K8" s="3" t="s">
        <v>4293</v>
      </c>
      <c r="L8" s="3" t="s">
        <v>4223</v>
      </c>
      <c r="M8" s="3" t="s">
        <v>4153</v>
      </c>
      <c r="N8" s="3" t="s">
        <v>4083</v>
      </c>
      <c r="O8" s="3" t="s">
        <v>4013</v>
      </c>
      <c r="P8" s="3"/>
      <c r="Q8" s="3"/>
      <c r="R8" s="3"/>
      <c r="S8" s="3"/>
      <c r="T8" s="3"/>
      <c r="U8" s="3"/>
      <c r="V8" s="3"/>
      <c r="W8" s="3"/>
      <c r="X8" s="3"/>
      <c r="Y8" s="1" t="s">
        <v>514</v>
      </c>
      <c r="Z8" s="2" t="s">
        <v>66</v>
      </c>
      <c r="AA8" s="1" t="str">
        <f t="shared" si="2"/>
        <v>9010RPADVECBSB04SB04</v>
      </c>
    </row>
    <row r="9" spans="1:31" x14ac:dyDescent="0.35">
      <c r="A9" s="1">
        <f t="shared" si="1"/>
        <v>16</v>
      </c>
      <c r="B9" s="1" t="s">
        <v>674</v>
      </c>
      <c r="C9" s="1" t="s">
        <v>673</v>
      </c>
      <c r="D9" s="3" t="s">
        <v>4714</v>
      </c>
      <c r="E9" s="3" t="s">
        <v>4644</v>
      </c>
      <c r="F9" s="3" t="s">
        <v>6135</v>
      </c>
      <c r="G9" s="3" t="s">
        <v>4574</v>
      </c>
      <c r="H9" s="3" t="s">
        <v>4504</v>
      </c>
      <c r="I9" s="3" t="s">
        <v>4434</v>
      </c>
      <c r="J9" s="3" t="s">
        <v>4364</v>
      </c>
      <c r="K9" s="3" t="s">
        <v>4294</v>
      </c>
      <c r="L9" s="3" t="s">
        <v>4224</v>
      </c>
      <c r="M9" s="3" t="s">
        <v>4154</v>
      </c>
      <c r="N9" s="3" t="s">
        <v>4084</v>
      </c>
      <c r="O9" s="3" t="s">
        <v>4014</v>
      </c>
      <c r="P9" s="3"/>
      <c r="Q9" s="3"/>
      <c r="R9" s="3"/>
      <c r="S9" s="3"/>
      <c r="T9" s="3"/>
      <c r="U9" s="3"/>
      <c r="V9" s="3"/>
      <c r="W9" s="3"/>
      <c r="X9" s="3"/>
      <c r="Y9" s="1" t="s">
        <v>514</v>
      </c>
      <c r="Z9" s="2" t="s">
        <v>55</v>
      </c>
      <c r="AA9" s="1" t="str">
        <f t="shared" si="2"/>
        <v>9010RPADVECBSB05SB05</v>
      </c>
    </row>
    <row r="10" spans="1:31" x14ac:dyDescent="0.35">
      <c r="A10" s="1">
        <f t="shared" si="1"/>
        <v>16</v>
      </c>
      <c r="B10" s="1" t="s">
        <v>664</v>
      </c>
      <c r="C10" s="1" t="s">
        <v>663</v>
      </c>
      <c r="D10" s="3" t="s">
        <v>4715</v>
      </c>
      <c r="E10" s="3" t="s">
        <v>4645</v>
      </c>
      <c r="F10" s="3" t="s">
        <v>6136</v>
      </c>
      <c r="G10" s="3" t="s">
        <v>4575</v>
      </c>
      <c r="H10" s="3" t="s">
        <v>4505</v>
      </c>
      <c r="I10" s="3" t="s">
        <v>4435</v>
      </c>
      <c r="J10" s="3" t="s">
        <v>4365</v>
      </c>
      <c r="K10" s="3" t="s">
        <v>4295</v>
      </c>
      <c r="L10" s="3" t="s">
        <v>4225</v>
      </c>
      <c r="M10" s="3" t="s">
        <v>4155</v>
      </c>
      <c r="N10" s="3" t="s">
        <v>4085</v>
      </c>
      <c r="O10" s="3" t="s">
        <v>4015</v>
      </c>
      <c r="P10" s="3"/>
      <c r="Q10" s="3"/>
      <c r="R10" s="3"/>
      <c r="S10" s="3"/>
      <c r="T10" s="3"/>
      <c r="U10" s="3"/>
      <c r="V10" s="3"/>
      <c r="W10" s="3"/>
      <c r="X10" s="3"/>
      <c r="Y10" s="1" t="s">
        <v>514</v>
      </c>
      <c r="Z10" s="2" t="s">
        <v>44</v>
      </c>
      <c r="AA10" s="1" t="str">
        <f t="shared" si="2"/>
        <v>9010RPADVECBSB06SB06</v>
      </c>
    </row>
    <row r="11" spans="1:31" x14ac:dyDescent="0.35">
      <c r="A11" s="1">
        <f t="shared" si="1"/>
        <v>16</v>
      </c>
      <c r="B11" s="1" t="s">
        <v>654</v>
      </c>
      <c r="C11" s="1" t="s">
        <v>653</v>
      </c>
      <c r="D11" s="3" t="s">
        <v>4716</v>
      </c>
      <c r="E11" s="3" t="s">
        <v>4646</v>
      </c>
      <c r="F11" s="3" t="s">
        <v>6137</v>
      </c>
      <c r="G11" s="3" t="s">
        <v>4576</v>
      </c>
      <c r="H11" s="3" t="s">
        <v>4506</v>
      </c>
      <c r="I11" s="3" t="s">
        <v>4436</v>
      </c>
      <c r="J11" s="3" t="s">
        <v>4366</v>
      </c>
      <c r="K11" s="3" t="s">
        <v>4296</v>
      </c>
      <c r="L11" s="3" t="s">
        <v>4226</v>
      </c>
      <c r="M11" s="3" t="s">
        <v>4156</v>
      </c>
      <c r="N11" s="3" t="s">
        <v>4086</v>
      </c>
      <c r="O11" s="3" t="s">
        <v>4016</v>
      </c>
      <c r="P11" s="3"/>
      <c r="Q11" s="3"/>
      <c r="R11" s="3"/>
      <c r="S11" s="3"/>
      <c r="T11" s="3"/>
      <c r="U11" s="3"/>
      <c r="V11" s="3"/>
      <c r="W11" s="3"/>
      <c r="X11" s="3"/>
      <c r="Y11" s="1" t="s">
        <v>514</v>
      </c>
      <c r="Z11" s="2" t="s">
        <v>33</v>
      </c>
      <c r="AA11" s="1" t="str">
        <f t="shared" si="2"/>
        <v>9010RPADVECBSB07SB07</v>
      </c>
    </row>
    <row r="12" spans="1:31" x14ac:dyDescent="0.35">
      <c r="A12" s="1">
        <f t="shared" si="1"/>
        <v>16</v>
      </c>
      <c r="B12" s="1" t="s">
        <v>644</v>
      </c>
      <c r="C12" s="1" t="s">
        <v>643</v>
      </c>
      <c r="D12" s="3" t="s">
        <v>4717</v>
      </c>
      <c r="E12" s="3" t="s">
        <v>4647</v>
      </c>
      <c r="F12" s="3" t="s">
        <v>6138</v>
      </c>
      <c r="G12" s="3" t="s">
        <v>4577</v>
      </c>
      <c r="H12" s="3" t="s">
        <v>4507</v>
      </c>
      <c r="I12" s="3" t="s">
        <v>4437</v>
      </c>
      <c r="J12" s="3" t="s">
        <v>4367</v>
      </c>
      <c r="K12" s="3" t="s">
        <v>4297</v>
      </c>
      <c r="L12" s="3" t="s">
        <v>4227</v>
      </c>
      <c r="M12" s="3" t="s">
        <v>4157</v>
      </c>
      <c r="N12" s="3" t="s">
        <v>4087</v>
      </c>
      <c r="O12" s="3" t="s">
        <v>4017</v>
      </c>
      <c r="P12" s="3"/>
      <c r="Q12" s="3"/>
      <c r="R12" s="3"/>
      <c r="S12" s="3"/>
      <c r="T12" s="3"/>
      <c r="U12" s="3"/>
      <c r="V12" s="3"/>
      <c r="W12" s="3"/>
      <c r="X12" s="3"/>
      <c r="Y12" s="1" t="s">
        <v>514</v>
      </c>
      <c r="Z12" s="2" t="s">
        <v>22</v>
      </c>
      <c r="AA12" s="1" t="str">
        <f t="shared" si="2"/>
        <v>9010RPADVECBSB08SB08</v>
      </c>
    </row>
    <row r="13" spans="1:31" x14ac:dyDescent="0.35">
      <c r="A13" s="1">
        <f t="shared" si="1"/>
        <v>16</v>
      </c>
      <c r="B13" s="1" t="s">
        <v>634</v>
      </c>
      <c r="C13" s="1" t="s">
        <v>633</v>
      </c>
      <c r="D13" s="3" t="s">
        <v>4718</v>
      </c>
      <c r="E13" s="3" t="s">
        <v>4648</v>
      </c>
      <c r="F13" s="3" t="s">
        <v>6139</v>
      </c>
      <c r="G13" s="3" t="s">
        <v>4578</v>
      </c>
      <c r="H13" s="3" t="s">
        <v>4508</v>
      </c>
      <c r="I13" s="3" t="s">
        <v>4438</v>
      </c>
      <c r="J13" s="3" t="s">
        <v>4368</v>
      </c>
      <c r="K13" s="3" t="s">
        <v>4298</v>
      </c>
      <c r="L13" s="3" t="s">
        <v>4228</v>
      </c>
      <c r="M13" s="3" t="s">
        <v>4158</v>
      </c>
      <c r="N13" s="3" t="s">
        <v>4088</v>
      </c>
      <c r="O13" s="3" t="s">
        <v>4018</v>
      </c>
      <c r="P13" s="3"/>
      <c r="Q13" s="3"/>
      <c r="R13" s="3"/>
      <c r="S13" s="3"/>
      <c r="T13" s="3"/>
      <c r="U13" s="3"/>
      <c r="V13" s="3"/>
      <c r="W13" s="3"/>
      <c r="X13" s="3"/>
      <c r="Y13" s="1" t="s">
        <v>514</v>
      </c>
      <c r="Z13" s="2" t="s">
        <v>11</v>
      </c>
      <c r="AA13" s="1" t="str">
        <f t="shared" si="2"/>
        <v>9010RPADVECBSB09SB09</v>
      </c>
    </row>
    <row r="14" spans="1:31" x14ac:dyDescent="0.35">
      <c r="A14" s="1">
        <f t="shared" si="1"/>
        <v>16</v>
      </c>
      <c r="B14" s="1" t="s">
        <v>624</v>
      </c>
      <c r="C14" s="1" t="s">
        <v>623</v>
      </c>
      <c r="D14" s="3" t="s">
        <v>4719</v>
      </c>
      <c r="E14" s="3" t="s">
        <v>4649</v>
      </c>
      <c r="F14" s="3" t="s">
        <v>6140</v>
      </c>
      <c r="G14" s="3" t="s">
        <v>4579</v>
      </c>
      <c r="H14" s="3" t="s">
        <v>4509</v>
      </c>
      <c r="I14" s="3" t="s">
        <v>4439</v>
      </c>
      <c r="J14" s="3" t="s">
        <v>4369</v>
      </c>
      <c r="K14" s="3" t="s">
        <v>4299</v>
      </c>
      <c r="L14" s="3" t="s">
        <v>4229</v>
      </c>
      <c r="M14" s="3" t="s">
        <v>4159</v>
      </c>
      <c r="N14" s="3" t="s">
        <v>4089</v>
      </c>
      <c r="O14" s="3" t="s">
        <v>4019</v>
      </c>
      <c r="P14" s="3"/>
      <c r="Q14" s="3"/>
      <c r="R14" s="3"/>
      <c r="S14" s="3"/>
      <c r="T14" s="3"/>
      <c r="U14" s="3"/>
      <c r="V14" s="3"/>
      <c r="W14" s="3"/>
      <c r="X14" s="3"/>
      <c r="Y14" s="1" t="s">
        <v>514</v>
      </c>
      <c r="Z14" s="1">
        <v>10</v>
      </c>
      <c r="AA14" s="1" t="str">
        <f t="shared" si="2"/>
        <v>9010RPADVECBSB10SB10</v>
      </c>
    </row>
    <row r="15" spans="1:31" x14ac:dyDescent="0.35">
      <c r="A15" s="1">
        <f t="shared" si="1"/>
        <v>16</v>
      </c>
      <c r="B15" s="1" t="s">
        <v>614</v>
      </c>
      <c r="C15" s="1" t="s">
        <v>613</v>
      </c>
      <c r="D15" s="3" t="s">
        <v>4720</v>
      </c>
      <c r="E15" s="3" t="s">
        <v>4650</v>
      </c>
      <c r="F15" s="3" t="s">
        <v>6141</v>
      </c>
      <c r="G15" s="3" t="s">
        <v>4580</v>
      </c>
      <c r="H15" s="3" t="s">
        <v>4510</v>
      </c>
      <c r="I15" s="3" t="s">
        <v>4440</v>
      </c>
      <c r="J15" s="3" t="s">
        <v>4370</v>
      </c>
      <c r="K15" s="3" t="s">
        <v>4300</v>
      </c>
      <c r="L15" s="3" t="s">
        <v>4230</v>
      </c>
      <c r="M15" s="3" t="s">
        <v>4160</v>
      </c>
      <c r="N15" s="3" t="s">
        <v>4090</v>
      </c>
      <c r="O15" s="3" t="s">
        <v>4020</v>
      </c>
      <c r="P15" s="3"/>
      <c r="Q15" s="3"/>
      <c r="R15" s="3"/>
      <c r="S15" s="3"/>
      <c r="T15" s="3"/>
      <c r="U15" s="3"/>
      <c r="V15" s="3"/>
      <c r="W15" s="3"/>
      <c r="X15" s="3"/>
      <c r="Y15" s="1" t="s">
        <v>514</v>
      </c>
      <c r="Z15" s="1">
        <v>11</v>
      </c>
      <c r="AA15" s="1" t="str">
        <f t="shared" si="2"/>
        <v>9010RPADVECBSB11SB11</v>
      </c>
    </row>
    <row r="16" spans="1:31" x14ac:dyDescent="0.35">
      <c r="A16" s="1">
        <f t="shared" si="1"/>
        <v>16</v>
      </c>
      <c r="B16" s="1" t="s">
        <v>604</v>
      </c>
      <c r="C16" s="1" t="s">
        <v>603</v>
      </c>
      <c r="D16" s="3" t="s">
        <v>4721</v>
      </c>
      <c r="E16" s="3" t="s">
        <v>4651</v>
      </c>
      <c r="F16" s="3" t="s">
        <v>6142</v>
      </c>
      <c r="G16" s="3" t="s">
        <v>4581</v>
      </c>
      <c r="H16" s="3" t="s">
        <v>4511</v>
      </c>
      <c r="I16" s="3" t="s">
        <v>4441</v>
      </c>
      <c r="J16" s="3" t="s">
        <v>4371</v>
      </c>
      <c r="K16" s="3" t="s">
        <v>4301</v>
      </c>
      <c r="L16" s="3" t="s">
        <v>4231</v>
      </c>
      <c r="M16" s="3" t="s">
        <v>4161</v>
      </c>
      <c r="N16" s="3" t="s">
        <v>4091</v>
      </c>
      <c r="O16" s="3" t="s">
        <v>4021</v>
      </c>
      <c r="P16" s="3"/>
      <c r="Q16" s="3"/>
      <c r="R16" s="3"/>
      <c r="S16" s="3"/>
      <c r="T16" s="3"/>
      <c r="U16" s="3"/>
      <c r="V16" s="3"/>
      <c r="W16" s="3"/>
      <c r="X16" s="3"/>
      <c r="Y16" s="1" t="s">
        <v>514</v>
      </c>
      <c r="Z16" s="1">
        <v>12</v>
      </c>
      <c r="AA16" s="1" t="str">
        <f t="shared" si="2"/>
        <v>9010RPADVECBSB12SB12</v>
      </c>
    </row>
    <row r="17" spans="1:27" x14ac:dyDescent="0.35">
      <c r="A17" s="1">
        <f t="shared" si="1"/>
        <v>16</v>
      </c>
      <c r="B17" s="1" t="s">
        <v>594</v>
      </c>
      <c r="C17" s="1" t="s">
        <v>593</v>
      </c>
      <c r="D17" s="3" t="s">
        <v>4722</v>
      </c>
      <c r="E17" s="3" t="s">
        <v>4652</v>
      </c>
      <c r="F17" s="3" t="s">
        <v>6143</v>
      </c>
      <c r="G17" s="3" t="s">
        <v>4582</v>
      </c>
      <c r="H17" s="3" t="s">
        <v>4512</v>
      </c>
      <c r="I17" s="3" t="s">
        <v>4442</v>
      </c>
      <c r="J17" s="3" t="s">
        <v>4372</v>
      </c>
      <c r="K17" s="3" t="s">
        <v>4302</v>
      </c>
      <c r="L17" s="3" t="s">
        <v>4232</v>
      </c>
      <c r="M17" s="3" t="s">
        <v>4162</v>
      </c>
      <c r="N17" s="3" t="s">
        <v>4092</v>
      </c>
      <c r="O17" s="3" t="s">
        <v>4022</v>
      </c>
      <c r="P17" s="3"/>
      <c r="Q17" s="3"/>
      <c r="R17" s="3"/>
      <c r="S17" s="3"/>
      <c r="T17" s="3"/>
      <c r="U17" s="3"/>
      <c r="V17" s="3"/>
      <c r="W17" s="3"/>
      <c r="X17" s="3"/>
      <c r="Y17" s="1" t="s">
        <v>514</v>
      </c>
      <c r="Z17" s="1">
        <v>13</v>
      </c>
      <c r="AA17" s="1" t="str">
        <f t="shared" si="2"/>
        <v>9010RPADVECBSB13SB13</v>
      </c>
    </row>
    <row r="18" spans="1:27" x14ac:dyDescent="0.35">
      <c r="A18" s="1">
        <f t="shared" si="1"/>
        <v>16</v>
      </c>
      <c r="B18" s="1" t="s">
        <v>584</v>
      </c>
      <c r="C18" s="1" t="s">
        <v>583</v>
      </c>
      <c r="D18" s="3" t="s">
        <v>4723</v>
      </c>
      <c r="E18" s="3" t="s">
        <v>4653</v>
      </c>
      <c r="F18" s="3" t="s">
        <v>6144</v>
      </c>
      <c r="G18" s="3" t="s">
        <v>4583</v>
      </c>
      <c r="H18" s="3" t="s">
        <v>4513</v>
      </c>
      <c r="I18" s="3" t="s">
        <v>4443</v>
      </c>
      <c r="J18" s="3" t="s">
        <v>4373</v>
      </c>
      <c r="K18" s="3" t="s">
        <v>4303</v>
      </c>
      <c r="L18" s="3" t="s">
        <v>4233</v>
      </c>
      <c r="M18" s="3" t="s">
        <v>4163</v>
      </c>
      <c r="N18" s="3" t="s">
        <v>4093</v>
      </c>
      <c r="O18" s="3" t="s">
        <v>4023</v>
      </c>
      <c r="P18" s="3"/>
      <c r="Q18" s="3"/>
      <c r="R18" s="3"/>
      <c r="S18" s="3"/>
      <c r="T18" s="3"/>
      <c r="U18" s="3"/>
      <c r="V18" s="3"/>
      <c r="W18" s="3"/>
      <c r="X18" s="3"/>
      <c r="Y18" s="1" t="s">
        <v>514</v>
      </c>
      <c r="Z18" s="1">
        <v>14</v>
      </c>
      <c r="AA18" s="1" t="str">
        <f t="shared" si="2"/>
        <v>9010RPADVECBSB14SB14</v>
      </c>
    </row>
    <row r="19" spans="1:27" x14ac:dyDescent="0.35">
      <c r="A19" s="1">
        <f t="shared" si="1"/>
        <v>16</v>
      </c>
      <c r="B19" s="1" t="s">
        <v>574</v>
      </c>
      <c r="C19" s="1" t="s">
        <v>573</v>
      </c>
      <c r="D19" s="3" t="s">
        <v>4724</v>
      </c>
      <c r="E19" s="3" t="s">
        <v>4654</v>
      </c>
      <c r="F19" s="3" t="s">
        <v>6145</v>
      </c>
      <c r="G19" s="3" t="s">
        <v>4584</v>
      </c>
      <c r="H19" s="3" t="s">
        <v>4514</v>
      </c>
      <c r="I19" s="3" t="s">
        <v>4444</v>
      </c>
      <c r="J19" s="3" t="s">
        <v>4374</v>
      </c>
      <c r="K19" s="3" t="s">
        <v>4304</v>
      </c>
      <c r="L19" s="3" t="s">
        <v>4234</v>
      </c>
      <c r="M19" s="3" t="s">
        <v>4164</v>
      </c>
      <c r="N19" s="3" t="s">
        <v>4094</v>
      </c>
      <c r="O19" s="3" t="s">
        <v>4024</v>
      </c>
      <c r="P19" s="3"/>
      <c r="Q19" s="3"/>
      <c r="R19" s="3"/>
      <c r="S19" s="3"/>
      <c r="T19" s="3"/>
      <c r="U19" s="3"/>
      <c r="V19" s="3"/>
      <c r="W19" s="3"/>
      <c r="X19" s="3"/>
      <c r="Y19" s="1" t="s">
        <v>514</v>
      </c>
      <c r="Z19" s="1">
        <v>15</v>
      </c>
      <c r="AA19" s="1" t="str">
        <f t="shared" si="2"/>
        <v>9010RPADVECBSB15SB15</v>
      </c>
    </row>
    <row r="20" spans="1:27" x14ac:dyDescent="0.35">
      <c r="A20" s="1">
        <f t="shared" si="1"/>
        <v>16</v>
      </c>
      <c r="B20" s="1" t="s">
        <v>564</v>
      </c>
      <c r="C20" s="1" t="s">
        <v>563</v>
      </c>
      <c r="D20" s="3" t="s">
        <v>4725</v>
      </c>
      <c r="E20" s="3" t="s">
        <v>4655</v>
      </c>
      <c r="F20" s="3" t="s">
        <v>6146</v>
      </c>
      <c r="G20" s="3" t="s">
        <v>4585</v>
      </c>
      <c r="H20" s="3" t="s">
        <v>4515</v>
      </c>
      <c r="I20" s="3" t="s">
        <v>4445</v>
      </c>
      <c r="J20" s="3" t="s">
        <v>4375</v>
      </c>
      <c r="K20" s="3" t="s">
        <v>4305</v>
      </c>
      <c r="L20" s="3" t="s">
        <v>4235</v>
      </c>
      <c r="M20" s="3" t="s">
        <v>4165</v>
      </c>
      <c r="N20" s="3" t="s">
        <v>4095</v>
      </c>
      <c r="O20" s="3" t="s">
        <v>4025</v>
      </c>
      <c r="P20" s="3"/>
      <c r="Q20" s="3"/>
      <c r="R20" s="3"/>
      <c r="S20" s="3"/>
      <c r="T20" s="3"/>
      <c r="U20" s="3"/>
      <c r="V20" s="3"/>
      <c r="W20" s="3"/>
      <c r="X20" s="3"/>
      <c r="Y20" s="1" t="s">
        <v>514</v>
      </c>
      <c r="Z20" s="1">
        <v>16</v>
      </c>
      <c r="AA20" s="1" t="str">
        <f t="shared" si="2"/>
        <v>9010RPADVECBSB16SB16</v>
      </c>
    </row>
    <row r="21" spans="1:27" x14ac:dyDescent="0.35">
      <c r="A21" s="1">
        <f t="shared" si="1"/>
        <v>16</v>
      </c>
      <c r="B21" s="1" t="s">
        <v>554</v>
      </c>
      <c r="C21" s="1" t="s">
        <v>553</v>
      </c>
      <c r="D21" s="3" t="s">
        <v>4726</v>
      </c>
      <c r="E21" s="3" t="s">
        <v>4656</v>
      </c>
      <c r="F21" s="3" t="s">
        <v>6147</v>
      </c>
      <c r="G21" s="3" t="s">
        <v>4586</v>
      </c>
      <c r="H21" s="3" t="s">
        <v>4516</v>
      </c>
      <c r="I21" s="3" t="s">
        <v>4446</v>
      </c>
      <c r="J21" s="3" t="s">
        <v>4376</v>
      </c>
      <c r="K21" s="3" t="s">
        <v>4306</v>
      </c>
      <c r="L21" s="3" t="s">
        <v>4236</v>
      </c>
      <c r="M21" s="3" t="s">
        <v>4166</v>
      </c>
      <c r="N21" s="3" t="s">
        <v>4096</v>
      </c>
      <c r="O21" s="3" t="s">
        <v>4026</v>
      </c>
      <c r="P21" s="3"/>
      <c r="Q21" s="3"/>
      <c r="R21" s="3"/>
      <c r="S21" s="3"/>
      <c r="T21" s="3"/>
      <c r="U21" s="3"/>
      <c r="V21" s="3"/>
      <c r="W21" s="3"/>
      <c r="X21" s="3"/>
      <c r="Y21" s="1" t="s">
        <v>514</v>
      </c>
      <c r="Z21" s="1">
        <v>17</v>
      </c>
      <c r="AA21" s="1" t="str">
        <f t="shared" si="2"/>
        <v>9010RPADVECBSB17SB17</v>
      </c>
    </row>
    <row r="22" spans="1:27" x14ac:dyDescent="0.35">
      <c r="A22" s="1">
        <f t="shared" si="1"/>
        <v>16</v>
      </c>
      <c r="B22" s="1" t="s">
        <v>544</v>
      </c>
      <c r="C22" s="1" t="s">
        <v>543</v>
      </c>
      <c r="D22" s="3" t="s">
        <v>4727</v>
      </c>
      <c r="E22" s="3" t="s">
        <v>4657</v>
      </c>
      <c r="F22" s="3" t="s">
        <v>6148</v>
      </c>
      <c r="G22" s="3" t="s">
        <v>4587</v>
      </c>
      <c r="H22" s="3" t="s">
        <v>4517</v>
      </c>
      <c r="I22" s="3" t="s">
        <v>4447</v>
      </c>
      <c r="J22" s="3" t="s">
        <v>4377</v>
      </c>
      <c r="K22" s="3" t="s">
        <v>4307</v>
      </c>
      <c r="L22" s="3" t="s">
        <v>4237</v>
      </c>
      <c r="M22" s="3" t="s">
        <v>4167</v>
      </c>
      <c r="N22" s="3" t="s">
        <v>4097</v>
      </c>
      <c r="O22" s="3" t="s">
        <v>4027</v>
      </c>
      <c r="P22" s="3"/>
      <c r="Q22" s="3"/>
      <c r="R22" s="3"/>
      <c r="S22" s="3"/>
      <c r="T22" s="3"/>
      <c r="U22" s="3"/>
      <c r="V22" s="3"/>
      <c r="W22" s="3"/>
      <c r="X22" s="3"/>
      <c r="Y22" s="1" t="s">
        <v>514</v>
      </c>
      <c r="Z22" s="1">
        <v>18</v>
      </c>
      <c r="AA22" s="1" t="str">
        <f t="shared" si="2"/>
        <v>9010RPADVECBSB18SB18</v>
      </c>
    </row>
    <row r="23" spans="1:27" x14ac:dyDescent="0.35">
      <c r="A23" s="1">
        <f t="shared" si="1"/>
        <v>16</v>
      </c>
      <c r="B23" s="1" t="s">
        <v>534</v>
      </c>
      <c r="C23" s="1" t="s">
        <v>533</v>
      </c>
      <c r="D23" s="3" t="s">
        <v>4728</v>
      </c>
      <c r="E23" s="3" t="s">
        <v>4658</v>
      </c>
      <c r="F23" s="3" t="s">
        <v>6149</v>
      </c>
      <c r="G23" s="3" t="s">
        <v>4588</v>
      </c>
      <c r="H23" s="3" t="s">
        <v>4518</v>
      </c>
      <c r="I23" s="3" t="s">
        <v>4448</v>
      </c>
      <c r="J23" s="3" t="s">
        <v>4378</v>
      </c>
      <c r="K23" s="3" t="s">
        <v>4308</v>
      </c>
      <c r="L23" s="3" t="s">
        <v>4238</v>
      </c>
      <c r="M23" s="3" t="s">
        <v>4168</v>
      </c>
      <c r="N23" s="3" t="s">
        <v>4098</v>
      </c>
      <c r="O23" s="3" t="s">
        <v>4028</v>
      </c>
      <c r="P23" s="3"/>
      <c r="Q23" s="3"/>
      <c r="R23" s="3"/>
      <c r="S23" s="3"/>
      <c r="T23" s="3"/>
      <c r="U23" s="3"/>
      <c r="V23" s="3"/>
      <c r="W23" s="3"/>
      <c r="X23" s="3"/>
      <c r="Y23" s="1" t="s">
        <v>514</v>
      </c>
      <c r="Z23" s="1">
        <v>19</v>
      </c>
      <c r="AA23" s="1" t="str">
        <f t="shared" si="2"/>
        <v>9010RPADVECBSB19SB19</v>
      </c>
    </row>
    <row r="24" spans="1:27" x14ac:dyDescent="0.35">
      <c r="A24" s="1">
        <f t="shared" si="1"/>
        <v>16</v>
      </c>
      <c r="B24" s="1" t="s">
        <v>524</v>
      </c>
      <c r="C24" s="1" t="s">
        <v>523</v>
      </c>
      <c r="D24" s="3" t="s">
        <v>4729</v>
      </c>
      <c r="E24" s="3" t="s">
        <v>4659</v>
      </c>
      <c r="F24" s="3" t="s">
        <v>6150</v>
      </c>
      <c r="G24" s="3" t="s">
        <v>4589</v>
      </c>
      <c r="H24" s="3" t="s">
        <v>4519</v>
      </c>
      <c r="I24" s="3" t="s">
        <v>4449</v>
      </c>
      <c r="J24" s="3" t="s">
        <v>4379</v>
      </c>
      <c r="K24" s="3" t="s">
        <v>4309</v>
      </c>
      <c r="L24" s="3" t="s">
        <v>4239</v>
      </c>
      <c r="M24" s="3" t="s">
        <v>4169</v>
      </c>
      <c r="N24" s="3" t="s">
        <v>4099</v>
      </c>
      <c r="O24" s="3" t="s">
        <v>4029</v>
      </c>
      <c r="P24" s="3"/>
      <c r="Q24" s="3"/>
      <c r="R24" s="3"/>
      <c r="S24" s="3"/>
      <c r="T24" s="3"/>
      <c r="U24" s="3"/>
      <c r="V24" s="3"/>
      <c r="W24" s="3"/>
      <c r="X24" s="3"/>
      <c r="Y24" s="1" t="s">
        <v>514</v>
      </c>
      <c r="Z24" s="1">
        <v>20</v>
      </c>
      <c r="AA24" s="1" t="str">
        <f t="shared" si="2"/>
        <v>9010RPADVECBSB20SB20</v>
      </c>
    </row>
    <row r="25" spans="1:27" x14ac:dyDescent="0.35">
      <c r="A25" s="1">
        <f t="shared" si="1"/>
        <v>16</v>
      </c>
      <c r="B25" s="1" t="s">
        <v>513</v>
      </c>
      <c r="C25" s="1" t="s">
        <v>512</v>
      </c>
      <c r="D25" s="3" t="s">
        <v>4730</v>
      </c>
      <c r="E25" s="3" t="s">
        <v>4660</v>
      </c>
      <c r="F25" s="3" t="s">
        <v>6151</v>
      </c>
      <c r="G25" s="3" t="s">
        <v>4590</v>
      </c>
      <c r="H25" s="3" t="s">
        <v>4520</v>
      </c>
      <c r="I25" s="3" t="s">
        <v>4450</v>
      </c>
      <c r="J25" s="3" t="s">
        <v>4380</v>
      </c>
      <c r="K25" s="3" t="s">
        <v>4310</v>
      </c>
      <c r="L25" s="3" t="s">
        <v>4240</v>
      </c>
      <c r="M25" s="3" t="s">
        <v>4170</v>
      </c>
      <c r="N25" s="3" t="s">
        <v>4100</v>
      </c>
      <c r="O25" s="3" t="s">
        <v>4030</v>
      </c>
      <c r="P25" s="3"/>
      <c r="Q25" s="3"/>
      <c r="R25" s="3"/>
      <c r="S25" s="3"/>
      <c r="T25" s="3"/>
      <c r="U25" s="3"/>
      <c r="V25" s="3"/>
      <c r="W25" s="3"/>
      <c r="X25" s="3"/>
      <c r="Y25" s="1" t="s">
        <v>413</v>
      </c>
      <c r="Z25" s="2" t="s">
        <v>99</v>
      </c>
      <c r="AA25" s="1" t="str">
        <f t="shared" si="2"/>
        <v>9010RPADVECBAS01AS01</v>
      </c>
    </row>
    <row r="26" spans="1:27" x14ac:dyDescent="0.35">
      <c r="A26" s="1">
        <f t="shared" si="1"/>
        <v>16</v>
      </c>
      <c r="B26" s="1" t="s">
        <v>503</v>
      </c>
      <c r="C26" s="1" t="s">
        <v>502</v>
      </c>
      <c r="D26" s="3" t="s">
        <v>4731</v>
      </c>
      <c r="E26" s="3" t="s">
        <v>4661</v>
      </c>
      <c r="F26" s="3" t="s">
        <v>6152</v>
      </c>
      <c r="G26" s="3" t="s">
        <v>4591</v>
      </c>
      <c r="H26" s="3" t="s">
        <v>4521</v>
      </c>
      <c r="I26" s="3" t="s">
        <v>4451</v>
      </c>
      <c r="J26" s="3" t="s">
        <v>4381</v>
      </c>
      <c r="K26" s="3" t="s">
        <v>4311</v>
      </c>
      <c r="L26" s="3" t="s">
        <v>4241</v>
      </c>
      <c r="M26" s="3" t="s">
        <v>4171</v>
      </c>
      <c r="N26" s="3" t="s">
        <v>4101</v>
      </c>
      <c r="O26" s="3" t="s">
        <v>4031</v>
      </c>
      <c r="P26" s="3"/>
      <c r="Q26" s="3"/>
      <c r="R26" s="3"/>
      <c r="S26" s="3"/>
      <c r="T26" s="3"/>
      <c r="U26" s="3"/>
      <c r="V26" s="3"/>
      <c r="W26" s="3"/>
      <c r="X26" s="3"/>
      <c r="Y26" s="1" t="s">
        <v>413</v>
      </c>
      <c r="Z26" s="2" t="s">
        <v>88</v>
      </c>
      <c r="AA26" s="1" t="str">
        <f t="shared" si="2"/>
        <v>9010RPADVECBAS02AS02</v>
      </c>
    </row>
    <row r="27" spans="1:27" x14ac:dyDescent="0.35">
      <c r="A27" s="1">
        <f t="shared" si="1"/>
        <v>16</v>
      </c>
      <c r="B27" s="1" t="s">
        <v>493</v>
      </c>
      <c r="C27" s="1" t="s">
        <v>492</v>
      </c>
      <c r="D27" s="3" t="s">
        <v>4732</v>
      </c>
      <c r="E27" s="3" t="s">
        <v>4662</v>
      </c>
      <c r="F27" s="3" t="s">
        <v>6153</v>
      </c>
      <c r="G27" s="3" t="s">
        <v>4592</v>
      </c>
      <c r="H27" s="3" t="s">
        <v>4522</v>
      </c>
      <c r="I27" s="3" t="s">
        <v>4452</v>
      </c>
      <c r="J27" s="3" t="s">
        <v>4382</v>
      </c>
      <c r="K27" s="3" t="s">
        <v>4312</v>
      </c>
      <c r="L27" s="3" t="s">
        <v>4242</v>
      </c>
      <c r="M27" s="3" t="s">
        <v>4172</v>
      </c>
      <c r="N27" s="3" t="s">
        <v>4102</v>
      </c>
      <c r="O27" s="3" t="s">
        <v>4032</v>
      </c>
      <c r="P27" s="3"/>
      <c r="Q27" s="3"/>
      <c r="R27" s="3"/>
      <c r="S27" s="3"/>
      <c r="T27" s="3"/>
      <c r="U27" s="3"/>
      <c r="V27" s="3"/>
      <c r="W27" s="3"/>
      <c r="X27" s="3"/>
      <c r="Y27" s="1" t="s">
        <v>413</v>
      </c>
      <c r="Z27" s="2" t="s">
        <v>77</v>
      </c>
      <c r="AA27" s="1" t="str">
        <f t="shared" si="2"/>
        <v>9010RPADVECBAS03AS03</v>
      </c>
    </row>
    <row r="28" spans="1:27" x14ac:dyDescent="0.35">
      <c r="A28" s="1">
        <f t="shared" si="1"/>
        <v>16</v>
      </c>
      <c r="B28" s="1" t="s">
        <v>483</v>
      </c>
      <c r="C28" s="1" t="s">
        <v>482</v>
      </c>
      <c r="D28" s="3" t="s">
        <v>4733</v>
      </c>
      <c r="E28" s="3" t="s">
        <v>4663</v>
      </c>
      <c r="F28" s="3" t="s">
        <v>6154</v>
      </c>
      <c r="G28" s="3" t="s">
        <v>4593</v>
      </c>
      <c r="H28" s="3" t="s">
        <v>4523</v>
      </c>
      <c r="I28" s="3" t="s">
        <v>4453</v>
      </c>
      <c r="J28" s="3" t="s">
        <v>4383</v>
      </c>
      <c r="K28" s="3" t="s">
        <v>4313</v>
      </c>
      <c r="L28" s="3" t="s">
        <v>4243</v>
      </c>
      <c r="M28" s="3" t="s">
        <v>4173</v>
      </c>
      <c r="N28" s="3" t="s">
        <v>4103</v>
      </c>
      <c r="O28" s="3" t="s">
        <v>4033</v>
      </c>
      <c r="P28" s="3"/>
      <c r="Q28" s="3"/>
      <c r="R28" s="3"/>
      <c r="S28" s="3"/>
      <c r="T28" s="3"/>
      <c r="U28" s="3"/>
      <c r="V28" s="3"/>
      <c r="W28" s="3"/>
      <c r="X28" s="3"/>
      <c r="Y28" s="1" t="s">
        <v>413</v>
      </c>
      <c r="Z28" s="2" t="s">
        <v>66</v>
      </c>
      <c r="AA28" s="1" t="str">
        <f t="shared" si="2"/>
        <v>9010RPADVECBAS04AS04</v>
      </c>
    </row>
    <row r="29" spans="1:27" x14ac:dyDescent="0.35">
      <c r="A29" s="1">
        <f t="shared" si="1"/>
        <v>16</v>
      </c>
      <c r="B29" s="1" t="s">
        <v>473</v>
      </c>
      <c r="C29" s="1" t="s">
        <v>472</v>
      </c>
      <c r="D29" s="3" t="s">
        <v>4734</v>
      </c>
      <c r="E29" s="3" t="s">
        <v>4664</v>
      </c>
      <c r="F29" s="3" t="s">
        <v>6155</v>
      </c>
      <c r="G29" s="3" t="s">
        <v>4594</v>
      </c>
      <c r="H29" s="3" t="s">
        <v>4524</v>
      </c>
      <c r="I29" s="3" t="s">
        <v>4454</v>
      </c>
      <c r="J29" s="3" t="s">
        <v>4384</v>
      </c>
      <c r="K29" s="3" t="s">
        <v>4314</v>
      </c>
      <c r="L29" s="3" t="s">
        <v>4244</v>
      </c>
      <c r="M29" s="3" t="s">
        <v>4174</v>
      </c>
      <c r="N29" s="3" t="s">
        <v>4104</v>
      </c>
      <c r="O29" s="3" t="s">
        <v>4034</v>
      </c>
      <c r="P29" s="3"/>
      <c r="Q29" s="3"/>
      <c r="R29" s="3"/>
      <c r="S29" s="3"/>
      <c r="T29" s="3"/>
      <c r="U29" s="3"/>
      <c r="V29" s="3"/>
      <c r="W29" s="3"/>
      <c r="X29" s="3"/>
      <c r="Y29" s="1" t="s">
        <v>413</v>
      </c>
      <c r="Z29" s="2" t="s">
        <v>55</v>
      </c>
      <c r="AA29" s="1" t="str">
        <f t="shared" si="2"/>
        <v>9010RPADVECBAS05AS05</v>
      </c>
    </row>
    <row r="30" spans="1:27" x14ac:dyDescent="0.35">
      <c r="A30" s="1">
        <f t="shared" si="1"/>
        <v>16</v>
      </c>
      <c r="B30" s="1" t="s">
        <v>463</v>
      </c>
      <c r="C30" s="1" t="s">
        <v>462</v>
      </c>
      <c r="D30" s="3" t="s">
        <v>4735</v>
      </c>
      <c r="E30" s="3" t="s">
        <v>4665</v>
      </c>
      <c r="F30" s="3" t="s">
        <v>6156</v>
      </c>
      <c r="G30" s="3" t="s">
        <v>4595</v>
      </c>
      <c r="H30" s="3" t="s">
        <v>4525</v>
      </c>
      <c r="I30" s="3" t="s">
        <v>4455</v>
      </c>
      <c r="J30" s="3" t="s">
        <v>4385</v>
      </c>
      <c r="K30" s="3" t="s">
        <v>4315</v>
      </c>
      <c r="L30" s="3" t="s">
        <v>4245</v>
      </c>
      <c r="M30" s="3" t="s">
        <v>4175</v>
      </c>
      <c r="N30" s="3" t="s">
        <v>4105</v>
      </c>
      <c r="O30" s="3" t="s">
        <v>4035</v>
      </c>
      <c r="P30" s="3"/>
      <c r="Q30" s="3"/>
      <c r="R30" s="3"/>
      <c r="S30" s="3"/>
      <c r="T30" s="3"/>
      <c r="U30" s="3"/>
      <c r="V30" s="3"/>
      <c r="W30" s="3"/>
      <c r="X30" s="3"/>
      <c r="Y30" s="1" t="s">
        <v>413</v>
      </c>
      <c r="Z30" s="2" t="s">
        <v>44</v>
      </c>
      <c r="AA30" s="1" t="str">
        <f t="shared" si="2"/>
        <v>9010RPADVECBAS06AS06</v>
      </c>
    </row>
    <row r="31" spans="1:27" x14ac:dyDescent="0.35">
      <c r="A31" s="1">
        <f t="shared" si="1"/>
        <v>16</v>
      </c>
      <c r="B31" s="1" t="s">
        <v>453</v>
      </c>
      <c r="C31" s="1" t="s">
        <v>452</v>
      </c>
      <c r="D31" s="3" t="s">
        <v>4736</v>
      </c>
      <c r="E31" s="3" t="s">
        <v>4666</v>
      </c>
      <c r="F31" s="3" t="s">
        <v>6157</v>
      </c>
      <c r="G31" s="3" t="s">
        <v>4596</v>
      </c>
      <c r="H31" s="3" t="s">
        <v>4526</v>
      </c>
      <c r="I31" s="3" t="s">
        <v>4456</v>
      </c>
      <c r="J31" s="3" t="s">
        <v>4386</v>
      </c>
      <c r="K31" s="3" t="s">
        <v>4316</v>
      </c>
      <c r="L31" s="3" t="s">
        <v>4246</v>
      </c>
      <c r="M31" s="3" t="s">
        <v>4176</v>
      </c>
      <c r="N31" s="3" t="s">
        <v>4106</v>
      </c>
      <c r="O31" s="3" t="s">
        <v>4036</v>
      </c>
      <c r="P31" s="3"/>
      <c r="Q31" s="3"/>
      <c r="R31" s="3"/>
      <c r="S31" s="3"/>
      <c r="T31" s="3"/>
      <c r="U31" s="3"/>
      <c r="V31" s="3"/>
      <c r="W31" s="3"/>
      <c r="X31" s="3"/>
      <c r="Y31" s="1" t="s">
        <v>413</v>
      </c>
      <c r="Z31" s="2" t="s">
        <v>33</v>
      </c>
      <c r="AA31" s="1" t="str">
        <f t="shared" si="2"/>
        <v>9010RPADVECBAS07AS07</v>
      </c>
    </row>
    <row r="32" spans="1:27" x14ac:dyDescent="0.35">
      <c r="A32" s="1">
        <f t="shared" si="1"/>
        <v>16</v>
      </c>
      <c r="B32" s="1" t="s">
        <v>443</v>
      </c>
      <c r="C32" s="1" t="s">
        <v>442</v>
      </c>
      <c r="D32" s="3" t="s">
        <v>4737</v>
      </c>
      <c r="E32" s="3" t="s">
        <v>4667</v>
      </c>
      <c r="F32" s="3" t="s">
        <v>6158</v>
      </c>
      <c r="G32" s="3" t="s">
        <v>4597</v>
      </c>
      <c r="H32" s="3" t="s">
        <v>4527</v>
      </c>
      <c r="I32" s="3" t="s">
        <v>4457</v>
      </c>
      <c r="J32" s="3" t="s">
        <v>4387</v>
      </c>
      <c r="K32" s="3" t="s">
        <v>4317</v>
      </c>
      <c r="L32" s="3" t="s">
        <v>4247</v>
      </c>
      <c r="M32" s="3" t="s">
        <v>4177</v>
      </c>
      <c r="N32" s="3" t="s">
        <v>4107</v>
      </c>
      <c r="O32" s="3" t="s">
        <v>4037</v>
      </c>
      <c r="P32" s="3"/>
      <c r="Q32" s="3"/>
      <c r="R32" s="3"/>
      <c r="S32" s="3"/>
      <c r="T32" s="3"/>
      <c r="U32" s="3"/>
      <c r="V32" s="3"/>
      <c r="W32" s="3"/>
      <c r="X32" s="3"/>
      <c r="Y32" s="1" t="s">
        <v>413</v>
      </c>
      <c r="Z32" s="2" t="s">
        <v>22</v>
      </c>
      <c r="AA32" s="1" t="str">
        <f t="shared" si="2"/>
        <v>9010RPADVECBAS08AS08</v>
      </c>
    </row>
    <row r="33" spans="1:27" x14ac:dyDescent="0.35">
      <c r="A33" s="1">
        <f t="shared" si="1"/>
        <v>16</v>
      </c>
      <c r="B33" s="1" t="s">
        <v>433</v>
      </c>
      <c r="C33" s="1" t="s">
        <v>432</v>
      </c>
      <c r="D33" s="3" t="s">
        <v>4738</v>
      </c>
      <c r="E33" s="3" t="s">
        <v>4668</v>
      </c>
      <c r="F33" s="3" t="s">
        <v>6159</v>
      </c>
      <c r="G33" s="3" t="s">
        <v>4598</v>
      </c>
      <c r="H33" s="3" t="s">
        <v>4528</v>
      </c>
      <c r="I33" s="3" t="s">
        <v>4458</v>
      </c>
      <c r="J33" s="3" t="s">
        <v>4388</v>
      </c>
      <c r="K33" s="3" t="s">
        <v>4318</v>
      </c>
      <c r="L33" s="3" t="s">
        <v>4248</v>
      </c>
      <c r="M33" s="3" t="s">
        <v>4178</v>
      </c>
      <c r="N33" s="3" t="s">
        <v>4108</v>
      </c>
      <c r="O33" s="3" t="s">
        <v>4038</v>
      </c>
      <c r="P33" s="3"/>
      <c r="Q33" s="3"/>
      <c r="R33" s="3"/>
      <c r="S33" s="3"/>
      <c r="T33" s="3"/>
      <c r="U33" s="3"/>
      <c r="V33" s="3"/>
      <c r="W33" s="3"/>
      <c r="X33" s="3"/>
      <c r="Y33" s="1" t="s">
        <v>413</v>
      </c>
      <c r="Z33" s="2" t="s">
        <v>11</v>
      </c>
      <c r="AA33" s="1" t="str">
        <f t="shared" si="2"/>
        <v>9010RPADVECBAS09AS09</v>
      </c>
    </row>
    <row r="34" spans="1:27" x14ac:dyDescent="0.35">
      <c r="A34" s="1">
        <f t="shared" si="1"/>
        <v>16</v>
      </c>
      <c r="B34" s="1" t="s">
        <v>423</v>
      </c>
      <c r="C34" s="1" t="s">
        <v>422</v>
      </c>
      <c r="D34" s="3" t="s">
        <v>4739</v>
      </c>
      <c r="E34" s="3" t="s">
        <v>4669</v>
      </c>
      <c r="F34" s="3" t="s">
        <v>6160</v>
      </c>
      <c r="G34" s="3" t="s">
        <v>4599</v>
      </c>
      <c r="H34" s="3" t="s">
        <v>4529</v>
      </c>
      <c r="I34" s="3" t="s">
        <v>4459</v>
      </c>
      <c r="J34" s="3" t="s">
        <v>4389</v>
      </c>
      <c r="K34" s="3" t="s">
        <v>4319</v>
      </c>
      <c r="L34" s="3" t="s">
        <v>4249</v>
      </c>
      <c r="M34" s="3" t="s">
        <v>4179</v>
      </c>
      <c r="N34" s="3" t="s">
        <v>4109</v>
      </c>
      <c r="O34" s="3" t="s">
        <v>4039</v>
      </c>
      <c r="P34" s="3"/>
      <c r="Q34" s="3"/>
      <c r="R34" s="3"/>
      <c r="S34" s="3"/>
      <c r="T34" s="3"/>
      <c r="U34" s="3"/>
      <c r="V34" s="3"/>
      <c r="W34" s="3"/>
      <c r="X34" s="3"/>
      <c r="Y34" s="1" t="s">
        <v>413</v>
      </c>
      <c r="Z34" s="1">
        <v>10</v>
      </c>
      <c r="AA34" s="1" t="str">
        <f t="shared" si="2"/>
        <v>9010RPADVECBAS10AS10</v>
      </c>
    </row>
    <row r="35" spans="1:27" x14ac:dyDescent="0.35">
      <c r="A35" s="1">
        <f t="shared" si="1"/>
        <v>16</v>
      </c>
      <c r="B35" s="1" t="s">
        <v>412</v>
      </c>
      <c r="C35" s="1" t="s">
        <v>411</v>
      </c>
      <c r="D35" s="3" t="s">
        <v>4740</v>
      </c>
      <c r="E35" s="3" t="s">
        <v>4670</v>
      </c>
      <c r="F35" s="3" t="s">
        <v>6161</v>
      </c>
      <c r="G35" s="3" t="s">
        <v>4600</v>
      </c>
      <c r="H35" s="3" t="s">
        <v>4530</v>
      </c>
      <c r="I35" s="3" t="s">
        <v>4460</v>
      </c>
      <c r="J35" s="3" t="s">
        <v>4390</v>
      </c>
      <c r="K35" s="3" t="s">
        <v>4320</v>
      </c>
      <c r="L35" s="3" t="s">
        <v>4250</v>
      </c>
      <c r="M35" s="3" t="s">
        <v>4180</v>
      </c>
      <c r="N35" s="3" t="s">
        <v>4110</v>
      </c>
      <c r="O35" s="3" t="s">
        <v>4040</v>
      </c>
      <c r="P35" s="3"/>
      <c r="Q35" s="3"/>
      <c r="R35" s="3"/>
      <c r="S35" s="3"/>
      <c r="T35" s="3"/>
      <c r="U35" s="3"/>
      <c r="V35" s="3"/>
      <c r="W35" s="3"/>
      <c r="X35" s="3"/>
      <c r="Y35" s="1" t="s">
        <v>312</v>
      </c>
      <c r="Z35" s="2" t="s">
        <v>99</v>
      </c>
      <c r="AA35" s="1" t="str">
        <f t="shared" si="2"/>
        <v>9010RPADVECBJV01JV01</v>
      </c>
    </row>
    <row r="36" spans="1:27" x14ac:dyDescent="0.35">
      <c r="A36" s="1">
        <f t="shared" si="1"/>
        <v>16</v>
      </c>
      <c r="B36" s="1" t="s">
        <v>402</v>
      </c>
      <c r="C36" s="1" t="s">
        <v>401</v>
      </c>
      <c r="D36" s="3" t="s">
        <v>4741</v>
      </c>
      <c r="E36" s="3" t="s">
        <v>4671</v>
      </c>
      <c r="F36" s="3" t="s">
        <v>6162</v>
      </c>
      <c r="G36" s="3" t="s">
        <v>4601</v>
      </c>
      <c r="H36" s="3" t="s">
        <v>4531</v>
      </c>
      <c r="I36" s="3" t="s">
        <v>4461</v>
      </c>
      <c r="J36" s="3" t="s">
        <v>4391</v>
      </c>
      <c r="K36" s="3" t="s">
        <v>4321</v>
      </c>
      <c r="L36" s="3" t="s">
        <v>4251</v>
      </c>
      <c r="M36" s="3" t="s">
        <v>4181</v>
      </c>
      <c r="N36" s="3" t="s">
        <v>4111</v>
      </c>
      <c r="O36" s="3" t="s">
        <v>4041</v>
      </c>
      <c r="P36" s="3"/>
      <c r="Q36" s="3"/>
      <c r="R36" s="3"/>
      <c r="S36" s="3"/>
      <c r="T36" s="3"/>
      <c r="U36" s="3"/>
      <c r="V36" s="3"/>
      <c r="W36" s="3"/>
      <c r="X36" s="3"/>
      <c r="Y36" s="1" t="s">
        <v>312</v>
      </c>
      <c r="Z36" s="1" t="s">
        <v>88</v>
      </c>
      <c r="AA36" s="1" t="str">
        <f t="shared" si="2"/>
        <v>9010RPADVECBJV02JV02</v>
      </c>
    </row>
    <row r="37" spans="1:27" x14ac:dyDescent="0.35">
      <c r="A37" s="1">
        <f t="shared" si="1"/>
        <v>16</v>
      </c>
      <c r="B37" s="1" t="s">
        <v>392</v>
      </c>
      <c r="C37" s="1" t="s">
        <v>391</v>
      </c>
      <c r="D37" s="3" t="s">
        <v>4742</v>
      </c>
      <c r="E37" s="3" t="s">
        <v>4672</v>
      </c>
      <c r="F37" s="3" t="s">
        <v>6163</v>
      </c>
      <c r="G37" s="3" t="s">
        <v>4602</v>
      </c>
      <c r="H37" s="3" t="s">
        <v>4532</v>
      </c>
      <c r="I37" s="3" t="s">
        <v>4462</v>
      </c>
      <c r="J37" s="3" t="s">
        <v>4392</v>
      </c>
      <c r="K37" s="3" t="s">
        <v>4322</v>
      </c>
      <c r="L37" s="3" t="s">
        <v>4252</v>
      </c>
      <c r="M37" s="3" t="s">
        <v>4182</v>
      </c>
      <c r="N37" s="3" t="s">
        <v>4112</v>
      </c>
      <c r="O37" s="3" t="s">
        <v>4042</v>
      </c>
      <c r="P37" s="3"/>
      <c r="Q37" s="3"/>
      <c r="R37" s="3"/>
      <c r="S37" s="3"/>
      <c r="T37" s="3"/>
      <c r="U37" s="3"/>
      <c r="V37" s="3"/>
      <c r="W37" s="3"/>
      <c r="X37" s="3"/>
      <c r="Y37" s="1" t="s">
        <v>312</v>
      </c>
      <c r="Z37" s="2" t="s">
        <v>77</v>
      </c>
      <c r="AA37" s="1" t="str">
        <f t="shared" si="2"/>
        <v>9010RPADVECBJV03JV03</v>
      </c>
    </row>
    <row r="38" spans="1:27" x14ac:dyDescent="0.35">
      <c r="A38" s="1">
        <f t="shared" si="1"/>
        <v>16</v>
      </c>
      <c r="B38" s="1" t="s">
        <v>382</v>
      </c>
      <c r="C38" s="1" t="s">
        <v>381</v>
      </c>
      <c r="D38" s="3" t="s">
        <v>4743</v>
      </c>
      <c r="E38" s="3" t="s">
        <v>4673</v>
      </c>
      <c r="F38" s="3" t="s">
        <v>6164</v>
      </c>
      <c r="G38" s="3" t="s">
        <v>4603</v>
      </c>
      <c r="H38" s="3" t="s">
        <v>4533</v>
      </c>
      <c r="I38" s="3" t="s">
        <v>4463</v>
      </c>
      <c r="J38" s="3" t="s">
        <v>4393</v>
      </c>
      <c r="K38" s="3" t="s">
        <v>4323</v>
      </c>
      <c r="L38" s="3" t="s">
        <v>4253</v>
      </c>
      <c r="M38" s="3" t="s">
        <v>4183</v>
      </c>
      <c r="N38" s="3" t="s">
        <v>4113</v>
      </c>
      <c r="O38" s="3" t="s">
        <v>4043</v>
      </c>
      <c r="P38" s="3"/>
      <c r="Q38" s="3"/>
      <c r="R38" s="3"/>
      <c r="S38" s="3"/>
      <c r="T38" s="3"/>
      <c r="U38" s="3"/>
      <c r="V38" s="3"/>
      <c r="W38" s="3"/>
      <c r="X38" s="3"/>
      <c r="Y38" s="1" t="s">
        <v>312</v>
      </c>
      <c r="Z38" s="2" t="s">
        <v>66</v>
      </c>
      <c r="AA38" s="1" t="str">
        <f t="shared" si="2"/>
        <v>9010RPADVECBJV04JV04</v>
      </c>
    </row>
    <row r="39" spans="1:27" x14ac:dyDescent="0.35">
      <c r="A39" s="1">
        <f t="shared" si="1"/>
        <v>16</v>
      </c>
      <c r="B39" s="1" t="s">
        <v>372</v>
      </c>
      <c r="C39" s="1" t="s">
        <v>371</v>
      </c>
      <c r="D39" s="3" t="s">
        <v>4744</v>
      </c>
      <c r="E39" s="3" t="s">
        <v>4674</v>
      </c>
      <c r="F39" s="3" t="s">
        <v>6165</v>
      </c>
      <c r="G39" s="3" t="s">
        <v>4604</v>
      </c>
      <c r="H39" s="3" t="s">
        <v>4534</v>
      </c>
      <c r="I39" s="3" t="s">
        <v>4464</v>
      </c>
      <c r="J39" s="3" t="s">
        <v>4394</v>
      </c>
      <c r="K39" s="3" t="s">
        <v>4324</v>
      </c>
      <c r="L39" s="3" t="s">
        <v>4254</v>
      </c>
      <c r="M39" s="3" t="s">
        <v>4184</v>
      </c>
      <c r="N39" s="3" t="s">
        <v>4114</v>
      </c>
      <c r="O39" s="3" t="s">
        <v>4044</v>
      </c>
      <c r="P39" s="3"/>
      <c r="Q39" s="3"/>
      <c r="R39" s="3"/>
      <c r="S39" s="3"/>
      <c r="T39" s="3"/>
      <c r="U39" s="3"/>
      <c r="V39" s="3"/>
      <c r="W39" s="3"/>
      <c r="X39" s="3"/>
      <c r="Y39" s="1" t="s">
        <v>312</v>
      </c>
      <c r="Z39" s="2" t="s">
        <v>55</v>
      </c>
      <c r="AA39" s="1" t="str">
        <f t="shared" si="2"/>
        <v>9010RPADVECBJV05JV05</v>
      </c>
    </row>
    <row r="40" spans="1:27" x14ac:dyDescent="0.35">
      <c r="A40" s="1">
        <f t="shared" si="1"/>
        <v>16</v>
      </c>
      <c r="B40" s="1" t="s">
        <v>362</v>
      </c>
      <c r="C40" s="1" t="s">
        <v>361</v>
      </c>
      <c r="D40" s="3" t="s">
        <v>4745</v>
      </c>
      <c r="E40" s="3" t="s">
        <v>4675</v>
      </c>
      <c r="F40" s="3" t="s">
        <v>6166</v>
      </c>
      <c r="G40" s="3" t="s">
        <v>4605</v>
      </c>
      <c r="H40" s="3" t="s">
        <v>4535</v>
      </c>
      <c r="I40" s="3" t="s">
        <v>4465</v>
      </c>
      <c r="J40" s="3" t="s">
        <v>4395</v>
      </c>
      <c r="K40" s="3" t="s">
        <v>4325</v>
      </c>
      <c r="L40" s="3" t="s">
        <v>4255</v>
      </c>
      <c r="M40" s="3" t="s">
        <v>4185</v>
      </c>
      <c r="N40" s="3" t="s">
        <v>4115</v>
      </c>
      <c r="O40" s="3" t="s">
        <v>4045</v>
      </c>
      <c r="P40" s="3"/>
      <c r="Q40" s="3"/>
      <c r="R40" s="3"/>
      <c r="S40" s="3"/>
      <c r="T40" s="3"/>
      <c r="U40" s="3"/>
      <c r="V40" s="3"/>
      <c r="W40" s="3"/>
      <c r="X40" s="3"/>
      <c r="Y40" s="1" t="s">
        <v>312</v>
      </c>
      <c r="Z40" s="2" t="s">
        <v>44</v>
      </c>
      <c r="AA40" s="1" t="str">
        <f t="shared" si="2"/>
        <v>9010RPADVECBJV06JV06</v>
      </c>
    </row>
    <row r="41" spans="1:27" x14ac:dyDescent="0.35">
      <c r="A41" s="1">
        <f t="shared" si="1"/>
        <v>16</v>
      </c>
      <c r="B41" s="1" t="s">
        <v>352</v>
      </c>
      <c r="C41" s="1" t="s">
        <v>351</v>
      </c>
      <c r="D41" s="3" t="s">
        <v>4746</v>
      </c>
      <c r="E41" s="3" t="s">
        <v>4676</v>
      </c>
      <c r="F41" s="3" t="s">
        <v>6167</v>
      </c>
      <c r="G41" s="3" t="s">
        <v>4606</v>
      </c>
      <c r="H41" s="3" t="s">
        <v>4536</v>
      </c>
      <c r="I41" s="3" t="s">
        <v>4466</v>
      </c>
      <c r="J41" s="3" t="s">
        <v>4396</v>
      </c>
      <c r="K41" s="3" t="s">
        <v>4326</v>
      </c>
      <c r="L41" s="3" t="s">
        <v>4256</v>
      </c>
      <c r="M41" s="3" t="s">
        <v>4186</v>
      </c>
      <c r="N41" s="3" t="s">
        <v>4116</v>
      </c>
      <c r="O41" s="3" t="s">
        <v>4046</v>
      </c>
      <c r="P41" s="3"/>
      <c r="Q41" s="3"/>
      <c r="R41" s="3"/>
      <c r="S41" s="3"/>
      <c r="T41" s="3"/>
      <c r="U41" s="3"/>
      <c r="V41" s="3"/>
      <c r="W41" s="3"/>
      <c r="X41" s="3"/>
      <c r="Y41" s="1" t="s">
        <v>312</v>
      </c>
      <c r="Z41" s="2" t="s">
        <v>33</v>
      </c>
      <c r="AA41" s="1" t="str">
        <f t="shared" si="2"/>
        <v>9010RPADVECBJV07JV07</v>
      </c>
    </row>
    <row r="42" spans="1:27" x14ac:dyDescent="0.35">
      <c r="A42" s="1">
        <f t="shared" si="1"/>
        <v>16</v>
      </c>
      <c r="B42" s="1" t="s">
        <v>342</v>
      </c>
      <c r="C42" s="1" t="s">
        <v>341</v>
      </c>
      <c r="D42" s="3" t="s">
        <v>4747</v>
      </c>
      <c r="E42" s="3" t="s">
        <v>4677</v>
      </c>
      <c r="F42" s="3" t="s">
        <v>6168</v>
      </c>
      <c r="G42" s="3" t="s">
        <v>4607</v>
      </c>
      <c r="H42" s="3" t="s">
        <v>4537</v>
      </c>
      <c r="I42" s="3" t="s">
        <v>4467</v>
      </c>
      <c r="J42" s="3" t="s">
        <v>4397</v>
      </c>
      <c r="K42" s="3" t="s">
        <v>4327</v>
      </c>
      <c r="L42" s="3" t="s">
        <v>4257</v>
      </c>
      <c r="M42" s="3" t="s">
        <v>4187</v>
      </c>
      <c r="N42" s="3" t="s">
        <v>4117</v>
      </c>
      <c r="O42" s="3" t="s">
        <v>4047</v>
      </c>
      <c r="P42" s="3"/>
      <c r="Q42" s="3"/>
      <c r="R42" s="3"/>
      <c r="S42" s="3"/>
      <c r="T42" s="3"/>
      <c r="U42" s="3"/>
      <c r="V42" s="3"/>
      <c r="W42" s="3"/>
      <c r="X42" s="3"/>
      <c r="Y42" s="1" t="s">
        <v>312</v>
      </c>
      <c r="Z42" s="2" t="s">
        <v>22</v>
      </c>
      <c r="AA42" s="1" t="str">
        <f t="shared" si="2"/>
        <v>9010RPADVECBJV08JV08</v>
      </c>
    </row>
    <row r="43" spans="1:27" x14ac:dyDescent="0.35">
      <c r="A43" s="1">
        <f t="shared" si="1"/>
        <v>16</v>
      </c>
      <c r="B43" s="1" t="s">
        <v>332</v>
      </c>
      <c r="C43" s="1" t="s">
        <v>331</v>
      </c>
      <c r="D43" s="3" t="s">
        <v>4748</v>
      </c>
      <c r="E43" s="3" t="s">
        <v>4678</v>
      </c>
      <c r="F43" s="3" t="s">
        <v>6169</v>
      </c>
      <c r="G43" s="3" t="s">
        <v>4608</v>
      </c>
      <c r="H43" s="3" t="s">
        <v>4538</v>
      </c>
      <c r="I43" s="3" t="s">
        <v>4468</v>
      </c>
      <c r="J43" s="3" t="s">
        <v>4398</v>
      </c>
      <c r="K43" s="3" t="s">
        <v>4328</v>
      </c>
      <c r="L43" s="3" t="s">
        <v>4258</v>
      </c>
      <c r="M43" s="3" t="s">
        <v>4188</v>
      </c>
      <c r="N43" s="3" t="s">
        <v>4118</v>
      </c>
      <c r="O43" s="3" t="s">
        <v>4048</v>
      </c>
      <c r="P43" s="3"/>
      <c r="Q43" s="3"/>
      <c r="R43" s="3"/>
      <c r="S43" s="3"/>
      <c r="T43" s="3"/>
      <c r="U43" s="3"/>
      <c r="V43" s="3"/>
      <c r="W43" s="3"/>
      <c r="X43" s="3"/>
      <c r="Y43" s="1" t="s">
        <v>312</v>
      </c>
      <c r="Z43" s="2" t="s">
        <v>11</v>
      </c>
      <c r="AA43" s="1" t="str">
        <f t="shared" si="2"/>
        <v>9010RPADVECBJV09JV09</v>
      </c>
    </row>
    <row r="44" spans="1:27" x14ac:dyDescent="0.35">
      <c r="A44" s="1">
        <f t="shared" si="1"/>
        <v>16</v>
      </c>
      <c r="B44" s="1" t="s">
        <v>322</v>
      </c>
      <c r="C44" s="1" t="s">
        <v>321</v>
      </c>
      <c r="D44" s="3" t="s">
        <v>4749</v>
      </c>
      <c r="E44" s="3" t="s">
        <v>4679</v>
      </c>
      <c r="F44" s="3" t="s">
        <v>6170</v>
      </c>
      <c r="G44" s="3" t="s">
        <v>4609</v>
      </c>
      <c r="H44" s="3" t="s">
        <v>4539</v>
      </c>
      <c r="I44" s="3" t="s">
        <v>4469</v>
      </c>
      <c r="J44" s="3" t="s">
        <v>4399</v>
      </c>
      <c r="K44" s="3" t="s">
        <v>4329</v>
      </c>
      <c r="L44" s="3" t="s">
        <v>4259</v>
      </c>
      <c r="M44" s="3" t="s">
        <v>4189</v>
      </c>
      <c r="N44" s="3" t="s">
        <v>4119</v>
      </c>
      <c r="O44" s="3" t="s">
        <v>4049</v>
      </c>
      <c r="P44" s="3"/>
      <c r="Q44" s="3"/>
      <c r="R44" s="3"/>
      <c r="S44" s="3"/>
      <c r="T44" s="3"/>
      <c r="U44" s="3"/>
      <c r="V44" s="3"/>
      <c r="W44" s="3"/>
      <c r="X44" s="3"/>
      <c r="Y44" s="1" t="s">
        <v>312</v>
      </c>
      <c r="Z44" s="1">
        <v>10</v>
      </c>
      <c r="AA44" s="1" t="str">
        <f t="shared" si="2"/>
        <v>9010RPADVECBJV10JV10</v>
      </c>
    </row>
    <row r="45" spans="1:27" x14ac:dyDescent="0.35">
      <c r="A45" s="1">
        <f t="shared" si="1"/>
        <v>16</v>
      </c>
      <c r="B45" s="1" t="s">
        <v>311</v>
      </c>
      <c r="C45" s="1" t="s">
        <v>310</v>
      </c>
      <c r="D45" s="3" t="s">
        <v>4750</v>
      </c>
      <c r="E45" s="3" t="s">
        <v>4680</v>
      </c>
      <c r="F45" s="3" t="s">
        <v>6171</v>
      </c>
      <c r="G45" s="3" t="s">
        <v>4610</v>
      </c>
      <c r="H45" s="3" t="s">
        <v>4540</v>
      </c>
      <c r="I45" s="3" t="s">
        <v>4470</v>
      </c>
      <c r="J45" s="3" t="s">
        <v>4400</v>
      </c>
      <c r="K45" s="3" t="s">
        <v>4330</v>
      </c>
      <c r="L45" s="3" t="s">
        <v>4260</v>
      </c>
      <c r="M45" s="3" t="s">
        <v>4190</v>
      </c>
      <c r="N45" s="3" t="s">
        <v>4120</v>
      </c>
      <c r="O45" s="3" t="s">
        <v>4050</v>
      </c>
      <c r="P45" s="3"/>
      <c r="Q45" s="3"/>
      <c r="R45" s="3"/>
      <c r="S45" s="3"/>
      <c r="T45" s="3"/>
      <c r="U45" s="3"/>
      <c r="V45" s="3"/>
      <c r="W45" s="3"/>
      <c r="X45" s="3"/>
      <c r="Y45" s="1" t="s">
        <v>211</v>
      </c>
      <c r="Z45" s="2" t="s">
        <v>99</v>
      </c>
      <c r="AA45" s="1" t="str">
        <f t="shared" si="2"/>
        <v>9010RPADVECBKM01KM01</v>
      </c>
    </row>
    <row r="46" spans="1:27" x14ac:dyDescent="0.35">
      <c r="A46" s="1">
        <f t="shared" si="1"/>
        <v>16</v>
      </c>
      <c r="B46" s="1" t="s">
        <v>301</v>
      </c>
      <c r="C46" s="1" t="s">
        <v>300</v>
      </c>
      <c r="D46" s="3" t="s">
        <v>4751</v>
      </c>
      <c r="E46" s="3" t="s">
        <v>4681</v>
      </c>
      <c r="F46" s="3" t="s">
        <v>6172</v>
      </c>
      <c r="G46" s="3" t="s">
        <v>4611</v>
      </c>
      <c r="H46" s="3" t="s">
        <v>4541</v>
      </c>
      <c r="I46" s="3" t="s">
        <v>4471</v>
      </c>
      <c r="J46" s="3" t="s">
        <v>4401</v>
      </c>
      <c r="K46" s="3" t="s">
        <v>4331</v>
      </c>
      <c r="L46" s="3" t="s">
        <v>4261</v>
      </c>
      <c r="M46" s="3" t="s">
        <v>4191</v>
      </c>
      <c r="N46" s="3" t="s">
        <v>4121</v>
      </c>
      <c r="O46" s="3" t="s">
        <v>4051</v>
      </c>
      <c r="P46" s="3"/>
      <c r="Q46" s="3"/>
      <c r="R46" s="3"/>
      <c r="S46" s="3"/>
      <c r="T46" s="3"/>
      <c r="U46" s="3"/>
      <c r="V46" s="3"/>
      <c r="W46" s="3"/>
      <c r="X46" s="3"/>
      <c r="Y46" s="1" t="s">
        <v>211</v>
      </c>
      <c r="Z46" s="1" t="s">
        <v>88</v>
      </c>
      <c r="AA46" s="1" t="str">
        <f t="shared" si="2"/>
        <v>9010RPADVECBKM02KM02</v>
      </c>
    </row>
    <row r="47" spans="1:27" x14ac:dyDescent="0.35">
      <c r="A47" s="1">
        <f t="shared" si="1"/>
        <v>16</v>
      </c>
      <c r="B47" s="1" t="s">
        <v>291</v>
      </c>
      <c r="C47" s="1" t="s">
        <v>290</v>
      </c>
      <c r="D47" s="3" t="s">
        <v>4752</v>
      </c>
      <c r="E47" s="3" t="s">
        <v>4682</v>
      </c>
      <c r="F47" s="3" t="s">
        <v>6173</v>
      </c>
      <c r="G47" s="3" t="s">
        <v>4612</v>
      </c>
      <c r="H47" s="3" t="s">
        <v>4542</v>
      </c>
      <c r="I47" s="3" t="s">
        <v>4472</v>
      </c>
      <c r="J47" s="3" t="s">
        <v>4402</v>
      </c>
      <c r="K47" s="3" t="s">
        <v>4332</v>
      </c>
      <c r="L47" s="3" t="s">
        <v>4262</v>
      </c>
      <c r="M47" s="3" t="s">
        <v>4192</v>
      </c>
      <c r="N47" s="3" t="s">
        <v>4122</v>
      </c>
      <c r="O47" s="3" t="s">
        <v>4052</v>
      </c>
      <c r="P47" s="3"/>
      <c r="Q47" s="3"/>
      <c r="R47" s="3"/>
      <c r="S47" s="3"/>
      <c r="T47" s="3"/>
      <c r="U47" s="3"/>
      <c r="V47" s="3"/>
      <c r="W47" s="3"/>
      <c r="X47" s="3"/>
      <c r="Y47" s="1" t="s">
        <v>211</v>
      </c>
      <c r="Z47" s="2" t="s">
        <v>77</v>
      </c>
      <c r="AA47" s="1" t="str">
        <f t="shared" si="2"/>
        <v>9010RPADVECBKM03KM03</v>
      </c>
    </row>
    <row r="48" spans="1:27" x14ac:dyDescent="0.35">
      <c r="A48" s="1">
        <f t="shared" si="1"/>
        <v>16</v>
      </c>
      <c r="B48" s="1" t="s">
        <v>281</v>
      </c>
      <c r="C48" s="1" t="s">
        <v>280</v>
      </c>
      <c r="D48" s="3" t="s">
        <v>4753</v>
      </c>
      <c r="E48" s="3" t="s">
        <v>4683</v>
      </c>
      <c r="F48" s="3" t="s">
        <v>6174</v>
      </c>
      <c r="G48" s="3" t="s">
        <v>4613</v>
      </c>
      <c r="H48" s="3" t="s">
        <v>4543</v>
      </c>
      <c r="I48" s="3" t="s">
        <v>4473</v>
      </c>
      <c r="J48" s="3" t="s">
        <v>4403</v>
      </c>
      <c r="K48" s="3" t="s">
        <v>4333</v>
      </c>
      <c r="L48" s="3" t="s">
        <v>4263</v>
      </c>
      <c r="M48" s="3" t="s">
        <v>4193</v>
      </c>
      <c r="N48" s="3" t="s">
        <v>4123</v>
      </c>
      <c r="O48" s="3" t="s">
        <v>4053</v>
      </c>
      <c r="P48" s="3"/>
      <c r="Q48" s="3"/>
      <c r="R48" s="3"/>
      <c r="S48" s="3"/>
      <c r="T48" s="3"/>
      <c r="U48" s="3"/>
      <c r="V48" s="3"/>
      <c r="W48" s="3"/>
      <c r="X48" s="3"/>
      <c r="Y48" s="1" t="s">
        <v>211</v>
      </c>
      <c r="Z48" s="2" t="s">
        <v>66</v>
      </c>
      <c r="AA48" s="1" t="str">
        <f t="shared" si="2"/>
        <v>9010RPADVECBKM04KM04</v>
      </c>
    </row>
    <row r="49" spans="1:27" x14ac:dyDescent="0.35">
      <c r="A49" s="1">
        <f t="shared" si="1"/>
        <v>16</v>
      </c>
      <c r="B49" s="1" t="s">
        <v>271</v>
      </c>
      <c r="C49" s="1" t="s">
        <v>270</v>
      </c>
      <c r="D49" s="3" t="s">
        <v>4754</v>
      </c>
      <c r="E49" s="3" t="s">
        <v>4684</v>
      </c>
      <c r="F49" s="3" t="s">
        <v>6175</v>
      </c>
      <c r="G49" s="3" t="s">
        <v>4614</v>
      </c>
      <c r="H49" s="3" t="s">
        <v>4544</v>
      </c>
      <c r="I49" s="3" t="s">
        <v>4474</v>
      </c>
      <c r="J49" s="3" t="s">
        <v>4404</v>
      </c>
      <c r="K49" s="3" t="s">
        <v>4334</v>
      </c>
      <c r="L49" s="3" t="s">
        <v>4264</v>
      </c>
      <c r="M49" s="3" t="s">
        <v>4194</v>
      </c>
      <c r="N49" s="3" t="s">
        <v>4124</v>
      </c>
      <c r="O49" s="3" t="s">
        <v>4054</v>
      </c>
      <c r="P49" s="3"/>
      <c r="Q49" s="3"/>
      <c r="R49" s="3"/>
      <c r="S49" s="3"/>
      <c r="T49" s="3"/>
      <c r="U49" s="3"/>
      <c r="V49" s="3"/>
      <c r="W49" s="3"/>
      <c r="X49" s="3"/>
      <c r="Y49" s="1" t="s">
        <v>211</v>
      </c>
      <c r="Z49" s="2" t="s">
        <v>55</v>
      </c>
      <c r="AA49" s="1" t="str">
        <f t="shared" si="2"/>
        <v>9010RPADVECBKM05KM05</v>
      </c>
    </row>
    <row r="50" spans="1:27" x14ac:dyDescent="0.35">
      <c r="A50" s="1">
        <f t="shared" si="1"/>
        <v>16</v>
      </c>
      <c r="B50" s="1" t="s">
        <v>261</v>
      </c>
      <c r="C50" s="1" t="s">
        <v>260</v>
      </c>
      <c r="D50" s="3" t="s">
        <v>4755</v>
      </c>
      <c r="E50" s="3" t="s">
        <v>4685</v>
      </c>
      <c r="F50" s="3" t="s">
        <v>6176</v>
      </c>
      <c r="G50" s="3" t="s">
        <v>4615</v>
      </c>
      <c r="H50" s="3" t="s">
        <v>4545</v>
      </c>
      <c r="I50" s="3" t="s">
        <v>4475</v>
      </c>
      <c r="J50" s="3" t="s">
        <v>4405</v>
      </c>
      <c r="K50" s="3" t="s">
        <v>4335</v>
      </c>
      <c r="L50" s="3" t="s">
        <v>4265</v>
      </c>
      <c r="M50" s="3" t="s">
        <v>4195</v>
      </c>
      <c r="N50" s="3" t="s">
        <v>4125</v>
      </c>
      <c r="O50" s="3" t="s">
        <v>4055</v>
      </c>
      <c r="P50" s="3"/>
      <c r="Q50" s="3"/>
      <c r="R50" s="3"/>
      <c r="S50" s="3"/>
      <c r="T50" s="3"/>
      <c r="U50" s="3"/>
      <c r="V50" s="3"/>
      <c r="W50" s="3"/>
      <c r="X50" s="3"/>
      <c r="Y50" s="1" t="s">
        <v>211</v>
      </c>
      <c r="Z50" s="2" t="s">
        <v>44</v>
      </c>
      <c r="AA50" s="1" t="str">
        <f t="shared" si="2"/>
        <v>9010RPADVECBKM06KM06</v>
      </c>
    </row>
    <row r="51" spans="1:27" x14ac:dyDescent="0.35">
      <c r="A51" s="1">
        <f t="shared" si="1"/>
        <v>16</v>
      </c>
      <c r="B51" s="1" t="s">
        <v>251</v>
      </c>
      <c r="C51" s="1" t="s">
        <v>250</v>
      </c>
      <c r="D51" s="3" t="s">
        <v>4756</v>
      </c>
      <c r="E51" s="3" t="s">
        <v>4686</v>
      </c>
      <c r="F51" s="3" t="s">
        <v>6177</v>
      </c>
      <c r="G51" s="3" t="s">
        <v>4616</v>
      </c>
      <c r="H51" s="3" t="s">
        <v>4546</v>
      </c>
      <c r="I51" s="3" t="s">
        <v>4476</v>
      </c>
      <c r="J51" s="3" t="s">
        <v>4406</v>
      </c>
      <c r="K51" s="3" t="s">
        <v>4336</v>
      </c>
      <c r="L51" s="3" t="s">
        <v>4266</v>
      </c>
      <c r="M51" s="3" t="s">
        <v>4196</v>
      </c>
      <c r="N51" s="3" t="s">
        <v>4126</v>
      </c>
      <c r="O51" s="3" t="s">
        <v>4056</v>
      </c>
      <c r="P51" s="3"/>
      <c r="Q51" s="3"/>
      <c r="R51" s="3"/>
      <c r="S51" s="3"/>
      <c r="T51" s="3"/>
      <c r="U51" s="3"/>
      <c r="V51" s="3"/>
      <c r="W51" s="3"/>
      <c r="X51" s="3"/>
      <c r="Y51" s="1" t="s">
        <v>211</v>
      </c>
      <c r="Z51" s="2" t="s">
        <v>33</v>
      </c>
      <c r="AA51" s="1" t="str">
        <f t="shared" si="2"/>
        <v>9010RPADVECBKM07KM07</v>
      </c>
    </row>
    <row r="52" spans="1:27" x14ac:dyDescent="0.35">
      <c r="A52" s="1">
        <f t="shared" si="1"/>
        <v>16</v>
      </c>
      <c r="B52" s="1" t="s">
        <v>241</v>
      </c>
      <c r="C52" s="1" t="s">
        <v>240</v>
      </c>
      <c r="D52" s="3" t="s">
        <v>4757</v>
      </c>
      <c r="E52" s="3" t="s">
        <v>4687</v>
      </c>
      <c r="F52" s="3" t="s">
        <v>6178</v>
      </c>
      <c r="G52" s="3" t="s">
        <v>4617</v>
      </c>
      <c r="H52" s="3" t="s">
        <v>4547</v>
      </c>
      <c r="I52" s="3" t="s">
        <v>4477</v>
      </c>
      <c r="J52" s="3" t="s">
        <v>4407</v>
      </c>
      <c r="K52" s="3" t="s">
        <v>4337</v>
      </c>
      <c r="L52" s="3" t="s">
        <v>4267</v>
      </c>
      <c r="M52" s="3" t="s">
        <v>4197</v>
      </c>
      <c r="N52" s="3" t="s">
        <v>4127</v>
      </c>
      <c r="O52" s="3" t="s">
        <v>4057</v>
      </c>
      <c r="P52" s="3"/>
      <c r="Q52" s="3"/>
      <c r="R52" s="3"/>
      <c r="S52" s="3"/>
      <c r="T52" s="3"/>
      <c r="U52" s="3"/>
      <c r="V52" s="3"/>
      <c r="W52" s="3"/>
      <c r="X52" s="3"/>
      <c r="Y52" s="1" t="s">
        <v>211</v>
      </c>
      <c r="Z52" s="2" t="s">
        <v>22</v>
      </c>
      <c r="AA52" s="1" t="str">
        <f t="shared" si="2"/>
        <v>9010RPADVECBKM08KM08</v>
      </c>
    </row>
    <row r="53" spans="1:27" x14ac:dyDescent="0.35">
      <c r="A53" s="1">
        <f t="shared" si="1"/>
        <v>16</v>
      </c>
      <c r="B53" s="1" t="s">
        <v>231</v>
      </c>
      <c r="C53" s="1" t="s">
        <v>230</v>
      </c>
      <c r="D53" s="3" t="s">
        <v>4758</v>
      </c>
      <c r="E53" s="3" t="s">
        <v>4688</v>
      </c>
      <c r="F53" s="3" t="s">
        <v>6179</v>
      </c>
      <c r="G53" s="3" t="s">
        <v>4618</v>
      </c>
      <c r="H53" s="3" t="s">
        <v>4548</v>
      </c>
      <c r="I53" s="3" t="s">
        <v>4478</v>
      </c>
      <c r="J53" s="3" t="s">
        <v>4408</v>
      </c>
      <c r="K53" s="3" t="s">
        <v>4338</v>
      </c>
      <c r="L53" s="3" t="s">
        <v>4268</v>
      </c>
      <c r="M53" s="3" t="s">
        <v>4198</v>
      </c>
      <c r="N53" s="3" t="s">
        <v>4128</v>
      </c>
      <c r="O53" s="3" t="s">
        <v>4058</v>
      </c>
      <c r="P53" s="3"/>
      <c r="Q53" s="3"/>
      <c r="R53" s="3"/>
      <c r="S53" s="3"/>
      <c r="T53" s="3"/>
      <c r="U53" s="3"/>
      <c r="V53" s="3"/>
      <c r="W53" s="3"/>
      <c r="X53" s="3"/>
      <c r="Y53" s="1" t="s">
        <v>211</v>
      </c>
      <c r="Z53" s="2" t="s">
        <v>11</v>
      </c>
      <c r="AA53" s="1" t="str">
        <f t="shared" si="2"/>
        <v>9010RPADVECBKM09KM09</v>
      </c>
    </row>
    <row r="54" spans="1:27" x14ac:dyDescent="0.35">
      <c r="A54" s="1">
        <f t="shared" si="1"/>
        <v>16</v>
      </c>
      <c r="B54" s="1" t="s">
        <v>221</v>
      </c>
      <c r="C54" s="1" t="s">
        <v>220</v>
      </c>
      <c r="D54" s="3" t="s">
        <v>4759</v>
      </c>
      <c r="E54" s="3" t="s">
        <v>4689</v>
      </c>
      <c r="F54" s="3" t="s">
        <v>6180</v>
      </c>
      <c r="G54" s="3" t="s">
        <v>4619</v>
      </c>
      <c r="H54" s="3" t="s">
        <v>4549</v>
      </c>
      <c r="I54" s="3" t="s">
        <v>4479</v>
      </c>
      <c r="J54" s="3" t="s">
        <v>4409</v>
      </c>
      <c r="K54" s="3" t="s">
        <v>4339</v>
      </c>
      <c r="L54" s="3" t="s">
        <v>4269</v>
      </c>
      <c r="M54" s="3" t="s">
        <v>4199</v>
      </c>
      <c r="N54" s="3" t="s">
        <v>4129</v>
      </c>
      <c r="O54" s="3" t="s">
        <v>4059</v>
      </c>
      <c r="P54" s="3"/>
      <c r="Q54" s="3"/>
      <c r="R54" s="3"/>
      <c r="S54" s="3"/>
      <c r="T54" s="3"/>
      <c r="U54" s="3"/>
      <c r="V54" s="3"/>
      <c r="W54" s="3"/>
      <c r="X54" s="3"/>
      <c r="Y54" s="1" t="s">
        <v>211</v>
      </c>
      <c r="Z54" s="1">
        <v>10</v>
      </c>
      <c r="AA54" s="1" t="str">
        <f t="shared" si="2"/>
        <v>9010RPADVECBKM10KM10</v>
      </c>
    </row>
    <row r="55" spans="1:27" x14ac:dyDescent="0.35">
      <c r="A55" s="1">
        <f t="shared" si="1"/>
        <v>16</v>
      </c>
      <c r="B55" s="1" t="s">
        <v>210</v>
      </c>
      <c r="C55" s="1" t="s">
        <v>209</v>
      </c>
      <c r="D55" s="3" t="s">
        <v>4760</v>
      </c>
      <c r="E55" s="3" t="s">
        <v>4690</v>
      </c>
      <c r="F55" s="3" t="s">
        <v>6181</v>
      </c>
      <c r="G55" s="3" t="s">
        <v>4620</v>
      </c>
      <c r="H55" s="3" t="s">
        <v>4550</v>
      </c>
      <c r="I55" s="3" t="s">
        <v>4480</v>
      </c>
      <c r="J55" s="3" t="s">
        <v>4410</v>
      </c>
      <c r="K55" s="3" t="s">
        <v>4340</v>
      </c>
      <c r="L55" s="3" t="s">
        <v>4270</v>
      </c>
      <c r="M55" s="3" t="s">
        <v>4200</v>
      </c>
      <c r="N55" s="3" t="s">
        <v>4130</v>
      </c>
      <c r="O55" s="3" t="s">
        <v>4060</v>
      </c>
      <c r="P55" s="3"/>
      <c r="Q55" s="3"/>
      <c r="R55" s="3"/>
      <c r="S55" s="3"/>
      <c r="T55" s="3"/>
      <c r="U55" s="3"/>
      <c r="V55" s="3"/>
      <c r="W55" s="3"/>
      <c r="X55" s="3"/>
      <c r="Y55" s="1" t="s">
        <v>110</v>
      </c>
      <c r="Z55" s="2" t="s">
        <v>99</v>
      </c>
      <c r="AA55" s="1" t="str">
        <f t="shared" si="2"/>
        <v>9010RPADVECBRK01RK01</v>
      </c>
    </row>
    <row r="56" spans="1:27" x14ac:dyDescent="0.35">
      <c r="A56" s="1">
        <f t="shared" si="1"/>
        <v>16</v>
      </c>
      <c r="B56" s="1" t="s">
        <v>200</v>
      </c>
      <c r="C56" s="1" t="s">
        <v>199</v>
      </c>
      <c r="D56" s="3" t="s">
        <v>4761</v>
      </c>
      <c r="E56" s="3" t="s">
        <v>4691</v>
      </c>
      <c r="F56" s="3" t="s">
        <v>6182</v>
      </c>
      <c r="G56" s="3" t="s">
        <v>4621</v>
      </c>
      <c r="H56" s="3" t="s">
        <v>4551</v>
      </c>
      <c r="I56" s="3" t="s">
        <v>4481</v>
      </c>
      <c r="J56" s="3" t="s">
        <v>4411</v>
      </c>
      <c r="K56" s="3" t="s">
        <v>4341</v>
      </c>
      <c r="L56" s="3" t="s">
        <v>4271</v>
      </c>
      <c r="M56" s="3" t="s">
        <v>4201</v>
      </c>
      <c r="N56" s="3" t="s">
        <v>4131</v>
      </c>
      <c r="O56" s="3" t="s">
        <v>4061</v>
      </c>
      <c r="P56" s="3"/>
      <c r="Q56" s="3"/>
      <c r="R56" s="3"/>
      <c r="S56" s="3"/>
      <c r="T56" s="3"/>
      <c r="U56" s="3"/>
      <c r="V56" s="3"/>
      <c r="W56" s="3"/>
      <c r="X56" s="3"/>
      <c r="Y56" s="1" t="s">
        <v>110</v>
      </c>
      <c r="Z56" s="1" t="s">
        <v>88</v>
      </c>
      <c r="AA56" s="1" t="str">
        <f t="shared" si="2"/>
        <v>9010RPADVECBRK02RK02</v>
      </c>
    </row>
    <row r="57" spans="1:27" x14ac:dyDescent="0.35">
      <c r="A57" s="1">
        <f t="shared" si="1"/>
        <v>16</v>
      </c>
      <c r="B57" s="1" t="s">
        <v>190</v>
      </c>
      <c r="C57" s="1" t="s">
        <v>189</v>
      </c>
      <c r="D57" s="3" t="s">
        <v>4762</v>
      </c>
      <c r="E57" s="3" t="s">
        <v>4692</v>
      </c>
      <c r="F57" s="3" t="s">
        <v>6183</v>
      </c>
      <c r="G57" s="3" t="s">
        <v>4622</v>
      </c>
      <c r="H57" s="3" t="s">
        <v>4552</v>
      </c>
      <c r="I57" s="3" t="s">
        <v>4482</v>
      </c>
      <c r="J57" s="3" t="s">
        <v>4412</v>
      </c>
      <c r="K57" s="3" t="s">
        <v>4342</v>
      </c>
      <c r="L57" s="3" t="s">
        <v>4272</v>
      </c>
      <c r="M57" s="3" t="s">
        <v>4202</v>
      </c>
      <c r="N57" s="3" t="s">
        <v>4132</v>
      </c>
      <c r="O57" s="3" t="s">
        <v>4062</v>
      </c>
      <c r="P57" s="3"/>
      <c r="Q57" s="3"/>
      <c r="R57" s="3"/>
      <c r="S57" s="3"/>
      <c r="T57" s="3"/>
      <c r="U57" s="3"/>
      <c r="V57" s="3"/>
      <c r="W57" s="3"/>
      <c r="X57" s="3"/>
      <c r="Y57" s="1" t="s">
        <v>110</v>
      </c>
      <c r="Z57" s="2" t="s">
        <v>77</v>
      </c>
      <c r="AA57" s="1" t="str">
        <f t="shared" si="2"/>
        <v>9010RPADVECBRK03RK03</v>
      </c>
    </row>
    <row r="58" spans="1:27" x14ac:dyDescent="0.35">
      <c r="A58" s="1">
        <f t="shared" si="1"/>
        <v>16</v>
      </c>
      <c r="B58" s="1" t="s">
        <v>180</v>
      </c>
      <c r="C58" s="1" t="s">
        <v>179</v>
      </c>
      <c r="D58" s="3" t="s">
        <v>4763</v>
      </c>
      <c r="E58" s="3" t="s">
        <v>4693</v>
      </c>
      <c r="F58" s="3" t="s">
        <v>6184</v>
      </c>
      <c r="G58" s="3" t="s">
        <v>4623</v>
      </c>
      <c r="H58" s="3" t="s">
        <v>4553</v>
      </c>
      <c r="I58" s="3" t="s">
        <v>4483</v>
      </c>
      <c r="J58" s="3" t="s">
        <v>4413</v>
      </c>
      <c r="K58" s="3" t="s">
        <v>4343</v>
      </c>
      <c r="L58" s="3" t="s">
        <v>4273</v>
      </c>
      <c r="M58" s="3" t="s">
        <v>4203</v>
      </c>
      <c r="N58" s="3" t="s">
        <v>4133</v>
      </c>
      <c r="O58" s="3" t="s">
        <v>4063</v>
      </c>
      <c r="P58" s="3"/>
      <c r="Q58" s="3"/>
      <c r="R58" s="3"/>
      <c r="S58" s="3"/>
      <c r="T58" s="3"/>
      <c r="U58" s="3"/>
      <c r="V58" s="3"/>
      <c r="W58" s="3"/>
      <c r="X58" s="3"/>
      <c r="Y58" s="1" t="s">
        <v>110</v>
      </c>
      <c r="Z58" s="2" t="s">
        <v>66</v>
      </c>
      <c r="AA58" s="1" t="str">
        <f t="shared" si="2"/>
        <v>9010RPADVECBRK04RK04</v>
      </c>
    </row>
    <row r="59" spans="1:27" x14ac:dyDescent="0.35">
      <c r="A59" s="1">
        <f t="shared" si="1"/>
        <v>16</v>
      </c>
      <c r="B59" s="1" t="s">
        <v>170</v>
      </c>
      <c r="C59" s="1" t="s">
        <v>169</v>
      </c>
      <c r="D59" s="3" t="s">
        <v>4764</v>
      </c>
      <c r="E59" s="3" t="s">
        <v>4694</v>
      </c>
      <c r="F59" s="3" t="s">
        <v>6185</v>
      </c>
      <c r="G59" s="3" t="s">
        <v>4624</v>
      </c>
      <c r="H59" s="3" t="s">
        <v>4554</v>
      </c>
      <c r="I59" s="3" t="s">
        <v>4484</v>
      </c>
      <c r="J59" s="3" t="s">
        <v>4414</v>
      </c>
      <c r="K59" s="3" t="s">
        <v>4344</v>
      </c>
      <c r="L59" s="3" t="s">
        <v>4274</v>
      </c>
      <c r="M59" s="3" t="s">
        <v>4204</v>
      </c>
      <c r="N59" s="3" t="s">
        <v>4134</v>
      </c>
      <c r="O59" s="3" t="s">
        <v>4064</v>
      </c>
      <c r="P59" s="3"/>
      <c r="Q59" s="3"/>
      <c r="R59" s="3"/>
      <c r="S59" s="3"/>
      <c r="T59" s="3"/>
      <c r="U59" s="3"/>
      <c r="V59" s="3"/>
      <c r="W59" s="3"/>
      <c r="X59" s="3"/>
      <c r="Y59" s="1" t="s">
        <v>110</v>
      </c>
      <c r="Z59" s="2" t="s">
        <v>55</v>
      </c>
      <c r="AA59" s="1" t="str">
        <f t="shared" si="2"/>
        <v>9010RPADVECBRK05RK05</v>
      </c>
    </row>
    <row r="60" spans="1:27" x14ac:dyDescent="0.35">
      <c r="A60" s="1">
        <f t="shared" si="1"/>
        <v>16</v>
      </c>
      <c r="B60" s="1" t="s">
        <v>160</v>
      </c>
      <c r="C60" s="1" t="s">
        <v>159</v>
      </c>
      <c r="D60" s="3" t="s">
        <v>4765</v>
      </c>
      <c r="E60" s="3" t="s">
        <v>4695</v>
      </c>
      <c r="F60" s="3" t="s">
        <v>6186</v>
      </c>
      <c r="G60" s="3" t="s">
        <v>4625</v>
      </c>
      <c r="H60" s="3" t="s">
        <v>4555</v>
      </c>
      <c r="I60" s="3" t="s">
        <v>4485</v>
      </c>
      <c r="J60" s="3" t="s">
        <v>4415</v>
      </c>
      <c r="K60" s="3" t="s">
        <v>4345</v>
      </c>
      <c r="L60" s="3" t="s">
        <v>4275</v>
      </c>
      <c r="M60" s="3" t="s">
        <v>4205</v>
      </c>
      <c r="N60" s="3" t="s">
        <v>4135</v>
      </c>
      <c r="O60" s="3" t="s">
        <v>4065</v>
      </c>
      <c r="P60" s="3"/>
      <c r="Q60" s="3"/>
      <c r="R60" s="3"/>
      <c r="S60" s="3"/>
      <c r="T60" s="3"/>
      <c r="U60" s="3"/>
      <c r="V60" s="3"/>
      <c r="W60" s="3"/>
      <c r="X60" s="3"/>
      <c r="Y60" s="1" t="s">
        <v>110</v>
      </c>
      <c r="Z60" s="2" t="s">
        <v>44</v>
      </c>
      <c r="AA60" s="1" t="str">
        <f t="shared" si="2"/>
        <v>9010RPADVECBRK06RK06</v>
      </c>
    </row>
    <row r="61" spans="1:27" x14ac:dyDescent="0.35">
      <c r="A61" s="1">
        <f t="shared" si="1"/>
        <v>16</v>
      </c>
      <c r="B61" s="1" t="s">
        <v>150</v>
      </c>
      <c r="C61" s="1" t="s">
        <v>149</v>
      </c>
      <c r="D61" s="3" t="s">
        <v>4766</v>
      </c>
      <c r="E61" s="3" t="s">
        <v>4696</v>
      </c>
      <c r="F61" s="3" t="s">
        <v>6187</v>
      </c>
      <c r="G61" s="3" t="s">
        <v>4626</v>
      </c>
      <c r="H61" s="3" t="s">
        <v>4556</v>
      </c>
      <c r="I61" s="3" t="s">
        <v>4486</v>
      </c>
      <c r="J61" s="3" t="s">
        <v>4416</v>
      </c>
      <c r="K61" s="3" t="s">
        <v>4346</v>
      </c>
      <c r="L61" s="3" t="s">
        <v>4276</v>
      </c>
      <c r="M61" s="3" t="s">
        <v>4206</v>
      </c>
      <c r="N61" s="3" t="s">
        <v>4136</v>
      </c>
      <c r="O61" s="3" t="s">
        <v>4066</v>
      </c>
      <c r="P61" s="3"/>
      <c r="Q61" s="3"/>
      <c r="R61" s="3"/>
      <c r="S61" s="3"/>
      <c r="T61" s="3"/>
      <c r="U61" s="3"/>
      <c r="V61" s="3"/>
      <c r="W61" s="3"/>
      <c r="X61" s="3"/>
      <c r="Y61" s="1" t="s">
        <v>110</v>
      </c>
      <c r="Z61" s="2" t="s">
        <v>33</v>
      </c>
      <c r="AA61" s="1" t="str">
        <f t="shared" si="2"/>
        <v>9010RPADVECBRK07RK07</v>
      </c>
    </row>
    <row r="62" spans="1:27" x14ac:dyDescent="0.35">
      <c r="A62" s="1">
        <f t="shared" si="1"/>
        <v>16</v>
      </c>
      <c r="B62" s="1" t="s">
        <v>140</v>
      </c>
      <c r="C62" s="1" t="s">
        <v>139</v>
      </c>
      <c r="D62" s="3" t="s">
        <v>4767</v>
      </c>
      <c r="E62" s="3" t="s">
        <v>4697</v>
      </c>
      <c r="F62" s="3" t="s">
        <v>6188</v>
      </c>
      <c r="G62" s="3" t="s">
        <v>4627</v>
      </c>
      <c r="H62" s="3" t="s">
        <v>4557</v>
      </c>
      <c r="I62" s="3" t="s">
        <v>4487</v>
      </c>
      <c r="J62" s="3" t="s">
        <v>4417</v>
      </c>
      <c r="K62" s="3" t="s">
        <v>4347</v>
      </c>
      <c r="L62" s="3" t="s">
        <v>4277</v>
      </c>
      <c r="M62" s="3" t="s">
        <v>4207</v>
      </c>
      <c r="N62" s="3" t="s">
        <v>4137</v>
      </c>
      <c r="O62" s="3" t="s">
        <v>4067</v>
      </c>
      <c r="P62" s="3"/>
      <c r="Q62" s="3"/>
      <c r="R62" s="3"/>
      <c r="S62" s="3"/>
      <c r="T62" s="3"/>
      <c r="U62" s="3"/>
      <c r="V62" s="3"/>
      <c r="W62" s="3"/>
      <c r="X62" s="3"/>
      <c r="Y62" s="1" t="s">
        <v>110</v>
      </c>
      <c r="Z62" s="2" t="s">
        <v>22</v>
      </c>
      <c r="AA62" s="1" t="str">
        <f t="shared" si="2"/>
        <v>9010RPADVECBRK08RK08</v>
      </c>
    </row>
    <row r="63" spans="1:27" x14ac:dyDescent="0.35">
      <c r="A63" s="1">
        <f t="shared" si="1"/>
        <v>16</v>
      </c>
      <c r="B63" s="1" t="s">
        <v>130</v>
      </c>
      <c r="C63" s="1" t="s">
        <v>129</v>
      </c>
      <c r="D63" s="3" t="s">
        <v>4768</v>
      </c>
      <c r="E63" s="3" t="s">
        <v>4698</v>
      </c>
      <c r="F63" s="3" t="s">
        <v>6189</v>
      </c>
      <c r="G63" s="3" t="s">
        <v>4628</v>
      </c>
      <c r="H63" s="3" t="s">
        <v>4558</v>
      </c>
      <c r="I63" s="3" t="s">
        <v>4488</v>
      </c>
      <c r="J63" s="3" t="s">
        <v>4418</v>
      </c>
      <c r="K63" s="3" t="s">
        <v>4348</v>
      </c>
      <c r="L63" s="3" t="s">
        <v>4278</v>
      </c>
      <c r="M63" s="3" t="s">
        <v>4208</v>
      </c>
      <c r="N63" s="3" t="s">
        <v>4138</v>
      </c>
      <c r="O63" s="3" t="s">
        <v>4068</v>
      </c>
      <c r="P63" s="3"/>
      <c r="Q63" s="3"/>
      <c r="R63" s="3"/>
      <c r="S63" s="3"/>
      <c r="T63" s="3"/>
      <c r="U63" s="3"/>
      <c r="V63" s="3"/>
      <c r="W63" s="3"/>
      <c r="X63" s="3"/>
      <c r="Y63" s="1" t="s">
        <v>110</v>
      </c>
      <c r="Z63" s="2" t="s">
        <v>11</v>
      </c>
      <c r="AA63" s="1" t="str">
        <f t="shared" si="2"/>
        <v>9010RPADVECBRK09RK09</v>
      </c>
    </row>
    <row r="64" spans="1:27" x14ac:dyDescent="0.35">
      <c r="A64" s="1">
        <f t="shared" si="1"/>
        <v>16</v>
      </c>
      <c r="B64" s="1" t="s">
        <v>120</v>
      </c>
      <c r="C64" s="1" t="s">
        <v>119</v>
      </c>
      <c r="D64" s="3" t="s">
        <v>4769</v>
      </c>
      <c r="E64" s="3" t="s">
        <v>4699</v>
      </c>
      <c r="F64" s="3" t="s">
        <v>6190</v>
      </c>
      <c r="G64" s="3" t="s">
        <v>4629</v>
      </c>
      <c r="H64" s="3" t="s">
        <v>4559</v>
      </c>
      <c r="I64" s="3" t="s">
        <v>4489</v>
      </c>
      <c r="J64" s="3" t="s">
        <v>4419</v>
      </c>
      <c r="K64" s="3" t="s">
        <v>4349</v>
      </c>
      <c r="L64" s="3" t="s">
        <v>4279</v>
      </c>
      <c r="M64" s="3" t="s">
        <v>4209</v>
      </c>
      <c r="N64" s="3" t="s">
        <v>4139</v>
      </c>
      <c r="O64" s="3" t="s">
        <v>4069</v>
      </c>
      <c r="P64" s="3"/>
      <c r="Q64" s="3"/>
      <c r="R64" s="3"/>
      <c r="S64" s="3"/>
      <c r="T64" s="3"/>
      <c r="U64" s="3"/>
      <c r="V64" s="3"/>
      <c r="W64" s="3"/>
      <c r="X64" s="3"/>
      <c r="Y64" s="1" t="s">
        <v>110</v>
      </c>
      <c r="Z64" s="1">
        <v>10</v>
      </c>
      <c r="AA64" s="1" t="str">
        <f t="shared" si="2"/>
        <v>9010RPADVECBRK10RK10</v>
      </c>
    </row>
    <row r="65" spans="1:28" x14ac:dyDescent="0.35">
      <c r="A65" s="1">
        <f t="shared" si="1"/>
        <v>16</v>
      </c>
      <c r="B65" s="1" t="s">
        <v>109</v>
      </c>
      <c r="C65" s="1" t="s">
        <v>108</v>
      </c>
      <c r="D65" s="3" t="s">
        <v>4770</v>
      </c>
      <c r="E65" s="3" t="s">
        <v>4700</v>
      </c>
      <c r="F65" s="3" t="s">
        <v>6191</v>
      </c>
      <c r="G65" s="3" t="s">
        <v>4630</v>
      </c>
      <c r="H65" s="3" t="s">
        <v>4560</v>
      </c>
      <c r="I65" s="3" t="s">
        <v>4490</v>
      </c>
      <c r="J65" s="3" t="s">
        <v>4420</v>
      </c>
      <c r="K65" s="3" t="s">
        <v>4350</v>
      </c>
      <c r="L65" s="3" t="s">
        <v>4280</v>
      </c>
      <c r="M65" s="3" t="s">
        <v>4210</v>
      </c>
      <c r="N65" s="3" t="s">
        <v>4140</v>
      </c>
      <c r="O65" s="3" t="s">
        <v>4070</v>
      </c>
      <c r="P65" s="3"/>
      <c r="Q65" s="3"/>
      <c r="R65" s="3"/>
      <c r="S65" s="3"/>
      <c r="T65" s="3"/>
      <c r="U65" s="3"/>
      <c r="V65" s="3"/>
      <c r="W65" s="3"/>
      <c r="X65" s="3"/>
      <c r="Y65" s="1" t="s">
        <v>0</v>
      </c>
      <c r="Z65" s="2" t="s">
        <v>99</v>
      </c>
      <c r="AA65" s="1" t="str">
        <f t="shared" si="2"/>
        <v>9010RPADVECBOT01OT01</v>
      </c>
    </row>
    <row r="66" spans="1:28" x14ac:dyDescent="0.35">
      <c r="A66" s="1">
        <f t="shared" si="1"/>
        <v>16</v>
      </c>
      <c r="B66" s="1" t="s">
        <v>98</v>
      </c>
      <c r="C66" s="1" t="s">
        <v>97</v>
      </c>
      <c r="D66" s="3" t="s">
        <v>4771</v>
      </c>
      <c r="E66" s="3" t="s">
        <v>4701</v>
      </c>
      <c r="F66" s="3" t="s">
        <v>6192</v>
      </c>
      <c r="G66" s="3" t="s">
        <v>4631</v>
      </c>
      <c r="H66" s="3" t="s">
        <v>4561</v>
      </c>
      <c r="I66" s="3" t="s">
        <v>4491</v>
      </c>
      <c r="J66" s="3" t="s">
        <v>4421</v>
      </c>
      <c r="K66" s="3" t="s">
        <v>4351</v>
      </c>
      <c r="L66" s="3" t="s">
        <v>4281</v>
      </c>
      <c r="M66" s="3" t="s">
        <v>4211</v>
      </c>
      <c r="N66" s="3" t="s">
        <v>4141</v>
      </c>
      <c r="O66" s="3" t="s">
        <v>4071</v>
      </c>
      <c r="P66" s="3"/>
      <c r="Q66" s="3"/>
      <c r="R66" s="3"/>
      <c r="S66" s="3"/>
      <c r="T66" s="3"/>
      <c r="U66" s="3"/>
      <c r="V66" s="3"/>
      <c r="W66" s="3"/>
      <c r="X66" s="3"/>
      <c r="Y66" s="1" t="s">
        <v>0</v>
      </c>
      <c r="Z66" s="1" t="s">
        <v>88</v>
      </c>
      <c r="AA66" s="1" t="str">
        <f t="shared" si="2"/>
        <v>9010RPADVECBOT02OT02</v>
      </c>
    </row>
    <row r="67" spans="1:28" x14ac:dyDescent="0.35">
      <c r="A67" s="1">
        <f t="shared" si="1"/>
        <v>16</v>
      </c>
      <c r="B67" s="1" t="s">
        <v>87</v>
      </c>
      <c r="C67" s="1" t="s">
        <v>86</v>
      </c>
      <c r="D67" s="3" t="s">
        <v>4772</v>
      </c>
      <c r="E67" s="3" t="s">
        <v>4702</v>
      </c>
      <c r="F67" s="3" t="s">
        <v>6193</v>
      </c>
      <c r="G67" s="3" t="s">
        <v>4632</v>
      </c>
      <c r="H67" s="3" t="s">
        <v>4562</v>
      </c>
      <c r="I67" s="3" t="s">
        <v>4492</v>
      </c>
      <c r="J67" s="3" t="s">
        <v>4422</v>
      </c>
      <c r="K67" s="3" t="s">
        <v>4352</v>
      </c>
      <c r="L67" s="3" t="s">
        <v>4282</v>
      </c>
      <c r="M67" s="3" t="s">
        <v>4212</v>
      </c>
      <c r="N67" s="3" t="s">
        <v>4142</v>
      </c>
      <c r="O67" s="3" t="s">
        <v>4072</v>
      </c>
      <c r="P67" s="3"/>
      <c r="Q67" s="3"/>
      <c r="R67" s="3"/>
      <c r="S67" s="3"/>
      <c r="T67" s="3"/>
      <c r="U67" s="3"/>
      <c r="V67" s="3"/>
      <c r="W67" s="3"/>
      <c r="X67" s="3"/>
      <c r="Y67" s="1" t="s">
        <v>0</v>
      </c>
      <c r="Z67" s="2" t="s">
        <v>77</v>
      </c>
      <c r="AA67" s="1" t="str">
        <f t="shared" si="2"/>
        <v>9010RPADVECBOT03OT03</v>
      </c>
    </row>
    <row r="68" spans="1:28" x14ac:dyDescent="0.35">
      <c r="A68" s="1">
        <f t="shared" si="1"/>
        <v>16</v>
      </c>
      <c r="B68" s="1" t="s">
        <v>76</v>
      </c>
      <c r="C68" s="1" t="s">
        <v>75</v>
      </c>
      <c r="D68" s="3" t="s">
        <v>4773</v>
      </c>
      <c r="E68" s="3" t="s">
        <v>4703</v>
      </c>
      <c r="F68" s="3" t="s">
        <v>6194</v>
      </c>
      <c r="G68" s="3" t="s">
        <v>4633</v>
      </c>
      <c r="H68" s="3" t="s">
        <v>4563</v>
      </c>
      <c r="I68" s="3" t="s">
        <v>4493</v>
      </c>
      <c r="J68" s="3" t="s">
        <v>4423</v>
      </c>
      <c r="K68" s="3" t="s">
        <v>4353</v>
      </c>
      <c r="L68" s="3" t="s">
        <v>4283</v>
      </c>
      <c r="M68" s="3" t="s">
        <v>4213</v>
      </c>
      <c r="N68" s="3" t="s">
        <v>4143</v>
      </c>
      <c r="O68" s="3" t="s">
        <v>4073</v>
      </c>
      <c r="P68" s="3"/>
      <c r="Q68" s="3"/>
      <c r="R68" s="3"/>
      <c r="S68" s="3"/>
      <c r="T68" s="3"/>
      <c r="U68" s="3"/>
      <c r="V68" s="3"/>
      <c r="W68" s="3"/>
      <c r="X68" s="3"/>
      <c r="Y68" s="1" t="s">
        <v>0</v>
      </c>
      <c r="Z68" s="2" t="s">
        <v>66</v>
      </c>
      <c r="AA68" s="1" t="str">
        <f t="shared" si="2"/>
        <v>9010RPADVECBOT04OT04</v>
      </c>
    </row>
    <row r="69" spans="1:28" x14ac:dyDescent="0.35">
      <c r="A69" s="1">
        <f t="shared" si="1"/>
        <v>16</v>
      </c>
      <c r="B69" s="1" t="s">
        <v>65</v>
      </c>
      <c r="C69" s="1" t="s">
        <v>64</v>
      </c>
      <c r="D69" s="3" t="s">
        <v>4774</v>
      </c>
      <c r="E69" s="3" t="s">
        <v>4704</v>
      </c>
      <c r="F69" s="3" t="s">
        <v>6195</v>
      </c>
      <c r="G69" s="3" t="s">
        <v>4634</v>
      </c>
      <c r="H69" s="3" t="s">
        <v>4564</v>
      </c>
      <c r="I69" s="3" t="s">
        <v>4494</v>
      </c>
      <c r="J69" s="3" t="s">
        <v>4424</v>
      </c>
      <c r="K69" s="3" t="s">
        <v>4354</v>
      </c>
      <c r="L69" s="3" t="s">
        <v>4284</v>
      </c>
      <c r="M69" s="3" t="s">
        <v>4214</v>
      </c>
      <c r="N69" s="3" t="s">
        <v>4144</v>
      </c>
      <c r="O69" s="3" t="s">
        <v>4074</v>
      </c>
      <c r="P69" s="3"/>
      <c r="Q69" s="3"/>
      <c r="R69" s="3"/>
      <c r="S69" s="3"/>
      <c r="T69" s="3"/>
      <c r="U69" s="3"/>
      <c r="V69" s="3"/>
      <c r="W69" s="3"/>
      <c r="X69" s="3"/>
      <c r="Y69" s="1" t="s">
        <v>0</v>
      </c>
      <c r="Z69" s="2" t="s">
        <v>55</v>
      </c>
      <c r="AA69" s="1" t="str">
        <f t="shared" si="2"/>
        <v>9010RPADVECBOT05OT05</v>
      </c>
    </row>
    <row r="70" spans="1:28" x14ac:dyDescent="0.35">
      <c r="A70" s="1">
        <f t="shared" ref="A70:A74" si="3">LEN(D70)</f>
        <v>16</v>
      </c>
      <c r="B70" s="1" t="s">
        <v>54</v>
      </c>
      <c r="C70" s="1" t="s">
        <v>53</v>
      </c>
      <c r="D70" s="3" t="s">
        <v>4775</v>
      </c>
      <c r="E70" s="3" t="s">
        <v>4705</v>
      </c>
      <c r="F70" s="3" t="s">
        <v>6196</v>
      </c>
      <c r="G70" s="3" t="s">
        <v>4635</v>
      </c>
      <c r="H70" s="3" t="s">
        <v>4565</v>
      </c>
      <c r="I70" s="3" t="s">
        <v>4495</v>
      </c>
      <c r="J70" s="3" t="s">
        <v>4425</v>
      </c>
      <c r="K70" s="3" t="s">
        <v>4355</v>
      </c>
      <c r="L70" s="3" t="s">
        <v>4285</v>
      </c>
      <c r="M70" s="3" t="s">
        <v>4215</v>
      </c>
      <c r="N70" s="3" t="s">
        <v>4145</v>
      </c>
      <c r="O70" s="3" t="s">
        <v>4075</v>
      </c>
      <c r="P70" s="3"/>
      <c r="Q70" s="3"/>
      <c r="R70" s="3"/>
      <c r="S70" s="3"/>
      <c r="T70" s="3"/>
      <c r="U70" s="3"/>
      <c r="V70" s="3"/>
      <c r="W70" s="3"/>
      <c r="X70" s="3"/>
      <c r="Y70" s="1" t="s">
        <v>0</v>
      </c>
      <c r="Z70" s="2" t="s">
        <v>44</v>
      </c>
      <c r="AA70" s="1" t="str">
        <f t="shared" ref="AA70:AA74" si="4">F70&amp;Y70&amp;Z70</f>
        <v>9010RPADVECBOT06OT06</v>
      </c>
    </row>
    <row r="71" spans="1:28" x14ac:dyDescent="0.35">
      <c r="A71" s="1">
        <f t="shared" si="3"/>
        <v>16</v>
      </c>
      <c r="B71" s="1" t="s">
        <v>43</v>
      </c>
      <c r="C71" s="1" t="s">
        <v>42</v>
      </c>
      <c r="D71" s="3" t="s">
        <v>4776</v>
      </c>
      <c r="E71" s="3" t="s">
        <v>4706</v>
      </c>
      <c r="F71" s="3" t="s">
        <v>6197</v>
      </c>
      <c r="G71" s="3" t="s">
        <v>4636</v>
      </c>
      <c r="H71" s="3" t="s">
        <v>4566</v>
      </c>
      <c r="I71" s="3" t="s">
        <v>4496</v>
      </c>
      <c r="J71" s="3" t="s">
        <v>4426</v>
      </c>
      <c r="K71" s="3" t="s">
        <v>4356</v>
      </c>
      <c r="L71" s="3" t="s">
        <v>4286</v>
      </c>
      <c r="M71" s="3" t="s">
        <v>4216</v>
      </c>
      <c r="N71" s="3" t="s">
        <v>4146</v>
      </c>
      <c r="O71" s="3" t="s">
        <v>4076</v>
      </c>
      <c r="P71" s="3"/>
      <c r="Q71" s="3"/>
      <c r="R71" s="3"/>
      <c r="S71" s="3"/>
      <c r="T71" s="3"/>
      <c r="U71" s="3"/>
      <c r="V71" s="3"/>
      <c r="W71" s="3"/>
      <c r="X71" s="3"/>
      <c r="Y71" s="1" t="s">
        <v>0</v>
      </c>
      <c r="Z71" s="2" t="s">
        <v>33</v>
      </c>
      <c r="AA71" s="1" t="str">
        <f t="shared" si="4"/>
        <v>9010RPADVECBOT07OT07</v>
      </c>
    </row>
    <row r="72" spans="1:28" x14ac:dyDescent="0.35">
      <c r="A72" s="1">
        <f t="shared" si="3"/>
        <v>16</v>
      </c>
      <c r="B72" s="1" t="s">
        <v>32</v>
      </c>
      <c r="C72" s="1" t="s">
        <v>31</v>
      </c>
      <c r="D72" s="3" t="s">
        <v>4777</v>
      </c>
      <c r="E72" s="3" t="s">
        <v>4707</v>
      </c>
      <c r="F72" s="3" t="s">
        <v>6198</v>
      </c>
      <c r="G72" s="3" t="s">
        <v>4637</v>
      </c>
      <c r="H72" s="3" t="s">
        <v>4567</v>
      </c>
      <c r="I72" s="3" t="s">
        <v>4497</v>
      </c>
      <c r="J72" s="3" t="s">
        <v>4427</v>
      </c>
      <c r="K72" s="3" t="s">
        <v>4357</v>
      </c>
      <c r="L72" s="3" t="s">
        <v>4287</v>
      </c>
      <c r="M72" s="3" t="s">
        <v>4217</v>
      </c>
      <c r="N72" s="3" t="s">
        <v>4147</v>
      </c>
      <c r="O72" s="3" t="s">
        <v>4077</v>
      </c>
      <c r="P72" s="3"/>
      <c r="Q72" s="3"/>
      <c r="R72" s="3"/>
      <c r="S72" s="3"/>
      <c r="T72" s="3"/>
      <c r="U72" s="3"/>
      <c r="V72" s="3"/>
      <c r="W72" s="3"/>
      <c r="X72" s="3"/>
      <c r="Y72" s="1" t="s">
        <v>0</v>
      </c>
      <c r="Z72" s="2" t="s">
        <v>22</v>
      </c>
      <c r="AA72" s="1" t="str">
        <f t="shared" si="4"/>
        <v>9010RPADVECBOT08OT08</v>
      </c>
    </row>
    <row r="73" spans="1:28" x14ac:dyDescent="0.35">
      <c r="A73" s="1">
        <f t="shared" si="3"/>
        <v>16</v>
      </c>
      <c r="B73" s="1" t="s">
        <v>21</v>
      </c>
      <c r="C73" s="1" t="s">
        <v>20</v>
      </c>
      <c r="D73" s="3" t="s">
        <v>4778</v>
      </c>
      <c r="E73" s="3" t="s">
        <v>4708</v>
      </c>
      <c r="F73" s="3" t="s">
        <v>6199</v>
      </c>
      <c r="G73" s="3" t="s">
        <v>4638</v>
      </c>
      <c r="H73" s="3" t="s">
        <v>4568</v>
      </c>
      <c r="I73" s="3" t="s">
        <v>4498</v>
      </c>
      <c r="J73" s="3" t="s">
        <v>4428</v>
      </c>
      <c r="K73" s="3" t="s">
        <v>4358</v>
      </c>
      <c r="L73" s="3" t="s">
        <v>4288</v>
      </c>
      <c r="M73" s="3" t="s">
        <v>4218</v>
      </c>
      <c r="N73" s="3" t="s">
        <v>4148</v>
      </c>
      <c r="O73" s="3" t="s">
        <v>4078</v>
      </c>
      <c r="P73" s="3"/>
      <c r="Q73" s="3"/>
      <c r="R73" s="3"/>
      <c r="S73" s="3"/>
      <c r="T73" s="3"/>
      <c r="U73" s="3"/>
      <c r="V73" s="3"/>
      <c r="W73" s="3"/>
      <c r="X73" s="3"/>
      <c r="Y73" s="1" t="s">
        <v>0</v>
      </c>
      <c r="Z73" s="2" t="s">
        <v>11</v>
      </c>
      <c r="AA73" s="1" t="str">
        <f t="shared" si="4"/>
        <v>9010RPADVECBOT09OT09</v>
      </c>
    </row>
    <row r="74" spans="1:28" x14ac:dyDescent="0.35">
      <c r="A74" s="1">
        <f t="shared" si="3"/>
        <v>16</v>
      </c>
      <c r="B74" s="1" t="s">
        <v>10</v>
      </c>
      <c r="C74" s="1" t="s">
        <v>9</v>
      </c>
      <c r="D74" s="3" t="s">
        <v>4779</v>
      </c>
      <c r="E74" s="3" t="s">
        <v>4709</v>
      </c>
      <c r="F74" s="3" t="s">
        <v>6200</v>
      </c>
      <c r="G74" s="3" t="s">
        <v>4639</v>
      </c>
      <c r="H74" s="3" t="s">
        <v>4569</v>
      </c>
      <c r="I74" s="3" t="s">
        <v>4499</v>
      </c>
      <c r="J74" s="3" t="s">
        <v>4429</v>
      </c>
      <c r="K74" s="3" t="s">
        <v>4359</v>
      </c>
      <c r="L74" s="3" t="s">
        <v>4289</v>
      </c>
      <c r="M74" s="3" t="s">
        <v>4219</v>
      </c>
      <c r="N74" s="3" t="s">
        <v>4149</v>
      </c>
      <c r="O74" s="3" t="s">
        <v>4079</v>
      </c>
      <c r="P74" s="3"/>
      <c r="Q74" s="3"/>
      <c r="R74" s="3"/>
      <c r="S74" s="3"/>
      <c r="T74" s="3"/>
      <c r="U74" s="3"/>
      <c r="V74" s="3"/>
      <c r="W74" s="3"/>
      <c r="X74" s="3"/>
      <c r="Y74" s="1" t="s">
        <v>0</v>
      </c>
      <c r="Z74" s="1">
        <v>10</v>
      </c>
      <c r="AA74" s="1" t="str">
        <f t="shared" si="4"/>
        <v>9010RPADVECBOT10OT10</v>
      </c>
    </row>
    <row r="77" spans="1:28" x14ac:dyDescent="0.35">
      <c r="B77" s="4" t="s">
        <v>6129</v>
      </c>
      <c r="D77" s="1">
        <f>LEN(D80)</f>
        <v>16</v>
      </c>
      <c r="E77" s="1">
        <f>LEN(E80)</f>
        <v>16</v>
      </c>
      <c r="F77" s="1">
        <f>LEN(F80)</f>
        <v>16</v>
      </c>
      <c r="G77" s="1">
        <f>LEN(G80)</f>
        <v>16</v>
      </c>
      <c r="H77" s="1">
        <f t="shared" ref="H77:V77" si="5">LEN(H80)</f>
        <v>16</v>
      </c>
      <c r="I77" s="1">
        <f t="shared" si="5"/>
        <v>16</v>
      </c>
      <c r="J77" s="1">
        <f t="shared" si="5"/>
        <v>16</v>
      </c>
      <c r="K77" s="1">
        <f t="shared" si="5"/>
        <v>16</v>
      </c>
      <c r="L77" s="1">
        <f t="shared" si="5"/>
        <v>16</v>
      </c>
      <c r="M77" s="1">
        <f t="shared" si="5"/>
        <v>16</v>
      </c>
      <c r="N77" s="1">
        <f t="shared" si="5"/>
        <v>16</v>
      </c>
      <c r="O77" s="1">
        <f t="shared" si="5"/>
        <v>16</v>
      </c>
      <c r="P77" s="1">
        <f t="shared" si="5"/>
        <v>16</v>
      </c>
      <c r="Q77" s="1">
        <f t="shared" si="5"/>
        <v>16</v>
      </c>
      <c r="R77" s="1">
        <f t="shared" si="5"/>
        <v>16</v>
      </c>
      <c r="S77" s="1">
        <f t="shared" si="5"/>
        <v>16</v>
      </c>
      <c r="T77" s="1">
        <f t="shared" si="5"/>
        <v>16</v>
      </c>
      <c r="U77" s="1">
        <f t="shared" si="5"/>
        <v>16</v>
      </c>
      <c r="V77" s="1">
        <f t="shared" si="5"/>
        <v>16</v>
      </c>
    </row>
    <row r="79" spans="1:28" ht="58" x14ac:dyDescent="0.35">
      <c r="A79" s="3"/>
      <c r="B79" s="5" t="s">
        <v>724</v>
      </c>
      <c r="C79" s="5" t="s">
        <v>723</v>
      </c>
      <c r="D79" s="5" t="s">
        <v>4780</v>
      </c>
      <c r="E79" s="5" t="s">
        <v>4781</v>
      </c>
      <c r="F79" s="5" t="s">
        <v>4782</v>
      </c>
      <c r="G79" s="5" t="s">
        <v>4783</v>
      </c>
      <c r="H79" s="5" t="s">
        <v>4789</v>
      </c>
      <c r="I79" s="5" t="s">
        <v>4788</v>
      </c>
      <c r="J79" s="5" t="s">
        <v>4785</v>
      </c>
      <c r="K79" s="5" t="s">
        <v>4792</v>
      </c>
      <c r="L79" s="5" t="s">
        <v>4786</v>
      </c>
      <c r="M79" s="5" t="s">
        <v>4787</v>
      </c>
      <c r="N79" s="5" t="s">
        <v>4791</v>
      </c>
      <c r="O79" s="5" t="s">
        <v>4790</v>
      </c>
      <c r="P79" s="5" t="s">
        <v>4793</v>
      </c>
      <c r="Q79" s="5" t="s">
        <v>4795</v>
      </c>
      <c r="R79" s="5" t="s">
        <v>4784</v>
      </c>
      <c r="S79" s="5" t="s">
        <v>4796</v>
      </c>
      <c r="T79" s="5" t="s">
        <v>4794</v>
      </c>
      <c r="U79" s="5" t="s">
        <v>4797</v>
      </c>
      <c r="V79" s="5" t="s">
        <v>4798</v>
      </c>
      <c r="X79" s="5"/>
      <c r="Y79" s="5"/>
      <c r="Z79" s="5"/>
      <c r="AA79" s="5"/>
      <c r="AB79" s="3"/>
    </row>
    <row r="80" spans="1:28" x14ac:dyDescent="0.35">
      <c r="A80" s="1">
        <f>LEN(D80)</f>
        <v>16</v>
      </c>
      <c r="B80" s="1" t="s">
        <v>714</v>
      </c>
      <c r="C80" s="1" t="s">
        <v>713</v>
      </c>
      <c r="D80" s="3" t="s">
        <v>6059</v>
      </c>
      <c r="E80" s="3" t="s">
        <v>5989</v>
      </c>
      <c r="F80" s="3" t="s">
        <v>5919</v>
      </c>
      <c r="G80" s="3" t="s">
        <v>5849</v>
      </c>
      <c r="H80" s="3" t="s">
        <v>5779</v>
      </c>
      <c r="I80" s="3" t="s">
        <v>5709</v>
      </c>
      <c r="J80" s="3" t="s">
        <v>5639</v>
      </c>
      <c r="K80" s="1" t="s">
        <v>5569</v>
      </c>
      <c r="L80" s="3" t="s">
        <v>5499</v>
      </c>
      <c r="M80" s="3" t="s">
        <v>5429</v>
      </c>
      <c r="N80" s="3" t="s">
        <v>5359</v>
      </c>
      <c r="O80" s="3" t="s">
        <v>5289</v>
      </c>
      <c r="P80" s="3" t="s">
        <v>5219</v>
      </c>
      <c r="Q80" s="3" t="s">
        <v>5149</v>
      </c>
      <c r="R80" s="3" t="s">
        <v>5079</v>
      </c>
      <c r="S80" s="3" t="s">
        <v>5009</v>
      </c>
      <c r="T80" s="3" t="s">
        <v>4939</v>
      </c>
      <c r="U80" s="3" t="s">
        <v>4869</v>
      </c>
      <c r="V80" s="3" t="s">
        <v>4799</v>
      </c>
      <c r="X80" s="3"/>
      <c r="Y80" s="1" t="s">
        <v>514</v>
      </c>
      <c r="Z80" s="2" t="s">
        <v>99</v>
      </c>
      <c r="AA80" s="1" t="str">
        <f>D80&amp;Y80&amp;Z80</f>
        <v>9020RPSCISFPSB01SB01</v>
      </c>
    </row>
    <row r="81" spans="1:27" x14ac:dyDescent="0.35">
      <c r="A81" s="1">
        <f t="shared" ref="A81:A144" si="6">LEN(D81)</f>
        <v>16</v>
      </c>
      <c r="B81" s="1" t="s">
        <v>704</v>
      </c>
      <c r="C81" s="1" t="s">
        <v>703</v>
      </c>
      <c r="D81" s="3" t="s">
        <v>6060</v>
      </c>
      <c r="E81" s="3" t="s">
        <v>5990</v>
      </c>
      <c r="F81" s="3" t="s">
        <v>5920</v>
      </c>
      <c r="G81" s="3" t="s">
        <v>5850</v>
      </c>
      <c r="H81" s="3" t="s">
        <v>5780</v>
      </c>
      <c r="I81" s="3" t="s">
        <v>5710</v>
      </c>
      <c r="J81" s="3" t="s">
        <v>5640</v>
      </c>
      <c r="K81" s="1" t="s">
        <v>5570</v>
      </c>
      <c r="L81" s="3" t="s">
        <v>5500</v>
      </c>
      <c r="M81" s="3" t="s">
        <v>5430</v>
      </c>
      <c r="N81" s="3" t="s">
        <v>5360</v>
      </c>
      <c r="O81" s="3" t="s">
        <v>5290</v>
      </c>
      <c r="P81" s="3" t="s">
        <v>5220</v>
      </c>
      <c r="Q81" s="3" t="s">
        <v>5150</v>
      </c>
      <c r="R81" s="3" t="s">
        <v>5080</v>
      </c>
      <c r="S81" s="3" t="s">
        <v>5010</v>
      </c>
      <c r="T81" s="3" t="s">
        <v>4940</v>
      </c>
      <c r="U81" s="3" t="s">
        <v>4870</v>
      </c>
      <c r="V81" s="3" t="s">
        <v>4800</v>
      </c>
      <c r="X81" s="3"/>
      <c r="Y81" s="1" t="s">
        <v>514</v>
      </c>
      <c r="Z81" s="2" t="s">
        <v>88</v>
      </c>
      <c r="AA81" s="1" t="str">
        <f t="shared" ref="AA81:AA144" si="7">D81&amp;Y81&amp;Z81</f>
        <v>9020RPSCISFPSB02SB02</v>
      </c>
    </row>
    <row r="82" spans="1:27" x14ac:dyDescent="0.35">
      <c r="A82" s="1">
        <f t="shared" si="6"/>
        <v>16</v>
      </c>
      <c r="B82" s="1" t="s">
        <v>694</v>
      </c>
      <c r="C82" s="1" t="s">
        <v>693</v>
      </c>
      <c r="D82" s="3" t="s">
        <v>6061</v>
      </c>
      <c r="E82" s="3" t="s">
        <v>5991</v>
      </c>
      <c r="F82" s="3" t="s">
        <v>5921</v>
      </c>
      <c r="G82" s="3" t="s">
        <v>5851</v>
      </c>
      <c r="H82" s="3" t="s">
        <v>5781</v>
      </c>
      <c r="I82" s="3" t="s">
        <v>5711</v>
      </c>
      <c r="J82" s="3" t="s">
        <v>5641</v>
      </c>
      <c r="K82" s="1" t="s">
        <v>5571</v>
      </c>
      <c r="L82" s="3" t="s">
        <v>5501</v>
      </c>
      <c r="M82" s="3" t="s">
        <v>5431</v>
      </c>
      <c r="N82" s="3" t="s">
        <v>5361</v>
      </c>
      <c r="O82" s="3" t="s">
        <v>5291</v>
      </c>
      <c r="P82" s="3" t="s">
        <v>5221</v>
      </c>
      <c r="Q82" s="3" t="s">
        <v>5151</v>
      </c>
      <c r="R82" s="3" t="s">
        <v>5081</v>
      </c>
      <c r="S82" s="3" t="s">
        <v>5011</v>
      </c>
      <c r="T82" s="3" t="s">
        <v>4941</v>
      </c>
      <c r="U82" s="3" t="s">
        <v>4871</v>
      </c>
      <c r="V82" s="3" t="s">
        <v>4801</v>
      </c>
      <c r="X82" s="3"/>
      <c r="Y82" s="1" t="s">
        <v>514</v>
      </c>
      <c r="Z82" s="2" t="s">
        <v>77</v>
      </c>
      <c r="AA82" s="1" t="str">
        <f t="shared" si="7"/>
        <v>9020RPSCISFPSB03SB03</v>
      </c>
    </row>
    <row r="83" spans="1:27" x14ac:dyDescent="0.35">
      <c r="A83" s="1">
        <f t="shared" si="6"/>
        <v>16</v>
      </c>
      <c r="B83" s="1" t="s">
        <v>684</v>
      </c>
      <c r="C83" s="1" t="s">
        <v>683</v>
      </c>
      <c r="D83" s="3" t="s">
        <v>6062</v>
      </c>
      <c r="E83" s="3" t="s">
        <v>5992</v>
      </c>
      <c r="F83" s="3" t="s">
        <v>5922</v>
      </c>
      <c r="G83" s="3" t="s">
        <v>5852</v>
      </c>
      <c r="H83" s="3" t="s">
        <v>5782</v>
      </c>
      <c r="I83" s="3" t="s">
        <v>5712</v>
      </c>
      <c r="J83" s="3" t="s">
        <v>5642</v>
      </c>
      <c r="K83" s="1" t="s">
        <v>5572</v>
      </c>
      <c r="L83" s="3" t="s">
        <v>5502</v>
      </c>
      <c r="M83" s="3" t="s">
        <v>5432</v>
      </c>
      <c r="N83" s="3" t="s">
        <v>5362</v>
      </c>
      <c r="O83" s="3" t="s">
        <v>5292</v>
      </c>
      <c r="P83" s="3" t="s">
        <v>5222</v>
      </c>
      <c r="Q83" s="3" t="s">
        <v>5152</v>
      </c>
      <c r="R83" s="3" t="s">
        <v>5082</v>
      </c>
      <c r="S83" s="3" t="s">
        <v>5012</v>
      </c>
      <c r="T83" s="3" t="s">
        <v>4942</v>
      </c>
      <c r="U83" s="3" t="s">
        <v>4872</v>
      </c>
      <c r="V83" s="3" t="s">
        <v>4802</v>
      </c>
      <c r="X83" s="3"/>
      <c r="Y83" s="1" t="s">
        <v>514</v>
      </c>
      <c r="Z83" s="2" t="s">
        <v>66</v>
      </c>
      <c r="AA83" s="1" t="str">
        <f t="shared" si="7"/>
        <v>9020RPSCISFPSB04SB04</v>
      </c>
    </row>
    <row r="84" spans="1:27" x14ac:dyDescent="0.35">
      <c r="A84" s="1">
        <f t="shared" si="6"/>
        <v>16</v>
      </c>
      <c r="B84" s="1" t="s">
        <v>674</v>
      </c>
      <c r="C84" s="1" t="s">
        <v>673</v>
      </c>
      <c r="D84" s="3" t="s">
        <v>6063</v>
      </c>
      <c r="E84" s="3" t="s">
        <v>5993</v>
      </c>
      <c r="F84" s="3" t="s">
        <v>5923</v>
      </c>
      <c r="G84" s="3" t="s">
        <v>5853</v>
      </c>
      <c r="H84" s="3" t="s">
        <v>5783</v>
      </c>
      <c r="I84" s="3" t="s">
        <v>5713</v>
      </c>
      <c r="J84" s="3" t="s">
        <v>5643</v>
      </c>
      <c r="K84" s="1" t="s">
        <v>5573</v>
      </c>
      <c r="L84" s="3" t="s">
        <v>5503</v>
      </c>
      <c r="M84" s="3" t="s">
        <v>5433</v>
      </c>
      <c r="N84" s="3" t="s">
        <v>5363</v>
      </c>
      <c r="O84" s="3" t="s">
        <v>5293</v>
      </c>
      <c r="P84" s="3" t="s">
        <v>5223</v>
      </c>
      <c r="Q84" s="3" t="s">
        <v>5153</v>
      </c>
      <c r="R84" s="3" t="s">
        <v>5083</v>
      </c>
      <c r="S84" s="3" t="s">
        <v>5013</v>
      </c>
      <c r="T84" s="3" t="s">
        <v>4943</v>
      </c>
      <c r="U84" s="3" t="s">
        <v>4873</v>
      </c>
      <c r="V84" s="3" t="s">
        <v>4803</v>
      </c>
      <c r="X84" s="3"/>
      <c r="Y84" s="1" t="s">
        <v>514</v>
      </c>
      <c r="Z84" s="2" t="s">
        <v>55</v>
      </c>
      <c r="AA84" s="1" t="str">
        <f t="shared" si="7"/>
        <v>9020RPSCISFPSB05SB05</v>
      </c>
    </row>
    <row r="85" spans="1:27" x14ac:dyDescent="0.35">
      <c r="A85" s="1">
        <f t="shared" si="6"/>
        <v>16</v>
      </c>
      <c r="B85" s="1" t="s">
        <v>664</v>
      </c>
      <c r="C85" s="1" t="s">
        <v>663</v>
      </c>
      <c r="D85" s="3" t="s">
        <v>6064</v>
      </c>
      <c r="E85" s="3" t="s">
        <v>5994</v>
      </c>
      <c r="F85" s="3" t="s">
        <v>5924</v>
      </c>
      <c r="G85" s="3" t="s">
        <v>5854</v>
      </c>
      <c r="H85" s="3" t="s">
        <v>5784</v>
      </c>
      <c r="I85" s="3" t="s">
        <v>5714</v>
      </c>
      <c r="J85" s="3" t="s">
        <v>5644</v>
      </c>
      <c r="K85" s="1" t="s">
        <v>5574</v>
      </c>
      <c r="L85" s="3" t="s">
        <v>5504</v>
      </c>
      <c r="M85" s="3" t="s">
        <v>5434</v>
      </c>
      <c r="N85" s="3" t="s">
        <v>5364</v>
      </c>
      <c r="O85" s="3" t="s">
        <v>5294</v>
      </c>
      <c r="P85" s="3" t="s">
        <v>5224</v>
      </c>
      <c r="Q85" s="3" t="s">
        <v>5154</v>
      </c>
      <c r="R85" s="3" t="s">
        <v>5084</v>
      </c>
      <c r="S85" s="3" t="s">
        <v>5014</v>
      </c>
      <c r="T85" s="3" t="s">
        <v>4944</v>
      </c>
      <c r="U85" s="3" t="s">
        <v>4874</v>
      </c>
      <c r="V85" s="3" t="s">
        <v>4804</v>
      </c>
      <c r="X85" s="3"/>
      <c r="Y85" s="1" t="s">
        <v>514</v>
      </c>
      <c r="Z85" s="2" t="s">
        <v>44</v>
      </c>
      <c r="AA85" s="1" t="str">
        <f t="shared" si="7"/>
        <v>9020RPSCISFPSB06SB06</v>
      </c>
    </row>
    <row r="86" spans="1:27" x14ac:dyDescent="0.35">
      <c r="A86" s="1">
        <f t="shared" si="6"/>
        <v>16</v>
      </c>
      <c r="B86" s="1" t="s">
        <v>654</v>
      </c>
      <c r="C86" s="1" t="s">
        <v>653</v>
      </c>
      <c r="D86" s="3" t="s">
        <v>6065</v>
      </c>
      <c r="E86" s="3" t="s">
        <v>5995</v>
      </c>
      <c r="F86" s="3" t="s">
        <v>5925</v>
      </c>
      <c r="G86" s="3" t="s">
        <v>5855</v>
      </c>
      <c r="H86" s="3" t="s">
        <v>5785</v>
      </c>
      <c r="I86" s="3" t="s">
        <v>5715</v>
      </c>
      <c r="J86" s="3" t="s">
        <v>5645</v>
      </c>
      <c r="K86" s="1" t="s">
        <v>5575</v>
      </c>
      <c r="L86" s="3" t="s">
        <v>5505</v>
      </c>
      <c r="M86" s="3" t="s">
        <v>5435</v>
      </c>
      <c r="N86" s="3" t="s">
        <v>5365</v>
      </c>
      <c r="O86" s="3" t="s">
        <v>5295</v>
      </c>
      <c r="P86" s="3" t="s">
        <v>5225</v>
      </c>
      <c r="Q86" s="3" t="s">
        <v>5155</v>
      </c>
      <c r="R86" s="3" t="s">
        <v>5085</v>
      </c>
      <c r="S86" s="3" t="s">
        <v>5015</v>
      </c>
      <c r="T86" s="3" t="s">
        <v>4945</v>
      </c>
      <c r="U86" s="3" t="s">
        <v>4875</v>
      </c>
      <c r="V86" s="3" t="s">
        <v>4805</v>
      </c>
      <c r="X86" s="3"/>
      <c r="Y86" s="1" t="s">
        <v>514</v>
      </c>
      <c r="Z86" s="2" t="s">
        <v>33</v>
      </c>
      <c r="AA86" s="1" t="str">
        <f t="shared" si="7"/>
        <v>9020RPSCISFPSB07SB07</v>
      </c>
    </row>
    <row r="87" spans="1:27" x14ac:dyDescent="0.35">
      <c r="A87" s="1">
        <f t="shared" si="6"/>
        <v>16</v>
      </c>
      <c r="B87" s="1" t="s">
        <v>644</v>
      </c>
      <c r="C87" s="1" t="s">
        <v>643</v>
      </c>
      <c r="D87" s="3" t="s">
        <v>6066</v>
      </c>
      <c r="E87" s="3" t="s">
        <v>5996</v>
      </c>
      <c r="F87" s="3" t="s">
        <v>5926</v>
      </c>
      <c r="G87" s="3" t="s">
        <v>5856</v>
      </c>
      <c r="H87" s="3" t="s">
        <v>5786</v>
      </c>
      <c r="I87" s="3" t="s">
        <v>5716</v>
      </c>
      <c r="J87" s="3" t="s">
        <v>5646</v>
      </c>
      <c r="K87" s="1" t="s">
        <v>5576</v>
      </c>
      <c r="L87" s="3" t="s">
        <v>5506</v>
      </c>
      <c r="M87" s="3" t="s">
        <v>5436</v>
      </c>
      <c r="N87" s="3" t="s">
        <v>5366</v>
      </c>
      <c r="O87" s="3" t="s">
        <v>5296</v>
      </c>
      <c r="P87" s="3" t="s">
        <v>5226</v>
      </c>
      <c r="Q87" s="3" t="s">
        <v>5156</v>
      </c>
      <c r="R87" s="3" t="s">
        <v>5086</v>
      </c>
      <c r="S87" s="3" t="s">
        <v>5016</v>
      </c>
      <c r="T87" s="3" t="s">
        <v>4946</v>
      </c>
      <c r="U87" s="3" t="s">
        <v>4876</v>
      </c>
      <c r="V87" s="3" t="s">
        <v>4806</v>
      </c>
      <c r="X87" s="3"/>
      <c r="Y87" s="1" t="s">
        <v>514</v>
      </c>
      <c r="Z87" s="2" t="s">
        <v>22</v>
      </c>
      <c r="AA87" s="1" t="str">
        <f t="shared" si="7"/>
        <v>9020RPSCISFPSB08SB08</v>
      </c>
    </row>
    <row r="88" spans="1:27" x14ac:dyDescent="0.35">
      <c r="A88" s="1">
        <f t="shared" si="6"/>
        <v>16</v>
      </c>
      <c r="B88" s="1" t="s">
        <v>634</v>
      </c>
      <c r="C88" s="1" t="s">
        <v>633</v>
      </c>
      <c r="D88" s="3" t="s">
        <v>6067</v>
      </c>
      <c r="E88" s="3" t="s">
        <v>5997</v>
      </c>
      <c r="F88" s="3" t="s">
        <v>5927</v>
      </c>
      <c r="G88" s="3" t="s">
        <v>5857</v>
      </c>
      <c r="H88" s="3" t="s">
        <v>5787</v>
      </c>
      <c r="I88" s="3" t="s">
        <v>5717</v>
      </c>
      <c r="J88" s="3" t="s">
        <v>5647</v>
      </c>
      <c r="K88" s="1" t="s">
        <v>5577</v>
      </c>
      <c r="L88" s="3" t="s">
        <v>5507</v>
      </c>
      <c r="M88" s="3" t="s">
        <v>5437</v>
      </c>
      <c r="N88" s="3" t="s">
        <v>5367</v>
      </c>
      <c r="O88" s="3" t="s">
        <v>5297</v>
      </c>
      <c r="P88" s="3" t="s">
        <v>5227</v>
      </c>
      <c r="Q88" s="3" t="s">
        <v>5157</v>
      </c>
      <c r="R88" s="3" t="s">
        <v>5087</v>
      </c>
      <c r="S88" s="3" t="s">
        <v>5017</v>
      </c>
      <c r="T88" s="3" t="s">
        <v>4947</v>
      </c>
      <c r="U88" s="3" t="s">
        <v>4877</v>
      </c>
      <c r="V88" s="3" t="s">
        <v>4807</v>
      </c>
      <c r="X88" s="3"/>
      <c r="Y88" s="1" t="s">
        <v>514</v>
      </c>
      <c r="Z88" s="2" t="s">
        <v>11</v>
      </c>
      <c r="AA88" s="1" t="str">
        <f t="shared" si="7"/>
        <v>9020RPSCISFPSB09SB09</v>
      </c>
    </row>
    <row r="89" spans="1:27" x14ac:dyDescent="0.35">
      <c r="A89" s="1">
        <f t="shared" si="6"/>
        <v>16</v>
      </c>
      <c r="B89" s="1" t="s">
        <v>624</v>
      </c>
      <c r="C89" s="1" t="s">
        <v>623</v>
      </c>
      <c r="D89" s="3" t="s">
        <v>6068</v>
      </c>
      <c r="E89" s="3" t="s">
        <v>5998</v>
      </c>
      <c r="F89" s="3" t="s">
        <v>5928</v>
      </c>
      <c r="G89" s="3" t="s">
        <v>5858</v>
      </c>
      <c r="H89" s="3" t="s">
        <v>5788</v>
      </c>
      <c r="I89" s="3" t="s">
        <v>5718</v>
      </c>
      <c r="J89" s="3" t="s">
        <v>5648</v>
      </c>
      <c r="K89" s="1" t="s">
        <v>5578</v>
      </c>
      <c r="L89" s="3" t="s">
        <v>5508</v>
      </c>
      <c r="M89" s="3" t="s">
        <v>5438</v>
      </c>
      <c r="N89" s="3" t="s">
        <v>5368</v>
      </c>
      <c r="O89" s="3" t="s">
        <v>5298</v>
      </c>
      <c r="P89" s="3" t="s">
        <v>5228</v>
      </c>
      <c r="Q89" s="3" t="s">
        <v>5158</v>
      </c>
      <c r="R89" s="3" t="s">
        <v>5088</v>
      </c>
      <c r="S89" s="3" t="s">
        <v>5018</v>
      </c>
      <c r="T89" s="3" t="s">
        <v>4948</v>
      </c>
      <c r="U89" s="3" t="s">
        <v>4878</v>
      </c>
      <c r="V89" s="3" t="s">
        <v>4808</v>
      </c>
      <c r="X89" s="3"/>
      <c r="Y89" s="1" t="s">
        <v>514</v>
      </c>
      <c r="Z89" s="1">
        <v>10</v>
      </c>
      <c r="AA89" s="1" t="str">
        <f t="shared" si="7"/>
        <v>9020RPSCISFPSB10SB10</v>
      </c>
    </row>
    <row r="90" spans="1:27" x14ac:dyDescent="0.35">
      <c r="A90" s="1">
        <f t="shared" si="6"/>
        <v>16</v>
      </c>
      <c r="B90" s="1" t="s">
        <v>614</v>
      </c>
      <c r="C90" s="1" t="s">
        <v>613</v>
      </c>
      <c r="D90" s="3" t="s">
        <v>6069</v>
      </c>
      <c r="E90" s="3" t="s">
        <v>5999</v>
      </c>
      <c r="F90" s="3" t="s">
        <v>5929</v>
      </c>
      <c r="G90" s="3" t="s">
        <v>5859</v>
      </c>
      <c r="H90" s="3" t="s">
        <v>5789</v>
      </c>
      <c r="I90" s="3" t="s">
        <v>5719</v>
      </c>
      <c r="J90" s="3" t="s">
        <v>5649</v>
      </c>
      <c r="K90" s="1" t="s">
        <v>5579</v>
      </c>
      <c r="L90" s="3" t="s">
        <v>5509</v>
      </c>
      <c r="M90" s="3" t="s">
        <v>5439</v>
      </c>
      <c r="N90" s="3" t="s">
        <v>5369</v>
      </c>
      <c r="O90" s="3" t="s">
        <v>5299</v>
      </c>
      <c r="P90" s="3" t="s">
        <v>5229</v>
      </c>
      <c r="Q90" s="3" t="s">
        <v>5159</v>
      </c>
      <c r="R90" s="3" t="s">
        <v>5089</v>
      </c>
      <c r="S90" s="3" t="s">
        <v>5019</v>
      </c>
      <c r="T90" s="3" t="s">
        <v>4949</v>
      </c>
      <c r="U90" s="3" t="s">
        <v>4879</v>
      </c>
      <c r="V90" s="3" t="s">
        <v>4809</v>
      </c>
      <c r="X90" s="3"/>
      <c r="Y90" s="1" t="s">
        <v>514</v>
      </c>
      <c r="Z90" s="1">
        <v>11</v>
      </c>
      <c r="AA90" s="1" t="str">
        <f t="shared" si="7"/>
        <v>9020RPSCISFPSB11SB11</v>
      </c>
    </row>
    <row r="91" spans="1:27" x14ac:dyDescent="0.35">
      <c r="A91" s="1">
        <f t="shared" si="6"/>
        <v>16</v>
      </c>
      <c r="B91" s="1" t="s">
        <v>604</v>
      </c>
      <c r="C91" s="1" t="s">
        <v>603</v>
      </c>
      <c r="D91" s="3" t="s">
        <v>6070</v>
      </c>
      <c r="E91" s="3" t="s">
        <v>6000</v>
      </c>
      <c r="F91" s="3" t="s">
        <v>5930</v>
      </c>
      <c r="G91" s="3" t="s">
        <v>5860</v>
      </c>
      <c r="H91" s="3" t="s">
        <v>5790</v>
      </c>
      <c r="I91" s="3" t="s">
        <v>5720</v>
      </c>
      <c r="J91" s="3" t="s">
        <v>5650</v>
      </c>
      <c r="K91" s="1" t="s">
        <v>5580</v>
      </c>
      <c r="L91" s="3" t="s">
        <v>5510</v>
      </c>
      <c r="M91" s="3" t="s">
        <v>5440</v>
      </c>
      <c r="N91" s="3" t="s">
        <v>5370</v>
      </c>
      <c r="O91" s="3" t="s">
        <v>5300</v>
      </c>
      <c r="P91" s="3" t="s">
        <v>5230</v>
      </c>
      <c r="Q91" s="3" t="s">
        <v>5160</v>
      </c>
      <c r="R91" s="3" t="s">
        <v>5090</v>
      </c>
      <c r="S91" s="3" t="s">
        <v>5020</v>
      </c>
      <c r="T91" s="3" t="s">
        <v>4950</v>
      </c>
      <c r="U91" s="3" t="s">
        <v>4880</v>
      </c>
      <c r="V91" s="3" t="s">
        <v>4810</v>
      </c>
      <c r="X91" s="3"/>
      <c r="Y91" s="1" t="s">
        <v>514</v>
      </c>
      <c r="Z91" s="1">
        <v>12</v>
      </c>
      <c r="AA91" s="1" t="str">
        <f t="shared" si="7"/>
        <v>9020RPSCISFPSB12SB12</v>
      </c>
    </row>
    <row r="92" spans="1:27" x14ac:dyDescent="0.35">
      <c r="A92" s="1">
        <f t="shared" si="6"/>
        <v>16</v>
      </c>
      <c r="B92" s="1" t="s">
        <v>594</v>
      </c>
      <c r="C92" s="1" t="s">
        <v>593</v>
      </c>
      <c r="D92" s="3" t="s">
        <v>6071</v>
      </c>
      <c r="E92" s="3" t="s">
        <v>6001</v>
      </c>
      <c r="F92" s="3" t="s">
        <v>5931</v>
      </c>
      <c r="G92" s="3" t="s">
        <v>5861</v>
      </c>
      <c r="H92" s="3" t="s">
        <v>5791</v>
      </c>
      <c r="I92" s="3" t="s">
        <v>5721</v>
      </c>
      <c r="J92" s="3" t="s">
        <v>5651</v>
      </c>
      <c r="K92" s="1" t="s">
        <v>5581</v>
      </c>
      <c r="L92" s="3" t="s">
        <v>5511</v>
      </c>
      <c r="M92" s="3" t="s">
        <v>5441</v>
      </c>
      <c r="N92" s="3" t="s">
        <v>5371</v>
      </c>
      <c r="O92" s="3" t="s">
        <v>5301</v>
      </c>
      <c r="P92" s="3" t="s">
        <v>5231</v>
      </c>
      <c r="Q92" s="3" t="s">
        <v>5161</v>
      </c>
      <c r="R92" s="3" t="s">
        <v>5091</v>
      </c>
      <c r="S92" s="3" t="s">
        <v>5021</v>
      </c>
      <c r="T92" s="3" t="s">
        <v>4951</v>
      </c>
      <c r="U92" s="3" t="s">
        <v>4881</v>
      </c>
      <c r="V92" s="3" t="s">
        <v>4811</v>
      </c>
      <c r="X92" s="3"/>
      <c r="Y92" s="1" t="s">
        <v>514</v>
      </c>
      <c r="Z92" s="1">
        <v>13</v>
      </c>
      <c r="AA92" s="1" t="str">
        <f t="shared" si="7"/>
        <v>9020RPSCISFPSB13SB13</v>
      </c>
    </row>
    <row r="93" spans="1:27" x14ac:dyDescent="0.35">
      <c r="A93" s="1">
        <f t="shared" si="6"/>
        <v>16</v>
      </c>
      <c r="B93" s="1" t="s">
        <v>584</v>
      </c>
      <c r="C93" s="1" t="s">
        <v>583</v>
      </c>
      <c r="D93" s="3" t="s">
        <v>6072</v>
      </c>
      <c r="E93" s="3" t="s">
        <v>6002</v>
      </c>
      <c r="F93" s="3" t="s">
        <v>5932</v>
      </c>
      <c r="G93" s="3" t="s">
        <v>5862</v>
      </c>
      <c r="H93" s="3" t="s">
        <v>5792</v>
      </c>
      <c r="I93" s="3" t="s">
        <v>5722</v>
      </c>
      <c r="J93" s="3" t="s">
        <v>5652</v>
      </c>
      <c r="K93" s="1" t="s">
        <v>5582</v>
      </c>
      <c r="L93" s="3" t="s">
        <v>5512</v>
      </c>
      <c r="M93" s="3" t="s">
        <v>5442</v>
      </c>
      <c r="N93" s="3" t="s">
        <v>5372</v>
      </c>
      <c r="O93" s="3" t="s">
        <v>5302</v>
      </c>
      <c r="P93" s="3" t="s">
        <v>5232</v>
      </c>
      <c r="Q93" s="3" t="s">
        <v>5162</v>
      </c>
      <c r="R93" s="3" t="s">
        <v>5092</v>
      </c>
      <c r="S93" s="3" t="s">
        <v>5022</v>
      </c>
      <c r="T93" s="3" t="s">
        <v>4952</v>
      </c>
      <c r="U93" s="3" t="s">
        <v>4882</v>
      </c>
      <c r="V93" s="3" t="s">
        <v>4812</v>
      </c>
      <c r="X93" s="3"/>
      <c r="Y93" s="1" t="s">
        <v>514</v>
      </c>
      <c r="Z93" s="1">
        <v>14</v>
      </c>
      <c r="AA93" s="1" t="str">
        <f t="shared" si="7"/>
        <v>9020RPSCISFPSB14SB14</v>
      </c>
    </row>
    <row r="94" spans="1:27" x14ac:dyDescent="0.35">
      <c r="A94" s="1">
        <f t="shared" si="6"/>
        <v>16</v>
      </c>
      <c r="B94" s="1" t="s">
        <v>574</v>
      </c>
      <c r="C94" s="1" t="s">
        <v>573</v>
      </c>
      <c r="D94" s="3" t="s">
        <v>6073</v>
      </c>
      <c r="E94" s="3" t="s">
        <v>6003</v>
      </c>
      <c r="F94" s="3" t="s">
        <v>5933</v>
      </c>
      <c r="G94" s="3" t="s">
        <v>5863</v>
      </c>
      <c r="H94" s="3" t="s">
        <v>5793</v>
      </c>
      <c r="I94" s="3" t="s">
        <v>5723</v>
      </c>
      <c r="J94" s="3" t="s">
        <v>5653</v>
      </c>
      <c r="K94" s="1" t="s">
        <v>5583</v>
      </c>
      <c r="L94" s="3" t="s">
        <v>5513</v>
      </c>
      <c r="M94" s="3" t="s">
        <v>5443</v>
      </c>
      <c r="N94" s="3" t="s">
        <v>5373</v>
      </c>
      <c r="O94" s="3" t="s">
        <v>5303</v>
      </c>
      <c r="P94" s="3" t="s">
        <v>5233</v>
      </c>
      <c r="Q94" s="3" t="s">
        <v>5163</v>
      </c>
      <c r="R94" s="3" t="s">
        <v>5093</v>
      </c>
      <c r="S94" s="3" t="s">
        <v>5023</v>
      </c>
      <c r="T94" s="3" t="s">
        <v>4953</v>
      </c>
      <c r="U94" s="3" t="s">
        <v>4883</v>
      </c>
      <c r="V94" s="3" t="s">
        <v>4813</v>
      </c>
      <c r="X94" s="3"/>
      <c r="Y94" s="1" t="s">
        <v>514</v>
      </c>
      <c r="Z94" s="1">
        <v>15</v>
      </c>
      <c r="AA94" s="1" t="str">
        <f t="shared" si="7"/>
        <v>9020RPSCISFPSB15SB15</v>
      </c>
    </row>
    <row r="95" spans="1:27" x14ac:dyDescent="0.35">
      <c r="A95" s="1">
        <f t="shared" si="6"/>
        <v>16</v>
      </c>
      <c r="B95" s="1" t="s">
        <v>564</v>
      </c>
      <c r="C95" s="1" t="s">
        <v>563</v>
      </c>
      <c r="D95" s="3" t="s">
        <v>6074</v>
      </c>
      <c r="E95" s="3" t="s">
        <v>6004</v>
      </c>
      <c r="F95" s="3" t="s">
        <v>5934</v>
      </c>
      <c r="G95" s="3" t="s">
        <v>5864</v>
      </c>
      <c r="H95" s="3" t="s">
        <v>5794</v>
      </c>
      <c r="I95" s="3" t="s">
        <v>5724</v>
      </c>
      <c r="J95" s="3" t="s">
        <v>5654</v>
      </c>
      <c r="K95" s="1" t="s">
        <v>5584</v>
      </c>
      <c r="L95" s="3" t="s">
        <v>5514</v>
      </c>
      <c r="M95" s="3" t="s">
        <v>5444</v>
      </c>
      <c r="N95" s="3" t="s">
        <v>5374</v>
      </c>
      <c r="O95" s="3" t="s">
        <v>5304</v>
      </c>
      <c r="P95" s="3" t="s">
        <v>5234</v>
      </c>
      <c r="Q95" s="3" t="s">
        <v>5164</v>
      </c>
      <c r="R95" s="3" t="s">
        <v>5094</v>
      </c>
      <c r="S95" s="3" t="s">
        <v>5024</v>
      </c>
      <c r="T95" s="3" t="s">
        <v>4954</v>
      </c>
      <c r="U95" s="3" t="s">
        <v>4884</v>
      </c>
      <c r="V95" s="3" t="s">
        <v>4814</v>
      </c>
      <c r="X95" s="3"/>
      <c r="Y95" s="1" t="s">
        <v>514</v>
      </c>
      <c r="Z95" s="1">
        <v>16</v>
      </c>
      <c r="AA95" s="1" t="str">
        <f t="shared" si="7"/>
        <v>9020RPSCISFPSB16SB16</v>
      </c>
    </row>
    <row r="96" spans="1:27" x14ac:dyDescent="0.35">
      <c r="A96" s="1">
        <f t="shared" si="6"/>
        <v>16</v>
      </c>
      <c r="B96" s="1" t="s">
        <v>554</v>
      </c>
      <c r="C96" s="1" t="s">
        <v>553</v>
      </c>
      <c r="D96" s="3" t="s">
        <v>6075</v>
      </c>
      <c r="E96" s="3" t="s">
        <v>6005</v>
      </c>
      <c r="F96" s="3" t="s">
        <v>5935</v>
      </c>
      <c r="G96" s="3" t="s">
        <v>5865</v>
      </c>
      <c r="H96" s="3" t="s">
        <v>5795</v>
      </c>
      <c r="I96" s="3" t="s">
        <v>5725</v>
      </c>
      <c r="J96" s="3" t="s">
        <v>5655</v>
      </c>
      <c r="K96" s="1" t="s">
        <v>5585</v>
      </c>
      <c r="L96" s="3" t="s">
        <v>5515</v>
      </c>
      <c r="M96" s="3" t="s">
        <v>5445</v>
      </c>
      <c r="N96" s="3" t="s">
        <v>5375</v>
      </c>
      <c r="O96" s="3" t="s">
        <v>5305</v>
      </c>
      <c r="P96" s="3" t="s">
        <v>5235</v>
      </c>
      <c r="Q96" s="3" t="s">
        <v>5165</v>
      </c>
      <c r="R96" s="3" t="s">
        <v>5095</v>
      </c>
      <c r="S96" s="3" t="s">
        <v>5025</v>
      </c>
      <c r="T96" s="3" t="s">
        <v>4955</v>
      </c>
      <c r="U96" s="3" t="s">
        <v>4885</v>
      </c>
      <c r="V96" s="3" t="s">
        <v>4815</v>
      </c>
      <c r="X96" s="3"/>
      <c r="Y96" s="1" t="s">
        <v>514</v>
      </c>
      <c r="Z96" s="1">
        <v>17</v>
      </c>
      <c r="AA96" s="1" t="str">
        <f t="shared" si="7"/>
        <v>9020RPSCISFPSB17SB17</v>
      </c>
    </row>
    <row r="97" spans="1:27" x14ac:dyDescent="0.35">
      <c r="A97" s="1">
        <f t="shared" si="6"/>
        <v>16</v>
      </c>
      <c r="B97" s="1" t="s">
        <v>544</v>
      </c>
      <c r="C97" s="1" t="s">
        <v>543</v>
      </c>
      <c r="D97" s="3" t="s">
        <v>6076</v>
      </c>
      <c r="E97" s="3" t="s">
        <v>6006</v>
      </c>
      <c r="F97" s="3" t="s">
        <v>5936</v>
      </c>
      <c r="G97" s="3" t="s">
        <v>5866</v>
      </c>
      <c r="H97" s="3" t="s">
        <v>5796</v>
      </c>
      <c r="I97" s="3" t="s">
        <v>5726</v>
      </c>
      <c r="J97" s="3" t="s">
        <v>5656</v>
      </c>
      <c r="K97" s="1" t="s">
        <v>5586</v>
      </c>
      <c r="L97" s="3" t="s">
        <v>5516</v>
      </c>
      <c r="M97" s="3" t="s">
        <v>5446</v>
      </c>
      <c r="N97" s="3" t="s">
        <v>5376</v>
      </c>
      <c r="O97" s="3" t="s">
        <v>5306</v>
      </c>
      <c r="P97" s="3" t="s">
        <v>5236</v>
      </c>
      <c r="Q97" s="3" t="s">
        <v>5166</v>
      </c>
      <c r="R97" s="3" t="s">
        <v>5096</v>
      </c>
      <c r="S97" s="3" t="s">
        <v>5026</v>
      </c>
      <c r="T97" s="3" t="s">
        <v>4956</v>
      </c>
      <c r="U97" s="3" t="s">
        <v>4886</v>
      </c>
      <c r="V97" s="3" t="s">
        <v>4816</v>
      </c>
      <c r="X97" s="3"/>
      <c r="Y97" s="1" t="s">
        <v>514</v>
      </c>
      <c r="Z97" s="1">
        <v>18</v>
      </c>
      <c r="AA97" s="1" t="str">
        <f t="shared" si="7"/>
        <v>9020RPSCISFPSB18SB18</v>
      </c>
    </row>
    <row r="98" spans="1:27" x14ac:dyDescent="0.35">
      <c r="A98" s="1">
        <f t="shared" si="6"/>
        <v>16</v>
      </c>
      <c r="B98" s="1" t="s">
        <v>534</v>
      </c>
      <c r="C98" s="1" t="s">
        <v>533</v>
      </c>
      <c r="D98" s="3" t="s">
        <v>6077</v>
      </c>
      <c r="E98" s="3" t="s">
        <v>6007</v>
      </c>
      <c r="F98" s="3" t="s">
        <v>5937</v>
      </c>
      <c r="G98" s="3" t="s">
        <v>5867</v>
      </c>
      <c r="H98" s="3" t="s">
        <v>5797</v>
      </c>
      <c r="I98" s="3" t="s">
        <v>5727</v>
      </c>
      <c r="J98" s="3" t="s">
        <v>5657</v>
      </c>
      <c r="K98" s="1" t="s">
        <v>5587</v>
      </c>
      <c r="L98" s="3" t="s">
        <v>5517</v>
      </c>
      <c r="M98" s="3" t="s">
        <v>5447</v>
      </c>
      <c r="N98" s="3" t="s">
        <v>5377</v>
      </c>
      <c r="O98" s="3" t="s">
        <v>5307</v>
      </c>
      <c r="P98" s="3" t="s">
        <v>5237</v>
      </c>
      <c r="Q98" s="3" t="s">
        <v>5167</v>
      </c>
      <c r="R98" s="3" t="s">
        <v>5097</v>
      </c>
      <c r="S98" s="3" t="s">
        <v>5027</v>
      </c>
      <c r="T98" s="3" t="s">
        <v>4957</v>
      </c>
      <c r="U98" s="3" t="s">
        <v>4887</v>
      </c>
      <c r="V98" s="3" t="s">
        <v>4817</v>
      </c>
      <c r="X98" s="3"/>
      <c r="Y98" s="1" t="s">
        <v>514</v>
      </c>
      <c r="Z98" s="1">
        <v>19</v>
      </c>
      <c r="AA98" s="1" t="str">
        <f t="shared" si="7"/>
        <v>9020RPSCISFPSB19SB19</v>
      </c>
    </row>
    <row r="99" spans="1:27" x14ac:dyDescent="0.35">
      <c r="A99" s="1">
        <f t="shared" si="6"/>
        <v>16</v>
      </c>
      <c r="B99" s="1" t="s">
        <v>524</v>
      </c>
      <c r="C99" s="1" t="s">
        <v>523</v>
      </c>
      <c r="D99" s="3" t="s">
        <v>6078</v>
      </c>
      <c r="E99" s="3" t="s">
        <v>6008</v>
      </c>
      <c r="F99" s="3" t="s">
        <v>5938</v>
      </c>
      <c r="G99" s="3" t="s">
        <v>5868</v>
      </c>
      <c r="H99" s="3" t="s">
        <v>5798</v>
      </c>
      <c r="I99" s="3" t="s">
        <v>5728</v>
      </c>
      <c r="J99" s="3" t="s">
        <v>5658</v>
      </c>
      <c r="K99" s="1" t="s">
        <v>5588</v>
      </c>
      <c r="L99" s="3" t="s">
        <v>5518</v>
      </c>
      <c r="M99" s="3" t="s">
        <v>5448</v>
      </c>
      <c r="N99" s="3" t="s">
        <v>5378</v>
      </c>
      <c r="O99" s="3" t="s">
        <v>5308</v>
      </c>
      <c r="P99" s="3" t="s">
        <v>5238</v>
      </c>
      <c r="Q99" s="3" t="s">
        <v>5168</v>
      </c>
      <c r="R99" s="3" t="s">
        <v>5098</v>
      </c>
      <c r="S99" s="3" t="s">
        <v>5028</v>
      </c>
      <c r="T99" s="3" t="s">
        <v>4958</v>
      </c>
      <c r="U99" s="3" t="s">
        <v>4888</v>
      </c>
      <c r="V99" s="3" t="s">
        <v>4818</v>
      </c>
      <c r="X99" s="3"/>
      <c r="Y99" s="1" t="s">
        <v>514</v>
      </c>
      <c r="Z99" s="1">
        <v>20</v>
      </c>
      <c r="AA99" s="1" t="str">
        <f t="shared" si="7"/>
        <v>9020RPSCISFPSB20SB20</v>
      </c>
    </row>
    <row r="100" spans="1:27" x14ac:dyDescent="0.35">
      <c r="A100" s="1">
        <f t="shared" si="6"/>
        <v>16</v>
      </c>
      <c r="B100" s="1" t="s">
        <v>513</v>
      </c>
      <c r="C100" s="1" t="s">
        <v>512</v>
      </c>
      <c r="D100" s="3" t="s">
        <v>6079</v>
      </c>
      <c r="E100" s="3" t="s">
        <v>6009</v>
      </c>
      <c r="F100" s="3" t="s">
        <v>5939</v>
      </c>
      <c r="G100" s="3" t="s">
        <v>5869</v>
      </c>
      <c r="H100" s="3" t="s">
        <v>5799</v>
      </c>
      <c r="I100" s="3" t="s">
        <v>5729</v>
      </c>
      <c r="J100" s="3" t="s">
        <v>5659</v>
      </c>
      <c r="K100" s="1" t="s">
        <v>5589</v>
      </c>
      <c r="L100" s="3" t="s">
        <v>5519</v>
      </c>
      <c r="M100" s="3" t="s">
        <v>5449</v>
      </c>
      <c r="N100" s="3" t="s">
        <v>5379</v>
      </c>
      <c r="O100" s="3" t="s">
        <v>5309</v>
      </c>
      <c r="P100" s="3" t="s">
        <v>5239</v>
      </c>
      <c r="Q100" s="3" t="s">
        <v>5169</v>
      </c>
      <c r="R100" s="3" t="s">
        <v>5099</v>
      </c>
      <c r="S100" s="3" t="s">
        <v>5029</v>
      </c>
      <c r="T100" s="3" t="s">
        <v>4959</v>
      </c>
      <c r="U100" s="3" t="s">
        <v>4889</v>
      </c>
      <c r="V100" s="3" t="s">
        <v>4819</v>
      </c>
      <c r="X100" s="3"/>
      <c r="Y100" s="1" t="s">
        <v>413</v>
      </c>
      <c r="Z100" s="2" t="s">
        <v>99</v>
      </c>
      <c r="AA100" s="1" t="str">
        <f t="shared" si="7"/>
        <v>9020RPSCISFPAS01AS01</v>
      </c>
    </row>
    <row r="101" spans="1:27" x14ac:dyDescent="0.35">
      <c r="A101" s="1">
        <f t="shared" si="6"/>
        <v>16</v>
      </c>
      <c r="B101" s="1" t="s">
        <v>503</v>
      </c>
      <c r="C101" s="1" t="s">
        <v>502</v>
      </c>
      <c r="D101" s="3" t="s">
        <v>6080</v>
      </c>
      <c r="E101" s="3" t="s">
        <v>6010</v>
      </c>
      <c r="F101" s="3" t="s">
        <v>5940</v>
      </c>
      <c r="G101" s="3" t="s">
        <v>5870</v>
      </c>
      <c r="H101" s="3" t="s">
        <v>5800</v>
      </c>
      <c r="I101" s="3" t="s">
        <v>5730</v>
      </c>
      <c r="J101" s="3" t="s">
        <v>5660</v>
      </c>
      <c r="K101" s="1" t="s">
        <v>5590</v>
      </c>
      <c r="L101" s="3" t="s">
        <v>5520</v>
      </c>
      <c r="M101" s="3" t="s">
        <v>5450</v>
      </c>
      <c r="N101" s="3" t="s">
        <v>5380</v>
      </c>
      <c r="O101" s="3" t="s">
        <v>5310</v>
      </c>
      <c r="P101" s="3" t="s">
        <v>5240</v>
      </c>
      <c r="Q101" s="3" t="s">
        <v>5170</v>
      </c>
      <c r="R101" s="3" t="s">
        <v>5100</v>
      </c>
      <c r="S101" s="3" t="s">
        <v>5030</v>
      </c>
      <c r="T101" s="3" t="s">
        <v>4960</v>
      </c>
      <c r="U101" s="3" t="s">
        <v>4890</v>
      </c>
      <c r="V101" s="3" t="s">
        <v>4820</v>
      </c>
      <c r="X101" s="3"/>
      <c r="Y101" s="1" t="s">
        <v>413</v>
      </c>
      <c r="Z101" s="2" t="s">
        <v>88</v>
      </c>
      <c r="AA101" s="1" t="str">
        <f t="shared" si="7"/>
        <v>9020RPSCISFPAS02AS02</v>
      </c>
    </row>
    <row r="102" spans="1:27" x14ac:dyDescent="0.35">
      <c r="A102" s="1">
        <f t="shared" si="6"/>
        <v>16</v>
      </c>
      <c r="B102" s="1" t="s">
        <v>493</v>
      </c>
      <c r="C102" s="1" t="s">
        <v>492</v>
      </c>
      <c r="D102" s="3" t="s">
        <v>6081</v>
      </c>
      <c r="E102" s="3" t="s">
        <v>6011</v>
      </c>
      <c r="F102" s="3" t="s">
        <v>5941</v>
      </c>
      <c r="G102" s="3" t="s">
        <v>5871</v>
      </c>
      <c r="H102" s="3" t="s">
        <v>5801</v>
      </c>
      <c r="I102" s="3" t="s">
        <v>5731</v>
      </c>
      <c r="J102" s="3" t="s">
        <v>5661</v>
      </c>
      <c r="K102" s="1" t="s">
        <v>5591</v>
      </c>
      <c r="L102" s="3" t="s">
        <v>5521</v>
      </c>
      <c r="M102" s="3" t="s">
        <v>5451</v>
      </c>
      <c r="N102" s="3" t="s">
        <v>5381</v>
      </c>
      <c r="O102" s="3" t="s">
        <v>5311</v>
      </c>
      <c r="P102" s="3" t="s">
        <v>5241</v>
      </c>
      <c r="Q102" s="3" t="s">
        <v>5171</v>
      </c>
      <c r="R102" s="3" t="s">
        <v>5101</v>
      </c>
      <c r="S102" s="3" t="s">
        <v>5031</v>
      </c>
      <c r="T102" s="3" t="s">
        <v>4961</v>
      </c>
      <c r="U102" s="3" t="s">
        <v>4891</v>
      </c>
      <c r="V102" s="3" t="s">
        <v>4821</v>
      </c>
      <c r="X102" s="3"/>
      <c r="Y102" s="1" t="s">
        <v>413</v>
      </c>
      <c r="Z102" s="2" t="s">
        <v>77</v>
      </c>
      <c r="AA102" s="1" t="str">
        <f t="shared" si="7"/>
        <v>9020RPSCISFPAS03AS03</v>
      </c>
    </row>
    <row r="103" spans="1:27" x14ac:dyDescent="0.35">
      <c r="A103" s="1">
        <f t="shared" si="6"/>
        <v>16</v>
      </c>
      <c r="B103" s="1" t="s">
        <v>483</v>
      </c>
      <c r="C103" s="1" t="s">
        <v>482</v>
      </c>
      <c r="D103" s="3" t="s">
        <v>6082</v>
      </c>
      <c r="E103" s="3" t="s">
        <v>6012</v>
      </c>
      <c r="F103" s="3" t="s">
        <v>5942</v>
      </c>
      <c r="G103" s="3" t="s">
        <v>5872</v>
      </c>
      <c r="H103" s="3" t="s">
        <v>5802</v>
      </c>
      <c r="I103" s="3" t="s">
        <v>5732</v>
      </c>
      <c r="J103" s="3" t="s">
        <v>5662</v>
      </c>
      <c r="K103" s="1" t="s">
        <v>5592</v>
      </c>
      <c r="L103" s="3" t="s">
        <v>5522</v>
      </c>
      <c r="M103" s="3" t="s">
        <v>5452</v>
      </c>
      <c r="N103" s="3" t="s">
        <v>5382</v>
      </c>
      <c r="O103" s="3" t="s">
        <v>5312</v>
      </c>
      <c r="P103" s="3" t="s">
        <v>5242</v>
      </c>
      <c r="Q103" s="3" t="s">
        <v>5172</v>
      </c>
      <c r="R103" s="3" t="s">
        <v>5102</v>
      </c>
      <c r="S103" s="3" t="s">
        <v>5032</v>
      </c>
      <c r="T103" s="3" t="s">
        <v>4962</v>
      </c>
      <c r="U103" s="3" t="s">
        <v>4892</v>
      </c>
      <c r="V103" s="3" t="s">
        <v>4822</v>
      </c>
      <c r="X103" s="3"/>
      <c r="Y103" s="1" t="s">
        <v>413</v>
      </c>
      <c r="Z103" s="2" t="s">
        <v>66</v>
      </c>
      <c r="AA103" s="1" t="str">
        <f t="shared" si="7"/>
        <v>9020RPSCISFPAS04AS04</v>
      </c>
    </row>
    <row r="104" spans="1:27" x14ac:dyDescent="0.35">
      <c r="A104" s="1">
        <f t="shared" si="6"/>
        <v>16</v>
      </c>
      <c r="B104" s="1" t="s">
        <v>473</v>
      </c>
      <c r="C104" s="1" t="s">
        <v>472</v>
      </c>
      <c r="D104" s="3" t="s">
        <v>6083</v>
      </c>
      <c r="E104" s="3" t="s">
        <v>6013</v>
      </c>
      <c r="F104" s="3" t="s">
        <v>5943</v>
      </c>
      <c r="G104" s="3" t="s">
        <v>5873</v>
      </c>
      <c r="H104" s="3" t="s">
        <v>5803</v>
      </c>
      <c r="I104" s="3" t="s">
        <v>5733</v>
      </c>
      <c r="J104" s="3" t="s">
        <v>5663</v>
      </c>
      <c r="K104" s="1" t="s">
        <v>5593</v>
      </c>
      <c r="L104" s="3" t="s">
        <v>5523</v>
      </c>
      <c r="M104" s="3" t="s">
        <v>5453</v>
      </c>
      <c r="N104" s="3" t="s">
        <v>5383</v>
      </c>
      <c r="O104" s="3" t="s">
        <v>5313</v>
      </c>
      <c r="P104" s="3" t="s">
        <v>5243</v>
      </c>
      <c r="Q104" s="3" t="s">
        <v>5173</v>
      </c>
      <c r="R104" s="3" t="s">
        <v>5103</v>
      </c>
      <c r="S104" s="3" t="s">
        <v>5033</v>
      </c>
      <c r="T104" s="3" t="s">
        <v>4963</v>
      </c>
      <c r="U104" s="3" t="s">
        <v>4893</v>
      </c>
      <c r="V104" s="3" t="s">
        <v>4823</v>
      </c>
      <c r="X104" s="3"/>
      <c r="Y104" s="1" t="s">
        <v>413</v>
      </c>
      <c r="Z104" s="2" t="s">
        <v>55</v>
      </c>
      <c r="AA104" s="1" t="str">
        <f t="shared" si="7"/>
        <v>9020RPSCISFPAS05AS05</v>
      </c>
    </row>
    <row r="105" spans="1:27" x14ac:dyDescent="0.35">
      <c r="A105" s="1">
        <f t="shared" si="6"/>
        <v>16</v>
      </c>
      <c r="B105" s="1" t="s">
        <v>463</v>
      </c>
      <c r="C105" s="1" t="s">
        <v>462</v>
      </c>
      <c r="D105" s="3" t="s">
        <v>6084</v>
      </c>
      <c r="E105" s="3" t="s">
        <v>6014</v>
      </c>
      <c r="F105" s="3" t="s">
        <v>5944</v>
      </c>
      <c r="G105" s="3" t="s">
        <v>5874</v>
      </c>
      <c r="H105" s="3" t="s">
        <v>5804</v>
      </c>
      <c r="I105" s="3" t="s">
        <v>5734</v>
      </c>
      <c r="J105" s="3" t="s">
        <v>5664</v>
      </c>
      <c r="K105" s="1" t="s">
        <v>5594</v>
      </c>
      <c r="L105" s="3" t="s">
        <v>5524</v>
      </c>
      <c r="M105" s="3" t="s">
        <v>5454</v>
      </c>
      <c r="N105" s="3" t="s">
        <v>5384</v>
      </c>
      <c r="O105" s="3" t="s">
        <v>5314</v>
      </c>
      <c r="P105" s="3" t="s">
        <v>5244</v>
      </c>
      <c r="Q105" s="3" t="s">
        <v>5174</v>
      </c>
      <c r="R105" s="3" t="s">
        <v>5104</v>
      </c>
      <c r="S105" s="3" t="s">
        <v>5034</v>
      </c>
      <c r="T105" s="3" t="s">
        <v>4964</v>
      </c>
      <c r="U105" s="3" t="s">
        <v>4894</v>
      </c>
      <c r="V105" s="3" t="s">
        <v>4824</v>
      </c>
      <c r="X105" s="3"/>
      <c r="Y105" s="1" t="s">
        <v>413</v>
      </c>
      <c r="Z105" s="2" t="s">
        <v>44</v>
      </c>
      <c r="AA105" s="1" t="str">
        <f t="shared" si="7"/>
        <v>9020RPSCISFPAS06AS06</v>
      </c>
    </row>
    <row r="106" spans="1:27" x14ac:dyDescent="0.35">
      <c r="A106" s="1">
        <f t="shared" si="6"/>
        <v>16</v>
      </c>
      <c r="B106" s="1" t="s">
        <v>453</v>
      </c>
      <c r="C106" s="1" t="s">
        <v>452</v>
      </c>
      <c r="D106" s="3" t="s">
        <v>6085</v>
      </c>
      <c r="E106" s="3" t="s">
        <v>6015</v>
      </c>
      <c r="F106" s="3" t="s">
        <v>5945</v>
      </c>
      <c r="G106" s="3" t="s">
        <v>5875</v>
      </c>
      <c r="H106" s="3" t="s">
        <v>5805</v>
      </c>
      <c r="I106" s="3" t="s">
        <v>5735</v>
      </c>
      <c r="J106" s="3" t="s">
        <v>5665</v>
      </c>
      <c r="K106" s="1" t="s">
        <v>5595</v>
      </c>
      <c r="L106" s="3" t="s">
        <v>5525</v>
      </c>
      <c r="M106" s="3" t="s">
        <v>5455</v>
      </c>
      <c r="N106" s="3" t="s">
        <v>5385</v>
      </c>
      <c r="O106" s="3" t="s">
        <v>5315</v>
      </c>
      <c r="P106" s="3" t="s">
        <v>5245</v>
      </c>
      <c r="Q106" s="3" t="s">
        <v>5175</v>
      </c>
      <c r="R106" s="3" t="s">
        <v>5105</v>
      </c>
      <c r="S106" s="3" t="s">
        <v>5035</v>
      </c>
      <c r="T106" s="3" t="s">
        <v>4965</v>
      </c>
      <c r="U106" s="3" t="s">
        <v>4895</v>
      </c>
      <c r="V106" s="3" t="s">
        <v>4825</v>
      </c>
      <c r="X106" s="3"/>
      <c r="Y106" s="1" t="s">
        <v>413</v>
      </c>
      <c r="Z106" s="2" t="s">
        <v>33</v>
      </c>
      <c r="AA106" s="1" t="str">
        <f t="shared" si="7"/>
        <v>9020RPSCISFPAS07AS07</v>
      </c>
    </row>
    <row r="107" spans="1:27" x14ac:dyDescent="0.35">
      <c r="A107" s="1">
        <f t="shared" si="6"/>
        <v>16</v>
      </c>
      <c r="B107" s="1" t="s">
        <v>443</v>
      </c>
      <c r="C107" s="1" t="s">
        <v>442</v>
      </c>
      <c r="D107" s="3" t="s">
        <v>6086</v>
      </c>
      <c r="E107" s="3" t="s">
        <v>6016</v>
      </c>
      <c r="F107" s="3" t="s">
        <v>5946</v>
      </c>
      <c r="G107" s="3" t="s">
        <v>5876</v>
      </c>
      <c r="H107" s="3" t="s">
        <v>5806</v>
      </c>
      <c r="I107" s="3" t="s">
        <v>5736</v>
      </c>
      <c r="J107" s="3" t="s">
        <v>5666</v>
      </c>
      <c r="K107" s="1" t="s">
        <v>5596</v>
      </c>
      <c r="L107" s="3" t="s">
        <v>5526</v>
      </c>
      <c r="M107" s="3" t="s">
        <v>5456</v>
      </c>
      <c r="N107" s="3" t="s">
        <v>5386</v>
      </c>
      <c r="O107" s="3" t="s">
        <v>5316</v>
      </c>
      <c r="P107" s="3" t="s">
        <v>5246</v>
      </c>
      <c r="Q107" s="3" t="s">
        <v>5176</v>
      </c>
      <c r="R107" s="3" t="s">
        <v>5106</v>
      </c>
      <c r="S107" s="3" t="s">
        <v>5036</v>
      </c>
      <c r="T107" s="3" t="s">
        <v>4966</v>
      </c>
      <c r="U107" s="3" t="s">
        <v>4896</v>
      </c>
      <c r="V107" s="3" t="s">
        <v>4826</v>
      </c>
      <c r="X107" s="3"/>
      <c r="Y107" s="1" t="s">
        <v>413</v>
      </c>
      <c r="Z107" s="2" t="s">
        <v>22</v>
      </c>
      <c r="AA107" s="1" t="str">
        <f t="shared" si="7"/>
        <v>9020RPSCISFPAS08AS08</v>
      </c>
    </row>
    <row r="108" spans="1:27" x14ac:dyDescent="0.35">
      <c r="A108" s="1">
        <f t="shared" si="6"/>
        <v>16</v>
      </c>
      <c r="B108" s="1" t="s">
        <v>433</v>
      </c>
      <c r="C108" s="1" t="s">
        <v>432</v>
      </c>
      <c r="D108" s="3" t="s">
        <v>6087</v>
      </c>
      <c r="E108" s="3" t="s">
        <v>6017</v>
      </c>
      <c r="F108" s="3" t="s">
        <v>5947</v>
      </c>
      <c r="G108" s="3" t="s">
        <v>5877</v>
      </c>
      <c r="H108" s="3" t="s">
        <v>5807</v>
      </c>
      <c r="I108" s="3" t="s">
        <v>5737</v>
      </c>
      <c r="J108" s="3" t="s">
        <v>5667</v>
      </c>
      <c r="K108" s="1" t="s">
        <v>5597</v>
      </c>
      <c r="L108" s="3" t="s">
        <v>5527</v>
      </c>
      <c r="M108" s="3" t="s">
        <v>5457</v>
      </c>
      <c r="N108" s="3" t="s">
        <v>5387</v>
      </c>
      <c r="O108" s="3" t="s">
        <v>5317</v>
      </c>
      <c r="P108" s="3" t="s">
        <v>5247</v>
      </c>
      <c r="Q108" s="3" t="s">
        <v>5177</v>
      </c>
      <c r="R108" s="3" t="s">
        <v>5107</v>
      </c>
      <c r="S108" s="3" t="s">
        <v>5037</v>
      </c>
      <c r="T108" s="3" t="s">
        <v>4967</v>
      </c>
      <c r="U108" s="3" t="s">
        <v>4897</v>
      </c>
      <c r="V108" s="3" t="s">
        <v>4827</v>
      </c>
      <c r="X108" s="3"/>
      <c r="Y108" s="1" t="s">
        <v>413</v>
      </c>
      <c r="Z108" s="2" t="s">
        <v>11</v>
      </c>
      <c r="AA108" s="1" t="str">
        <f t="shared" si="7"/>
        <v>9020RPSCISFPAS09AS09</v>
      </c>
    </row>
    <row r="109" spans="1:27" x14ac:dyDescent="0.35">
      <c r="A109" s="1">
        <f t="shared" si="6"/>
        <v>16</v>
      </c>
      <c r="B109" s="1" t="s">
        <v>423</v>
      </c>
      <c r="C109" s="1" t="s">
        <v>422</v>
      </c>
      <c r="D109" s="3" t="s">
        <v>6088</v>
      </c>
      <c r="E109" s="3" t="s">
        <v>6018</v>
      </c>
      <c r="F109" s="3" t="s">
        <v>5948</v>
      </c>
      <c r="G109" s="3" t="s">
        <v>5878</v>
      </c>
      <c r="H109" s="3" t="s">
        <v>5808</v>
      </c>
      <c r="I109" s="3" t="s">
        <v>5738</v>
      </c>
      <c r="J109" s="3" t="s">
        <v>5668</v>
      </c>
      <c r="K109" s="1" t="s">
        <v>5598</v>
      </c>
      <c r="L109" s="3" t="s">
        <v>5528</v>
      </c>
      <c r="M109" s="3" t="s">
        <v>5458</v>
      </c>
      <c r="N109" s="3" t="s">
        <v>5388</v>
      </c>
      <c r="O109" s="3" t="s">
        <v>5318</v>
      </c>
      <c r="P109" s="3" t="s">
        <v>5248</v>
      </c>
      <c r="Q109" s="3" t="s">
        <v>5178</v>
      </c>
      <c r="R109" s="3" t="s">
        <v>5108</v>
      </c>
      <c r="S109" s="3" t="s">
        <v>5038</v>
      </c>
      <c r="T109" s="3" t="s">
        <v>4968</v>
      </c>
      <c r="U109" s="3" t="s">
        <v>4898</v>
      </c>
      <c r="V109" s="3" t="s">
        <v>4828</v>
      </c>
      <c r="X109" s="3"/>
      <c r="Y109" s="1" t="s">
        <v>413</v>
      </c>
      <c r="Z109" s="1">
        <v>10</v>
      </c>
      <c r="AA109" s="1" t="str">
        <f t="shared" si="7"/>
        <v>9020RPSCISFPAS10AS10</v>
      </c>
    </row>
    <row r="110" spans="1:27" x14ac:dyDescent="0.35">
      <c r="A110" s="1">
        <f t="shared" si="6"/>
        <v>16</v>
      </c>
      <c r="B110" s="1" t="s">
        <v>412</v>
      </c>
      <c r="C110" s="1" t="s">
        <v>411</v>
      </c>
      <c r="D110" s="3" t="s">
        <v>6089</v>
      </c>
      <c r="E110" s="3" t="s">
        <v>6019</v>
      </c>
      <c r="F110" s="3" t="s">
        <v>5949</v>
      </c>
      <c r="G110" s="3" t="s">
        <v>5879</v>
      </c>
      <c r="H110" s="3" t="s">
        <v>5809</v>
      </c>
      <c r="I110" s="3" t="s">
        <v>5739</v>
      </c>
      <c r="J110" s="3" t="s">
        <v>5669</v>
      </c>
      <c r="K110" s="1" t="s">
        <v>5599</v>
      </c>
      <c r="L110" s="3" t="s">
        <v>5529</v>
      </c>
      <c r="M110" s="3" t="s">
        <v>5459</v>
      </c>
      <c r="N110" s="3" t="s">
        <v>5389</v>
      </c>
      <c r="O110" s="3" t="s">
        <v>5319</v>
      </c>
      <c r="P110" s="3" t="s">
        <v>5249</v>
      </c>
      <c r="Q110" s="3" t="s">
        <v>5179</v>
      </c>
      <c r="R110" s="3" t="s">
        <v>5109</v>
      </c>
      <c r="S110" s="3" t="s">
        <v>5039</v>
      </c>
      <c r="T110" s="3" t="s">
        <v>4969</v>
      </c>
      <c r="U110" s="3" t="s">
        <v>4899</v>
      </c>
      <c r="V110" s="3" t="s">
        <v>4829</v>
      </c>
      <c r="X110" s="3"/>
      <c r="Y110" s="1" t="s">
        <v>312</v>
      </c>
      <c r="Z110" s="2" t="s">
        <v>99</v>
      </c>
      <c r="AA110" s="1" t="str">
        <f t="shared" si="7"/>
        <v>9020RPSCISFPJV01JV01</v>
      </c>
    </row>
    <row r="111" spans="1:27" x14ac:dyDescent="0.35">
      <c r="A111" s="1">
        <f t="shared" si="6"/>
        <v>16</v>
      </c>
      <c r="B111" s="1" t="s">
        <v>402</v>
      </c>
      <c r="C111" s="1" t="s">
        <v>401</v>
      </c>
      <c r="D111" s="3" t="s">
        <v>6090</v>
      </c>
      <c r="E111" s="3" t="s">
        <v>6020</v>
      </c>
      <c r="F111" s="3" t="s">
        <v>5950</v>
      </c>
      <c r="G111" s="3" t="s">
        <v>5880</v>
      </c>
      <c r="H111" s="3" t="s">
        <v>5810</v>
      </c>
      <c r="I111" s="3" t="s">
        <v>5740</v>
      </c>
      <c r="J111" s="3" t="s">
        <v>5670</v>
      </c>
      <c r="K111" s="1" t="s">
        <v>5600</v>
      </c>
      <c r="L111" s="3" t="s">
        <v>5530</v>
      </c>
      <c r="M111" s="3" t="s">
        <v>5460</v>
      </c>
      <c r="N111" s="3" t="s">
        <v>5390</v>
      </c>
      <c r="O111" s="3" t="s">
        <v>5320</v>
      </c>
      <c r="P111" s="3" t="s">
        <v>5250</v>
      </c>
      <c r="Q111" s="3" t="s">
        <v>5180</v>
      </c>
      <c r="R111" s="3" t="s">
        <v>5110</v>
      </c>
      <c r="S111" s="3" t="s">
        <v>5040</v>
      </c>
      <c r="T111" s="3" t="s">
        <v>4970</v>
      </c>
      <c r="U111" s="3" t="s">
        <v>4900</v>
      </c>
      <c r="V111" s="3" t="s">
        <v>4830</v>
      </c>
      <c r="X111" s="3"/>
      <c r="Y111" s="1" t="s">
        <v>312</v>
      </c>
      <c r="Z111" s="1" t="s">
        <v>88</v>
      </c>
      <c r="AA111" s="1" t="str">
        <f t="shared" si="7"/>
        <v>9020RPSCISFPJV02JV02</v>
      </c>
    </row>
    <row r="112" spans="1:27" x14ac:dyDescent="0.35">
      <c r="A112" s="1">
        <f t="shared" si="6"/>
        <v>16</v>
      </c>
      <c r="B112" s="1" t="s">
        <v>392</v>
      </c>
      <c r="C112" s="1" t="s">
        <v>391</v>
      </c>
      <c r="D112" s="3" t="s">
        <v>6091</v>
      </c>
      <c r="E112" s="3" t="s">
        <v>6021</v>
      </c>
      <c r="F112" s="3" t="s">
        <v>5951</v>
      </c>
      <c r="G112" s="3" t="s">
        <v>5881</v>
      </c>
      <c r="H112" s="3" t="s">
        <v>5811</v>
      </c>
      <c r="I112" s="3" t="s">
        <v>5741</v>
      </c>
      <c r="J112" s="3" t="s">
        <v>5671</v>
      </c>
      <c r="K112" s="1" t="s">
        <v>5601</v>
      </c>
      <c r="L112" s="3" t="s">
        <v>5531</v>
      </c>
      <c r="M112" s="3" t="s">
        <v>5461</v>
      </c>
      <c r="N112" s="3" t="s">
        <v>5391</v>
      </c>
      <c r="O112" s="3" t="s">
        <v>5321</v>
      </c>
      <c r="P112" s="3" t="s">
        <v>5251</v>
      </c>
      <c r="Q112" s="3" t="s">
        <v>5181</v>
      </c>
      <c r="R112" s="3" t="s">
        <v>5111</v>
      </c>
      <c r="S112" s="3" t="s">
        <v>5041</v>
      </c>
      <c r="T112" s="3" t="s">
        <v>4971</v>
      </c>
      <c r="U112" s="3" t="s">
        <v>4901</v>
      </c>
      <c r="V112" s="3" t="s">
        <v>4831</v>
      </c>
      <c r="X112" s="3"/>
      <c r="Y112" s="1" t="s">
        <v>312</v>
      </c>
      <c r="Z112" s="2" t="s">
        <v>77</v>
      </c>
      <c r="AA112" s="1" t="str">
        <f t="shared" si="7"/>
        <v>9020RPSCISFPJV03JV03</v>
      </c>
    </row>
    <row r="113" spans="1:27" x14ac:dyDescent="0.35">
      <c r="A113" s="1">
        <f t="shared" si="6"/>
        <v>16</v>
      </c>
      <c r="B113" s="1" t="s">
        <v>382</v>
      </c>
      <c r="C113" s="1" t="s">
        <v>381</v>
      </c>
      <c r="D113" s="3" t="s">
        <v>6092</v>
      </c>
      <c r="E113" s="3" t="s">
        <v>6022</v>
      </c>
      <c r="F113" s="3" t="s">
        <v>5952</v>
      </c>
      <c r="G113" s="3" t="s">
        <v>5882</v>
      </c>
      <c r="H113" s="3" t="s">
        <v>5812</v>
      </c>
      <c r="I113" s="3" t="s">
        <v>5742</v>
      </c>
      <c r="J113" s="3" t="s">
        <v>5672</v>
      </c>
      <c r="K113" s="1" t="s">
        <v>5602</v>
      </c>
      <c r="L113" s="3" t="s">
        <v>5532</v>
      </c>
      <c r="M113" s="3" t="s">
        <v>5462</v>
      </c>
      <c r="N113" s="3" t="s">
        <v>5392</v>
      </c>
      <c r="O113" s="3" t="s">
        <v>5322</v>
      </c>
      <c r="P113" s="3" t="s">
        <v>5252</v>
      </c>
      <c r="Q113" s="3" t="s">
        <v>5182</v>
      </c>
      <c r="R113" s="3" t="s">
        <v>5112</v>
      </c>
      <c r="S113" s="3" t="s">
        <v>5042</v>
      </c>
      <c r="T113" s="3" t="s">
        <v>4972</v>
      </c>
      <c r="U113" s="3" t="s">
        <v>4902</v>
      </c>
      <c r="V113" s="3" t="s">
        <v>4832</v>
      </c>
      <c r="X113" s="3"/>
      <c r="Y113" s="1" t="s">
        <v>312</v>
      </c>
      <c r="Z113" s="2" t="s">
        <v>66</v>
      </c>
      <c r="AA113" s="1" t="str">
        <f t="shared" si="7"/>
        <v>9020RPSCISFPJV04JV04</v>
      </c>
    </row>
    <row r="114" spans="1:27" x14ac:dyDescent="0.35">
      <c r="A114" s="1">
        <f t="shared" si="6"/>
        <v>16</v>
      </c>
      <c r="B114" s="1" t="s">
        <v>372</v>
      </c>
      <c r="C114" s="1" t="s">
        <v>371</v>
      </c>
      <c r="D114" s="3" t="s">
        <v>6093</v>
      </c>
      <c r="E114" s="3" t="s">
        <v>6023</v>
      </c>
      <c r="F114" s="3" t="s">
        <v>5953</v>
      </c>
      <c r="G114" s="3" t="s">
        <v>5883</v>
      </c>
      <c r="H114" s="3" t="s">
        <v>5813</v>
      </c>
      <c r="I114" s="3" t="s">
        <v>5743</v>
      </c>
      <c r="J114" s="3" t="s">
        <v>5673</v>
      </c>
      <c r="K114" s="1" t="s">
        <v>5603</v>
      </c>
      <c r="L114" s="3" t="s">
        <v>5533</v>
      </c>
      <c r="M114" s="3" t="s">
        <v>5463</v>
      </c>
      <c r="N114" s="3" t="s">
        <v>5393</v>
      </c>
      <c r="O114" s="3" t="s">
        <v>5323</v>
      </c>
      <c r="P114" s="3" t="s">
        <v>5253</v>
      </c>
      <c r="Q114" s="3" t="s">
        <v>5183</v>
      </c>
      <c r="R114" s="3" t="s">
        <v>5113</v>
      </c>
      <c r="S114" s="3" t="s">
        <v>5043</v>
      </c>
      <c r="T114" s="3" t="s">
        <v>4973</v>
      </c>
      <c r="U114" s="3" t="s">
        <v>4903</v>
      </c>
      <c r="V114" s="3" t="s">
        <v>4833</v>
      </c>
      <c r="X114" s="3"/>
      <c r="Y114" s="1" t="s">
        <v>312</v>
      </c>
      <c r="Z114" s="2" t="s">
        <v>55</v>
      </c>
      <c r="AA114" s="1" t="str">
        <f t="shared" si="7"/>
        <v>9020RPSCISFPJV05JV05</v>
      </c>
    </row>
    <row r="115" spans="1:27" x14ac:dyDescent="0.35">
      <c r="A115" s="1">
        <f t="shared" si="6"/>
        <v>16</v>
      </c>
      <c r="B115" s="1" t="s">
        <v>362</v>
      </c>
      <c r="C115" s="1" t="s">
        <v>361</v>
      </c>
      <c r="D115" s="3" t="s">
        <v>6094</v>
      </c>
      <c r="E115" s="3" t="s">
        <v>6024</v>
      </c>
      <c r="F115" s="3" t="s">
        <v>5954</v>
      </c>
      <c r="G115" s="3" t="s">
        <v>5884</v>
      </c>
      <c r="H115" s="3" t="s">
        <v>5814</v>
      </c>
      <c r="I115" s="3" t="s">
        <v>5744</v>
      </c>
      <c r="J115" s="3" t="s">
        <v>5674</v>
      </c>
      <c r="K115" s="1" t="s">
        <v>5604</v>
      </c>
      <c r="L115" s="3" t="s">
        <v>5534</v>
      </c>
      <c r="M115" s="3" t="s">
        <v>5464</v>
      </c>
      <c r="N115" s="3" t="s">
        <v>5394</v>
      </c>
      <c r="O115" s="3" t="s">
        <v>5324</v>
      </c>
      <c r="P115" s="3" t="s">
        <v>5254</v>
      </c>
      <c r="Q115" s="3" t="s">
        <v>5184</v>
      </c>
      <c r="R115" s="3" t="s">
        <v>5114</v>
      </c>
      <c r="S115" s="3" t="s">
        <v>5044</v>
      </c>
      <c r="T115" s="3" t="s">
        <v>4974</v>
      </c>
      <c r="U115" s="3" t="s">
        <v>4904</v>
      </c>
      <c r="V115" s="3" t="s">
        <v>4834</v>
      </c>
      <c r="X115" s="3"/>
      <c r="Y115" s="1" t="s">
        <v>312</v>
      </c>
      <c r="Z115" s="2" t="s">
        <v>44</v>
      </c>
      <c r="AA115" s="1" t="str">
        <f t="shared" si="7"/>
        <v>9020RPSCISFPJV06JV06</v>
      </c>
    </row>
    <row r="116" spans="1:27" x14ac:dyDescent="0.35">
      <c r="A116" s="1">
        <f t="shared" si="6"/>
        <v>16</v>
      </c>
      <c r="B116" s="1" t="s">
        <v>352</v>
      </c>
      <c r="C116" s="1" t="s">
        <v>351</v>
      </c>
      <c r="D116" s="3" t="s">
        <v>6095</v>
      </c>
      <c r="E116" s="3" t="s">
        <v>6025</v>
      </c>
      <c r="F116" s="3" t="s">
        <v>5955</v>
      </c>
      <c r="G116" s="3" t="s">
        <v>5885</v>
      </c>
      <c r="H116" s="3" t="s">
        <v>5815</v>
      </c>
      <c r="I116" s="3" t="s">
        <v>5745</v>
      </c>
      <c r="J116" s="3" t="s">
        <v>5675</v>
      </c>
      <c r="K116" s="1" t="s">
        <v>5605</v>
      </c>
      <c r="L116" s="3" t="s">
        <v>5535</v>
      </c>
      <c r="M116" s="3" t="s">
        <v>5465</v>
      </c>
      <c r="N116" s="3" t="s">
        <v>5395</v>
      </c>
      <c r="O116" s="3" t="s">
        <v>5325</v>
      </c>
      <c r="P116" s="3" t="s">
        <v>5255</v>
      </c>
      <c r="Q116" s="3" t="s">
        <v>5185</v>
      </c>
      <c r="R116" s="3" t="s">
        <v>5115</v>
      </c>
      <c r="S116" s="3" t="s">
        <v>5045</v>
      </c>
      <c r="T116" s="3" t="s">
        <v>4975</v>
      </c>
      <c r="U116" s="3" t="s">
        <v>4905</v>
      </c>
      <c r="V116" s="3" t="s">
        <v>4835</v>
      </c>
      <c r="X116" s="3"/>
      <c r="Y116" s="1" t="s">
        <v>312</v>
      </c>
      <c r="Z116" s="2" t="s">
        <v>33</v>
      </c>
      <c r="AA116" s="1" t="str">
        <f t="shared" si="7"/>
        <v>9020RPSCISFPJV07JV07</v>
      </c>
    </row>
    <row r="117" spans="1:27" x14ac:dyDescent="0.35">
      <c r="A117" s="1">
        <f t="shared" si="6"/>
        <v>16</v>
      </c>
      <c r="B117" s="1" t="s">
        <v>342</v>
      </c>
      <c r="C117" s="1" t="s">
        <v>341</v>
      </c>
      <c r="D117" s="3" t="s">
        <v>6096</v>
      </c>
      <c r="E117" s="3" t="s">
        <v>6026</v>
      </c>
      <c r="F117" s="3" t="s">
        <v>5956</v>
      </c>
      <c r="G117" s="3" t="s">
        <v>5886</v>
      </c>
      <c r="H117" s="3" t="s">
        <v>5816</v>
      </c>
      <c r="I117" s="3" t="s">
        <v>5746</v>
      </c>
      <c r="J117" s="3" t="s">
        <v>5676</v>
      </c>
      <c r="K117" s="1" t="s">
        <v>5606</v>
      </c>
      <c r="L117" s="3" t="s">
        <v>5536</v>
      </c>
      <c r="M117" s="3" t="s">
        <v>5466</v>
      </c>
      <c r="N117" s="3" t="s">
        <v>5396</v>
      </c>
      <c r="O117" s="3" t="s">
        <v>5326</v>
      </c>
      <c r="P117" s="3" t="s">
        <v>5256</v>
      </c>
      <c r="Q117" s="3" t="s">
        <v>5186</v>
      </c>
      <c r="R117" s="3" t="s">
        <v>5116</v>
      </c>
      <c r="S117" s="3" t="s">
        <v>5046</v>
      </c>
      <c r="T117" s="3" t="s">
        <v>4976</v>
      </c>
      <c r="U117" s="3" t="s">
        <v>4906</v>
      </c>
      <c r="V117" s="3" t="s">
        <v>4836</v>
      </c>
      <c r="X117" s="3"/>
      <c r="Y117" s="1" t="s">
        <v>312</v>
      </c>
      <c r="Z117" s="2" t="s">
        <v>22</v>
      </c>
      <c r="AA117" s="1" t="str">
        <f t="shared" si="7"/>
        <v>9020RPSCISFPJV08JV08</v>
      </c>
    </row>
    <row r="118" spans="1:27" x14ac:dyDescent="0.35">
      <c r="A118" s="1">
        <f t="shared" si="6"/>
        <v>16</v>
      </c>
      <c r="B118" s="1" t="s">
        <v>332</v>
      </c>
      <c r="C118" s="1" t="s">
        <v>331</v>
      </c>
      <c r="D118" s="3" t="s">
        <v>6097</v>
      </c>
      <c r="E118" s="3" t="s">
        <v>6027</v>
      </c>
      <c r="F118" s="3" t="s">
        <v>5957</v>
      </c>
      <c r="G118" s="3" t="s">
        <v>5887</v>
      </c>
      <c r="H118" s="3" t="s">
        <v>5817</v>
      </c>
      <c r="I118" s="3" t="s">
        <v>5747</v>
      </c>
      <c r="J118" s="3" t="s">
        <v>5677</v>
      </c>
      <c r="K118" s="1" t="s">
        <v>5607</v>
      </c>
      <c r="L118" s="3" t="s">
        <v>5537</v>
      </c>
      <c r="M118" s="3" t="s">
        <v>5467</v>
      </c>
      <c r="N118" s="3" t="s">
        <v>5397</v>
      </c>
      <c r="O118" s="3" t="s">
        <v>5327</v>
      </c>
      <c r="P118" s="3" t="s">
        <v>5257</v>
      </c>
      <c r="Q118" s="3" t="s">
        <v>5187</v>
      </c>
      <c r="R118" s="3" t="s">
        <v>5117</v>
      </c>
      <c r="S118" s="3" t="s">
        <v>5047</v>
      </c>
      <c r="T118" s="3" t="s">
        <v>4977</v>
      </c>
      <c r="U118" s="3" t="s">
        <v>4907</v>
      </c>
      <c r="V118" s="3" t="s">
        <v>4837</v>
      </c>
      <c r="X118" s="3"/>
      <c r="Y118" s="1" t="s">
        <v>312</v>
      </c>
      <c r="Z118" s="2" t="s">
        <v>11</v>
      </c>
      <c r="AA118" s="1" t="str">
        <f t="shared" si="7"/>
        <v>9020RPSCISFPJV09JV09</v>
      </c>
    </row>
    <row r="119" spans="1:27" x14ac:dyDescent="0.35">
      <c r="A119" s="1">
        <f t="shared" si="6"/>
        <v>16</v>
      </c>
      <c r="B119" s="1" t="s">
        <v>322</v>
      </c>
      <c r="C119" s="1" t="s">
        <v>321</v>
      </c>
      <c r="D119" s="3" t="s">
        <v>6098</v>
      </c>
      <c r="E119" s="3" t="s">
        <v>6028</v>
      </c>
      <c r="F119" s="3" t="s">
        <v>5958</v>
      </c>
      <c r="G119" s="3" t="s">
        <v>5888</v>
      </c>
      <c r="H119" s="3" t="s">
        <v>5818</v>
      </c>
      <c r="I119" s="3" t="s">
        <v>5748</v>
      </c>
      <c r="J119" s="3" t="s">
        <v>5678</v>
      </c>
      <c r="K119" s="1" t="s">
        <v>5608</v>
      </c>
      <c r="L119" s="3" t="s">
        <v>5538</v>
      </c>
      <c r="M119" s="3" t="s">
        <v>5468</v>
      </c>
      <c r="N119" s="3" t="s">
        <v>5398</v>
      </c>
      <c r="O119" s="3" t="s">
        <v>5328</v>
      </c>
      <c r="P119" s="3" t="s">
        <v>5258</v>
      </c>
      <c r="Q119" s="3" t="s">
        <v>5188</v>
      </c>
      <c r="R119" s="3" t="s">
        <v>5118</v>
      </c>
      <c r="S119" s="3" t="s">
        <v>5048</v>
      </c>
      <c r="T119" s="3" t="s">
        <v>4978</v>
      </c>
      <c r="U119" s="3" t="s">
        <v>4908</v>
      </c>
      <c r="V119" s="3" t="s">
        <v>4838</v>
      </c>
      <c r="X119" s="3"/>
      <c r="Y119" s="1" t="s">
        <v>312</v>
      </c>
      <c r="Z119" s="1">
        <v>10</v>
      </c>
      <c r="AA119" s="1" t="str">
        <f t="shared" si="7"/>
        <v>9020RPSCISFPJV10JV10</v>
      </c>
    </row>
    <row r="120" spans="1:27" x14ac:dyDescent="0.35">
      <c r="A120" s="1">
        <f t="shared" si="6"/>
        <v>16</v>
      </c>
      <c r="B120" s="1" t="s">
        <v>311</v>
      </c>
      <c r="C120" s="1" t="s">
        <v>310</v>
      </c>
      <c r="D120" s="3" t="s">
        <v>6099</v>
      </c>
      <c r="E120" s="3" t="s">
        <v>6029</v>
      </c>
      <c r="F120" s="3" t="s">
        <v>5959</v>
      </c>
      <c r="G120" s="3" t="s">
        <v>5889</v>
      </c>
      <c r="H120" s="3" t="s">
        <v>5819</v>
      </c>
      <c r="I120" s="3" t="s">
        <v>5749</v>
      </c>
      <c r="J120" s="3" t="s">
        <v>5679</v>
      </c>
      <c r="K120" s="1" t="s">
        <v>5609</v>
      </c>
      <c r="L120" s="3" t="s">
        <v>5539</v>
      </c>
      <c r="M120" s="3" t="s">
        <v>5469</v>
      </c>
      <c r="N120" s="3" t="s">
        <v>5399</v>
      </c>
      <c r="O120" s="3" t="s">
        <v>5329</v>
      </c>
      <c r="P120" s="3" t="s">
        <v>5259</v>
      </c>
      <c r="Q120" s="3" t="s">
        <v>5189</v>
      </c>
      <c r="R120" s="3" t="s">
        <v>5119</v>
      </c>
      <c r="S120" s="3" t="s">
        <v>5049</v>
      </c>
      <c r="T120" s="3" t="s">
        <v>4979</v>
      </c>
      <c r="U120" s="3" t="s">
        <v>4909</v>
      </c>
      <c r="V120" s="3" t="s">
        <v>4839</v>
      </c>
      <c r="X120" s="3"/>
      <c r="Y120" s="1" t="s">
        <v>211</v>
      </c>
      <c r="Z120" s="2" t="s">
        <v>99</v>
      </c>
      <c r="AA120" s="1" t="str">
        <f t="shared" si="7"/>
        <v>9020RPSCISFPKM01KM01</v>
      </c>
    </row>
    <row r="121" spans="1:27" x14ac:dyDescent="0.35">
      <c r="A121" s="1">
        <f t="shared" si="6"/>
        <v>16</v>
      </c>
      <c r="B121" s="1" t="s">
        <v>301</v>
      </c>
      <c r="C121" s="1" t="s">
        <v>300</v>
      </c>
      <c r="D121" s="3" t="s">
        <v>6100</v>
      </c>
      <c r="E121" s="3" t="s">
        <v>6030</v>
      </c>
      <c r="F121" s="3" t="s">
        <v>5960</v>
      </c>
      <c r="G121" s="3" t="s">
        <v>5890</v>
      </c>
      <c r="H121" s="3" t="s">
        <v>5820</v>
      </c>
      <c r="I121" s="3" t="s">
        <v>5750</v>
      </c>
      <c r="J121" s="3" t="s">
        <v>5680</v>
      </c>
      <c r="K121" s="1" t="s">
        <v>5610</v>
      </c>
      <c r="L121" s="3" t="s">
        <v>5540</v>
      </c>
      <c r="M121" s="3" t="s">
        <v>5470</v>
      </c>
      <c r="N121" s="3" t="s">
        <v>5400</v>
      </c>
      <c r="O121" s="3" t="s">
        <v>5330</v>
      </c>
      <c r="P121" s="3" t="s">
        <v>5260</v>
      </c>
      <c r="Q121" s="3" t="s">
        <v>5190</v>
      </c>
      <c r="R121" s="3" t="s">
        <v>5120</v>
      </c>
      <c r="S121" s="3" t="s">
        <v>5050</v>
      </c>
      <c r="T121" s="3" t="s">
        <v>4980</v>
      </c>
      <c r="U121" s="3" t="s">
        <v>4910</v>
      </c>
      <c r="V121" s="3" t="s">
        <v>4840</v>
      </c>
      <c r="X121" s="3"/>
      <c r="Y121" s="1" t="s">
        <v>211</v>
      </c>
      <c r="Z121" s="1" t="s">
        <v>88</v>
      </c>
      <c r="AA121" s="1" t="str">
        <f t="shared" si="7"/>
        <v>9020RPSCISFPKM02KM02</v>
      </c>
    </row>
    <row r="122" spans="1:27" x14ac:dyDescent="0.35">
      <c r="A122" s="1">
        <f t="shared" si="6"/>
        <v>16</v>
      </c>
      <c r="B122" s="1" t="s">
        <v>291</v>
      </c>
      <c r="C122" s="1" t="s">
        <v>290</v>
      </c>
      <c r="D122" s="3" t="s">
        <v>6101</v>
      </c>
      <c r="E122" s="3" t="s">
        <v>6031</v>
      </c>
      <c r="F122" s="3" t="s">
        <v>5961</v>
      </c>
      <c r="G122" s="3" t="s">
        <v>5891</v>
      </c>
      <c r="H122" s="3" t="s">
        <v>5821</v>
      </c>
      <c r="I122" s="3" t="s">
        <v>5751</v>
      </c>
      <c r="J122" s="3" t="s">
        <v>5681</v>
      </c>
      <c r="K122" s="1" t="s">
        <v>5611</v>
      </c>
      <c r="L122" s="3" t="s">
        <v>5541</v>
      </c>
      <c r="M122" s="3" t="s">
        <v>5471</v>
      </c>
      <c r="N122" s="3" t="s">
        <v>5401</v>
      </c>
      <c r="O122" s="3" t="s">
        <v>5331</v>
      </c>
      <c r="P122" s="3" t="s">
        <v>5261</v>
      </c>
      <c r="Q122" s="3" t="s">
        <v>5191</v>
      </c>
      <c r="R122" s="3" t="s">
        <v>5121</v>
      </c>
      <c r="S122" s="3" t="s">
        <v>5051</v>
      </c>
      <c r="T122" s="3" t="s">
        <v>4981</v>
      </c>
      <c r="U122" s="3" t="s">
        <v>4911</v>
      </c>
      <c r="V122" s="3" t="s">
        <v>4841</v>
      </c>
      <c r="X122" s="3"/>
      <c r="Y122" s="1" t="s">
        <v>211</v>
      </c>
      <c r="Z122" s="2" t="s">
        <v>77</v>
      </c>
      <c r="AA122" s="1" t="str">
        <f t="shared" si="7"/>
        <v>9020RPSCISFPKM03KM03</v>
      </c>
    </row>
    <row r="123" spans="1:27" x14ac:dyDescent="0.35">
      <c r="A123" s="1">
        <f t="shared" si="6"/>
        <v>16</v>
      </c>
      <c r="B123" s="1" t="s">
        <v>281</v>
      </c>
      <c r="C123" s="1" t="s">
        <v>280</v>
      </c>
      <c r="D123" s="3" t="s">
        <v>6102</v>
      </c>
      <c r="E123" s="3" t="s">
        <v>6032</v>
      </c>
      <c r="F123" s="3" t="s">
        <v>5962</v>
      </c>
      <c r="G123" s="3" t="s">
        <v>5892</v>
      </c>
      <c r="H123" s="3" t="s">
        <v>5822</v>
      </c>
      <c r="I123" s="3" t="s">
        <v>5752</v>
      </c>
      <c r="J123" s="3" t="s">
        <v>5682</v>
      </c>
      <c r="K123" s="1" t="s">
        <v>5612</v>
      </c>
      <c r="L123" s="3" t="s">
        <v>5542</v>
      </c>
      <c r="M123" s="3" t="s">
        <v>5472</v>
      </c>
      <c r="N123" s="3" t="s">
        <v>5402</v>
      </c>
      <c r="O123" s="3" t="s">
        <v>5332</v>
      </c>
      <c r="P123" s="3" t="s">
        <v>5262</v>
      </c>
      <c r="Q123" s="3" t="s">
        <v>5192</v>
      </c>
      <c r="R123" s="3" t="s">
        <v>5122</v>
      </c>
      <c r="S123" s="3" t="s">
        <v>5052</v>
      </c>
      <c r="T123" s="3" t="s">
        <v>4982</v>
      </c>
      <c r="U123" s="3" t="s">
        <v>4912</v>
      </c>
      <c r="V123" s="3" t="s">
        <v>4842</v>
      </c>
      <c r="X123" s="3"/>
      <c r="Y123" s="1" t="s">
        <v>211</v>
      </c>
      <c r="Z123" s="2" t="s">
        <v>66</v>
      </c>
      <c r="AA123" s="1" t="str">
        <f t="shared" si="7"/>
        <v>9020RPSCISFPKM04KM04</v>
      </c>
    </row>
    <row r="124" spans="1:27" x14ac:dyDescent="0.35">
      <c r="A124" s="1">
        <f t="shared" si="6"/>
        <v>16</v>
      </c>
      <c r="B124" s="1" t="s">
        <v>271</v>
      </c>
      <c r="C124" s="1" t="s">
        <v>270</v>
      </c>
      <c r="D124" s="3" t="s">
        <v>6103</v>
      </c>
      <c r="E124" s="3" t="s">
        <v>6033</v>
      </c>
      <c r="F124" s="3" t="s">
        <v>5963</v>
      </c>
      <c r="G124" s="3" t="s">
        <v>5893</v>
      </c>
      <c r="H124" s="3" t="s">
        <v>5823</v>
      </c>
      <c r="I124" s="3" t="s">
        <v>5753</v>
      </c>
      <c r="J124" s="3" t="s">
        <v>5683</v>
      </c>
      <c r="K124" s="1" t="s">
        <v>5613</v>
      </c>
      <c r="L124" s="3" t="s">
        <v>5543</v>
      </c>
      <c r="M124" s="3" t="s">
        <v>5473</v>
      </c>
      <c r="N124" s="3" t="s">
        <v>5403</v>
      </c>
      <c r="O124" s="3" t="s">
        <v>5333</v>
      </c>
      <c r="P124" s="3" t="s">
        <v>5263</v>
      </c>
      <c r="Q124" s="3" t="s">
        <v>5193</v>
      </c>
      <c r="R124" s="3" t="s">
        <v>5123</v>
      </c>
      <c r="S124" s="3" t="s">
        <v>5053</v>
      </c>
      <c r="T124" s="3" t="s">
        <v>4983</v>
      </c>
      <c r="U124" s="3" t="s">
        <v>4913</v>
      </c>
      <c r="V124" s="3" t="s">
        <v>4843</v>
      </c>
      <c r="X124" s="3"/>
      <c r="Y124" s="1" t="s">
        <v>211</v>
      </c>
      <c r="Z124" s="2" t="s">
        <v>55</v>
      </c>
      <c r="AA124" s="1" t="str">
        <f t="shared" si="7"/>
        <v>9020RPSCISFPKM05KM05</v>
      </c>
    </row>
    <row r="125" spans="1:27" x14ac:dyDescent="0.35">
      <c r="A125" s="1">
        <f t="shared" si="6"/>
        <v>16</v>
      </c>
      <c r="B125" s="1" t="s">
        <v>261</v>
      </c>
      <c r="C125" s="1" t="s">
        <v>260</v>
      </c>
      <c r="D125" s="3" t="s">
        <v>6104</v>
      </c>
      <c r="E125" s="3" t="s">
        <v>6034</v>
      </c>
      <c r="F125" s="3" t="s">
        <v>5964</v>
      </c>
      <c r="G125" s="3" t="s">
        <v>5894</v>
      </c>
      <c r="H125" s="3" t="s">
        <v>5824</v>
      </c>
      <c r="I125" s="3" t="s">
        <v>5754</v>
      </c>
      <c r="J125" s="3" t="s">
        <v>5684</v>
      </c>
      <c r="K125" s="1" t="s">
        <v>5614</v>
      </c>
      <c r="L125" s="3" t="s">
        <v>5544</v>
      </c>
      <c r="M125" s="3" t="s">
        <v>5474</v>
      </c>
      <c r="N125" s="3" t="s">
        <v>5404</v>
      </c>
      <c r="O125" s="3" t="s">
        <v>5334</v>
      </c>
      <c r="P125" s="3" t="s">
        <v>5264</v>
      </c>
      <c r="Q125" s="3" t="s">
        <v>5194</v>
      </c>
      <c r="R125" s="3" t="s">
        <v>5124</v>
      </c>
      <c r="S125" s="3" t="s">
        <v>5054</v>
      </c>
      <c r="T125" s="3" t="s">
        <v>4984</v>
      </c>
      <c r="U125" s="3" t="s">
        <v>4914</v>
      </c>
      <c r="V125" s="3" t="s">
        <v>4844</v>
      </c>
      <c r="X125" s="3"/>
      <c r="Y125" s="1" t="s">
        <v>211</v>
      </c>
      <c r="Z125" s="2" t="s">
        <v>44</v>
      </c>
      <c r="AA125" s="1" t="str">
        <f t="shared" si="7"/>
        <v>9020RPSCISFPKM06KM06</v>
      </c>
    </row>
    <row r="126" spans="1:27" x14ac:dyDescent="0.35">
      <c r="A126" s="1">
        <f t="shared" si="6"/>
        <v>16</v>
      </c>
      <c r="B126" s="1" t="s">
        <v>251</v>
      </c>
      <c r="C126" s="1" t="s">
        <v>250</v>
      </c>
      <c r="D126" s="3" t="s">
        <v>6105</v>
      </c>
      <c r="E126" s="3" t="s">
        <v>6035</v>
      </c>
      <c r="F126" s="3" t="s">
        <v>5965</v>
      </c>
      <c r="G126" s="3" t="s">
        <v>5895</v>
      </c>
      <c r="H126" s="3" t="s">
        <v>5825</v>
      </c>
      <c r="I126" s="3" t="s">
        <v>5755</v>
      </c>
      <c r="J126" s="3" t="s">
        <v>5685</v>
      </c>
      <c r="K126" s="1" t="s">
        <v>5615</v>
      </c>
      <c r="L126" s="3" t="s">
        <v>5545</v>
      </c>
      <c r="M126" s="3" t="s">
        <v>5475</v>
      </c>
      <c r="N126" s="3" t="s">
        <v>5405</v>
      </c>
      <c r="O126" s="3" t="s">
        <v>5335</v>
      </c>
      <c r="P126" s="3" t="s">
        <v>5265</v>
      </c>
      <c r="Q126" s="3" t="s">
        <v>5195</v>
      </c>
      <c r="R126" s="3" t="s">
        <v>5125</v>
      </c>
      <c r="S126" s="3" t="s">
        <v>5055</v>
      </c>
      <c r="T126" s="3" t="s">
        <v>4985</v>
      </c>
      <c r="U126" s="3" t="s">
        <v>4915</v>
      </c>
      <c r="V126" s="3" t="s">
        <v>4845</v>
      </c>
      <c r="X126" s="3"/>
      <c r="Y126" s="1" t="s">
        <v>211</v>
      </c>
      <c r="Z126" s="2" t="s">
        <v>33</v>
      </c>
      <c r="AA126" s="1" t="str">
        <f t="shared" si="7"/>
        <v>9020RPSCISFPKM07KM07</v>
      </c>
    </row>
    <row r="127" spans="1:27" x14ac:dyDescent="0.35">
      <c r="A127" s="1">
        <f t="shared" si="6"/>
        <v>16</v>
      </c>
      <c r="B127" s="1" t="s">
        <v>241</v>
      </c>
      <c r="C127" s="1" t="s">
        <v>240</v>
      </c>
      <c r="D127" s="3" t="s">
        <v>6106</v>
      </c>
      <c r="E127" s="3" t="s">
        <v>6036</v>
      </c>
      <c r="F127" s="3" t="s">
        <v>5966</v>
      </c>
      <c r="G127" s="3" t="s">
        <v>5896</v>
      </c>
      <c r="H127" s="3" t="s">
        <v>5826</v>
      </c>
      <c r="I127" s="3" t="s">
        <v>5756</v>
      </c>
      <c r="J127" s="3" t="s">
        <v>5686</v>
      </c>
      <c r="K127" s="1" t="s">
        <v>5616</v>
      </c>
      <c r="L127" s="3" t="s">
        <v>5546</v>
      </c>
      <c r="M127" s="3" t="s">
        <v>5476</v>
      </c>
      <c r="N127" s="3" t="s">
        <v>5406</v>
      </c>
      <c r="O127" s="3" t="s">
        <v>5336</v>
      </c>
      <c r="P127" s="3" t="s">
        <v>5266</v>
      </c>
      <c r="Q127" s="3" t="s">
        <v>5196</v>
      </c>
      <c r="R127" s="3" t="s">
        <v>5126</v>
      </c>
      <c r="S127" s="3" t="s">
        <v>5056</v>
      </c>
      <c r="T127" s="3" t="s">
        <v>4986</v>
      </c>
      <c r="U127" s="3" t="s">
        <v>4916</v>
      </c>
      <c r="V127" s="3" t="s">
        <v>4846</v>
      </c>
      <c r="X127" s="3"/>
      <c r="Y127" s="1" t="s">
        <v>211</v>
      </c>
      <c r="Z127" s="2" t="s">
        <v>22</v>
      </c>
      <c r="AA127" s="1" t="str">
        <f t="shared" si="7"/>
        <v>9020RPSCISFPKM08KM08</v>
      </c>
    </row>
    <row r="128" spans="1:27" x14ac:dyDescent="0.35">
      <c r="A128" s="1">
        <f t="shared" si="6"/>
        <v>16</v>
      </c>
      <c r="B128" s="1" t="s">
        <v>231</v>
      </c>
      <c r="C128" s="1" t="s">
        <v>230</v>
      </c>
      <c r="D128" s="3" t="s">
        <v>6107</v>
      </c>
      <c r="E128" s="3" t="s">
        <v>6037</v>
      </c>
      <c r="F128" s="3" t="s">
        <v>5967</v>
      </c>
      <c r="G128" s="3" t="s">
        <v>5897</v>
      </c>
      <c r="H128" s="3" t="s">
        <v>5827</v>
      </c>
      <c r="I128" s="3" t="s">
        <v>5757</v>
      </c>
      <c r="J128" s="3" t="s">
        <v>5687</v>
      </c>
      <c r="K128" s="1" t="s">
        <v>5617</v>
      </c>
      <c r="L128" s="3" t="s">
        <v>5547</v>
      </c>
      <c r="M128" s="3" t="s">
        <v>5477</v>
      </c>
      <c r="N128" s="3" t="s">
        <v>5407</v>
      </c>
      <c r="O128" s="3" t="s">
        <v>5337</v>
      </c>
      <c r="P128" s="3" t="s">
        <v>5267</v>
      </c>
      <c r="Q128" s="3" t="s">
        <v>5197</v>
      </c>
      <c r="R128" s="3" t="s">
        <v>5127</v>
      </c>
      <c r="S128" s="3" t="s">
        <v>5057</v>
      </c>
      <c r="T128" s="3" t="s">
        <v>4987</v>
      </c>
      <c r="U128" s="3" t="s">
        <v>4917</v>
      </c>
      <c r="V128" s="3" t="s">
        <v>4847</v>
      </c>
      <c r="X128" s="3"/>
      <c r="Y128" s="1" t="s">
        <v>211</v>
      </c>
      <c r="Z128" s="2" t="s">
        <v>11</v>
      </c>
      <c r="AA128" s="1" t="str">
        <f t="shared" si="7"/>
        <v>9020RPSCISFPKM09KM09</v>
      </c>
    </row>
    <row r="129" spans="1:27" x14ac:dyDescent="0.35">
      <c r="A129" s="1">
        <f t="shared" si="6"/>
        <v>16</v>
      </c>
      <c r="B129" s="1" t="s">
        <v>221</v>
      </c>
      <c r="C129" s="1" t="s">
        <v>220</v>
      </c>
      <c r="D129" s="3" t="s">
        <v>6108</v>
      </c>
      <c r="E129" s="3" t="s">
        <v>6038</v>
      </c>
      <c r="F129" s="3" t="s">
        <v>5968</v>
      </c>
      <c r="G129" s="3" t="s">
        <v>5898</v>
      </c>
      <c r="H129" s="3" t="s">
        <v>5828</v>
      </c>
      <c r="I129" s="3" t="s">
        <v>5758</v>
      </c>
      <c r="J129" s="3" t="s">
        <v>5688</v>
      </c>
      <c r="K129" s="1" t="s">
        <v>5618</v>
      </c>
      <c r="L129" s="3" t="s">
        <v>5548</v>
      </c>
      <c r="M129" s="3" t="s">
        <v>5478</v>
      </c>
      <c r="N129" s="3" t="s">
        <v>5408</v>
      </c>
      <c r="O129" s="3" t="s">
        <v>5338</v>
      </c>
      <c r="P129" s="3" t="s">
        <v>5268</v>
      </c>
      <c r="Q129" s="3" t="s">
        <v>5198</v>
      </c>
      <c r="R129" s="3" t="s">
        <v>5128</v>
      </c>
      <c r="S129" s="3" t="s">
        <v>5058</v>
      </c>
      <c r="T129" s="3" t="s">
        <v>4988</v>
      </c>
      <c r="U129" s="3" t="s">
        <v>4918</v>
      </c>
      <c r="V129" s="3" t="s">
        <v>4848</v>
      </c>
      <c r="X129" s="3"/>
      <c r="Y129" s="1" t="s">
        <v>211</v>
      </c>
      <c r="Z129" s="1">
        <v>10</v>
      </c>
      <c r="AA129" s="1" t="str">
        <f t="shared" si="7"/>
        <v>9020RPSCISFPKM10KM10</v>
      </c>
    </row>
    <row r="130" spans="1:27" x14ac:dyDescent="0.35">
      <c r="A130" s="1">
        <f t="shared" si="6"/>
        <v>16</v>
      </c>
      <c r="B130" s="1" t="s">
        <v>210</v>
      </c>
      <c r="C130" s="1" t="s">
        <v>209</v>
      </c>
      <c r="D130" s="3" t="s">
        <v>6109</v>
      </c>
      <c r="E130" s="3" t="s">
        <v>6039</v>
      </c>
      <c r="F130" s="3" t="s">
        <v>5969</v>
      </c>
      <c r="G130" s="3" t="s">
        <v>5899</v>
      </c>
      <c r="H130" s="3" t="s">
        <v>5829</v>
      </c>
      <c r="I130" s="3" t="s">
        <v>5759</v>
      </c>
      <c r="J130" s="3" t="s">
        <v>5689</v>
      </c>
      <c r="K130" s="1" t="s">
        <v>5619</v>
      </c>
      <c r="L130" s="3" t="s">
        <v>5549</v>
      </c>
      <c r="M130" s="3" t="s">
        <v>5479</v>
      </c>
      <c r="N130" s="3" t="s">
        <v>5409</v>
      </c>
      <c r="O130" s="3" t="s">
        <v>5339</v>
      </c>
      <c r="P130" s="3" t="s">
        <v>5269</v>
      </c>
      <c r="Q130" s="3" t="s">
        <v>5199</v>
      </c>
      <c r="R130" s="3" t="s">
        <v>5129</v>
      </c>
      <c r="S130" s="3" t="s">
        <v>5059</v>
      </c>
      <c r="T130" s="3" t="s">
        <v>4989</v>
      </c>
      <c r="U130" s="3" t="s">
        <v>4919</v>
      </c>
      <c r="V130" s="3" t="s">
        <v>4849</v>
      </c>
      <c r="X130" s="3"/>
      <c r="Y130" s="1" t="s">
        <v>110</v>
      </c>
      <c r="Z130" s="2" t="s">
        <v>99</v>
      </c>
      <c r="AA130" s="1" t="str">
        <f t="shared" si="7"/>
        <v>9020RPSCISFPRK01RK01</v>
      </c>
    </row>
    <row r="131" spans="1:27" x14ac:dyDescent="0.35">
      <c r="A131" s="1">
        <f t="shared" si="6"/>
        <v>16</v>
      </c>
      <c r="B131" s="1" t="s">
        <v>200</v>
      </c>
      <c r="C131" s="1" t="s">
        <v>199</v>
      </c>
      <c r="D131" s="3" t="s">
        <v>6110</v>
      </c>
      <c r="E131" s="3" t="s">
        <v>6040</v>
      </c>
      <c r="F131" s="3" t="s">
        <v>5970</v>
      </c>
      <c r="G131" s="3" t="s">
        <v>5900</v>
      </c>
      <c r="H131" s="3" t="s">
        <v>5830</v>
      </c>
      <c r="I131" s="3" t="s">
        <v>5760</v>
      </c>
      <c r="J131" s="3" t="s">
        <v>5690</v>
      </c>
      <c r="K131" s="1" t="s">
        <v>5620</v>
      </c>
      <c r="L131" s="3" t="s">
        <v>5550</v>
      </c>
      <c r="M131" s="3" t="s">
        <v>5480</v>
      </c>
      <c r="N131" s="3" t="s">
        <v>5410</v>
      </c>
      <c r="O131" s="3" t="s">
        <v>5340</v>
      </c>
      <c r="P131" s="3" t="s">
        <v>5270</v>
      </c>
      <c r="Q131" s="3" t="s">
        <v>5200</v>
      </c>
      <c r="R131" s="3" t="s">
        <v>5130</v>
      </c>
      <c r="S131" s="3" t="s">
        <v>5060</v>
      </c>
      <c r="T131" s="3" t="s">
        <v>4990</v>
      </c>
      <c r="U131" s="3" t="s">
        <v>4920</v>
      </c>
      <c r="V131" s="3" t="s">
        <v>4850</v>
      </c>
      <c r="X131" s="3"/>
      <c r="Y131" s="1" t="s">
        <v>110</v>
      </c>
      <c r="Z131" s="1" t="s">
        <v>88</v>
      </c>
      <c r="AA131" s="1" t="str">
        <f t="shared" si="7"/>
        <v>9020RPSCISFPRK02RK02</v>
      </c>
    </row>
    <row r="132" spans="1:27" x14ac:dyDescent="0.35">
      <c r="A132" s="1">
        <f t="shared" si="6"/>
        <v>16</v>
      </c>
      <c r="B132" s="1" t="s">
        <v>190</v>
      </c>
      <c r="C132" s="1" t="s">
        <v>189</v>
      </c>
      <c r="D132" s="3" t="s">
        <v>6111</v>
      </c>
      <c r="E132" s="3" t="s">
        <v>6041</v>
      </c>
      <c r="F132" s="3" t="s">
        <v>5971</v>
      </c>
      <c r="G132" s="3" t="s">
        <v>5901</v>
      </c>
      <c r="H132" s="3" t="s">
        <v>5831</v>
      </c>
      <c r="I132" s="3" t="s">
        <v>5761</v>
      </c>
      <c r="J132" s="3" t="s">
        <v>5691</v>
      </c>
      <c r="K132" s="1" t="s">
        <v>5621</v>
      </c>
      <c r="L132" s="3" t="s">
        <v>5551</v>
      </c>
      <c r="M132" s="3" t="s">
        <v>5481</v>
      </c>
      <c r="N132" s="3" t="s">
        <v>5411</v>
      </c>
      <c r="O132" s="3" t="s">
        <v>5341</v>
      </c>
      <c r="P132" s="3" t="s">
        <v>5271</v>
      </c>
      <c r="Q132" s="3" t="s">
        <v>5201</v>
      </c>
      <c r="R132" s="3" t="s">
        <v>5131</v>
      </c>
      <c r="S132" s="3" t="s">
        <v>5061</v>
      </c>
      <c r="T132" s="3" t="s">
        <v>4991</v>
      </c>
      <c r="U132" s="3" t="s">
        <v>4921</v>
      </c>
      <c r="V132" s="3" t="s">
        <v>4851</v>
      </c>
      <c r="X132" s="3"/>
      <c r="Y132" s="1" t="s">
        <v>110</v>
      </c>
      <c r="Z132" s="2" t="s">
        <v>77</v>
      </c>
      <c r="AA132" s="1" t="str">
        <f t="shared" si="7"/>
        <v>9020RPSCISFPRK03RK03</v>
      </c>
    </row>
    <row r="133" spans="1:27" x14ac:dyDescent="0.35">
      <c r="A133" s="1">
        <f t="shared" si="6"/>
        <v>16</v>
      </c>
      <c r="B133" s="1" t="s">
        <v>180</v>
      </c>
      <c r="C133" s="1" t="s">
        <v>179</v>
      </c>
      <c r="D133" s="3" t="s">
        <v>6112</v>
      </c>
      <c r="E133" s="3" t="s">
        <v>6042</v>
      </c>
      <c r="F133" s="3" t="s">
        <v>5972</v>
      </c>
      <c r="G133" s="3" t="s">
        <v>5902</v>
      </c>
      <c r="H133" s="3" t="s">
        <v>5832</v>
      </c>
      <c r="I133" s="3" t="s">
        <v>5762</v>
      </c>
      <c r="J133" s="3" t="s">
        <v>5692</v>
      </c>
      <c r="K133" s="1" t="s">
        <v>5622</v>
      </c>
      <c r="L133" s="3" t="s">
        <v>5552</v>
      </c>
      <c r="M133" s="3" t="s">
        <v>5482</v>
      </c>
      <c r="N133" s="3" t="s">
        <v>5412</v>
      </c>
      <c r="O133" s="3" t="s">
        <v>5342</v>
      </c>
      <c r="P133" s="3" t="s">
        <v>5272</v>
      </c>
      <c r="Q133" s="3" t="s">
        <v>5202</v>
      </c>
      <c r="R133" s="3" t="s">
        <v>5132</v>
      </c>
      <c r="S133" s="3" t="s">
        <v>5062</v>
      </c>
      <c r="T133" s="3" t="s">
        <v>4992</v>
      </c>
      <c r="U133" s="3" t="s">
        <v>4922</v>
      </c>
      <c r="V133" s="3" t="s">
        <v>4852</v>
      </c>
      <c r="X133" s="3"/>
      <c r="Y133" s="1" t="s">
        <v>110</v>
      </c>
      <c r="Z133" s="2" t="s">
        <v>66</v>
      </c>
      <c r="AA133" s="1" t="str">
        <f t="shared" si="7"/>
        <v>9020RPSCISFPRK04RK04</v>
      </c>
    </row>
    <row r="134" spans="1:27" x14ac:dyDescent="0.35">
      <c r="A134" s="1">
        <f t="shared" si="6"/>
        <v>16</v>
      </c>
      <c r="B134" s="1" t="s">
        <v>170</v>
      </c>
      <c r="C134" s="1" t="s">
        <v>169</v>
      </c>
      <c r="D134" s="3" t="s">
        <v>6113</v>
      </c>
      <c r="E134" s="3" t="s">
        <v>6043</v>
      </c>
      <c r="F134" s="3" t="s">
        <v>5973</v>
      </c>
      <c r="G134" s="3" t="s">
        <v>5903</v>
      </c>
      <c r="H134" s="3" t="s">
        <v>5833</v>
      </c>
      <c r="I134" s="3" t="s">
        <v>5763</v>
      </c>
      <c r="J134" s="3" t="s">
        <v>5693</v>
      </c>
      <c r="K134" s="1" t="s">
        <v>5623</v>
      </c>
      <c r="L134" s="3" t="s">
        <v>5553</v>
      </c>
      <c r="M134" s="3" t="s">
        <v>5483</v>
      </c>
      <c r="N134" s="3" t="s">
        <v>5413</v>
      </c>
      <c r="O134" s="3" t="s">
        <v>5343</v>
      </c>
      <c r="P134" s="3" t="s">
        <v>5273</v>
      </c>
      <c r="Q134" s="3" t="s">
        <v>5203</v>
      </c>
      <c r="R134" s="3" t="s">
        <v>5133</v>
      </c>
      <c r="S134" s="3" t="s">
        <v>5063</v>
      </c>
      <c r="T134" s="3" t="s">
        <v>4993</v>
      </c>
      <c r="U134" s="3" t="s">
        <v>4923</v>
      </c>
      <c r="V134" s="3" t="s">
        <v>4853</v>
      </c>
      <c r="X134" s="3"/>
      <c r="Y134" s="1" t="s">
        <v>110</v>
      </c>
      <c r="Z134" s="2" t="s">
        <v>55</v>
      </c>
      <c r="AA134" s="1" t="str">
        <f t="shared" si="7"/>
        <v>9020RPSCISFPRK05RK05</v>
      </c>
    </row>
    <row r="135" spans="1:27" x14ac:dyDescent="0.35">
      <c r="A135" s="1">
        <f t="shared" si="6"/>
        <v>16</v>
      </c>
      <c r="B135" s="1" t="s">
        <v>160</v>
      </c>
      <c r="C135" s="1" t="s">
        <v>159</v>
      </c>
      <c r="D135" s="3" t="s">
        <v>6114</v>
      </c>
      <c r="E135" s="3" t="s">
        <v>6044</v>
      </c>
      <c r="F135" s="3" t="s">
        <v>5974</v>
      </c>
      <c r="G135" s="3" t="s">
        <v>5904</v>
      </c>
      <c r="H135" s="3" t="s">
        <v>5834</v>
      </c>
      <c r="I135" s="3" t="s">
        <v>5764</v>
      </c>
      <c r="J135" s="3" t="s">
        <v>5694</v>
      </c>
      <c r="K135" s="1" t="s">
        <v>5624</v>
      </c>
      <c r="L135" s="3" t="s">
        <v>5554</v>
      </c>
      <c r="M135" s="3" t="s">
        <v>5484</v>
      </c>
      <c r="N135" s="3" t="s">
        <v>5414</v>
      </c>
      <c r="O135" s="3" t="s">
        <v>5344</v>
      </c>
      <c r="P135" s="3" t="s">
        <v>5274</v>
      </c>
      <c r="Q135" s="3" t="s">
        <v>5204</v>
      </c>
      <c r="R135" s="3" t="s">
        <v>5134</v>
      </c>
      <c r="S135" s="3" t="s">
        <v>5064</v>
      </c>
      <c r="T135" s="3" t="s">
        <v>4994</v>
      </c>
      <c r="U135" s="3" t="s">
        <v>4924</v>
      </c>
      <c r="V135" s="3" t="s">
        <v>4854</v>
      </c>
      <c r="X135" s="3"/>
      <c r="Y135" s="1" t="s">
        <v>110</v>
      </c>
      <c r="Z135" s="2" t="s">
        <v>44</v>
      </c>
      <c r="AA135" s="1" t="str">
        <f t="shared" si="7"/>
        <v>9020RPSCISFPRK06RK06</v>
      </c>
    </row>
    <row r="136" spans="1:27" x14ac:dyDescent="0.35">
      <c r="A136" s="1">
        <f t="shared" si="6"/>
        <v>16</v>
      </c>
      <c r="B136" s="1" t="s">
        <v>150</v>
      </c>
      <c r="C136" s="1" t="s">
        <v>149</v>
      </c>
      <c r="D136" s="3" t="s">
        <v>6115</v>
      </c>
      <c r="E136" s="3" t="s">
        <v>6045</v>
      </c>
      <c r="F136" s="3" t="s">
        <v>5975</v>
      </c>
      <c r="G136" s="3" t="s">
        <v>5905</v>
      </c>
      <c r="H136" s="3" t="s">
        <v>5835</v>
      </c>
      <c r="I136" s="3" t="s">
        <v>5765</v>
      </c>
      <c r="J136" s="3" t="s">
        <v>5695</v>
      </c>
      <c r="K136" s="1" t="s">
        <v>5625</v>
      </c>
      <c r="L136" s="3" t="s">
        <v>5555</v>
      </c>
      <c r="M136" s="3" t="s">
        <v>5485</v>
      </c>
      <c r="N136" s="3" t="s">
        <v>5415</v>
      </c>
      <c r="O136" s="3" t="s">
        <v>5345</v>
      </c>
      <c r="P136" s="3" t="s">
        <v>5275</v>
      </c>
      <c r="Q136" s="3" t="s">
        <v>5205</v>
      </c>
      <c r="R136" s="3" t="s">
        <v>5135</v>
      </c>
      <c r="S136" s="3" t="s">
        <v>5065</v>
      </c>
      <c r="T136" s="3" t="s">
        <v>4995</v>
      </c>
      <c r="U136" s="3" t="s">
        <v>4925</v>
      </c>
      <c r="V136" s="3" t="s">
        <v>4855</v>
      </c>
      <c r="X136" s="3"/>
      <c r="Y136" s="1" t="s">
        <v>110</v>
      </c>
      <c r="Z136" s="2" t="s">
        <v>33</v>
      </c>
      <c r="AA136" s="1" t="str">
        <f t="shared" si="7"/>
        <v>9020RPSCISFPRK07RK07</v>
      </c>
    </row>
    <row r="137" spans="1:27" x14ac:dyDescent="0.35">
      <c r="A137" s="1">
        <f t="shared" si="6"/>
        <v>16</v>
      </c>
      <c r="B137" s="1" t="s">
        <v>140</v>
      </c>
      <c r="C137" s="1" t="s">
        <v>139</v>
      </c>
      <c r="D137" s="3" t="s">
        <v>6116</v>
      </c>
      <c r="E137" s="3" t="s">
        <v>6046</v>
      </c>
      <c r="F137" s="3" t="s">
        <v>5976</v>
      </c>
      <c r="G137" s="3" t="s">
        <v>5906</v>
      </c>
      <c r="H137" s="3" t="s">
        <v>5836</v>
      </c>
      <c r="I137" s="3" t="s">
        <v>5766</v>
      </c>
      <c r="J137" s="3" t="s">
        <v>5696</v>
      </c>
      <c r="K137" s="1" t="s">
        <v>5626</v>
      </c>
      <c r="L137" s="3" t="s">
        <v>5556</v>
      </c>
      <c r="M137" s="3" t="s">
        <v>5486</v>
      </c>
      <c r="N137" s="3" t="s">
        <v>5416</v>
      </c>
      <c r="O137" s="3" t="s">
        <v>5346</v>
      </c>
      <c r="P137" s="3" t="s">
        <v>5276</v>
      </c>
      <c r="Q137" s="3" t="s">
        <v>5206</v>
      </c>
      <c r="R137" s="3" t="s">
        <v>5136</v>
      </c>
      <c r="S137" s="3" t="s">
        <v>5066</v>
      </c>
      <c r="T137" s="3" t="s">
        <v>4996</v>
      </c>
      <c r="U137" s="3" t="s">
        <v>4926</v>
      </c>
      <c r="V137" s="3" t="s">
        <v>4856</v>
      </c>
      <c r="X137" s="3"/>
      <c r="Y137" s="1" t="s">
        <v>110</v>
      </c>
      <c r="Z137" s="2" t="s">
        <v>22</v>
      </c>
      <c r="AA137" s="1" t="str">
        <f t="shared" si="7"/>
        <v>9020RPSCISFPRK08RK08</v>
      </c>
    </row>
    <row r="138" spans="1:27" x14ac:dyDescent="0.35">
      <c r="A138" s="1">
        <f t="shared" si="6"/>
        <v>16</v>
      </c>
      <c r="B138" s="1" t="s">
        <v>130</v>
      </c>
      <c r="C138" s="1" t="s">
        <v>129</v>
      </c>
      <c r="D138" s="3" t="s">
        <v>6117</v>
      </c>
      <c r="E138" s="3" t="s">
        <v>6047</v>
      </c>
      <c r="F138" s="3" t="s">
        <v>5977</v>
      </c>
      <c r="G138" s="3" t="s">
        <v>5907</v>
      </c>
      <c r="H138" s="3" t="s">
        <v>5837</v>
      </c>
      <c r="I138" s="3" t="s">
        <v>5767</v>
      </c>
      <c r="J138" s="3" t="s">
        <v>5697</v>
      </c>
      <c r="K138" s="1" t="s">
        <v>5627</v>
      </c>
      <c r="L138" s="3" t="s">
        <v>5557</v>
      </c>
      <c r="M138" s="3" t="s">
        <v>5487</v>
      </c>
      <c r="N138" s="3" t="s">
        <v>5417</v>
      </c>
      <c r="O138" s="3" t="s">
        <v>5347</v>
      </c>
      <c r="P138" s="3" t="s">
        <v>5277</v>
      </c>
      <c r="Q138" s="3" t="s">
        <v>5207</v>
      </c>
      <c r="R138" s="3" t="s">
        <v>5137</v>
      </c>
      <c r="S138" s="3" t="s">
        <v>5067</v>
      </c>
      <c r="T138" s="3" t="s">
        <v>4997</v>
      </c>
      <c r="U138" s="3" t="s">
        <v>4927</v>
      </c>
      <c r="V138" s="3" t="s">
        <v>4857</v>
      </c>
      <c r="X138" s="3"/>
      <c r="Y138" s="1" t="s">
        <v>110</v>
      </c>
      <c r="Z138" s="2" t="s">
        <v>11</v>
      </c>
      <c r="AA138" s="1" t="str">
        <f t="shared" si="7"/>
        <v>9020RPSCISFPRK09RK09</v>
      </c>
    </row>
    <row r="139" spans="1:27" x14ac:dyDescent="0.35">
      <c r="A139" s="1">
        <f t="shared" si="6"/>
        <v>16</v>
      </c>
      <c r="B139" s="1" t="s">
        <v>120</v>
      </c>
      <c r="C139" s="1" t="s">
        <v>119</v>
      </c>
      <c r="D139" s="3" t="s">
        <v>6118</v>
      </c>
      <c r="E139" s="3" t="s">
        <v>6048</v>
      </c>
      <c r="F139" s="3" t="s">
        <v>5978</v>
      </c>
      <c r="G139" s="3" t="s">
        <v>5908</v>
      </c>
      <c r="H139" s="3" t="s">
        <v>5838</v>
      </c>
      <c r="I139" s="3" t="s">
        <v>5768</v>
      </c>
      <c r="J139" s="3" t="s">
        <v>5698</v>
      </c>
      <c r="K139" s="1" t="s">
        <v>5628</v>
      </c>
      <c r="L139" s="3" t="s">
        <v>5558</v>
      </c>
      <c r="M139" s="3" t="s">
        <v>5488</v>
      </c>
      <c r="N139" s="3" t="s">
        <v>5418</v>
      </c>
      <c r="O139" s="3" t="s">
        <v>5348</v>
      </c>
      <c r="P139" s="3" t="s">
        <v>5278</v>
      </c>
      <c r="Q139" s="3" t="s">
        <v>5208</v>
      </c>
      <c r="R139" s="3" t="s">
        <v>5138</v>
      </c>
      <c r="S139" s="3" t="s">
        <v>5068</v>
      </c>
      <c r="T139" s="3" t="s">
        <v>4998</v>
      </c>
      <c r="U139" s="3" t="s">
        <v>4928</v>
      </c>
      <c r="V139" s="3" t="s">
        <v>4858</v>
      </c>
      <c r="X139" s="3"/>
      <c r="Y139" s="1" t="s">
        <v>110</v>
      </c>
      <c r="Z139" s="1">
        <v>10</v>
      </c>
      <c r="AA139" s="1" t="str">
        <f t="shared" si="7"/>
        <v>9020RPSCISFPRK10RK10</v>
      </c>
    </row>
    <row r="140" spans="1:27" x14ac:dyDescent="0.35">
      <c r="A140" s="1">
        <f t="shared" si="6"/>
        <v>16</v>
      </c>
      <c r="B140" s="1" t="s">
        <v>109</v>
      </c>
      <c r="C140" s="1" t="s">
        <v>108</v>
      </c>
      <c r="D140" s="3" t="s">
        <v>6119</v>
      </c>
      <c r="E140" s="3" t="s">
        <v>6049</v>
      </c>
      <c r="F140" s="3" t="s">
        <v>5979</v>
      </c>
      <c r="G140" s="3" t="s">
        <v>5909</v>
      </c>
      <c r="H140" s="3" t="s">
        <v>5839</v>
      </c>
      <c r="I140" s="3" t="s">
        <v>5769</v>
      </c>
      <c r="J140" s="3" t="s">
        <v>5699</v>
      </c>
      <c r="K140" s="1" t="s">
        <v>5629</v>
      </c>
      <c r="L140" s="3" t="s">
        <v>5559</v>
      </c>
      <c r="M140" s="3" t="s">
        <v>5489</v>
      </c>
      <c r="N140" s="3" t="s">
        <v>5419</v>
      </c>
      <c r="O140" s="3" t="s">
        <v>5349</v>
      </c>
      <c r="P140" s="3" t="s">
        <v>5279</v>
      </c>
      <c r="Q140" s="3" t="s">
        <v>5209</v>
      </c>
      <c r="R140" s="3" t="s">
        <v>5139</v>
      </c>
      <c r="S140" s="3" t="s">
        <v>5069</v>
      </c>
      <c r="T140" s="3" t="s">
        <v>4999</v>
      </c>
      <c r="U140" s="3" t="s">
        <v>4929</v>
      </c>
      <c r="V140" s="3" t="s">
        <v>4859</v>
      </c>
      <c r="X140" s="3"/>
      <c r="Y140" s="1" t="s">
        <v>0</v>
      </c>
      <c r="Z140" s="2" t="s">
        <v>99</v>
      </c>
      <c r="AA140" s="1" t="str">
        <f t="shared" si="7"/>
        <v>9020RPSCISFPOT01OT01</v>
      </c>
    </row>
    <row r="141" spans="1:27" x14ac:dyDescent="0.35">
      <c r="A141" s="1">
        <f t="shared" si="6"/>
        <v>16</v>
      </c>
      <c r="B141" s="1" t="s">
        <v>98</v>
      </c>
      <c r="C141" s="1" t="s">
        <v>97</v>
      </c>
      <c r="D141" s="3" t="s">
        <v>6120</v>
      </c>
      <c r="E141" s="3" t="s">
        <v>6050</v>
      </c>
      <c r="F141" s="3" t="s">
        <v>5980</v>
      </c>
      <c r="G141" s="3" t="s">
        <v>5910</v>
      </c>
      <c r="H141" s="3" t="s">
        <v>5840</v>
      </c>
      <c r="I141" s="3" t="s">
        <v>5770</v>
      </c>
      <c r="J141" s="3" t="s">
        <v>5700</v>
      </c>
      <c r="K141" s="1" t="s">
        <v>5630</v>
      </c>
      <c r="L141" s="3" t="s">
        <v>5560</v>
      </c>
      <c r="M141" s="3" t="s">
        <v>5490</v>
      </c>
      <c r="N141" s="3" t="s">
        <v>5420</v>
      </c>
      <c r="O141" s="3" t="s">
        <v>5350</v>
      </c>
      <c r="P141" s="3" t="s">
        <v>5280</v>
      </c>
      <c r="Q141" s="3" t="s">
        <v>5210</v>
      </c>
      <c r="R141" s="3" t="s">
        <v>5140</v>
      </c>
      <c r="S141" s="3" t="s">
        <v>5070</v>
      </c>
      <c r="T141" s="3" t="s">
        <v>5000</v>
      </c>
      <c r="U141" s="3" t="s">
        <v>4930</v>
      </c>
      <c r="V141" s="3" t="s">
        <v>4860</v>
      </c>
      <c r="X141" s="3"/>
      <c r="Y141" s="1" t="s">
        <v>0</v>
      </c>
      <c r="Z141" s="1" t="s">
        <v>88</v>
      </c>
      <c r="AA141" s="1" t="str">
        <f t="shared" si="7"/>
        <v>9020RPSCISFPOT02OT02</v>
      </c>
    </row>
    <row r="142" spans="1:27" x14ac:dyDescent="0.35">
      <c r="A142" s="1">
        <f t="shared" si="6"/>
        <v>16</v>
      </c>
      <c r="B142" s="1" t="s">
        <v>87</v>
      </c>
      <c r="C142" s="1" t="s">
        <v>86</v>
      </c>
      <c r="D142" s="3" t="s">
        <v>6121</v>
      </c>
      <c r="E142" s="3" t="s">
        <v>6051</v>
      </c>
      <c r="F142" s="3" t="s">
        <v>5981</v>
      </c>
      <c r="G142" s="3" t="s">
        <v>5911</v>
      </c>
      <c r="H142" s="3" t="s">
        <v>5841</v>
      </c>
      <c r="I142" s="3" t="s">
        <v>5771</v>
      </c>
      <c r="J142" s="3" t="s">
        <v>5701</v>
      </c>
      <c r="K142" s="1" t="s">
        <v>5631</v>
      </c>
      <c r="L142" s="3" t="s">
        <v>5561</v>
      </c>
      <c r="M142" s="3" t="s">
        <v>5491</v>
      </c>
      <c r="N142" s="3" t="s">
        <v>5421</v>
      </c>
      <c r="O142" s="3" t="s">
        <v>5351</v>
      </c>
      <c r="P142" s="3" t="s">
        <v>5281</v>
      </c>
      <c r="Q142" s="3" t="s">
        <v>5211</v>
      </c>
      <c r="R142" s="3" t="s">
        <v>5141</v>
      </c>
      <c r="S142" s="3" t="s">
        <v>5071</v>
      </c>
      <c r="T142" s="3" t="s">
        <v>5001</v>
      </c>
      <c r="U142" s="3" t="s">
        <v>4931</v>
      </c>
      <c r="V142" s="3" t="s">
        <v>4861</v>
      </c>
      <c r="X142" s="3"/>
      <c r="Y142" s="1" t="s">
        <v>0</v>
      </c>
      <c r="Z142" s="2" t="s">
        <v>77</v>
      </c>
      <c r="AA142" s="1" t="str">
        <f t="shared" si="7"/>
        <v>9020RPSCISFPOT03OT03</v>
      </c>
    </row>
    <row r="143" spans="1:27" x14ac:dyDescent="0.35">
      <c r="A143" s="1">
        <f t="shared" si="6"/>
        <v>16</v>
      </c>
      <c r="B143" s="1" t="s">
        <v>76</v>
      </c>
      <c r="C143" s="1" t="s">
        <v>75</v>
      </c>
      <c r="D143" s="3" t="s">
        <v>6122</v>
      </c>
      <c r="E143" s="3" t="s">
        <v>6052</v>
      </c>
      <c r="F143" s="3" t="s">
        <v>5982</v>
      </c>
      <c r="G143" s="3" t="s">
        <v>5912</v>
      </c>
      <c r="H143" s="3" t="s">
        <v>5842</v>
      </c>
      <c r="I143" s="3" t="s">
        <v>5772</v>
      </c>
      <c r="J143" s="3" t="s">
        <v>5702</v>
      </c>
      <c r="K143" s="1" t="s">
        <v>5632</v>
      </c>
      <c r="L143" s="3" t="s">
        <v>5562</v>
      </c>
      <c r="M143" s="3" t="s">
        <v>5492</v>
      </c>
      <c r="N143" s="3" t="s">
        <v>5422</v>
      </c>
      <c r="O143" s="3" t="s">
        <v>5352</v>
      </c>
      <c r="P143" s="3" t="s">
        <v>5282</v>
      </c>
      <c r="Q143" s="3" t="s">
        <v>5212</v>
      </c>
      <c r="R143" s="3" t="s">
        <v>5142</v>
      </c>
      <c r="S143" s="3" t="s">
        <v>5072</v>
      </c>
      <c r="T143" s="3" t="s">
        <v>5002</v>
      </c>
      <c r="U143" s="3" t="s">
        <v>4932</v>
      </c>
      <c r="V143" s="3" t="s">
        <v>4862</v>
      </c>
      <c r="X143" s="3"/>
      <c r="Y143" s="1" t="s">
        <v>0</v>
      </c>
      <c r="Z143" s="2" t="s">
        <v>66</v>
      </c>
      <c r="AA143" s="1" t="str">
        <f t="shared" si="7"/>
        <v>9020RPSCISFPOT04OT04</v>
      </c>
    </row>
    <row r="144" spans="1:27" x14ac:dyDescent="0.35">
      <c r="A144" s="1">
        <f t="shared" si="6"/>
        <v>16</v>
      </c>
      <c r="B144" s="1" t="s">
        <v>65</v>
      </c>
      <c r="C144" s="1" t="s">
        <v>64</v>
      </c>
      <c r="D144" s="3" t="s">
        <v>6123</v>
      </c>
      <c r="E144" s="3" t="s">
        <v>6053</v>
      </c>
      <c r="F144" s="3" t="s">
        <v>5983</v>
      </c>
      <c r="G144" s="3" t="s">
        <v>5913</v>
      </c>
      <c r="H144" s="3" t="s">
        <v>5843</v>
      </c>
      <c r="I144" s="3" t="s">
        <v>5773</v>
      </c>
      <c r="J144" s="3" t="s">
        <v>5703</v>
      </c>
      <c r="K144" s="1" t="s">
        <v>5633</v>
      </c>
      <c r="L144" s="3" t="s">
        <v>5563</v>
      </c>
      <c r="M144" s="3" t="s">
        <v>5493</v>
      </c>
      <c r="N144" s="3" t="s">
        <v>5423</v>
      </c>
      <c r="O144" s="3" t="s">
        <v>5353</v>
      </c>
      <c r="P144" s="3" t="s">
        <v>5283</v>
      </c>
      <c r="Q144" s="3" t="s">
        <v>5213</v>
      </c>
      <c r="R144" s="3" t="s">
        <v>5143</v>
      </c>
      <c r="S144" s="3" t="s">
        <v>5073</v>
      </c>
      <c r="T144" s="3" t="s">
        <v>5003</v>
      </c>
      <c r="U144" s="3" t="s">
        <v>4933</v>
      </c>
      <c r="V144" s="3" t="s">
        <v>4863</v>
      </c>
      <c r="X144" s="3"/>
      <c r="Y144" s="1" t="s">
        <v>0</v>
      </c>
      <c r="Z144" s="2" t="s">
        <v>55</v>
      </c>
      <c r="AA144" s="1" t="str">
        <f t="shared" si="7"/>
        <v>9020RPSCISFPOT05OT05</v>
      </c>
    </row>
    <row r="145" spans="1:27" x14ac:dyDescent="0.35">
      <c r="A145" s="1">
        <f t="shared" ref="A145:A149" si="8">LEN(D145)</f>
        <v>16</v>
      </c>
      <c r="B145" s="1" t="s">
        <v>54</v>
      </c>
      <c r="C145" s="1" t="s">
        <v>53</v>
      </c>
      <c r="D145" s="3" t="s">
        <v>6124</v>
      </c>
      <c r="E145" s="3" t="s">
        <v>6054</v>
      </c>
      <c r="F145" s="3" t="s">
        <v>5984</v>
      </c>
      <c r="G145" s="3" t="s">
        <v>5914</v>
      </c>
      <c r="H145" s="3" t="s">
        <v>5844</v>
      </c>
      <c r="I145" s="3" t="s">
        <v>5774</v>
      </c>
      <c r="J145" s="3" t="s">
        <v>5704</v>
      </c>
      <c r="K145" s="1" t="s">
        <v>5634</v>
      </c>
      <c r="L145" s="3" t="s">
        <v>5564</v>
      </c>
      <c r="M145" s="3" t="s">
        <v>5494</v>
      </c>
      <c r="N145" s="3" t="s">
        <v>5424</v>
      </c>
      <c r="O145" s="3" t="s">
        <v>5354</v>
      </c>
      <c r="P145" s="3" t="s">
        <v>5284</v>
      </c>
      <c r="Q145" s="3" t="s">
        <v>5214</v>
      </c>
      <c r="R145" s="3" t="s">
        <v>5144</v>
      </c>
      <c r="S145" s="3" t="s">
        <v>5074</v>
      </c>
      <c r="T145" s="3" t="s">
        <v>5004</v>
      </c>
      <c r="U145" s="3" t="s">
        <v>4934</v>
      </c>
      <c r="V145" s="3" t="s">
        <v>4864</v>
      </c>
      <c r="X145" s="3"/>
      <c r="Y145" s="1" t="s">
        <v>0</v>
      </c>
      <c r="Z145" s="2" t="s">
        <v>44</v>
      </c>
      <c r="AA145" s="1" t="str">
        <f t="shared" ref="AA145:AA149" si="9">D145&amp;Y145&amp;Z145</f>
        <v>9020RPSCISFPOT06OT06</v>
      </c>
    </row>
    <row r="146" spans="1:27" x14ac:dyDescent="0.35">
      <c r="A146" s="1">
        <f t="shared" si="8"/>
        <v>16</v>
      </c>
      <c r="B146" s="1" t="s">
        <v>43</v>
      </c>
      <c r="C146" s="1" t="s">
        <v>42</v>
      </c>
      <c r="D146" s="3" t="s">
        <v>6125</v>
      </c>
      <c r="E146" s="3" t="s">
        <v>6055</v>
      </c>
      <c r="F146" s="3" t="s">
        <v>5985</v>
      </c>
      <c r="G146" s="3" t="s">
        <v>5915</v>
      </c>
      <c r="H146" s="3" t="s">
        <v>5845</v>
      </c>
      <c r="I146" s="3" t="s">
        <v>5775</v>
      </c>
      <c r="J146" s="3" t="s">
        <v>5705</v>
      </c>
      <c r="K146" s="1" t="s">
        <v>5635</v>
      </c>
      <c r="L146" s="3" t="s">
        <v>5565</v>
      </c>
      <c r="M146" s="3" t="s">
        <v>5495</v>
      </c>
      <c r="N146" s="3" t="s">
        <v>5425</v>
      </c>
      <c r="O146" s="3" t="s">
        <v>5355</v>
      </c>
      <c r="P146" s="3" t="s">
        <v>5285</v>
      </c>
      <c r="Q146" s="3" t="s">
        <v>5215</v>
      </c>
      <c r="R146" s="3" t="s">
        <v>5145</v>
      </c>
      <c r="S146" s="3" t="s">
        <v>5075</v>
      </c>
      <c r="T146" s="3" t="s">
        <v>5005</v>
      </c>
      <c r="U146" s="3" t="s">
        <v>4935</v>
      </c>
      <c r="V146" s="3" t="s">
        <v>4865</v>
      </c>
      <c r="X146" s="3"/>
      <c r="Y146" s="1" t="s">
        <v>0</v>
      </c>
      <c r="Z146" s="2" t="s">
        <v>33</v>
      </c>
      <c r="AA146" s="1" t="str">
        <f t="shared" si="9"/>
        <v>9020RPSCISFPOT07OT07</v>
      </c>
    </row>
    <row r="147" spans="1:27" x14ac:dyDescent="0.35">
      <c r="A147" s="1">
        <f t="shared" si="8"/>
        <v>16</v>
      </c>
      <c r="B147" s="1" t="s">
        <v>32</v>
      </c>
      <c r="C147" s="1" t="s">
        <v>31</v>
      </c>
      <c r="D147" s="3" t="s">
        <v>6126</v>
      </c>
      <c r="E147" s="3" t="s">
        <v>6056</v>
      </c>
      <c r="F147" s="3" t="s">
        <v>5986</v>
      </c>
      <c r="G147" s="3" t="s">
        <v>5916</v>
      </c>
      <c r="H147" s="3" t="s">
        <v>5846</v>
      </c>
      <c r="I147" s="3" t="s">
        <v>5776</v>
      </c>
      <c r="J147" s="3" t="s">
        <v>5706</v>
      </c>
      <c r="K147" s="1" t="s">
        <v>5636</v>
      </c>
      <c r="L147" s="3" t="s">
        <v>5566</v>
      </c>
      <c r="M147" s="3" t="s">
        <v>5496</v>
      </c>
      <c r="N147" s="3" t="s">
        <v>5426</v>
      </c>
      <c r="O147" s="3" t="s">
        <v>5356</v>
      </c>
      <c r="P147" s="3" t="s">
        <v>5286</v>
      </c>
      <c r="Q147" s="3" t="s">
        <v>5216</v>
      </c>
      <c r="R147" s="3" t="s">
        <v>5146</v>
      </c>
      <c r="S147" s="3" t="s">
        <v>5076</v>
      </c>
      <c r="T147" s="3" t="s">
        <v>5006</v>
      </c>
      <c r="U147" s="3" t="s">
        <v>4936</v>
      </c>
      <c r="V147" s="3" t="s">
        <v>4866</v>
      </c>
      <c r="X147" s="3"/>
      <c r="Y147" s="1" t="s">
        <v>0</v>
      </c>
      <c r="Z147" s="2" t="s">
        <v>22</v>
      </c>
      <c r="AA147" s="1" t="str">
        <f t="shared" si="9"/>
        <v>9020RPSCISFPOT08OT08</v>
      </c>
    </row>
    <row r="148" spans="1:27" x14ac:dyDescent="0.35">
      <c r="A148" s="1">
        <f t="shared" si="8"/>
        <v>16</v>
      </c>
      <c r="B148" s="1" t="s">
        <v>21</v>
      </c>
      <c r="C148" s="1" t="s">
        <v>20</v>
      </c>
      <c r="D148" s="3" t="s">
        <v>6127</v>
      </c>
      <c r="E148" s="3" t="s">
        <v>6057</v>
      </c>
      <c r="F148" s="3" t="s">
        <v>5987</v>
      </c>
      <c r="G148" s="3" t="s">
        <v>5917</v>
      </c>
      <c r="H148" s="3" t="s">
        <v>5847</v>
      </c>
      <c r="I148" s="3" t="s">
        <v>5777</v>
      </c>
      <c r="J148" s="3" t="s">
        <v>5707</v>
      </c>
      <c r="K148" s="1" t="s">
        <v>5637</v>
      </c>
      <c r="L148" s="3" t="s">
        <v>5567</v>
      </c>
      <c r="M148" s="3" t="s">
        <v>5497</v>
      </c>
      <c r="N148" s="3" t="s">
        <v>5427</v>
      </c>
      <c r="O148" s="3" t="s">
        <v>5357</v>
      </c>
      <c r="P148" s="3" t="s">
        <v>5287</v>
      </c>
      <c r="Q148" s="3" t="s">
        <v>5217</v>
      </c>
      <c r="R148" s="3" t="s">
        <v>5147</v>
      </c>
      <c r="S148" s="3" t="s">
        <v>5077</v>
      </c>
      <c r="T148" s="3" t="s">
        <v>5007</v>
      </c>
      <c r="U148" s="3" t="s">
        <v>4937</v>
      </c>
      <c r="V148" s="3" t="s">
        <v>4867</v>
      </c>
      <c r="X148" s="3"/>
      <c r="Y148" s="1" t="s">
        <v>0</v>
      </c>
      <c r="Z148" s="2" t="s">
        <v>11</v>
      </c>
      <c r="AA148" s="1" t="str">
        <f t="shared" si="9"/>
        <v>9020RPSCISFPOT09OT09</v>
      </c>
    </row>
    <row r="149" spans="1:27" x14ac:dyDescent="0.35">
      <c r="A149" s="1">
        <f t="shared" si="8"/>
        <v>16</v>
      </c>
      <c r="B149" s="1" t="s">
        <v>10</v>
      </c>
      <c r="C149" s="1" t="s">
        <v>9</v>
      </c>
      <c r="D149" s="3" t="s">
        <v>6128</v>
      </c>
      <c r="E149" s="3" t="s">
        <v>6058</v>
      </c>
      <c r="F149" s="3" t="s">
        <v>5988</v>
      </c>
      <c r="G149" s="3" t="s">
        <v>5918</v>
      </c>
      <c r="H149" s="3" t="s">
        <v>5848</v>
      </c>
      <c r="I149" s="3" t="s">
        <v>5778</v>
      </c>
      <c r="J149" s="3" t="s">
        <v>5708</v>
      </c>
      <c r="K149" s="1" t="s">
        <v>5638</v>
      </c>
      <c r="L149" s="3" t="s">
        <v>5568</v>
      </c>
      <c r="M149" s="3" t="s">
        <v>5498</v>
      </c>
      <c r="N149" s="3" t="s">
        <v>5428</v>
      </c>
      <c r="O149" s="3" t="s">
        <v>5358</v>
      </c>
      <c r="P149" s="3" t="s">
        <v>5288</v>
      </c>
      <c r="Q149" s="3" t="s">
        <v>5218</v>
      </c>
      <c r="R149" s="3" t="s">
        <v>5148</v>
      </c>
      <c r="S149" s="3" t="s">
        <v>5078</v>
      </c>
      <c r="T149" s="3" t="s">
        <v>5008</v>
      </c>
      <c r="U149" s="3" t="s">
        <v>4938</v>
      </c>
      <c r="V149" s="3" t="s">
        <v>4868</v>
      </c>
      <c r="X149" s="3"/>
      <c r="Y149" s="1" t="s">
        <v>0</v>
      </c>
      <c r="Z149" s="1">
        <v>10</v>
      </c>
      <c r="AA149" s="1" t="str">
        <f t="shared" si="9"/>
        <v>9020RPSCISFPOT10OT10</v>
      </c>
    </row>
  </sheetData>
  <conditionalFormatting sqref="A1:XFD1048576">
    <cfRule type="duplicateValues" dxfId="683" priority="1"/>
  </conditionalFormatting>
  <conditionalFormatting sqref="B5:B74">
    <cfRule type="duplicateValues" dxfId="682" priority="25"/>
    <cfRule type="duplicateValues" dxfId="681" priority="26"/>
  </conditionalFormatting>
  <conditionalFormatting sqref="B80:B149">
    <cfRule type="duplicateValues" dxfId="680" priority="9"/>
    <cfRule type="duplicateValues" dxfId="679" priority="10"/>
  </conditionalFormatting>
  <conditionalFormatting sqref="C5:C74">
    <cfRule type="duplicateValues" dxfId="678" priority="23"/>
    <cfRule type="duplicateValues" dxfId="677" priority="24"/>
  </conditionalFormatting>
  <conditionalFormatting sqref="C80:C149">
    <cfRule type="duplicateValues" dxfId="676" priority="7"/>
    <cfRule type="duplicateValues" dxfId="675" priority="8"/>
  </conditionalFormatting>
  <conditionalFormatting sqref="K79">
    <cfRule type="duplicateValues" dxfId="674" priority="3"/>
  </conditionalFormatting>
  <conditionalFormatting sqref="L5:L74">
    <cfRule type="duplicateValues" dxfId="673" priority="17"/>
  </conditionalFormatting>
  <conditionalFormatting sqref="L80:L149">
    <cfRule type="duplicateValues" dxfId="672" priority="6"/>
  </conditionalFormatting>
  <conditionalFormatting sqref="M80:N149 H80:H149">
    <cfRule type="duplicateValues" dxfId="671" priority="5"/>
  </conditionalFormatting>
  <conditionalFormatting sqref="M5:O5">
    <cfRule type="duplicateValues" dxfId="670" priority="16"/>
  </conditionalFormatting>
  <conditionalFormatting sqref="M6:O74">
    <cfRule type="duplicateValues" dxfId="669" priority="15"/>
  </conditionalFormatting>
  <conditionalFormatting sqref="O80:Q80 X80 S80:V80">
    <cfRule type="duplicateValues" dxfId="668" priority="115"/>
  </conditionalFormatting>
  <conditionalFormatting sqref="O81:Q149 S81:V149">
    <cfRule type="duplicateValues" dxfId="667" priority="2"/>
  </conditionalFormatting>
  <conditionalFormatting sqref="P5:X5">
    <cfRule type="duplicateValues" dxfId="666" priority="81"/>
    <cfRule type="duplicateValues" dxfId="665" priority="83"/>
  </conditionalFormatting>
  <conditionalFormatting sqref="P6:X74">
    <cfRule type="duplicateValues" dxfId="664" priority="82"/>
  </conditionalFormatting>
  <conditionalFormatting sqref="R79:R149 AB78 A78 C78 X77:AB77 A77:V77 A79:G149 I79:J149 Y80:AA149">
    <cfRule type="duplicateValues" dxfId="663" priority="11"/>
  </conditionalFormatting>
  <conditionalFormatting sqref="X81:X149">
    <cfRule type="duplicateValues" dxfId="662" priority="13"/>
  </conditionalFormatting>
  <conditionalFormatting sqref="AB3:AE3 A3 C3 B1 AC4:AE4 A2:AE2 Y5:AA74 A4:K74">
    <cfRule type="duplicateValues" dxfId="661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 Movement</vt:lpstr>
      <vt:lpstr>Revenue</vt:lpstr>
      <vt:lpstr>Expenses</vt:lpstr>
      <vt:lpstr>Closing 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RNBP</dc:creator>
  <cp:lastModifiedBy>Umesh Jyani</cp:lastModifiedBy>
  <dcterms:created xsi:type="dcterms:W3CDTF">2024-08-24T08:39:27Z</dcterms:created>
  <dcterms:modified xsi:type="dcterms:W3CDTF">2025-01-03T21:08:19Z</dcterms:modified>
</cp:coreProperties>
</file>