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LCA\excel\week 3\assi\"/>
    </mc:Choice>
  </mc:AlternateContent>
  <xr:revisionPtr revIDLastSave="0" documentId="13_ncr:1_{5236825A-AAA1-493A-B61E-B7CF966B1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 statistic" sheetId="2" r:id="rId1"/>
    <sheet name="histogram" sheetId="12" r:id="rId2"/>
    <sheet name="Covariance" sheetId="13" r:id="rId3"/>
    <sheet name="Coorealtion" sheetId="14" r:id="rId4"/>
    <sheet name="regression model-1" sheetId="15" r:id="rId5"/>
    <sheet name="regression model-2" sheetId="17" r:id="rId6"/>
    <sheet name="regression model-3" sheetId="18" r:id="rId7"/>
    <sheet name="regression model-4" sheetId="19" r:id="rId8"/>
    <sheet name="data" sheetId="1" r:id="rId9"/>
  </sheets>
  <definedNames>
    <definedName name="_xlnm._FilterDatabase" localSheetId="8" hidden="1">data!$A$1:$J$507</definedName>
    <definedName name="_xlchart.v1.0" hidden="1">histogram!$A$1</definedName>
    <definedName name="_xlchart.v1.1" hidden="1">histogram!$A$2:$A$507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7" l="1"/>
  <c r="K11" i="13"/>
  <c r="J10" i="13"/>
  <c r="I9" i="13"/>
  <c r="H8" i="13"/>
  <c r="G7" i="13"/>
  <c r="F6" i="13"/>
  <c r="E5" i="13"/>
  <c r="D4" i="13"/>
  <c r="C3" i="13"/>
  <c r="B2" i="13"/>
</calcChain>
</file>

<file path=xl/sharedStrings.xml><?xml version="1.0" encoding="utf-8"?>
<sst xmlns="http://schemas.openxmlformats.org/spreadsheetml/2006/main" count="379" uniqueCount="92">
  <si>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</si>
  <si>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</si>
  <si>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</si>
  <si>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</si>
  <si>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</si>
  <si>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</si>
  <si>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</si>
  <si>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</si>
  <si>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</si>
  <si>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</si>
  <si>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</si>
  <si>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</si>
  <si>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</si>
  <si>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</si>
  <si>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</si>
  <si>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</si>
  <si>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</si>
  <si>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</si>
  <si>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</si>
  <si>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</si>
  <si>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</si>
  <si>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</si>
  <si>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</si>
  <si>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</si>
  <si>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</si>
  <si>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</si>
  <si>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</si>
  <si>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</si>
  <si>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</si>
  <si>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</si>
  <si>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</si>
  <si>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</si>
  <si>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</si>
  <si>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</si>
  <si>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</si>
  <si>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</si>
  <si>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</si>
  <si>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</si>
  <si>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</si>
  <si>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</si>
  <si>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</si>
  <si>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</si>
  <si>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</si>
  <si>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</si>
  <si>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</si>
  <si>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</si>
  <si>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</si>
  <si>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</si>
  <si>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</si>
  <si>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</si>
  <si>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The top 3 positively correlated pairs are:- </t>
  </si>
  <si>
    <t>1.Tax and Distance</t>
  </si>
  <si>
    <t>2.Nox and Indus</t>
  </si>
  <si>
    <t>3.Nox and Age</t>
  </si>
  <si>
    <t>The top 3 negatively correlated pairs:-</t>
  </si>
  <si>
    <t>1.Avg_Price and Lstat</t>
  </si>
  <si>
    <t>2.Lstat and Avg_room</t>
  </si>
  <si>
    <t>3.Avg_price and Ptratio</t>
  </si>
  <si>
    <r>
      <t xml:space="preserve">Frome above matrix it is infered that </t>
    </r>
    <r>
      <rPr>
        <sz val="11"/>
        <color rgb="FF0070C0"/>
        <rFont val="Calibri"/>
        <family val="2"/>
        <scheme val="minor"/>
      </rPr>
      <t>TAX AND AGE</t>
    </r>
    <r>
      <rPr>
        <sz val="11"/>
        <color theme="1"/>
        <rFont val="Calibri"/>
        <family val="2"/>
        <scheme val="minor"/>
      </rPr>
      <t xml:space="preserve"> has highest Covariance  and </t>
    </r>
  </si>
  <si>
    <r>
      <rPr>
        <sz val="11"/>
        <color rgb="FF0070C0"/>
        <rFont val="Calibri"/>
        <family val="2"/>
        <scheme val="minor"/>
      </rPr>
      <t>TAX AND DISTANCE</t>
    </r>
    <r>
      <rPr>
        <sz val="11"/>
        <color theme="1"/>
        <rFont val="Calibri"/>
        <family val="2"/>
        <scheme val="minor"/>
      </rPr>
      <t xml:space="preserve"> has 2nd  highest Covariance .</t>
    </r>
  </si>
  <si>
    <r>
      <t>While</t>
    </r>
    <r>
      <rPr>
        <sz val="11"/>
        <color rgb="FFFF0000"/>
        <rFont val="Calibri"/>
        <family val="2"/>
        <scheme val="minor"/>
      </rPr>
      <t xml:space="preserve"> AVG_PRICE AND TAX</t>
    </r>
    <r>
      <rPr>
        <sz val="11"/>
        <color theme="1"/>
        <rFont val="Calibri"/>
        <family val="2"/>
        <scheme val="minor"/>
      </rPr>
      <t xml:space="preserve"> has least Covariance.</t>
    </r>
  </si>
  <si>
    <t>Covariance is a measure  how to variable change together.</t>
  </si>
  <si>
    <t>Expresion:- mean&gt;median&gt;mode</t>
  </si>
  <si>
    <r>
      <t xml:space="preserve">From this chart we can say that the shape os distribution of data is </t>
    </r>
    <r>
      <rPr>
        <sz val="11"/>
        <color rgb="FFFF0000"/>
        <rFont val="Calibri"/>
        <family val="2"/>
        <scheme val="minor"/>
      </rPr>
      <t>positive skewed</t>
    </r>
  </si>
  <si>
    <r>
      <t xml:space="preserve"> which means that the most of the  value  occure before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value.</t>
    </r>
  </si>
  <si>
    <r>
      <t xml:space="preserve">This represent that the data point fall on </t>
    </r>
    <r>
      <rPr>
        <sz val="11"/>
        <color rgb="FFFF0000"/>
        <rFont val="Calibri"/>
        <family val="2"/>
        <scheme val="minor"/>
      </rPr>
      <t>left side</t>
    </r>
    <r>
      <rPr>
        <sz val="11"/>
        <color theme="1"/>
        <rFont val="Calibri"/>
        <family val="2"/>
        <scheme val="minor"/>
      </rPr>
      <t xml:space="preserve"> and it's called </t>
    </r>
    <r>
      <rPr>
        <sz val="11"/>
        <color rgb="FFFF0000"/>
        <rFont val="Calibri"/>
        <family val="2"/>
        <scheme val="minor"/>
      </rPr>
      <t>positive skewed.</t>
    </r>
  </si>
  <si>
    <t>Regression Equation:-</t>
  </si>
  <si>
    <t>Predicted price is 21.4K USD .Since the Quoted price is 30K USD, they are Overcharging.</t>
  </si>
  <si>
    <t xml:space="preserve">Since the Adjusted R square value is  higher than the previous model,this model is </t>
  </si>
  <si>
    <t>better at explaining the dependent variable than the previous model.</t>
  </si>
  <si>
    <t>R-Square  value is 0.69 or 69% which indicate a proper fit.</t>
  </si>
  <si>
    <t>Except for NOX , TAX, PTRATIO,LSTAT which have negative cofficients,</t>
  </si>
  <si>
    <t>indicating that increase in those variables result  in a decrease in the average price.</t>
  </si>
  <si>
    <t>All other variable have positive cofficients.</t>
  </si>
  <si>
    <t>Crime rate is the only variable whose p-value is not less than 0.05.Therefore,</t>
  </si>
  <si>
    <t>all variable except for 'crime rate' are significant for the prediction of average.</t>
  </si>
  <si>
    <t>a)</t>
  </si>
  <si>
    <t>b)</t>
  </si>
  <si>
    <t xml:space="preserve">From this model we get a summary output  that the R square value  is low, </t>
  </si>
  <si>
    <t xml:space="preserve">the model does not explain variation in price well. </t>
  </si>
  <si>
    <t>LSTAT cofficient is negative   which represent that AVG_PRICE goes down as LSTAT goes up.</t>
  </si>
  <si>
    <t>The residual plot has no pattern.</t>
  </si>
  <si>
    <t>In this model the R square value is similar to the previous model</t>
  </si>
  <si>
    <t>but the Adjusted R square value is slightly higher. All the variable is significant</t>
  </si>
  <si>
    <t>because all the P-value is less than 0.05.</t>
  </si>
  <si>
    <t>since this model has slightly higher adjusted R value,so this model explain better.</t>
  </si>
  <si>
    <t>c)</t>
  </si>
  <si>
    <t>If the NOX increases the AVG_PRICE decreases because NOX cofficient has negative value.</t>
  </si>
  <si>
    <t>d)</t>
  </si>
  <si>
    <t>Equation:-</t>
  </si>
  <si>
    <t>29.42-10.2*NOX-1.07*PTRATIO-0.60*LSTAT-0.014*TAX+0.03*AGE+0.13*INDUS+0.26*DISTANCE+4.12*AVG_ROOM</t>
  </si>
  <si>
    <r>
      <t xml:space="preserve">P-value is </t>
    </r>
    <r>
      <rPr>
        <sz val="11"/>
        <color rgb="FFFF0000"/>
        <rFont val="Calibri"/>
        <family val="2"/>
        <scheme val="minor"/>
      </rPr>
      <t>less than 0.05</t>
    </r>
    <r>
      <rPr>
        <sz val="11"/>
        <color theme="1"/>
        <rFont val="Calibri"/>
        <family val="2"/>
        <scheme val="minor"/>
      </rPr>
      <t xml:space="preserve"> which represent a significant variable.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</si>
</sst>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1" xfId="0" applyFill="1" applyBorder="1" applyAlignment="1"/>
    <xf numFmtId="0" fontId="0" fillId="2" borderId="0" xfId="0" applyFill="1"/>
    <xf numFmtId="2" fontId="0" fillId="0" borderId="2" xfId="0" applyNumberFormat="1" applyFill="1" applyBorder="1" applyAlignment="1"/>
    <xf numFmtId="0" fontId="0" fillId="3" borderId="0" xfId="0" applyFill="1" applyBorder="1" applyAlignment="1"/>
    <xf numFmtId="2" fontId="0" fillId="3" borderId="2" xfId="0" applyNumberFormat="1" applyFill="1" applyBorder="1" applyAlignment="1"/>
    <xf numFmtId="0" fontId="0" fillId="0" borderId="0" xfId="0" applyBorder="1"/>
    <xf numFmtId="0" fontId="0" fillId="4" borderId="0" xfId="0" applyFill="1" applyBorder="1" applyAlignment="1"/>
    <xf numFmtId="2" fontId="0" fillId="0" borderId="0" xfId="0" applyNumberFormat="1" applyFill="1" applyBorder="1" applyAlignment="1"/>
    <xf numFmtId="2" fontId="0" fillId="4" borderId="0" xfId="0" applyNumberFormat="1" applyFill="1" applyBorder="1" applyAlignment="1"/>
    <xf numFmtId="2" fontId="0" fillId="4" borderId="2" xfId="0" applyNumberFormat="1" applyFill="1" applyBorder="1" applyAlignment="1"/>
    <xf numFmtId="2" fontId="0" fillId="5" borderId="0" xfId="0" applyNumberFormat="1" applyFill="1" applyBorder="1" applyAlignment="1"/>
    <xf numFmtId="0" fontId="0" fillId="6" borderId="0" xfId="0" applyFill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0" xfId="0" applyFont="1"/>
    <xf numFmtId="0" fontId="4" fillId="6" borderId="0" xfId="0" applyFont="1" applyFill="1"/>
    <xf numFmtId="0" fontId="0" fillId="0" borderId="0" xfId="0" applyAlignment="1">
      <alignment horizontal="right"/>
    </xf>
    <xf numFmtId="0" fontId="0" fillId="10" borderId="2" xfId="0" applyFill="1" applyBorder="1" applyAlignment="1"/>
    <xf numFmtId="0" fontId="0" fillId="10" borderId="0" xfId="0" applyFill="1" applyBorder="1" applyAlignment="1"/>
    <xf numFmtId="0" fontId="0" fillId="11" borderId="2" xfId="0" applyFill="1" applyBorder="1" applyAlignment="1"/>
    <xf numFmtId="0" fontId="0" fillId="2" borderId="0" xfId="0" applyFill="1" applyBorder="1" applyAlignment="1"/>
    <xf numFmtId="0" fontId="0" fillId="12" borderId="0" xfId="0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Fill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model-1'!$C$25:$C$530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54-475C-8B58-70317484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22207"/>
        <c:axId val="1740227199"/>
      </c:scatterChart>
      <c:valAx>
        <c:axId val="17402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7199"/>
        <c:crosses val="autoZero"/>
        <c:crossBetween val="midCat"/>
      </c:valAx>
      <c:valAx>
        <c:axId val="1740227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71C-B85F-16148684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29247"/>
        <c:axId val="1828232575"/>
      </c:scatterChart>
      <c:valAx>
        <c:axId val="182822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32575"/>
        <c:crosses val="autoZero"/>
        <c:crossBetween val="midCat"/>
      </c:valAx>
      <c:valAx>
        <c:axId val="182823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2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5-4D4A-83DB-AAD11715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49631"/>
        <c:axId val="1828232159"/>
      </c:scatterChart>
      <c:valAx>
        <c:axId val="182824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32159"/>
        <c:crosses val="autoZero"/>
        <c:crossBetween val="midCat"/>
      </c:valAx>
      <c:valAx>
        <c:axId val="182823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0-4B10-A646-5987510AB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29247"/>
        <c:axId val="1828247135"/>
      </c:scatterChart>
      <c:valAx>
        <c:axId val="182822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7135"/>
        <c:crosses val="autoZero"/>
        <c:crossBetween val="midCat"/>
      </c:valAx>
      <c:valAx>
        <c:axId val="182824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2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B-455D-A3C5-9395CE7C1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4064"/>
        <c:axId val="1765135728"/>
      </c:scatterChart>
      <c:valAx>
        <c:axId val="176513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135728"/>
        <c:crosses val="autoZero"/>
        <c:crossBetween val="midCat"/>
      </c:valAx>
      <c:valAx>
        <c:axId val="176513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134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F-4BD4-B02F-03442E96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55216"/>
        <c:axId val="2061853136"/>
      </c:scatterChart>
      <c:valAx>
        <c:axId val="206185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853136"/>
        <c:crosses val="autoZero"/>
        <c:crossBetween val="midCat"/>
      </c:valAx>
      <c:valAx>
        <c:axId val="206185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855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5-4DF8-AB33-A1216CA8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753408"/>
        <c:axId val="1759751744"/>
      </c:scatterChart>
      <c:valAx>
        <c:axId val="17597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751744"/>
        <c:crosses val="autoZero"/>
        <c:crossBetween val="midCat"/>
      </c:valAx>
      <c:valAx>
        <c:axId val="17597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75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4-4EC0-80B7-D477A391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56640"/>
        <c:axId val="2061458720"/>
      </c:scatterChart>
      <c:valAx>
        <c:axId val="20614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8720"/>
        <c:crosses val="autoZero"/>
        <c:crossBetween val="midCat"/>
      </c:valAx>
      <c:valAx>
        <c:axId val="20614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A1-4181-9856-BAB21AC5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57056"/>
        <c:axId val="2061457888"/>
      </c:scatterChart>
      <c:valAx>
        <c:axId val="20614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7888"/>
        <c:crosses val="autoZero"/>
        <c:crossBetween val="midCat"/>
      </c:valAx>
      <c:valAx>
        <c:axId val="20614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E-4F76-B769-1D0EDA75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59136"/>
        <c:axId val="2061456224"/>
      </c:scatterChart>
      <c:valAx>
        <c:axId val="20614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6224"/>
        <c:crosses val="autoZero"/>
        <c:crossBetween val="midCat"/>
      </c:valAx>
      <c:valAx>
        <c:axId val="206145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9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A-440F-92B8-294307C8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57056"/>
        <c:axId val="2061459136"/>
      </c:scatterChart>
      <c:valAx>
        <c:axId val="20614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9136"/>
        <c:crosses val="autoZero"/>
        <c:crossBetween val="midCat"/>
      </c:valAx>
      <c:valAx>
        <c:axId val="206145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model-2'!$C$26:$C$531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C-4BBC-A215-3ED39106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29695"/>
        <c:axId val="1740223039"/>
      </c:scatterChart>
      <c:valAx>
        <c:axId val="174022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3039"/>
        <c:crosses val="autoZero"/>
        <c:crossBetween val="midCat"/>
      </c:valAx>
      <c:valAx>
        <c:axId val="174022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9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model-4'!$C$32:$C$537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87-40A0-81E8-3FF10642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53552"/>
        <c:axId val="2061459552"/>
      </c:scatterChart>
      <c:valAx>
        <c:axId val="20618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459552"/>
        <c:crosses val="autoZero"/>
        <c:crossBetween val="midCat"/>
      </c:valAx>
      <c:valAx>
        <c:axId val="206145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85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model-2'!$C$26:$C$531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8-4937-B4E5-50C04105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24703"/>
        <c:axId val="1740225535"/>
      </c:scatterChart>
      <c:valAx>
        <c:axId val="174022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5535"/>
        <c:crosses val="autoZero"/>
        <c:crossBetween val="midCat"/>
      </c:valAx>
      <c:valAx>
        <c:axId val="174022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224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0-495E-A1F7-086AD421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38815"/>
        <c:axId val="1828253375"/>
      </c:scatterChart>
      <c:valAx>
        <c:axId val="182823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53375"/>
        <c:crosses val="autoZero"/>
        <c:crossBetween val="midCat"/>
      </c:valAx>
      <c:valAx>
        <c:axId val="1828253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3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3-4698-BBCC-78E5E65D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29247"/>
        <c:axId val="1828252127"/>
      </c:scatterChart>
      <c:valAx>
        <c:axId val="182822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52127"/>
        <c:crosses val="autoZero"/>
        <c:crossBetween val="midCat"/>
      </c:valAx>
      <c:valAx>
        <c:axId val="182825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2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D-4E56-B161-87B12979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48383"/>
        <c:axId val="1828254623"/>
      </c:scatterChart>
      <c:valAx>
        <c:axId val="18282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54623"/>
        <c:crosses val="autoZero"/>
        <c:crossBetween val="midCat"/>
      </c:valAx>
      <c:valAx>
        <c:axId val="182825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3-435E-BD77-45DB14C0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40479"/>
        <c:axId val="1828240063"/>
      </c:scatterChart>
      <c:valAx>
        <c:axId val="182824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0063"/>
        <c:crosses val="autoZero"/>
        <c:crossBetween val="midCat"/>
      </c:valAx>
      <c:valAx>
        <c:axId val="182824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0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A-4A5E-868F-D5242412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48383"/>
        <c:axId val="1828229663"/>
      </c:scatterChart>
      <c:valAx>
        <c:axId val="18282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29663"/>
        <c:crosses val="autoZero"/>
        <c:crossBetween val="midCat"/>
      </c:valAx>
      <c:valAx>
        <c:axId val="182822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4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model-3'!$C$33:$C$538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D-429D-ADC4-906CBD87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52959"/>
        <c:axId val="1828231743"/>
      </c:scatterChart>
      <c:valAx>
        <c:axId val="182825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31743"/>
        <c:crosses val="autoZero"/>
        <c:crossBetween val="midCat"/>
      </c:valAx>
      <c:valAx>
        <c:axId val="182823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25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38301261-EBE6-454B-AC0E-FD850A70D2BC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152400</xdr:rowOff>
    </xdr:from>
    <xdr:to>
      <xdr:col>10</xdr:col>
      <xdr:colOff>464820</xdr:colOff>
      <xdr:row>17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E8104C-4936-4132-B39E-7F5424F39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" y="152400"/>
              <a:ext cx="5234940" cy="3063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1</xdr:row>
      <xdr:rowOff>38100</xdr:rowOff>
    </xdr:from>
    <xdr:to>
      <xdr:col>15</xdr:col>
      <xdr:colOff>373380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CDF1-9DE6-4D82-B3D9-6BEAD385D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167640</xdr:rowOff>
    </xdr:from>
    <xdr:to>
      <xdr:col>11</xdr:col>
      <xdr:colOff>60960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FB22B-3373-45A9-A6C2-31464378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0</xdr:row>
      <xdr:rowOff>175260</xdr:rowOff>
    </xdr:from>
    <xdr:to>
      <xdr:col>17</xdr:col>
      <xdr:colOff>502920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1D466-8161-41E2-983D-05514F20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5604F-92E7-4E24-A3F5-3940338E7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D0BBF-B4AA-4785-BC07-313EACE86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2EB93-15A9-40BC-B859-7D4E72FAD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174C85-184D-4B0A-A018-93AEE78EE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6F162-96CC-4F7B-A30B-5FC24EC9E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9D37E6-9911-4CEC-AB14-792B0F9A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5FD1DF-AD41-47E0-968D-5F510210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4A5E30-9F94-4931-B6EA-5E01759B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45FE8E-D6BE-48F9-BE63-9980B1BF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A6B0E-CFB7-48F2-B1AA-17154F7D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5F117-5084-42DA-AB60-46AA307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090347-D738-4EA5-A5B1-89716218B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21C9A-1CFA-4498-B3C1-9699A4D7F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667B93-37A7-450C-B852-04796983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0B7297-AE0A-45ED-BA5B-8D5760D1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0D3726-6C65-45F7-A901-521BD5DE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FA51A5-0809-4083-81F7-31609C8F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0A6B-5177-482D-92A5-9FCC996C0B4E}">
  <dimension ref="A1:Q31"/>
  <sheetViews>
    <sheetView tabSelected="1" zoomScale="82" workbookViewId="0">
      <selection activeCell="M20" sqref="M20"/>
    </sheetView>
  </sheetViews>
  <sheetFormatPr defaultRowHeight="14.4" x14ac:dyDescent="0.3"/>
  <cols>
    <col min="1" max="1" width="16.33203125" customWidth="1"/>
    <col min="2" max="2" width="11.21875" customWidth="1"/>
    <col min="4" max="4" width="17.21875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</cols>
  <sheetData>
    <row r="1" spans="1:17" x14ac:dyDescent="0.3">
      <c r="A1" s="6" t="s">
        <v>6</v>
      </c>
      <c r="B1" s="6"/>
      <c r="D1" s="6" t="s">
        <v>0</v>
      </c>
      <c r="E1" s="6"/>
      <c r="G1" s="6" t="s">
        <v>1</v>
      </c>
      <c r="H1" s="6"/>
      <c r="J1" s="6" t="s">
        <v>2</v>
      </c>
      <c r="K1" s="6"/>
      <c r="M1" s="6" t="s">
        <v>7</v>
      </c>
      <c r="N1" s="6"/>
      <c r="P1" s="6" t="s">
        <v>3</v>
      </c>
      <c r="Q1" s="6"/>
    </row>
    <row r="2" spans="1:17" x14ac:dyDescent="0.3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3">
      <c r="A3" s="3" t="s">
        <v>10</v>
      </c>
      <c r="B3" s="3">
        <v>4.8719762845849779</v>
      </c>
      <c r="D3" s="3" t="s">
        <v>10</v>
      </c>
      <c r="E3" s="3">
        <v>68.574901185770784</v>
      </c>
      <c r="G3" s="3" t="s">
        <v>10</v>
      </c>
      <c r="H3" s="3">
        <v>11.136778656126504</v>
      </c>
      <c r="J3" s="3" t="s">
        <v>10</v>
      </c>
      <c r="K3" s="3">
        <v>0.55469505928853724</v>
      </c>
      <c r="M3" s="3" t="s">
        <v>10</v>
      </c>
      <c r="N3" s="3">
        <v>9.5494071146245059</v>
      </c>
      <c r="P3" s="3" t="s">
        <v>10</v>
      </c>
      <c r="Q3" s="3">
        <v>408.23715415019763</v>
      </c>
    </row>
    <row r="4" spans="1:17" x14ac:dyDescent="0.3">
      <c r="A4" s="3" t="s">
        <v>11</v>
      </c>
      <c r="B4" s="3">
        <v>0.12986015229610323</v>
      </c>
      <c r="D4" s="3" t="s">
        <v>11</v>
      </c>
      <c r="E4" s="3">
        <v>1.2513695252583026</v>
      </c>
      <c r="G4" s="3" t="s">
        <v>11</v>
      </c>
      <c r="H4" s="3">
        <v>0.30497988812613019</v>
      </c>
      <c r="J4" s="3" t="s">
        <v>11</v>
      </c>
      <c r="K4" s="3">
        <v>5.1513910240283929E-3</v>
      </c>
      <c r="M4" s="3" t="s">
        <v>11</v>
      </c>
      <c r="N4" s="3">
        <v>0.38708489428578602</v>
      </c>
      <c r="P4" s="3" t="s">
        <v>11</v>
      </c>
      <c r="Q4" s="3">
        <v>7.4923886922962053</v>
      </c>
    </row>
    <row r="5" spans="1:17" x14ac:dyDescent="0.3">
      <c r="A5" s="3" t="s">
        <v>12</v>
      </c>
      <c r="B5" s="3">
        <v>4.82</v>
      </c>
      <c r="D5" s="3" t="s">
        <v>12</v>
      </c>
      <c r="E5" s="3">
        <v>77.5</v>
      </c>
      <c r="G5" s="3" t="s">
        <v>12</v>
      </c>
      <c r="H5" s="3">
        <v>9.69</v>
      </c>
      <c r="J5" s="3" t="s">
        <v>12</v>
      </c>
      <c r="K5" s="3">
        <v>0.53800000000000003</v>
      </c>
      <c r="M5" s="3" t="s">
        <v>12</v>
      </c>
      <c r="N5" s="3">
        <v>5</v>
      </c>
      <c r="P5" s="3" t="s">
        <v>12</v>
      </c>
      <c r="Q5" s="3">
        <v>330</v>
      </c>
    </row>
    <row r="6" spans="1:17" x14ac:dyDescent="0.3">
      <c r="A6" s="3" t="s">
        <v>13</v>
      </c>
      <c r="B6" s="3">
        <v>3.43</v>
      </c>
      <c r="D6" s="3" t="s">
        <v>13</v>
      </c>
      <c r="E6" s="3">
        <v>100</v>
      </c>
      <c r="G6" s="3" t="s">
        <v>13</v>
      </c>
      <c r="H6" s="3">
        <v>18.100000000000001</v>
      </c>
      <c r="J6" s="3" t="s">
        <v>13</v>
      </c>
      <c r="K6" s="3">
        <v>0.53800000000000003</v>
      </c>
      <c r="M6" s="3" t="s">
        <v>13</v>
      </c>
      <c r="N6" s="3">
        <v>24</v>
      </c>
      <c r="P6" s="3" t="s">
        <v>13</v>
      </c>
      <c r="Q6" s="3">
        <v>666</v>
      </c>
    </row>
    <row r="7" spans="1:17" x14ac:dyDescent="0.3">
      <c r="A7" s="3" t="s">
        <v>14</v>
      </c>
      <c r="B7" s="3">
        <v>2.9211318922824701</v>
      </c>
      <c r="D7" s="3" t="s">
        <v>14</v>
      </c>
      <c r="E7" s="3">
        <v>28.148861406903585</v>
      </c>
      <c r="G7" s="3" t="s">
        <v>14</v>
      </c>
      <c r="H7" s="3">
        <v>6.8603529408975747</v>
      </c>
      <c r="J7" s="3" t="s">
        <v>14</v>
      </c>
      <c r="K7" s="3">
        <v>0.11587767566755379</v>
      </c>
      <c r="M7" s="3" t="s">
        <v>14</v>
      </c>
      <c r="N7" s="3">
        <v>8.7072593842393662</v>
      </c>
      <c r="P7" s="3" t="s">
        <v>14</v>
      </c>
      <c r="Q7" s="3">
        <v>168.53711605495897</v>
      </c>
    </row>
    <row r="8" spans="1:17" x14ac:dyDescent="0.3">
      <c r="A8" s="3" t="s">
        <v>15</v>
      </c>
      <c r="B8" s="3">
        <v>8.5330115321097644</v>
      </c>
      <c r="D8" s="3" t="s">
        <v>15</v>
      </c>
      <c r="E8" s="3">
        <v>792.35839850506602</v>
      </c>
      <c r="G8" s="3" t="s">
        <v>15</v>
      </c>
      <c r="H8" s="3">
        <v>47.064442473682007</v>
      </c>
      <c r="J8" s="3" t="s">
        <v>15</v>
      </c>
      <c r="K8" s="3">
        <v>1.3427635718114788E-2</v>
      </c>
      <c r="M8" s="3" t="s">
        <v>15</v>
      </c>
      <c r="N8" s="3">
        <v>75.816365984424522</v>
      </c>
      <c r="P8" s="3" t="s">
        <v>15</v>
      </c>
      <c r="Q8" s="3">
        <v>28404.759488122712</v>
      </c>
    </row>
    <row r="9" spans="1:17" x14ac:dyDescent="0.3">
      <c r="A9" s="3" t="s">
        <v>16</v>
      </c>
      <c r="B9" s="3">
        <v>-1.1891224643608609</v>
      </c>
      <c r="D9" s="3" t="s">
        <v>16</v>
      </c>
      <c r="E9" s="3">
        <v>-0.96771559416269604</v>
      </c>
      <c r="G9" s="3" t="s">
        <v>16</v>
      </c>
      <c r="H9" s="3">
        <v>-1.233539601149531</v>
      </c>
      <c r="J9" s="3" t="s">
        <v>16</v>
      </c>
      <c r="K9" s="3">
        <v>-6.4667133365429397E-2</v>
      </c>
      <c r="M9" s="3" t="s">
        <v>16</v>
      </c>
      <c r="N9" s="3">
        <v>-0.86723199360350334</v>
      </c>
      <c r="P9" s="3" t="s">
        <v>16</v>
      </c>
      <c r="Q9" s="3">
        <v>-1.142407992476824</v>
      </c>
    </row>
    <row r="10" spans="1:17" x14ac:dyDescent="0.3">
      <c r="A10" s="3" t="s">
        <v>17</v>
      </c>
      <c r="B10" s="3">
        <v>2.1728079418192266E-2</v>
      </c>
      <c r="D10" s="3" t="s">
        <v>17</v>
      </c>
      <c r="E10" s="3">
        <v>-0.59896263988129672</v>
      </c>
      <c r="G10" s="3" t="s">
        <v>17</v>
      </c>
      <c r="H10" s="3">
        <v>0.29502156787350237</v>
      </c>
      <c r="J10" s="3" t="s">
        <v>17</v>
      </c>
      <c r="K10" s="3">
        <v>0.72930792253488452</v>
      </c>
      <c r="M10" s="3" t="s">
        <v>17</v>
      </c>
      <c r="N10" s="3">
        <v>1.004814648218201</v>
      </c>
      <c r="P10" s="3" t="s">
        <v>17</v>
      </c>
      <c r="Q10" s="3">
        <v>0.66995594179501428</v>
      </c>
    </row>
    <row r="11" spans="1:17" x14ac:dyDescent="0.3">
      <c r="A11" s="3" t="s">
        <v>18</v>
      </c>
      <c r="B11" s="3">
        <v>9.9500000000000011</v>
      </c>
      <c r="D11" s="3" t="s">
        <v>18</v>
      </c>
      <c r="E11" s="3">
        <v>97.1</v>
      </c>
      <c r="G11" s="3" t="s">
        <v>18</v>
      </c>
      <c r="H11" s="3">
        <v>27.279999999999998</v>
      </c>
      <c r="J11" s="3" t="s">
        <v>18</v>
      </c>
      <c r="K11" s="3">
        <v>0.48599999999999999</v>
      </c>
      <c r="M11" s="3" t="s">
        <v>18</v>
      </c>
      <c r="N11" s="3">
        <v>23</v>
      </c>
      <c r="P11" s="3" t="s">
        <v>18</v>
      </c>
      <c r="Q11" s="3">
        <v>524</v>
      </c>
    </row>
    <row r="12" spans="1:17" x14ac:dyDescent="0.3">
      <c r="A12" s="3" t="s">
        <v>19</v>
      </c>
      <c r="B12" s="3">
        <v>0.04</v>
      </c>
      <c r="D12" s="3" t="s">
        <v>19</v>
      </c>
      <c r="E12" s="3">
        <v>2.9</v>
      </c>
      <c r="G12" s="3" t="s">
        <v>19</v>
      </c>
      <c r="H12" s="3">
        <v>0.46</v>
      </c>
      <c r="J12" s="3" t="s">
        <v>19</v>
      </c>
      <c r="K12" s="3">
        <v>0.38500000000000001</v>
      </c>
      <c r="M12" s="3" t="s">
        <v>19</v>
      </c>
      <c r="N12" s="3">
        <v>1</v>
      </c>
      <c r="P12" s="3" t="s">
        <v>19</v>
      </c>
      <c r="Q12" s="3">
        <v>187</v>
      </c>
    </row>
    <row r="13" spans="1:17" x14ac:dyDescent="0.3">
      <c r="A13" s="3" t="s">
        <v>20</v>
      </c>
      <c r="B13" s="3">
        <v>9.99</v>
      </c>
      <c r="D13" s="3" t="s">
        <v>20</v>
      </c>
      <c r="E13" s="3">
        <v>100</v>
      </c>
      <c r="G13" s="3" t="s">
        <v>20</v>
      </c>
      <c r="H13" s="3">
        <v>27.74</v>
      </c>
      <c r="J13" s="3" t="s">
        <v>20</v>
      </c>
      <c r="K13" s="3">
        <v>0.871</v>
      </c>
      <c r="M13" s="3" t="s">
        <v>20</v>
      </c>
      <c r="N13" s="3">
        <v>24</v>
      </c>
      <c r="P13" s="3" t="s">
        <v>20</v>
      </c>
      <c r="Q13" s="3">
        <v>711</v>
      </c>
    </row>
    <row r="14" spans="1:17" x14ac:dyDescent="0.3">
      <c r="A14" s="3" t="s">
        <v>21</v>
      </c>
      <c r="B14" s="3">
        <v>2465.2199999999989</v>
      </c>
      <c r="D14" s="3" t="s">
        <v>21</v>
      </c>
      <c r="E14" s="3">
        <v>34698.900000000016</v>
      </c>
      <c r="G14" s="3" t="s">
        <v>21</v>
      </c>
      <c r="H14" s="3">
        <v>5635.210000000011</v>
      </c>
      <c r="J14" s="3" t="s">
        <v>21</v>
      </c>
      <c r="K14" s="3">
        <v>280.67569999999984</v>
      </c>
      <c r="M14" s="3" t="s">
        <v>21</v>
      </c>
      <c r="N14" s="3">
        <v>4832</v>
      </c>
      <c r="P14" s="3" t="s">
        <v>21</v>
      </c>
      <c r="Q14" s="3">
        <v>206568</v>
      </c>
    </row>
    <row r="15" spans="1:17" ht="15" thickBot="1" x14ac:dyDescent="0.35">
      <c r="A15" s="4" t="s">
        <v>22</v>
      </c>
      <c r="B15" s="4">
        <v>506</v>
      </c>
      <c r="D15" s="4" t="s">
        <v>22</v>
      </c>
      <c r="E15" s="4">
        <v>506</v>
      </c>
      <c r="G15" s="4" t="s">
        <v>22</v>
      </c>
      <c r="H15" s="4">
        <v>506</v>
      </c>
      <c r="J15" s="4" t="s">
        <v>22</v>
      </c>
      <c r="K15" s="4">
        <v>506</v>
      </c>
      <c r="M15" s="4" t="s">
        <v>22</v>
      </c>
      <c r="N15" s="4">
        <v>506</v>
      </c>
      <c r="P15" s="4" t="s">
        <v>22</v>
      </c>
      <c r="Q15" s="4">
        <v>506</v>
      </c>
    </row>
    <row r="16" spans="1:17" ht="15" thickBot="1" x14ac:dyDescent="0.35"/>
    <row r="17" spans="1:11" x14ac:dyDescent="0.3">
      <c r="A17" s="6" t="s">
        <v>4</v>
      </c>
      <c r="B17" s="6"/>
      <c r="D17" s="6" t="s">
        <v>8</v>
      </c>
      <c r="E17" s="6"/>
      <c r="G17" s="6" t="s">
        <v>5</v>
      </c>
      <c r="H17" s="6"/>
      <c r="J17" s="6" t="s">
        <v>9</v>
      </c>
      <c r="K17" s="6"/>
    </row>
    <row r="18" spans="1:11" x14ac:dyDescent="0.3">
      <c r="A18" s="3"/>
      <c r="B18" s="3"/>
      <c r="D18" s="3"/>
      <c r="E18" s="3"/>
      <c r="G18" s="3"/>
      <c r="H18" s="3"/>
      <c r="J18" s="3"/>
      <c r="K18" s="3"/>
    </row>
    <row r="19" spans="1:11" x14ac:dyDescent="0.3">
      <c r="A19" s="3" t="s">
        <v>10</v>
      </c>
      <c r="B19" s="3">
        <v>18.455533596837967</v>
      </c>
      <c r="D19" s="3" t="s">
        <v>10</v>
      </c>
      <c r="E19" s="3">
        <v>6.2846343873517867</v>
      </c>
      <c r="G19" s="3" t="s">
        <v>10</v>
      </c>
      <c r="H19" s="3">
        <v>12.653063241106723</v>
      </c>
      <c r="J19" s="3" t="s">
        <v>10</v>
      </c>
      <c r="K19" s="3">
        <v>22.532806324110698</v>
      </c>
    </row>
    <row r="20" spans="1:11" x14ac:dyDescent="0.3">
      <c r="A20" s="3" t="s">
        <v>11</v>
      </c>
      <c r="B20" s="3">
        <v>9.6243567832414598E-2</v>
      </c>
      <c r="D20" s="3" t="s">
        <v>11</v>
      </c>
      <c r="E20" s="3">
        <v>3.1235141929339023E-2</v>
      </c>
      <c r="G20" s="3" t="s">
        <v>11</v>
      </c>
      <c r="H20" s="3">
        <v>0.31745890621014489</v>
      </c>
      <c r="J20" s="3" t="s">
        <v>11</v>
      </c>
      <c r="K20" s="3">
        <v>0.40886114749753183</v>
      </c>
    </row>
    <row r="21" spans="1:11" x14ac:dyDescent="0.3">
      <c r="A21" s="3" t="s">
        <v>12</v>
      </c>
      <c r="B21" s="3">
        <v>19.05</v>
      </c>
      <c r="D21" s="3" t="s">
        <v>12</v>
      </c>
      <c r="E21" s="3">
        <v>6.2084999999999999</v>
      </c>
      <c r="G21" s="3" t="s">
        <v>12</v>
      </c>
      <c r="H21" s="3">
        <v>11.36</v>
      </c>
      <c r="J21" s="3" t="s">
        <v>12</v>
      </c>
      <c r="K21" s="3">
        <v>21.2</v>
      </c>
    </row>
    <row r="22" spans="1:11" x14ac:dyDescent="0.3">
      <c r="A22" s="3" t="s">
        <v>13</v>
      </c>
      <c r="B22" s="3">
        <v>20.2</v>
      </c>
      <c r="D22" s="3" t="s">
        <v>13</v>
      </c>
      <c r="E22" s="3">
        <v>5.7130000000000001</v>
      </c>
      <c r="G22" s="3" t="s">
        <v>13</v>
      </c>
      <c r="H22" s="3">
        <v>8.0500000000000007</v>
      </c>
      <c r="J22" s="3" t="s">
        <v>13</v>
      </c>
      <c r="K22" s="3">
        <v>50</v>
      </c>
    </row>
    <row r="23" spans="1:11" x14ac:dyDescent="0.3">
      <c r="A23" s="3" t="s">
        <v>14</v>
      </c>
      <c r="B23" s="3">
        <v>2.1649455237143891</v>
      </c>
      <c r="D23" s="3" t="s">
        <v>14</v>
      </c>
      <c r="E23" s="3">
        <v>0.70261714341528281</v>
      </c>
      <c r="G23" s="3" t="s">
        <v>14</v>
      </c>
      <c r="H23" s="3">
        <v>7.1410615113485498</v>
      </c>
      <c r="J23" s="3" t="s">
        <v>14</v>
      </c>
      <c r="K23" s="3">
        <v>9.1971040873797456</v>
      </c>
    </row>
    <row r="24" spans="1:11" x14ac:dyDescent="0.3">
      <c r="A24" s="3" t="s">
        <v>15</v>
      </c>
      <c r="B24" s="3">
        <v>4.6869891206509697</v>
      </c>
      <c r="D24" s="3" t="s">
        <v>15</v>
      </c>
      <c r="E24" s="3">
        <v>0.49367085022105212</v>
      </c>
      <c r="G24" s="3" t="s">
        <v>15</v>
      </c>
      <c r="H24" s="3">
        <v>50.994759508863638</v>
      </c>
      <c r="J24" s="3" t="s">
        <v>15</v>
      </c>
      <c r="K24" s="3">
        <v>84.586723594097208</v>
      </c>
    </row>
    <row r="25" spans="1:11" x14ac:dyDescent="0.3">
      <c r="A25" s="3" t="s">
        <v>16</v>
      </c>
      <c r="B25" s="3">
        <v>-0.28509138330541051</v>
      </c>
      <c r="D25" s="3" t="s">
        <v>16</v>
      </c>
      <c r="E25" s="3">
        <v>1.8915003664993173</v>
      </c>
      <c r="G25" s="3" t="s">
        <v>16</v>
      </c>
      <c r="H25" s="3">
        <v>0.49323951739272553</v>
      </c>
      <c r="J25" s="3" t="s">
        <v>16</v>
      </c>
      <c r="K25" s="3">
        <v>1.495196944165802</v>
      </c>
    </row>
    <row r="26" spans="1:11" x14ac:dyDescent="0.3">
      <c r="A26" s="3" t="s">
        <v>17</v>
      </c>
      <c r="B26" s="3">
        <v>-0.8023249268537983</v>
      </c>
      <c r="D26" s="3" t="s">
        <v>17</v>
      </c>
      <c r="E26" s="3">
        <v>0.40361213328870982</v>
      </c>
      <c r="G26" s="3" t="s">
        <v>17</v>
      </c>
      <c r="H26" s="3">
        <v>0.90646009359153534</v>
      </c>
      <c r="J26" s="3" t="s">
        <v>17</v>
      </c>
      <c r="K26" s="3">
        <v>1.108098408254901</v>
      </c>
    </row>
    <row r="27" spans="1:11" x14ac:dyDescent="0.3">
      <c r="A27" s="3" t="s">
        <v>18</v>
      </c>
      <c r="B27" s="3">
        <v>9.4</v>
      </c>
      <c r="D27" s="3" t="s">
        <v>18</v>
      </c>
      <c r="E27" s="3">
        <v>5.2189999999999994</v>
      </c>
      <c r="G27" s="3" t="s">
        <v>18</v>
      </c>
      <c r="H27" s="3">
        <v>36.24</v>
      </c>
      <c r="J27" s="3" t="s">
        <v>18</v>
      </c>
      <c r="K27" s="3">
        <v>45</v>
      </c>
    </row>
    <row r="28" spans="1:11" x14ac:dyDescent="0.3">
      <c r="A28" s="3" t="s">
        <v>19</v>
      </c>
      <c r="B28" s="3">
        <v>12.6</v>
      </c>
      <c r="D28" s="3" t="s">
        <v>19</v>
      </c>
      <c r="E28" s="3">
        <v>3.5609999999999999</v>
      </c>
      <c r="G28" s="3" t="s">
        <v>19</v>
      </c>
      <c r="H28" s="3">
        <v>1.73</v>
      </c>
      <c r="J28" s="3" t="s">
        <v>19</v>
      </c>
      <c r="K28" s="3">
        <v>5</v>
      </c>
    </row>
    <row r="29" spans="1:11" x14ac:dyDescent="0.3">
      <c r="A29" s="3" t="s">
        <v>20</v>
      </c>
      <c r="B29" s="3">
        <v>22</v>
      </c>
      <c r="D29" s="3" t="s">
        <v>20</v>
      </c>
      <c r="E29" s="3">
        <v>8.7799999999999994</v>
      </c>
      <c r="G29" s="3" t="s">
        <v>20</v>
      </c>
      <c r="H29" s="3">
        <v>37.97</v>
      </c>
      <c r="J29" s="3" t="s">
        <v>20</v>
      </c>
      <c r="K29" s="3">
        <v>50</v>
      </c>
    </row>
    <row r="30" spans="1:11" x14ac:dyDescent="0.3">
      <c r="A30" s="3" t="s">
        <v>21</v>
      </c>
      <c r="B30" s="3">
        <v>9338.5000000000109</v>
      </c>
      <c r="D30" s="3" t="s">
        <v>21</v>
      </c>
      <c r="E30" s="3">
        <v>3180.0250000000042</v>
      </c>
      <c r="G30" s="3" t="s">
        <v>21</v>
      </c>
      <c r="H30" s="3">
        <v>6402.4500000000016</v>
      </c>
      <c r="J30" s="3" t="s">
        <v>21</v>
      </c>
      <c r="K30" s="3">
        <v>11401.600000000013</v>
      </c>
    </row>
    <row r="31" spans="1:11" ht="15" thickBot="1" x14ac:dyDescent="0.35">
      <c r="A31" s="4" t="s">
        <v>22</v>
      </c>
      <c r="B31" s="4">
        <v>506</v>
      </c>
      <c r="D31" s="4" t="s">
        <v>22</v>
      </c>
      <c r="E31" s="4">
        <v>506</v>
      </c>
      <c r="G31" s="4" t="s">
        <v>22</v>
      </c>
      <c r="H31" s="4">
        <v>506</v>
      </c>
      <c r="J31" s="4" t="s">
        <v>22</v>
      </c>
      <c r="K31" s="4">
        <v>506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20E7-70E7-440D-B925-B34D66EAEC74}">
  <dimension ref="A1:T507"/>
  <sheetViews>
    <sheetView workbookViewId="0">
      <selection activeCell="F24" sqref="F24"/>
    </sheetView>
  </sheetViews>
  <sheetFormatPr defaultRowHeight="14.4" x14ac:dyDescent="0.3"/>
  <sheetData>
    <row r="1" spans="1:20" x14ac:dyDescent="0.3">
      <c r="A1" s="1" t="s">
        <v>9</v>
      </c>
    </row>
    <row r="2" spans="1:20" x14ac:dyDescent="0.3">
      <c r="A2" s="1">
        <v>24</v>
      </c>
    </row>
    <row r="3" spans="1:20" x14ac:dyDescent="0.3">
      <c r="A3" s="1">
        <v>21.6</v>
      </c>
    </row>
    <row r="4" spans="1:20" x14ac:dyDescent="0.3">
      <c r="A4" s="1">
        <v>34.700000000000003</v>
      </c>
      <c r="M4" s="32" t="s">
        <v>63</v>
      </c>
      <c r="N4" s="33"/>
      <c r="O4" s="33"/>
      <c r="P4" s="33"/>
      <c r="Q4" s="33"/>
      <c r="R4" s="33"/>
      <c r="S4" s="33"/>
      <c r="T4" s="34"/>
    </row>
    <row r="5" spans="1:20" x14ac:dyDescent="0.3">
      <c r="A5" s="1">
        <v>33.4</v>
      </c>
      <c r="M5" s="35" t="s">
        <v>64</v>
      </c>
      <c r="N5" s="12"/>
      <c r="O5" s="12"/>
      <c r="P5" s="12"/>
      <c r="Q5" s="12"/>
      <c r="R5" s="12"/>
      <c r="S5" s="12"/>
      <c r="T5" s="36"/>
    </row>
    <row r="6" spans="1:20" x14ac:dyDescent="0.3">
      <c r="A6" s="1">
        <v>36.200000000000003</v>
      </c>
      <c r="M6" s="35"/>
      <c r="N6" s="12"/>
      <c r="O6" s="12"/>
      <c r="P6" s="12"/>
      <c r="Q6" s="12"/>
      <c r="R6" s="12"/>
      <c r="S6" s="12"/>
      <c r="T6" s="36"/>
    </row>
    <row r="7" spans="1:20" x14ac:dyDescent="0.3">
      <c r="A7" s="1">
        <v>28.7</v>
      </c>
      <c r="M7" s="35"/>
      <c r="N7" s="12"/>
      <c r="O7" s="12"/>
      <c r="P7" s="12"/>
      <c r="Q7" s="12"/>
      <c r="R7" s="12"/>
      <c r="S7" s="12"/>
      <c r="T7" s="36"/>
    </row>
    <row r="8" spans="1:20" x14ac:dyDescent="0.3">
      <c r="A8" s="1">
        <v>22.9</v>
      </c>
      <c r="M8" s="35" t="s">
        <v>65</v>
      </c>
      <c r="N8" s="12"/>
      <c r="O8" s="12"/>
      <c r="P8" s="12"/>
      <c r="Q8" s="12"/>
      <c r="R8" s="12"/>
      <c r="S8" s="12"/>
      <c r="T8" s="36"/>
    </row>
    <row r="9" spans="1:20" x14ac:dyDescent="0.3">
      <c r="A9" s="1">
        <v>27.1</v>
      </c>
      <c r="M9" s="35"/>
      <c r="N9" s="12"/>
      <c r="O9" s="12"/>
      <c r="P9" s="12"/>
      <c r="Q9" s="12"/>
      <c r="R9" s="12"/>
      <c r="S9" s="12"/>
      <c r="T9" s="36"/>
    </row>
    <row r="10" spans="1:20" x14ac:dyDescent="0.3">
      <c r="A10" s="1">
        <v>16.5</v>
      </c>
      <c r="M10" s="38" t="s">
        <v>62</v>
      </c>
      <c r="N10" s="39"/>
      <c r="O10" s="39"/>
      <c r="P10" s="39"/>
      <c r="Q10" s="39"/>
      <c r="R10" s="39"/>
      <c r="S10" s="39"/>
      <c r="T10" s="40"/>
    </row>
    <row r="11" spans="1:20" x14ac:dyDescent="0.3">
      <c r="A11" s="1">
        <v>18.899999999999999</v>
      </c>
    </row>
    <row r="12" spans="1:20" x14ac:dyDescent="0.3">
      <c r="A12" s="1">
        <v>15</v>
      </c>
    </row>
    <row r="13" spans="1:20" x14ac:dyDescent="0.3">
      <c r="A13" s="1">
        <v>18.899999999999999</v>
      </c>
    </row>
    <row r="14" spans="1:20" x14ac:dyDescent="0.3">
      <c r="A14" s="1">
        <v>21.7</v>
      </c>
    </row>
    <row r="15" spans="1:20" x14ac:dyDescent="0.3">
      <c r="A15" s="1">
        <v>20.399999999999999</v>
      </c>
    </row>
    <row r="16" spans="1:20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8F41-7C58-4C33-A3C4-C1D72A5697AB}">
  <dimension ref="A1:K19"/>
  <sheetViews>
    <sheetView workbookViewId="0">
      <selection activeCell="F26" sqref="F26"/>
    </sheetView>
  </sheetViews>
  <sheetFormatPr defaultRowHeight="14.4" x14ac:dyDescent="0.3"/>
  <cols>
    <col min="1" max="1" width="11.6640625" bestFit="1" customWidth="1"/>
    <col min="2" max="6" width="12.6640625" bestFit="1" customWidth="1"/>
    <col min="7" max="7" width="14.5546875" customWidth="1"/>
    <col min="8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VARP(data!$A$2:$A$507)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VARP(data!$B$2:$B$507)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VARP(data!$C$2:$C$507)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VARP(data!$D$2:$D$507)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VARP(data!$E$2:$E$507)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VARP(data!$F$2:$F$507)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VARP(data!$G$2:$G$507)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VARP(data!$H$2:$H$507)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VARP(data!$I$2:$I$507)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VARP(data!$J$2:$J$507)</f>
        <v>84.419556156164219</v>
      </c>
    </row>
    <row r="14" spans="1:11" x14ac:dyDescent="0.3">
      <c r="C14" s="32" t="s">
        <v>58</v>
      </c>
      <c r="D14" s="33"/>
      <c r="E14" s="33"/>
      <c r="F14" s="33"/>
      <c r="G14" s="34"/>
    </row>
    <row r="15" spans="1:11" x14ac:dyDescent="0.3">
      <c r="C15" s="35" t="s">
        <v>59</v>
      </c>
      <c r="D15" s="12"/>
      <c r="E15" s="12"/>
      <c r="F15" s="12"/>
      <c r="G15" s="36"/>
    </row>
    <row r="16" spans="1:11" x14ac:dyDescent="0.3">
      <c r="C16" s="35" t="s">
        <v>60</v>
      </c>
      <c r="D16" s="12"/>
      <c r="E16" s="12"/>
      <c r="F16" s="12"/>
      <c r="G16" s="36"/>
    </row>
    <row r="17" spans="3:7" x14ac:dyDescent="0.3">
      <c r="C17" s="35"/>
      <c r="D17" s="12"/>
      <c r="E17" s="12"/>
      <c r="F17" s="12"/>
      <c r="G17" s="36"/>
    </row>
    <row r="18" spans="3:7" x14ac:dyDescent="0.3">
      <c r="C18" s="35"/>
      <c r="D18" s="12"/>
      <c r="E18" s="12"/>
      <c r="F18" s="12"/>
      <c r="G18" s="36"/>
    </row>
    <row r="19" spans="3:7" x14ac:dyDescent="0.3">
      <c r="C19" s="38" t="s">
        <v>61</v>
      </c>
      <c r="D19" s="39"/>
      <c r="E19" s="39"/>
      <c r="F19" s="39"/>
      <c r="G19" s="40"/>
    </row>
  </sheetData>
  <conditionalFormatting sqref="B2:K11">
    <cfRule type="top10" dxfId="4" priority="1" rank="3"/>
    <cfRule type="top10" dxfId="3" priority="2" percent="1" bottom="1" rank="1"/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{78D7FBD8-4E49-4491-BA25-DFF0BD6E975C}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7FBD8-4E49-4491-BA25-DFF0BD6E97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B2:K11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14F1-4EC0-4343-A80D-392B348372C2}">
  <dimension ref="A1:K17"/>
  <sheetViews>
    <sheetView workbookViewId="0">
      <selection activeCell="G20" sqref="G20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7">
        <v>0.73147010378595789</v>
      </c>
      <c r="D5" s="7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8">
        <v>0.72076017995154396</v>
      </c>
      <c r="E7" s="3">
        <v>0.66802320040301999</v>
      </c>
      <c r="F7" s="7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7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7">
        <v>-0.50778668553756101</v>
      </c>
      <c r="I11" s="4">
        <v>0.69535994707153892</v>
      </c>
      <c r="J11" s="7">
        <v>-0.7376627261740144</v>
      </c>
      <c r="K11" s="4">
        <v>1</v>
      </c>
    </row>
    <row r="15" spans="1:11" x14ac:dyDescent="0.3">
      <c r="B15" s="41" t="s">
        <v>50</v>
      </c>
      <c r="C15" s="42"/>
      <c r="D15" s="42"/>
      <c r="E15" s="33" t="s">
        <v>51</v>
      </c>
      <c r="F15" s="34"/>
      <c r="G15" s="42" t="s">
        <v>54</v>
      </c>
      <c r="H15" s="42"/>
      <c r="I15" s="42"/>
      <c r="J15" s="33" t="s">
        <v>55</v>
      </c>
      <c r="K15" s="34"/>
    </row>
    <row r="16" spans="1:11" x14ac:dyDescent="0.3">
      <c r="B16" s="35"/>
      <c r="C16" s="12"/>
      <c r="D16" s="12"/>
      <c r="E16" s="12" t="s">
        <v>52</v>
      </c>
      <c r="F16" s="36"/>
      <c r="G16" s="12"/>
      <c r="H16" s="12"/>
      <c r="I16" s="12"/>
      <c r="J16" s="12" t="s">
        <v>56</v>
      </c>
      <c r="K16" s="36"/>
    </row>
    <row r="17" spans="2:11" x14ac:dyDescent="0.3">
      <c r="B17" s="38"/>
      <c r="C17" s="39"/>
      <c r="D17" s="39"/>
      <c r="E17" s="39" t="s">
        <v>53</v>
      </c>
      <c r="F17" s="40"/>
      <c r="G17" s="39"/>
      <c r="H17" s="39"/>
      <c r="I17" s="39"/>
      <c r="J17" s="39" t="s">
        <v>57</v>
      </c>
      <c r="K17" s="40"/>
    </row>
  </sheetData>
  <conditionalFormatting sqref="A2:K11">
    <cfRule type="expression" dxfId="2" priority="1">
      <formula>AND(A2 &lt; -0.5, A2&gt;-0.9)</formula>
    </cfRule>
    <cfRule type="expression" dxfId="1" priority="3">
      <formula>AND(A2&gt;0.73,A2&lt;0.8)</formula>
    </cfRule>
    <cfRule type="expression" dxfId="0" priority="4">
      <formula>AND(A2&gt;0.8,A2&lt;1)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222E-8B92-4CA5-8F1D-0CE4F6EB6279}">
  <dimension ref="A1:O530"/>
  <sheetViews>
    <sheetView topLeftCell="A9" workbookViewId="0">
      <selection activeCell="E25" sqref="E2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10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5" x14ac:dyDescent="0.3">
      <c r="A17" s="3" t="s">
        <v>33</v>
      </c>
      <c r="B17" s="29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15" ht="15" thickBot="1" x14ac:dyDescent="0.35">
      <c r="A18" s="4" t="s">
        <v>5</v>
      </c>
      <c r="B18" s="28">
        <v>-0.95004935375799116</v>
      </c>
      <c r="C18" s="4">
        <v>3.8733416212639427E-2</v>
      </c>
      <c r="D18" s="4">
        <v>-24.527899851187733</v>
      </c>
      <c r="E18" s="11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0" spans="1:15" x14ac:dyDescent="0.3">
      <c r="G20" t="s">
        <v>76</v>
      </c>
      <c r="H20" s="32" t="s">
        <v>78</v>
      </c>
      <c r="I20" s="33"/>
      <c r="J20" s="33"/>
      <c r="K20" s="33"/>
      <c r="L20" s="33"/>
      <c r="M20" s="33"/>
      <c r="N20" s="33"/>
      <c r="O20" s="34"/>
    </row>
    <row r="21" spans="1:15" x14ac:dyDescent="0.3">
      <c r="H21" s="35" t="s">
        <v>79</v>
      </c>
      <c r="I21" s="12"/>
      <c r="J21" s="12"/>
      <c r="K21" s="12"/>
      <c r="L21" s="12"/>
      <c r="M21" s="12"/>
      <c r="N21" s="12"/>
      <c r="O21" s="36"/>
    </row>
    <row r="22" spans="1:15" x14ac:dyDescent="0.3">
      <c r="A22" t="s">
        <v>46</v>
      </c>
      <c r="H22" s="35" t="s">
        <v>80</v>
      </c>
      <c r="I22" s="12"/>
      <c r="J22" s="12"/>
      <c r="K22" s="12"/>
      <c r="L22" s="12"/>
      <c r="M22" s="12"/>
      <c r="N22" s="12"/>
      <c r="O22" s="36"/>
    </row>
    <row r="23" spans="1:15" ht="15" thickBot="1" x14ac:dyDescent="0.35">
      <c r="H23" s="38" t="s">
        <v>81</v>
      </c>
      <c r="I23" s="39"/>
      <c r="J23" s="39"/>
      <c r="K23" s="39"/>
      <c r="L23" s="39"/>
      <c r="M23" s="39"/>
      <c r="N23" s="39"/>
      <c r="O23" s="40"/>
    </row>
    <row r="24" spans="1:15" x14ac:dyDescent="0.3">
      <c r="A24" s="5" t="s">
        <v>47</v>
      </c>
      <c r="B24" s="5" t="s">
        <v>48</v>
      </c>
      <c r="C24" s="5" t="s">
        <v>49</v>
      </c>
    </row>
    <row r="25" spans="1:15" x14ac:dyDescent="0.3">
      <c r="A25" s="3">
        <v>1</v>
      </c>
      <c r="B25" s="3">
        <v>29.822595097668334</v>
      </c>
      <c r="C25" s="3">
        <v>-5.8225950976683336</v>
      </c>
      <c r="G25" t="s">
        <v>77</v>
      </c>
      <c r="H25" t="s">
        <v>91</v>
      </c>
    </row>
    <row r="26" spans="1:15" x14ac:dyDescent="0.3">
      <c r="A26" s="3">
        <v>2</v>
      </c>
      <c r="B26" s="3">
        <v>25.870389786035091</v>
      </c>
      <c r="C26" s="3">
        <v>-4.2703897860350892</v>
      </c>
    </row>
    <row r="27" spans="1:15" x14ac:dyDescent="0.3">
      <c r="A27" s="3">
        <v>3</v>
      </c>
      <c r="B27" s="3">
        <v>30.725141983738425</v>
      </c>
      <c r="C27" s="3">
        <v>3.9748580162615781</v>
      </c>
    </row>
    <row r="28" spans="1:15" x14ac:dyDescent="0.3">
      <c r="A28" s="3">
        <v>4</v>
      </c>
      <c r="B28" s="3">
        <v>31.760695779334636</v>
      </c>
      <c r="C28" s="3">
        <v>1.6393042206653625</v>
      </c>
    </row>
    <row r="29" spans="1:15" x14ac:dyDescent="0.3">
      <c r="A29" s="3">
        <v>5</v>
      </c>
      <c r="B29" s="3">
        <v>29.490077823853039</v>
      </c>
      <c r="C29" s="3">
        <v>6.7099221761469643</v>
      </c>
    </row>
    <row r="30" spans="1:15" x14ac:dyDescent="0.3">
      <c r="A30" s="3">
        <v>6</v>
      </c>
      <c r="B30" s="3">
        <v>29.604083746303999</v>
      </c>
      <c r="C30" s="3">
        <v>-0.9040837463039999</v>
      </c>
    </row>
    <row r="31" spans="1:15" x14ac:dyDescent="0.3">
      <c r="A31" s="3">
        <v>7</v>
      </c>
      <c r="B31" s="3">
        <v>22.744727412171301</v>
      </c>
      <c r="C31" s="3">
        <v>0.15527258782869779</v>
      </c>
    </row>
    <row r="32" spans="1:15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2553-D936-42B3-A570-0D251308DCDD}">
  <dimension ref="A1:M531"/>
  <sheetViews>
    <sheetView topLeftCell="D3" workbookViewId="0">
      <selection activeCell="E19" sqref="E1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0.886718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1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3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13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15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13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16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1" spans="1:13" x14ac:dyDescent="0.3">
      <c r="F21" s="25" t="s">
        <v>76</v>
      </c>
      <c r="G21" s="20" t="s">
        <v>33</v>
      </c>
      <c r="H21" s="20" t="s">
        <v>8</v>
      </c>
      <c r="I21" s="20" t="s">
        <v>5</v>
      </c>
      <c r="J21" s="1"/>
      <c r="K21" s="19" t="s">
        <v>8</v>
      </c>
      <c r="L21" s="19" t="s">
        <v>5</v>
      </c>
    </row>
    <row r="22" spans="1:13" x14ac:dyDescent="0.3">
      <c r="G22" s="1">
        <v>-1.3582728118745564</v>
      </c>
      <c r="H22" s="1">
        <v>5.0947879843365511</v>
      </c>
      <c r="I22" s="1">
        <v>-0.64235833424412891</v>
      </c>
      <c r="J22" s="1"/>
      <c r="K22" s="1">
        <v>7</v>
      </c>
      <c r="L22" s="1">
        <v>20</v>
      </c>
    </row>
    <row r="23" spans="1:13" x14ac:dyDescent="0.3">
      <c r="A23" t="s">
        <v>46</v>
      </c>
      <c r="G23" s="1"/>
      <c r="H23" s="1"/>
      <c r="I23" s="1"/>
      <c r="J23" s="1"/>
      <c r="K23" s="1"/>
      <c r="L23" s="1"/>
    </row>
    <row r="24" spans="1:13" ht="15" thickBot="1" x14ac:dyDescent="0.35">
      <c r="E24" s="23" t="s">
        <v>66</v>
      </c>
      <c r="G24" s="21" t="s">
        <v>9</v>
      </c>
      <c r="H24" s="22">
        <f>G22+H22*K22+I22*L22</f>
        <v>21.458076393598724</v>
      </c>
      <c r="I24" s="1"/>
      <c r="J24" s="1"/>
      <c r="K24" s="1"/>
      <c r="L24" s="1"/>
    </row>
    <row r="25" spans="1:13" x14ac:dyDescent="0.3">
      <c r="A25" s="5" t="s">
        <v>47</v>
      </c>
      <c r="B25" s="5" t="s">
        <v>48</v>
      </c>
      <c r="C25" s="5" t="s">
        <v>49</v>
      </c>
    </row>
    <row r="26" spans="1:13" x14ac:dyDescent="0.3">
      <c r="A26" s="3">
        <v>1</v>
      </c>
      <c r="B26" s="3">
        <v>28.941013680602506</v>
      </c>
      <c r="C26" s="3">
        <v>-4.9410136806025058</v>
      </c>
      <c r="G26" s="24" t="s">
        <v>67</v>
      </c>
      <c r="H26" s="18"/>
      <c r="I26" s="18"/>
      <c r="J26" s="18"/>
      <c r="K26" s="18"/>
      <c r="L26" s="18"/>
      <c r="M26" s="18"/>
    </row>
    <row r="27" spans="1:13" x14ac:dyDescent="0.3">
      <c r="A27" s="3">
        <v>2</v>
      </c>
      <c r="B27" s="3">
        <v>25.484205660559105</v>
      </c>
      <c r="C27" s="3">
        <v>-3.884205660559104</v>
      </c>
    </row>
    <row r="28" spans="1:13" x14ac:dyDescent="0.3">
      <c r="A28" s="3">
        <v>3</v>
      </c>
      <c r="B28" s="3">
        <v>32.659074768579721</v>
      </c>
      <c r="C28" s="3">
        <v>2.0409252314202817</v>
      </c>
      <c r="F28" s="25" t="s">
        <v>77</v>
      </c>
      <c r="G28" t="s">
        <v>68</v>
      </c>
    </row>
    <row r="29" spans="1:13" x14ac:dyDescent="0.3">
      <c r="A29" s="3">
        <v>4</v>
      </c>
      <c r="B29" s="3">
        <v>32.406519999834892</v>
      </c>
      <c r="C29" s="3">
        <v>0.99348000016510696</v>
      </c>
      <c r="G29" t="s">
        <v>69</v>
      </c>
    </row>
    <row r="30" spans="1:13" x14ac:dyDescent="0.3">
      <c r="A30" s="3">
        <v>5</v>
      </c>
      <c r="B30" s="3">
        <v>31.630406990657569</v>
      </c>
      <c r="C30" s="3">
        <v>4.5695930093424337</v>
      </c>
    </row>
    <row r="31" spans="1:13" x14ac:dyDescent="0.3">
      <c r="A31" s="3">
        <v>6</v>
      </c>
      <c r="B31" s="3">
        <v>28.054527005997553</v>
      </c>
      <c r="C31" s="3">
        <v>0.6454729940024464</v>
      </c>
    </row>
    <row r="32" spans="1:13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2839-0C21-47BB-A709-504B592D7330}">
  <dimension ref="A1:N538"/>
  <sheetViews>
    <sheetView topLeftCell="A12" workbookViewId="0">
      <selection activeCell="E29" sqref="E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13">
        <v>0.69385372047614191</v>
      </c>
    </row>
    <row r="6" spans="1:9" x14ac:dyDescent="0.3">
      <c r="A6" s="3" t="s">
        <v>27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4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14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17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14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14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14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14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14" x14ac:dyDescent="0.3">
      <c r="A21" s="3" t="s">
        <v>2</v>
      </c>
      <c r="B21" s="27">
        <v>-10.321182797844266</v>
      </c>
      <c r="C21" s="3">
        <v>3.8940362560021162</v>
      </c>
      <c r="D21" s="3">
        <v>-2.6505101954137165</v>
      </c>
      <c r="E21" s="14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14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14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14" x14ac:dyDescent="0.3">
      <c r="A23" s="3" t="s">
        <v>3</v>
      </c>
      <c r="B23" s="27">
        <v>-1.4401190390365847E-2</v>
      </c>
      <c r="C23" s="3">
        <v>3.9051575661650153E-3</v>
      </c>
      <c r="D23" s="3">
        <v>-3.6877360634921215</v>
      </c>
      <c r="E23" s="14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14" x14ac:dyDescent="0.3">
      <c r="A24" s="3" t="s">
        <v>4</v>
      </c>
      <c r="B24" s="27">
        <v>-1.0743053484081106</v>
      </c>
      <c r="C24" s="3">
        <v>0.13360172188542851</v>
      </c>
      <c r="D24" s="3">
        <v>-8.0411040609895128</v>
      </c>
      <c r="E24" s="14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14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14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14" ht="15" thickBot="1" x14ac:dyDescent="0.35">
      <c r="A26" s="4" t="s">
        <v>5</v>
      </c>
      <c r="B26" s="26">
        <v>-0.60348658908834441</v>
      </c>
      <c r="C26" s="4">
        <v>5.3081161221286026E-2</v>
      </c>
      <c r="D26" s="4">
        <v>-11.369129371011967</v>
      </c>
      <c r="E26" s="9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28" spans="1:14" x14ac:dyDescent="0.3">
      <c r="G28" s="43" t="s">
        <v>70</v>
      </c>
      <c r="H28" s="44"/>
      <c r="I28" s="44"/>
      <c r="J28" s="44"/>
      <c r="K28" s="44"/>
      <c r="L28" s="44"/>
      <c r="M28" s="44"/>
      <c r="N28" s="45"/>
    </row>
    <row r="29" spans="1:14" x14ac:dyDescent="0.3">
      <c r="G29" s="46" t="s">
        <v>71</v>
      </c>
      <c r="H29" s="47"/>
      <c r="I29" s="47"/>
      <c r="J29" s="47"/>
      <c r="K29" s="47"/>
      <c r="L29" s="47"/>
      <c r="M29" s="47"/>
      <c r="N29" s="48"/>
    </row>
    <row r="30" spans="1:14" x14ac:dyDescent="0.3">
      <c r="A30" t="s">
        <v>46</v>
      </c>
      <c r="G30" s="46" t="s">
        <v>72</v>
      </c>
      <c r="H30" s="47"/>
      <c r="I30" s="47"/>
      <c r="J30" s="47"/>
      <c r="K30" s="47"/>
      <c r="L30" s="47"/>
      <c r="M30" s="47"/>
      <c r="N30" s="48"/>
    </row>
    <row r="31" spans="1:14" ht="15" thickBot="1" x14ac:dyDescent="0.35">
      <c r="G31" s="46" t="s">
        <v>73</v>
      </c>
      <c r="H31" s="47"/>
      <c r="I31" s="47"/>
      <c r="J31" s="47"/>
      <c r="K31" s="47"/>
      <c r="L31" s="47"/>
      <c r="M31" s="47"/>
      <c r="N31" s="48"/>
    </row>
    <row r="32" spans="1:14" x14ac:dyDescent="0.3">
      <c r="A32" s="5" t="s">
        <v>47</v>
      </c>
      <c r="B32" s="5" t="s">
        <v>48</v>
      </c>
      <c r="C32" s="5" t="s">
        <v>49</v>
      </c>
      <c r="G32" s="46"/>
      <c r="H32" s="47"/>
      <c r="I32" s="47"/>
      <c r="J32" s="47"/>
      <c r="K32" s="47"/>
      <c r="L32" s="47"/>
      <c r="M32" s="47"/>
      <c r="N32" s="48"/>
    </row>
    <row r="33" spans="1:14" x14ac:dyDescent="0.3">
      <c r="A33" s="3">
        <v>1</v>
      </c>
      <c r="B33" s="3">
        <v>30.115355802161694</v>
      </c>
      <c r="C33" s="3">
        <v>-6.1153558021616945</v>
      </c>
      <c r="G33" s="46" t="s">
        <v>74</v>
      </c>
      <c r="H33" s="47"/>
      <c r="I33" s="47"/>
      <c r="J33" s="47"/>
      <c r="K33" s="47"/>
      <c r="L33" s="47"/>
      <c r="M33" s="47"/>
      <c r="N33" s="48"/>
    </row>
    <row r="34" spans="1:14" x14ac:dyDescent="0.3">
      <c r="A34" s="3">
        <v>2</v>
      </c>
      <c r="B34" s="3">
        <v>27.00714024382026</v>
      </c>
      <c r="C34" s="3">
        <v>-5.4071402438202583</v>
      </c>
      <c r="G34" s="49" t="s">
        <v>75</v>
      </c>
      <c r="H34" s="50"/>
      <c r="I34" s="50"/>
      <c r="J34" s="50"/>
      <c r="K34" s="50"/>
      <c r="L34" s="50"/>
      <c r="M34" s="50"/>
      <c r="N34" s="51"/>
    </row>
    <row r="35" spans="1:14" x14ac:dyDescent="0.3">
      <c r="A35" s="3">
        <v>3</v>
      </c>
      <c r="B35" s="3">
        <v>32.832912545493912</v>
      </c>
      <c r="C35" s="3">
        <v>1.8670874545060911</v>
      </c>
    </row>
    <row r="36" spans="1:14" x14ac:dyDescent="0.3">
      <c r="A36" s="3">
        <v>4</v>
      </c>
      <c r="B36" s="3">
        <v>31.20703391657695</v>
      </c>
      <c r="C36" s="3">
        <v>2.1929660834230482</v>
      </c>
    </row>
    <row r="37" spans="1:14" x14ac:dyDescent="0.3">
      <c r="A37" s="3">
        <v>5</v>
      </c>
      <c r="B37" s="3">
        <v>30.594728795641636</v>
      </c>
      <c r="C37" s="3">
        <v>5.6052712043583668</v>
      </c>
    </row>
    <row r="38" spans="1:14" x14ac:dyDescent="0.3">
      <c r="A38" s="3">
        <v>6</v>
      </c>
      <c r="B38" s="3">
        <v>28.076447312345238</v>
      </c>
      <c r="C38" s="3">
        <v>0.62355268765476168</v>
      </c>
    </row>
    <row r="39" spans="1:14" x14ac:dyDescent="0.3">
      <c r="A39" s="3">
        <v>7</v>
      </c>
      <c r="B39" s="3">
        <v>25.299851579719494</v>
      </c>
      <c r="C39" s="3">
        <v>-2.3998515797194955</v>
      </c>
    </row>
    <row r="40" spans="1:14" x14ac:dyDescent="0.3">
      <c r="A40" s="3">
        <v>8</v>
      </c>
      <c r="B40" s="3">
        <v>22.546713048313627</v>
      </c>
      <c r="C40" s="3">
        <v>4.5532869516863741</v>
      </c>
    </row>
    <row r="41" spans="1:14" x14ac:dyDescent="0.3">
      <c r="A41" s="3">
        <v>9</v>
      </c>
      <c r="B41" s="3">
        <v>14.175840146361576</v>
      </c>
      <c r="C41" s="3">
        <v>2.3241598536384238</v>
      </c>
    </row>
    <row r="42" spans="1:14" x14ac:dyDescent="0.3">
      <c r="A42" s="3">
        <v>10</v>
      </c>
      <c r="B42" s="3">
        <v>22.676621559374603</v>
      </c>
      <c r="C42" s="3">
        <v>-3.776621559374604</v>
      </c>
    </row>
    <row r="43" spans="1:14" x14ac:dyDescent="0.3">
      <c r="A43" s="3">
        <v>11</v>
      </c>
      <c r="B43" s="3">
        <v>22.780833791114919</v>
      </c>
      <c r="C43" s="3">
        <v>-7.7808337911149188</v>
      </c>
    </row>
    <row r="44" spans="1:14" x14ac:dyDescent="0.3">
      <c r="A44" s="3">
        <v>12</v>
      </c>
      <c r="B44" s="3">
        <v>24.931241985238998</v>
      </c>
      <c r="C44" s="3">
        <v>-6.0312419852389993</v>
      </c>
    </row>
    <row r="45" spans="1:14" x14ac:dyDescent="0.3">
      <c r="A45" s="3">
        <v>13</v>
      </c>
      <c r="B45" s="3">
        <v>21.629811418340424</v>
      </c>
      <c r="C45" s="3">
        <v>7.0188581659575533E-2</v>
      </c>
    </row>
    <row r="46" spans="1:14" x14ac:dyDescent="0.3">
      <c r="A46" s="3">
        <v>14</v>
      </c>
      <c r="B46" s="3">
        <v>20.744389734877039</v>
      </c>
      <c r="C46" s="3">
        <v>-0.34438973487704061</v>
      </c>
    </row>
    <row r="47" spans="1:14" x14ac:dyDescent="0.3">
      <c r="A47" s="3">
        <v>15</v>
      </c>
      <c r="B47" s="3">
        <v>20.550081111940429</v>
      </c>
      <c r="C47" s="3">
        <v>-2.3500811119404297</v>
      </c>
    </row>
    <row r="48" spans="1:14" x14ac:dyDescent="0.3">
      <c r="A48" s="3">
        <v>16</v>
      </c>
      <c r="B48" s="3">
        <v>20.040689553601617</v>
      </c>
      <c r="C48" s="3">
        <v>-0.14068955360161794</v>
      </c>
    </row>
    <row r="49" spans="1:3" x14ac:dyDescent="0.3">
      <c r="A49" s="3">
        <v>17</v>
      </c>
      <c r="B49" s="3">
        <v>20.626186308497967</v>
      </c>
      <c r="C49" s="3">
        <v>2.4738136915020341</v>
      </c>
    </row>
    <row r="50" spans="1:3" x14ac:dyDescent="0.3">
      <c r="A50" s="3">
        <v>18</v>
      </c>
      <c r="B50" s="3">
        <v>17.388401788300854</v>
      </c>
      <c r="C50" s="3">
        <v>0.11159821169914608</v>
      </c>
    </row>
    <row r="51" spans="1:3" x14ac:dyDescent="0.3">
      <c r="A51" s="3">
        <v>19</v>
      </c>
      <c r="B51" s="3">
        <v>15.881048853104478</v>
      </c>
      <c r="C51" s="3">
        <v>4.3189511468955217</v>
      </c>
    </row>
    <row r="52" spans="1:3" x14ac:dyDescent="0.3">
      <c r="A52" s="3">
        <v>20</v>
      </c>
      <c r="B52" s="3">
        <v>18.179906231633385</v>
      </c>
      <c r="C52" s="3">
        <v>2.0093768366614029E-2</v>
      </c>
    </row>
    <row r="53" spans="1:3" x14ac:dyDescent="0.3">
      <c r="A53" s="3">
        <v>21</v>
      </c>
      <c r="B53" s="3">
        <v>12.730853225442807</v>
      </c>
      <c r="C53" s="3">
        <v>0.86914677455719236</v>
      </c>
    </row>
    <row r="54" spans="1:3" x14ac:dyDescent="0.3">
      <c r="A54" s="3">
        <v>22</v>
      </c>
      <c r="B54" s="3">
        <v>18.435572614678314</v>
      </c>
      <c r="C54" s="3">
        <v>1.1644273853216873</v>
      </c>
    </row>
    <row r="55" spans="1:3" x14ac:dyDescent="0.3">
      <c r="A55" s="3">
        <v>23</v>
      </c>
      <c r="B55" s="3">
        <v>16.3283186781021</v>
      </c>
      <c r="C55" s="3">
        <v>-1.1283186781021008</v>
      </c>
    </row>
    <row r="56" spans="1:3" x14ac:dyDescent="0.3">
      <c r="A56" s="3">
        <v>24</v>
      </c>
      <c r="B56" s="3">
        <v>14.211193129867556</v>
      </c>
      <c r="C56" s="3">
        <v>0.28880687013244355</v>
      </c>
    </row>
    <row r="57" spans="1:3" x14ac:dyDescent="0.3">
      <c r="A57" s="3">
        <v>25</v>
      </c>
      <c r="B57" s="3">
        <v>16.56267350638953</v>
      </c>
      <c r="C57" s="3">
        <v>-0.96267350638952998</v>
      </c>
    </row>
    <row r="58" spans="1:3" x14ac:dyDescent="0.3">
      <c r="A58" s="3">
        <v>26</v>
      </c>
      <c r="B58" s="3">
        <v>15.035274685834752</v>
      </c>
      <c r="C58" s="3">
        <v>-1.1352746858347516</v>
      </c>
    </row>
    <row r="59" spans="1:3" x14ac:dyDescent="0.3">
      <c r="A59" s="3">
        <v>27</v>
      </c>
      <c r="B59" s="3">
        <v>16.856518673859718</v>
      </c>
      <c r="C59" s="3">
        <v>-0.25651867385971627</v>
      </c>
    </row>
    <row r="60" spans="1:3" x14ac:dyDescent="0.3">
      <c r="A60" s="3">
        <v>28</v>
      </c>
      <c r="B60" s="3">
        <v>16.496487128633753</v>
      </c>
      <c r="C60" s="3">
        <v>-1.696487128633752</v>
      </c>
    </row>
    <row r="61" spans="1:3" x14ac:dyDescent="0.3">
      <c r="A61" s="3">
        <v>29</v>
      </c>
      <c r="B61" s="3">
        <v>20.995489270387893</v>
      </c>
      <c r="C61" s="3">
        <v>-2.595489270387894</v>
      </c>
    </row>
    <row r="62" spans="1:3" x14ac:dyDescent="0.3">
      <c r="A62" s="3">
        <v>30</v>
      </c>
      <c r="B62" s="3">
        <v>22.2607021373328</v>
      </c>
      <c r="C62" s="3">
        <v>-1.2607021373327996</v>
      </c>
    </row>
    <row r="63" spans="1:3" x14ac:dyDescent="0.3">
      <c r="A63" s="3">
        <v>31</v>
      </c>
      <c r="B63" s="3">
        <v>11.890733915576353</v>
      </c>
      <c r="C63" s="3">
        <v>0.80926608442364589</v>
      </c>
    </row>
    <row r="64" spans="1:3" x14ac:dyDescent="0.3">
      <c r="A64" s="3">
        <v>32</v>
      </c>
      <c r="B64" s="3">
        <v>19.282298756285563</v>
      </c>
      <c r="C64" s="3">
        <v>-4.782298756285563</v>
      </c>
    </row>
    <row r="65" spans="1:3" x14ac:dyDescent="0.3">
      <c r="A65" s="3">
        <v>33</v>
      </c>
      <c r="B65" s="3">
        <v>9.3793435524370246</v>
      </c>
      <c r="C65" s="3">
        <v>3.8206564475629747</v>
      </c>
    </row>
    <row r="66" spans="1:3" x14ac:dyDescent="0.3">
      <c r="A66" s="3">
        <v>34</v>
      </c>
      <c r="B66" s="3">
        <v>14.680628090276763</v>
      </c>
      <c r="C66" s="3">
        <v>-1.5806280902767629</v>
      </c>
    </row>
    <row r="67" spans="1:3" x14ac:dyDescent="0.3">
      <c r="A67" s="3">
        <v>35</v>
      </c>
      <c r="B67" s="3">
        <v>14.865009562962349</v>
      </c>
      <c r="C67" s="3">
        <v>-1.3650095629623493</v>
      </c>
    </row>
    <row r="68" spans="1:3" x14ac:dyDescent="0.3">
      <c r="A68" s="3">
        <v>36</v>
      </c>
      <c r="B68" s="3">
        <v>22.818303960041277</v>
      </c>
      <c r="C68" s="3">
        <v>-3.9183039600412783</v>
      </c>
    </row>
    <row r="69" spans="1:3" x14ac:dyDescent="0.3">
      <c r="A69" s="3">
        <v>37</v>
      </c>
      <c r="B69" s="3">
        <v>21.137786235153978</v>
      </c>
      <c r="C69" s="3">
        <v>-1.1377862351539783</v>
      </c>
    </row>
    <row r="70" spans="1:3" x14ac:dyDescent="0.3">
      <c r="A70" s="3">
        <v>38</v>
      </c>
      <c r="B70" s="3">
        <v>22.081387952146734</v>
      </c>
      <c r="C70" s="3">
        <v>-1.0813879521467342</v>
      </c>
    </row>
    <row r="71" spans="1:3" x14ac:dyDescent="0.3">
      <c r="A71" s="3">
        <v>39</v>
      </c>
      <c r="B71" s="3">
        <v>21.207604649593023</v>
      </c>
      <c r="C71" s="3">
        <v>3.4923953504069765</v>
      </c>
    </row>
    <row r="72" spans="1:3" x14ac:dyDescent="0.3">
      <c r="A72" s="3">
        <v>40</v>
      </c>
      <c r="B72" s="3">
        <v>28.455819845512231</v>
      </c>
      <c r="C72" s="3">
        <v>2.3441801544877698</v>
      </c>
    </row>
    <row r="73" spans="1:3" x14ac:dyDescent="0.3">
      <c r="A73" s="3">
        <v>41</v>
      </c>
      <c r="B73" s="3">
        <v>31.064996765262475</v>
      </c>
      <c r="C73" s="3">
        <v>3.835003234737524</v>
      </c>
    </row>
    <row r="74" spans="1:3" x14ac:dyDescent="0.3">
      <c r="A74" s="3">
        <v>42</v>
      </c>
      <c r="B74" s="3">
        <v>29.05725720636827</v>
      </c>
      <c r="C74" s="3">
        <v>-2.4572572063682685</v>
      </c>
    </row>
    <row r="75" spans="1:3" x14ac:dyDescent="0.3">
      <c r="A75" s="3">
        <v>43</v>
      </c>
      <c r="B75" s="3">
        <v>25.9091102704914</v>
      </c>
      <c r="C75" s="3">
        <v>-0.60911027049139932</v>
      </c>
    </row>
    <row r="76" spans="1:3" x14ac:dyDescent="0.3">
      <c r="A76" s="3">
        <v>44</v>
      </c>
      <c r="B76" s="3">
        <v>25.245003429593556</v>
      </c>
      <c r="C76" s="3">
        <v>-0.54500342959355663</v>
      </c>
    </row>
    <row r="77" spans="1:3" x14ac:dyDescent="0.3">
      <c r="A77" s="3">
        <v>45</v>
      </c>
      <c r="B77" s="3">
        <v>24.527509334320587</v>
      </c>
      <c r="C77" s="3">
        <v>-3.3275093343205882</v>
      </c>
    </row>
    <row r="78" spans="1:3" x14ac:dyDescent="0.3">
      <c r="A78" s="3">
        <v>46</v>
      </c>
      <c r="B78" s="3">
        <v>22.513677606541762</v>
      </c>
      <c r="C78" s="3">
        <v>-3.2136776065417614</v>
      </c>
    </row>
    <row r="79" spans="1:3" x14ac:dyDescent="0.3">
      <c r="A79" s="3">
        <v>47</v>
      </c>
      <c r="B79" s="3">
        <v>20.414603514187061</v>
      </c>
      <c r="C79" s="3">
        <v>-0.41460351418706054</v>
      </c>
    </row>
    <row r="80" spans="1:3" x14ac:dyDescent="0.3">
      <c r="A80" s="3">
        <v>48</v>
      </c>
      <c r="B80" s="3">
        <v>20.119513323630791</v>
      </c>
      <c r="C80" s="3">
        <v>-3.5195133236307896</v>
      </c>
    </row>
    <row r="81" spans="1:3" x14ac:dyDescent="0.3">
      <c r="A81" s="3">
        <v>49</v>
      </c>
      <c r="B81" s="3">
        <v>10.924400686702761</v>
      </c>
      <c r="C81" s="3">
        <v>3.4755993132972396</v>
      </c>
    </row>
    <row r="82" spans="1:3" x14ac:dyDescent="0.3">
      <c r="A82" s="3">
        <v>50</v>
      </c>
      <c r="B82" s="3">
        <v>19.484610360321348</v>
      </c>
      <c r="C82" s="3">
        <v>-8.4610360321349276E-2</v>
      </c>
    </row>
    <row r="83" spans="1:3" x14ac:dyDescent="0.3">
      <c r="A83" s="3">
        <v>51</v>
      </c>
      <c r="B83" s="3">
        <v>22.954418551411401</v>
      </c>
      <c r="C83" s="3">
        <v>-3.2544185514114012</v>
      </c>
    </row>
    <row r="84" spans="1:3" x14ac:dyDescent="0.3">
      <c r="A84" s="3">
        <v>52</v>
      </c>
      <c r="B84" s="3">
        <v>26.674803540635089</v>
      </c>
      <c r="C84" s="3">
        <v>-6.1748035406350894</v>
      </c>
    </row>
    <row r="85" spans="1:3" x14ac:dyDescent="0.3">
      <c r="A85" s="3">
        <v>53</v>
      </c>
      <c r="B85" s="3">
        <v>29.329236971294886</v>
      </c>
      <c r="C85" s="3">
        <v>-4.3292369712948862</v>
      </c>
    </row>
    <row r="86" spans="1:3" x14ac:dyDescent="0.3">
      <c r="A86" s="3">
        <v>54</v>
      </c>
      <c r="B86" s="3">
        <v>25.585840793572775</v>
      </c>
      <c r="C86" s="3">
        <v>-2.1858407935727762</v>
      </c>
    </row>
    <row r="87" spans="1:3" x14ac:dyDescent="0.3">
      <c r="A87" s="3">
        <v>55</v>
      </c>
      <c r="B87" s="3">
        <v>13.885382808736155</v>
      </c>
      <c r="C87" s="3">
        <v>5.0146171912638433</v>
      </c>
    </row>
    <row r="88" spans="1:3" x14ac:dyDescent="0.3">
      <c r="A88" s="3">
        <v>56</v>
      </c>
      <c r="B88" s="3">
        <v>32.026970400404615</v>
      </c>
      <c r="C88" s="3">
        <v>3.3730295995953838</v>
      </c>
    </row>
    <row r="89" spans="1:3" x14ac:dyDescent="0.3">
      <c r="A89" s="3">
        <v>57</v>
      </c>
      <c r="B89" s="3">
        <v>26.905012228891636</v>
      </c>
      <c r="C89" s="3">
        <v>-2.2050122288916363</v>
      </c>
    </row>
    <row r="90" spans="1:3" x14ac:dyDescent="0.3">
      <c r="A90" s="3">
        <v>58</v>
      </c>
      <c r="B90" s="3">
        <v>33.806029508255541</v>
      </c>
      <c r="C90" s="3">
        <v>-2.2060295082555399</v>
      </c>
    </row>
    <row r="91" spans="1:3" x14ac:dyDescent="0.3">
      <c r="A91" s="3">
        <v>59</v>
      </c>
      <c r="B91" s="3">
        <v>24.384831318367908</v>
      </c>
      <c r="C91" s="3">
        <v>-1.0848313183679075</v>
      </c>
    </row>
    <row r="92" spans="1:3" x14ac:dyDescent="0.3">
      <c r="A92" s="3">
        <v>60</v>
      </c>
      <c r="B92" s="3">
        <v>22.540042852093777</v>
      </c>
      <c r="C92" s="3">
        <v>-2.9400428520937751</v>
      </c>
    </row>
    <row r="93" spans="1:3" x14ac:dyDescent="0.3">
      <c r="A93" s="3">
        <v>61</v>
      </c>
      <c r="B93" s="3">
        <v>20.148881158150836</v>
      </c>
      <c r="C93" s="3">
        <v>-1.4488811581508365</v>
      </c>
    </row>
    <row r="94" spans="1:3" x14ac:dyDescent="0.3">
      <c r="A94" s="3">
        <v>62</v>
      </c>
      <c r="B94" s="3">
        <v>21.125158818972153</v>
      </c>
      <c r="C94" s="3">
        <v>-5.1251588189721531</v>
      </c>
    </row>
    <row r="95" spans="1:3" x14ac:dyDescent="0.3">
      <c r="A95" s="3">
        <v>63</v>
      </c>
      <c r="B95" s="3">
        <v>27.334770353134701</v>
      </c>
      <c r="C95" s="3">
        <v>-5.1347703531347015</v>
      </c>
    </row>
    <row r="96" spans="1:3" x14ac:dyDescent="0.3">
      <c r="A96" s="3">
        <v>64</v>
      </c>
      <c r="B96" s="3">
        <v>25.676637088235523</v>
      </c>
      <c r="C96" s="3">
        <v>-0.67663708823552327</v>
      </c>
    </row>
    <row r="97" spans="1:3" x14ac:dyDescent="0.3">
      <c r="A97" s="3">
        <v>65</v>
      </c>
      <c r="B97" s="3">
        <v>29.312060236431115</v>
      </c>
      <c r="C97" s="3">
        <v>3.6879397635688846</v>
      </c>
    </row>
    <row r="98" spans="1:3" x14ac:dyDescent="0.3">
      <c r="A98" s="3">
        <v>66</v>
      </c>
      <c r="B98" s="3">
        <v>28.554906532664781</v>
      </c>
      <c r="C98" s="3">
        <v>-5.0549065326647806</v>
      </c>
    </row>
    <row r="99" spans="1:3" x14ac:dyDescent="0.3">
      <c r="A99" s="3">
        <v>67</v>
      </c>
      <c r="B99" s="3">
        <v>23.545972317323326</v>
      </c>
      <c r="C99" s="3">
        <v>-4.1459723173233272</v>
      </c>
    </row>
    <row r="100" spans="1:3" x14ac:dyDescent="0.3">
      <c r="A100" s="3">
        <v>68</v>
      </c>
      <c r="B100" s="3">
        <v>21.92393068400613</v>
      </c>
      <c r="C100" s="3">
        <v>7.6069315993869679E-2</v>
      </c>
    </row>
    <row r="101" spans="1:3" x14ac:dyDescent="0.3">
      <c r="A101" s="3">
        <v>69</v>
      </c>
      <c r="B101" s="3">
        <v>18.257279049266437</v>
      </c>
      <c r="C101" s="3">
        <v>-0.85727904926643816</v>
      </c>
    </row>
    <row r="102" spans="1:3" x14ac:dyDescent="0.3">
      <c r="A102" s="3">
        <v>70</v>
      </c>
      <c r="B102" s="3">
        <v>21.831761047593059</v>
      </c>
      <c r="C102" s="3">
        <v>-0.93176104759306</v>
      </c>
    </row>
    <row r="103" spans="1:3" x14ac:dyDescent="0.3">
      <c r="A103" s="3">
        <v>71</v>
      </c>
      <c r="B103" s="3">
        <v>25.285687305182794</v>
      </c>
      <c r="C103" s="3">
        <v>-1.0856873051827947</v>
      </c>
    </row>
    <row r="104" spans="1:3" x14ac:dyDescent="0.3">
      <c r="A104" s="3">
        <v>72</v>
      </c>
      <c r="B104" s="3">
        <v>21.648576272417131</v>
      </c>
      <c r="C104" s="3">
        <v>5.1423727582868395E-2</v>
      </c>
    </row>
    <row r="105" spans="1:3" x14ac:dyDescent="0.3">
      <c r="A105" s="3">
        <v>73</v>
      </c>
      <c r="B105" s="3">
        <v>24.413358234731586</v>
      </c>
      <c r="C105" s="3">
        <v>-1.6133582347315851</v>
      </c>
    </row>
    <row r="106" spans="1:3" x14ac:dyDescent="0.3">
      <c r="A106" s="3">
        <v>74</v>
      </c>
      <c r="B106" s="3">
        <v>23.991163929203797</v>
      </c>
      <c r="C106" s="3">
        <v>-0.59116392920379823</v>
      </c>
    </row>
    <row r="107" spans="1:3" x14ac:dyDescent="0.3">
      <c r="A107" s="3">
        <v>75</v>
      </c>
      <c r="B107" s="3">
        <v>24.187683483453259</v>
      </c>
      <c r="C107" s="3">
        <v>-8.7683483453258049E-2</v>
      </c>
    </row>
    <row r="108" spans="1:3" x14ac:dyDescent="0.3">
      <c r="A108" s="3">
        <v>76</v>
      </c>
      <c r="B108" s="3">
        <v>24.303057642243324</v>
      </c>
      <c r="C108" s="3">
        <v>-2.9030576422433256</v>
      </c>
    </row>
    <row r="109" spans="1:3" x14ac:dyDescent="0.3">
      <c r="A109" s="3">
        <v>77</v>
      </c>
      <c r="B109" s="3">
        <v>23.157030996942748</v>
      </c>
      <c r="C109" s="3">
        <v>-3.1570309969427477</v>
      </c>
    </row>
    <row r="110" spans="1:3" x14ac:dyDescent="0.3">
      <c r="A110" s="3">
        <v>78</v>
      </c>
      <c r="B110" s="3">
        <v>22.897041214661073</v>
      </c>
      <c r="C110" s="3">
        <v>-2.097041214661072</v>
      </c>
    </row>
    <row r="111" spans="1:3" x14ac:dyDescent="0.3">
      <c r="A111" s="3">
        <v>79</v>
      </c>
      <c r="B111" s="3">
        <v>22.29745684244471</v>
      </c>
      <c r="C111" s="3">
        <v>-1.0974568424447106</v>
      </c>
    </row>
    <row r="112" spans="1:3" x14ac:dyDescent="0.3">
      <c r="A112" s="3">
        <v>80</v>
      </c>
      <c r="B112" s="3">
        <v>22.017654059944199</v>
      </c>
      <c r="C112" s="3">
        <v>-1.7176540599441985</v>
      </c>
    </row>
    <row r="113" spans="1:3" x14ac:dyDescent="0.3">
      <c r="A113" s="3">
        <v>81</v>
      </c>
      <c r="B113" s="3">
        <v>28.171543804080045</v>
      </c>
      <c r="C113" s="3">
        <v>-0.17154380408004499</v>
      </c>
    </row>
    <row r="114" spans="1:3" x14ac:dyDescent="0.3">
      <c r="A114" s="3">
        <v>82</v>
      </c>
      <c r="B114" s="3">
        <v>27.371937265272585</v>
      </c>
      <c r="C114" s="3">
        <v>-3.4719372652725866</v>
      </c>
    </row>
    <row r="115" spans="1:3" x14ac:dyDescent="0.3">
      <c r="A115" s="3">
        <v>83</v>
      </c>
      <c r="B115" s="3">
        <v>25.158425419260293</v>
      </c>
      <c r="C115" s="3">
        <v>-0.3584254192602927</v>
      </c>
    </row>
    <row r="116" spans="1:3" x14ac:dyDescent="0.3">
      <c r="A116" s="3">
        <v>84</v>
      </c>
      <c r="B116" s="3">
        <v>24.671541726028799</v>
      </c>
      <c r="C116" s="3">
        <v>-1.7715417260288007</v>
      </c>
    </row>
    <row r="117" spans="1:3" x14ac:dyDescent="0.3">
      <c r="A117" s="3">
        <v>85</v>
      </c>
      <c r="B117" s="3">
        <v>24.979400764982667</v>
      </c>
      <c r="C117" s="3">
        <v>-1.0794007649826689</v>
      </c>
    </row>
    <row r="118" spans="1:3" x14ac:dyDescent="0.3">
      <c r="A118" s="3">
        <v>86</v>
      </c>
      <c r="B118" s="3">
        <v>28.113098288176481</v>
      </c>
      <c r="C118" s="3">
        <v>-1.5130982881764794</v>
      </c>
    </row>
    <row r="119" spans="1:3" x14ac:dyDescent="0.3">
      <c r="A119" s="3">
        <v>87</v>
      </c>
      <c r="B119" s="3">
        <v>21.389089704175788</v>
      </c>
      <c r="C119" s="3">
        <v>1.1109102958242119</v>
      </c>
    </row>
    <row r="120" spans="1:3" x14ac:dyDescent="0.3">
      <c r="A120" s="3">
        <v>88</v>
      </c>
      <c r="B120" s="3">
        <v>24.717879646682363</v>
      </c>
      <c r="C120" s="3">
        <v>-2.5178796466823634</v>
      </c>
    </row>
    <row r="121" spans="1:3" x14ac:dyDescent="0.3">
      <c r="A121" s="3">
        <v>89</v>
      </c>
      <c r="B121" s="3">
        <v>31.018025883136701</v>
      </c>
      <c r="C121" s="3">
        <v>-7.4180258831366999</v>
      </c>
    </row>
    <row r="122" spans="1:3" x14ac:dyDescent="0.3">
      <c r="A122" s="3">
        <v>90</v>
      </c>
      <c r="B122" s="3">
        <v>30.16267900330023</v>
      </c>
      <c r="C122" s="3">
        <v>-1.4626790033002308</v>
      </c>
    </row>
    <row r="123" spans="1:3" x14ac:dyDescent="0.3">
      <c r="A123" s="3">
        <v>91</v>
      </c>
      <c r="B123" s="3">
        <v>25.53521207780965</v>
      </c>
      <c r="C123" s="3">
        <v>-2.9352120778096484</v>
      </c>
    </row>
    <row r="124" spans="1:3" x14ac:dyDescent="0.3">
      <c r="A124" s="3">
        <v>92</v>
      </c>
      <c r="B124" s="3">
        <v>26.091417058905655</v>
      </c>
      <c r="C124" s="3">
        <v>-4.0914170589056553</v>
      </c>
    </row>
    <row r="125" spans="1:3" x14ac:dyDescent="0.3">
      <c r="A125" s="3">
        <v>93</v>
      </c>
      <c r="B125" s="3">
        <v>27.869356178427932</v>
      </c>
      <c r="C125" s="3">
        <v>-4.9693561784279332</v>
      </c>
    </row>
    <row r="126" spans="1:3" x14ac:dyDescent="0.3">
      <c r="A126" s="3">
        <v>94</v>
      </c>
      <c r="B126" s="3">
        <v>27.124418283820695</v>
      </c>
      <c r="C126" s="3">
        <v>-2.1244182838206953</v>
      </c>
    </row>
    <row r="127" spans="1:3" x14ac:dyDescent="0.3">
      <c r="A127" s="3">
        <v>95</v>
      </c>
      <c r="B127" s="3">
        <v>26.068580716043932</v>
      </c>
      <c r="C127" s="3">
        <v>-5.468580716043931</v>
      </c>
    </row>
    <row r="128" spans="1:3" x14ac:dyDescent="0.3">
      <c r="A128" s="3">
        <v>96</v>
      </c>
      <c r="B128" s="3">
        <v>27.798748687076746</v>
      </c>
      <c r="C128" s="3">
        <v>0.60125131292325307</v>
      </c>
    </row>
    <row r="129" spans="1:3" x14ac:dyDescent="0.3">
      <c r="A129" s="3">
        <v>97</v>
      </c>
      <c r="B129" s="3">
        <v>23.251327612181548</v>
      </c>
      <c r="C129" s="3">
        <v>-1.8513276121815494</v>
      </c>
    </row>
    <row r="130" spans="1:3" x14ac:dyDescent="0.3">
      <c r="A130" s="3">
        <v>98</v>
      </c>
      <c r="B130" s="3">
        <v>35.871062202495956</v>
      </c>
      <c r="C130" s="3">
        <v>2.8289377975040466</v>
      </c>
    </row>
    <row r="131" spans="1:3" x14ac:dyDescent="0.3">
      <c r="A131" s="3">
        <v>99</v>
      </c>
      <c r="B131" s="3">
        <v>33.831305212020766</v>
      </c>
      <c r="C131" s="3">
        <v>9.9686947879792314</v>
      </c>
    </row>
    <row r="132" spans="1:3" x14ac:dyDescent="0.3">
      <c r="A132" s="3">
        <v>100</v>
      </c>
      <c r="B132" s="3">
        <v>31.359579256374111</v>
      </c>
      <c r="C132" s="3">
        <v>1.8404207436258915</v>
      </c>
    </row>
    <row r="133" spans="1:3" x14ac:dyDescent="0.3">
      <c r="A133" s="3">
        <v>101</v>
      </c>
      <c r="B133" s="3">
        <v>23.306379290442003</v>
      </c>
      <c r="C133" s="3">
        <v>4.1936207095579974</v>
      </c>
    </row>
    <row r="134" spans="1:3" x14ac:dyDescent="0.3">
      <c r="A134" s="3">
        <v>102</v>
      </c>
      <c r="B134" s="3">
        <v>24.372127439764569</v>
      </c>
      <c r="C134" s="3">
        <v>2.1278725602354314</v>
      </c>
    </row>
    <row r="135" spans="1:3" x14ac:dyDescent="0.3">
      <c r="A135" s="3">
        <v>103</v>
      </c>
      <c r="B135" s="3">
        <v>21.556164681783979</v>
      </c>
      <c r="C135" s="3">
        <v>-2.956164681783978</v>
      </c>
    </row>
    <row r="136" spans="1:3" x14ac:dyDescent="0.3">
      <c r="A136" s="3">
        <v>104</v>
      </c>
      <c r="B136" s="3">
        <v>18.858304701980412</v>
      </c>
      <c r="C136" s="3">
        <v>0.44169529801958873</v>
      </c>
    </row>
    <row r="137" spans="1:3" x14ac:dyDescent="0.3">
      <c r="A137" s="3">
        <v>105</v>
      </c>
      <c r="B137" s="3">
        <v>19.697673517231934</v>
      </c>
      <c r="C137" s="3">
        <v>0.40232648276806771</v>
      </c>
    </row>
    <row r="138" spans="1:3" x14ac:dyDescent="0.3">
      <c r="A138" s="3">
        <v>106</v>
      </c>
      <c r="B138" s="3">
        <v>15.865213387569197</v>
      </c>
      <c r="C138" s="3">
        <v>3.634786612430803</v>
      </c>
    </row>
    <row r="139" spans="1:3" x14ac:dyDescent="0.3">
      <c r="A139" s="3">
        <v>107</v>
      </c>
      <c r="B139" s="3">
        <v>14.317575793418735</v>
      </c>
      <c r="C139" s="3">
        <v>5.1824242065812651</v>
      </c>
    </row>
    <row r="140" spans="1:3" x14ac:dyDescent="0.3">
      <c r="A140" s="3">
        <v>108</v>
      </c>
      <c r="B140" s="3">
        <v>17.886389209435208</v>
      </c>
      <c r="C140" s="3">
        <v>2.5136107905647904</v>
      </c>
    </row>
    <row r="141" spans="1:3" x14ac:dyDescent="0.3">
      <c r="A141" s="3">
        <v>109</v>
      </c>
      <c r="B141" s="3">
        <v>21.123423645714524</v>
      </c>
      <c r="C141" s="3">
        <v>-1.3234236457145236</v>
      </c>
    </row>
    <row r="142" spans="1:3" x14ac:dyDescent="0.3">
      <c r="A142" s="3">
        <v>110</v>
      </c>
      <c r="B142" s="3">
        <v>17.77619885171147</v>
      </c>
      <c r="C142" s="3">
        <v>1.6238011482885284</v>
      </c>
    </row>
    <row r="143" spans="1:3" x14ac:dyDescent="0.3">
      <c r="A143" s="3">
        <v>111</v>
      </c>
      <c r="B143" s="3">
        <v>18.064365666132396</v>
      </c>
      <c r="C143" s="3">
        <v>3.6356343338676034</v>
      </c>
    </row>
    <row r="144" spans="1:3" x14ac:dyDescent="0.3">
      <c r="A144" s="3">
        <v>112</v>
      </c>
      <c r="B144" s="3">
        <v>25.816656240676853</v>
      </c>
      <c r="C144" s="3">
        <v>-3.016656240676852</v>
      </c>
    </row>
    <row r="145" spans="1:3" x14ac:dyDescent="0.3">
      <c r="A145" s="3">
        <v>113</v>
      </c>
      <c r="B145" s="3">
        <v>19.193672674871802</v>
      </c>
      <c r="C145" s="3">
        <v>-0.39367267487180158</v>
      </c>
    </row>
    <row r="146" spans="1:3" x14ac:dyDescent="0.3">
      <c r="A146" s="3">
        <v>114</v>
      </c>
      <c r="B146" s="3">
        <v>19.512214521776954</v>
      </c>
      <c r="C146" s="3">
        <v>-0.81221452177695497</v>
      </c>
    </row>
    <row r="147" spans="1:3" x14ac:dyDescent="0.3">
      <c r="A147" s="3">
        <v>115</v>
      </c>
      <c r="B147" s="3">
        <v>23.476163290437384</v>
      </c>
      <c r="C147" s="3">
        <v>-4.976163290437384</v>
      </c>
    </row>
    <row r="148" spans="1:3" x14ac:dyDescent="0.3">
      <c r="A148" s="3">
        <v>116</v>
      </c>
      <c r="B148" s="3">
        <v>19.182585236584515</v>
      </c>
      <c r="C148" s="3">
        <v>-0.88258523658451438</v>
      </c>
    </row>
    <row r="149" spans="1:3" x14ac:dyDescent="0.3">
      <c r="A149" s="3">
        <v>117</v>
      </c>
      <c r="B149" s="3">
        <v>21.883046596919783</v>
      </c>
      <c r="C149" s="3">
        <v>-0.68304659691978387</v>
      </c>
    </row>
    <row r="150" spans="1:3" x14ac:dyDescent="0.3">
      <c r="A150" s="3">
        <v>118</v>
      </c>
      <c r="B150" s="3">
        <v>22.562777872431333</v>
      </c>
      <c r="C150" s="3">
        <v>-3.3627778724313337</v>
      </c>
    </row>
    <row r="151" spans="1:3" x14ac:dyDescent="0.3">
      <c r="A151" s="3">
        <v>119</v>
      </c>
      <c r="B151" s="3">
        <v>18.820719063686944</v>
      </c>
      <c r="C151" s="3">
        <v>1.5792809363130544</v>
      </c>
    </row>
    <row r="152" spans="1:3" x14ac:dyDescent="0.3">
      <c r="A152" s="3">
        <v>120</v>
      </c>
      <c r="B152" s="3">
        <v>18.813763414580677</v>
      </c>
      <c r="C152" s="3">
        <v>0.48623658541932357</v>
      </c>
    </row>
    <row r="153" spans="1:3" x14ac:dyDescent="0.3">
      <c r="A153" s="3">
        <v>121</v>
      </c>
      <c r="B153" s="3">
        <v>21.786238790497116</v>
      </c>
      <c r="C153" s="3">
        <v>0.21376120950288424</v>
      </c>
    </row>
    <row r="154" spans="1:3" x14ac:dyDescent="0.3">
      <c r="A154" s="3">
        <v>122</v>
      </c>
      <c r="B154" s="3">
        <v>23.196774140686269</v>
      </c>
      <c r="C154" s="3">
        <v>-2.8967741406862686</v>
      </c>
    </row>
    <row r="155" spans="1:3" x14ac:dyDescent="0.3">
      <c r="A155" s="3">
        <v>123</v>
      </c>
      <c r="B155" s="3">
        <v>21.098515442508926</v>
      </c>
      <c r="C155" s="3">
        <v>-0.5985154425089263</v>
      </c>
    </row>
    <row r="156" spans="1:3" x14ac:dyDescent="0.3">
      <c r="A156" s="3">
        <v>124</v>
      </c>
      <c r="B156" s="3">
        <v>15.920676311462946</v>
      </c>
      <c r="C156" s="3">
        <v>1.3793236885370543</v>
      </c>
    </row>
    <row r="157" spans="1:3" x14ac:dyDescent="0.3">
      <c r="A157" s="3">
        <v>125</v>
      </c>
      <c r="B157" s="3">
        <v>20.812629209968541</v>
      </c>
      <c r="C157" s="3">
        <v>-2.0126292099685408</v>
      </c>
    </row>
    <row r="158" spans="1:3" x14ac:dyDescent="0.3">
      <c r="A158" s="3">
        <v>126</v>
      </c>
      <c r="B158" s="3">
        <v>22.88443757632556</v>
      </c>
      <c r="C158" s="3">
        <v>-1.4844375763255613</v>
      </c>
    </row>
    <row r="159" spans="1:3" x14ac:dyDescent="0.3">
      <c r="A159" s="3">
        <v>127</v>
      </c>
      <c r="B159" s="3">
        <v>13.911305934098909</v>
      </c>
      <c r="C159" s="3">
        <v>1.7886940659010904</v>
      </c>
    </row>
    <row r="160" spans="1:3" x14ac:dyDescent="0.3">
      <c r="A160" s="3">
        <v>128</v>
      </c>
      <c r="B160" s="3">
        <v>14.240838759482012</v>
      </c>
      <c r="C160" s="3">
        <v>1.9591612405179877</v>
      </c>
    </row>
    <row r="161" spans="1:3" x14ac:dyDescent="0.3">
      <c r="A161" s="3">
        <v>129</v>
      </c>
      <c r="B161" s="3">
        <v>18.299708027906341</v>
      </c>
      <c r="C161" s="3">
        <v>-0.2997080279063411</v>
      </c>
    </row>
    <row r="162" spans="1:3" x14ac:dyDescent="0.3">
      <c r="A162" s="3">
        <v>130</v>
      </c>
      <c r="B162" s="3">
        <v>13.053941237968788</v>
      </c>
      <c r="C162" s="3">
        <v>1.2460587620312129</v>
      </c>
    </row>
    <row r="163" spans="1:3" x14ac:dyDescent="0.3">
      <c r="A163" s="3">
        <v>131</v>
      </c>
      <c r="B163" s="3">
        <v>20.207243044003036</v>
      </c>
      <c r="C163" s="3">
        <v>-1.0072430440030367</v>
      </c>
    </row>
    <row r="164" spans="1:3" x14ac:dyDescent="0.3">
      <c r="A164" s="3">
        <v>132</v>
      </c>
      <c r="B164" s="3">
        <v>19.74864041778309</v>
      </c>
      <c r="C164" s="3">
        <v>-0.14864041778308845</v>
      </c>
    </row>
    <row r="165" spans="1:3" x14ac:dyDescent="0.3">
      <c r="A165" s="3">
        <v>133</v>
      </c>
      <c r="B165" s="3">
        <v>20.837096430229703</v>
      </c>
      <c r="C165" s="3">
        <v>2.1629035697702967</v>
      </c>
    </row>
    <row r="166" spans="1:3" x14ac:dyDescent="0.3">
      <c r="A166" s="3">
        <v>134</v>
      </c>
      <c r="B166" s="3">
        <v>15.727990455184072</v>
      </c>
      <c r="C166" s="3">
        <v>2.6720095448159267</v>
      </c>
    </row>
    <row r="167" spans="1:3" x14ac:dyDescent="0.3">
      <c r="A167" s="3">
        <v>135</v>
      </c>
      <c r="B167" s="3">
        <v>14.429725221981165</v>
      </c>
      <c r="C167" s="3">
        <v>1.1702747780188343</v>
      </c>
    </row>
    <row r="168" spans="1:3" x14ac:dyDescent="0.3">
      <c r="A168" s="3">
        <v>136</v>
      </c>
      <c r="B168" s="3">
        <v>16.784022698791205</v>
      </c>
      <c r="C168" s="3">
        <v>1.3159773012087967</v>
      </c>
    </row>
    <row r="169" spans="1:3" x14ac:dyDescent="0.3">
      <c r="A169" s="3">
        <v>137</v>
      </c>
      <c r="B169" s="3">
        <v>15.493682411041187</v>
      </c>
      <c r="C169" s="3">
        <v>1.906317588958812</v>
      </c>
    </row>
    <row r="170" spans="1:3" x14ac:dyDescent="0.3">
      <c r="A170" s="3">
        <v>138</v>
      </c>
      <c r="B170" s="3">
        <v>18.925667112140847</v>
      </c>
      <c r="C170" s="3">
        <v>-1.8256671121408452</v>
      </c>
    </row>
    <row r="171" spans="1:3" x14ac:dyDescent="0.3">
      <c r="A171" s="3">
        <v>139</v>
      </c>
      <c r="B171" s="3">
        <v>12.193056881271213</v>
      </c>
      <c r="C171" s="3">
        <v>1.1069431187287879</v>
      </c>
    </row>
    <row r="172" spans="1:3" x14ac:dyDescent="0.3">
      <c r="A172" s="3">
        <v>140</v>
      </c>
      <c r="B172" s="3">
        <v>15.220005143973006</v>
      </c>
      <c r="C172" s="3">
        <v>2.5799948560269943</v>
      </c>
    </row>
    <row r="173" spans="1:3" x14ac:dyDescent="0.3">
      <c r="A173" s="3">
        <v>141</v>
      </c>
      <c r="B173" s="3">
        <v>12.02158036792251</v>
      </c>
      <c r="C173" s="3">
        <v>1.9784196320774896</v>
      </c>
    </row>
    <row r="174" spans="1:3" x14ac:dyDescent="0.3">
      <c r="A174" s="3">
        <v>142</v>
      </c>
      <c r="B174" s="3">
        <v>1.0419744766248087</v>
      </c>
      <c r="C174" s="3">
        <v>13.358025523375192</v>
      </c>
    </row>
    <row r="175" spans="1:3" x14ac:dyDescent="0.3">
      <c r="A175" s="3">
        <v>143</v>
      </c>
      <c r="B175" s="3">
        <v>12.085022469533921</v>
      </c>
      <c r="C175" s="3">
        <v>1.3149775304660789</v>
      </c>
    </row>
    <row r="176" spans="1:3" x14ac:dyDescent="0.3">
      <c r="A176" s="3">
        <v>144</v>
      </c>
      <c r="B176" s="3">
        <v>12.441084504864168</v>
      </c>
      <c r="C176" s="3">
        <v>3.1589154951358314</v>
      </c>
    </row>
    <row r="177" spans="1:3" x14ac:dyDescent="0.3">
      <c r="A177" s="3">
        <v>145</v>
      </c>
      <c r="B177" s="3">
        <v>8.3338996384223094</v>
      </c>
      <c r="C177" s="3">
        <v>3.4661003615776913</v>
      </c>
    </row>
    <row r="178" spans="1:3" x14ac:dyDescent="0.3">
      <c r="A178" s="3">
        <v>146</v>
      </c>
      <c r="B178" s="3">
        <v>14.446489181126527</v>
      </c>
      <c r="C178" s="3">
        <v>-0.64648918112652609</v>
      </c>
    </row>
    <row r="179" spans="1:3" x14ac:dyDescent="0.3">
      <c r="A179" s="3">
        <v>147</v>
      </c>
      <c r="B179" s="3">
        <v>19.445972496044138</v>
      </c>
      <c r="C179" s="3">
        <v>-3.8459724960441388</v>
      </c>
    </row>
    <row r="180" spans="1:3" x14ac:dyDescent="0.3">
      <c r="A180" s="3">
        <v>148</v>
      </c>
      <c r="B180" s="3">
        <v>8.5703351009306274</v>
      </c>
      <c r="C180" s="3">
        <v>6.0296648990693722</v>
      </c>
    </row>
    <row r="181" spans="1:3" x14ac:dyDescent="0.3">
      <c r="A181" s="3">
        <v>149</v>
      </c>
      <c r="B181" s="3">
        <v>10.126227658507336</v>
      </c>
      <c r="C181" s="3">
        <v>7.6737723414926649</v>
      </c>
    </row>
    <row r="182" spans="1:3" x14ac:dyDescent="0.3">
      <c r="A182" s="3">
        <v>150</v>
      </c>
      <c r="B182" s="3">
        <v>15.921913207253727</v>
      </c>
      <c r="C182" s="3">
        <v>-0.5219132072537267</v>
      </c>
    </row>
    <row r="183" spans="1:3" x14ac:dyDescent="0.3">
      <c r="A183" s="3">
        <v>151</v>
      </c>
      <c r="B183" s="3">
        <v>22.899252457137059</v>
      </c>
      <c r="C183" s="3">
        <v>-1.3992524571370595</v>
      </c>
    </row>
    <row r="184" spans="1:3" x14ac:dyDescent="0.3">
      <c r="A184" s="3">
        <v>152</v>
      </c>
      <c r="B184" s="3">
        <v>20.528344572193937</v>
      </c>
      <c r="C184" s="3">
        <v>-0.92834457219393585</v>
      </c>
    </row>
    <row r="185" spans="1:3" x14ac:dyDescent="0.3">
      <c r="A185" s="3">
        <v>153</v>
      </c>
      <c r="B185" s="3">
        <v>18.934400038193907</v>
      </c>
      <c r="C185" s="3">
        <v>-3.6344000381939061</v>
      </c>
    </row>
    <row r="186" spans="1:3" x14ac:dyDescent="0.3">
      <c r="A186" s="3">
        <v>154</v>
      </c>
      <c r="B186" s="3">
        <v>20.246075059193124</v>
      </c>
      <c r="C186" s="3">
        <v>-0.84607505919312587</v>
      </c>
    </row>
    <row r="187" spans="1:3" x14ac:dyDescent="0.3">
      <c r="A187" s="3">
        <v>155</v>
      </c>
      <c r="B187" s="3">
        <v>21.883581734027999</v>
      </c>
      <c r="C187" s="3">
        <v>-4.8835817340279988</v>
      </c>
    </row>
    <row r="188" spans="1:3" x14ac:dyDescent="0.3">
      <c r="A188" s="3">
        <v>156</v>
      </c>
      <c r="B188" s="3">
        <v>21.576299503576003</v>
      </c>
      <c r="C188" s="3">
        <v>-5.9762995035760031</v>
      </c>
    </row>
    <row r="189" spans="1:3" x14ac:dyDescent="0.3">
      <c r="A189" s="3">
        <v>157</v>
      </c>
      <c r="B189" s="3">
        <v>18.049500751747694</v>
      </c>
      <c r="C189" s="3">
        <v>-4.9495007517476939</v>
      </c>
    </row>
    <row r="190" spans="1:3" x14ac:dyDescent="0.3">
      <c r="A190" s="3">
        <v>158</v>
      </c>
      <c r="B190" s="3">
        <v>34.710252590756369</v>
      </c>
      <c r="C190" s="3">
        <v>6.5897474092436283</v>
      </c>
    </row>
    <row r="191" spans="1:3" x14ac:dyDescent="0.3">
      <c r="A191" s="3">
        <v>159</v>
      </c>
      <c r="B191" s="3">
        <v>29.912598534260699</v>
      </c>
      <c r="C191" s="3">
        <v>-5.6125985342606981</v>
      </c>
    </row>
    <row r="192" spans="1:3" x14ac:dyDescent="0.3">
      <c r="A192" s="3">
        <v>160</v>
      </c>
      <c r="B192" s="3">
        <v>28.425345464740481</v>
      </c>
      <c r="C192" s="3">
        <v>-5.1253454647404801</v>
      </c>
    </row>
    <row r="193" spans="1:3" x14ac:dyDescent="0.3">
      <c r="A193" s="3">
        <v>161</v>
      </c>
      <c r="B193" s="3">
        <v>31.183364807337689</v>
      </c>
      <c r="C193" s="3">
        <v>-4.1833648073376892</v>
      </c>
    </row>
    <row r="194" spans="1:3" x14ac:dyDescent="0.3">
      <c r="A194" s="3">
        <v>162</v>
      </c>
      <c r="B194" s="3">
        <v>38.217578596069487</v>
      </c>
      <c r="C194" s="3">
        <v>11.782421403930513</v>
      </c>
    </row>
    <row r="195" spans="1:3" x14ac:dyDescent="0.3">
      <c r="A195" s="3">
        <v>163</v>
      </c>
      <c r="B195" s="3">
        <v>39.917329120837955</v>
      </c>
      <c r="C195" s="3">
        <v>10.082670879162045</v>
      </c>
    </row>
    <row r="196" spans="1:3" x14ac:dyDescent="0.3">
      <c r="A196" s="3">
        <v>164</v>
      </c>
      <c r="B196" s="3">
        <v>40.947983119819511</v>
      </c>
      <c r="C196" s="3">
        <v>9.0520168801804886</v>
      </c>
    </row>
    <row r="197" spans="1:3" x14ac:dyDescent="0.3">
      <c r="A197" s="3">
        <v>165</v>
      </c>
      <c r="B197" s="3">
        <v>25.433149958753166</v>
      </c>
      <c r="C197" s="3">
        <v>-2.7331499587531667</v>
      </c>
    </row>
    <row r="198" spans="1:3" x14ac:dyDescent="0.3">
      <c r="A198" s="3">
        <v>166</v>
      </c>
      <c r="B198" s="3">
        <v>27.85699806142431</v>
      </c>
      <c r="C198" s="3">
        <v>-2.85699806142431</v>
      </c>
    </row>
    <row r="199" spans="1:3" x14ac:dyDescent="0.3">
      <c r="A199" s="3">
        <v>167</v>
      </c>
      <c r="B199" s="3">
        <v>38.965792352905652</v>
      </c>
      <c r="C199" s="3">
        <v>11.034207647094348</v>
      </c>
    </row>
    <row r="200" spans="1:3" x14ac:dyDescent="0.3">
      <c r="A200" s="3">
        <v>168</v>
      </c>
      <c r="B200" s="3">
        <v>24.841640975810805</v>
      </c>
      <c r="C200" s="3">
        <v>-1.0416409758108038</v>
      </c>
    </row>
    <row r="201" spans="1:3" x14ac:dyDescent="0.3">
      <c r="A201" s="3">
        <v>169</v>
      </c>
      <c r="B201" s="3">
        <v>28.075043429576226</v>
      </c>
      <c r="C201" s="3">
        <v>-4.2750434295762254</v>
      </c>
    </row>
    <row r="202" spans="1:3" x14ac:dyDescent="0.3">
      <c r="A202" s="3">
        <v>170</v>
      </c>
      <c r="B202" s="3">
        <v>27.982330928107849</v>
      </c>
      <c r="C202" s="3">
        <v>-5.6823309281078487</v>
      </c>
    </row>
    <row r="203" spans="1:3" x14ac:dyDescent="0.3">
      <c r="A203" s="3">
        <v>171</v>
      </c>
      <c r="B203" s="3">
        <v>24.125150718796149</v>
      </c>
      <c r="C203" s="3">
        <v>-6.7251507187961508</v>
      </c>
    </row>
    <row r="204" spans="1:3" x14ac:dyDescent="0.3">
      <c r="A204" s="3">
        <v>172</v>
      </c>
      <c r="B204" s="3">
        <v>25.788847246621984</v>
      </c>
      <c r="C204" s="3">
        <v>-6.6888472466219824</v>
      </c>
    </row>
    <row r="205" spans="1:3" x14ac:dyDescent="0.3">
      <c r="A205" s="3">
        <v>173</v>
      </c>
      <c r="B205" s="3">
        <v>20.765520283939857</v>
      </c>
      <c r="C205" s="3">
        <v>2.3344797160601445</v>
      </c>
    </row>
    <row r="206" spans="1:3" x14ac:dyDescent="0.3">
      <c r="A206" s="3">
        <v>174</v>
      </c>
      <c r="B206" s="3">
        <v>27.661972737195939</v>
      </c>
      <c r="C206" s="3">
        <v>-4.0619727371959371</v>
      </c>
    </row>
    <row r="207" spans="1:3" x14ac:dyDescent="0.3">
      <c r="A207" s="3">
        <v>175</v>
      </c>
      <c r="B207" s="3">
        <v>24.357030869426033</v>
      </c>
      <c r="C207" s="3">
        <v>-1.7570308694260319</v>
      </c>
    </row>
    <row r="208" spans="1:3" x14ac:dyDescent="0.3">
      <c r="A208" s="3">
        <v>176</v>
      </c>
      <c r="B208" s="3">
        <v>28.756648258795185</v>
      </c>
      <c r="C208" s="3">
        <v>0.64335174120481398</v>
      </c>
    </row>
    <row r="209" spans="1:3" x14ac:dyDescent="0.3">
      <c r="A209" s="3">
        <v>177</v>
      </c>
      <c r="B209" s="3">
        <v>24.169443629082821</v>
      </c>
      <c r="C209" s="3">
        <v>-0.96944362908282145</v>
      </c>
    </row>
    <row r="210" spans="1:3" x14ac:dyDescent="0.3">
      <c r="A210" s="3">
        <v>178</v>
      </c>
      <c r="B210" s="3">
        <v>28.673137505872113</v>
      </c>
      <c r="C210" s="3">
        <v>-4.0731375058721113</v>
      </c>
    </row>
    <row r="211" spans="1:3" x14ac:dyDescent="0.3">
      <c r="A211" s="3">
        <v>179</v>
      </c>
      <c r="B211" s="3">
        <v>30.461504554832665</v>
      </c>
      <c r="C211" s="3">
        <v>-0.56150455483266626</v>
      </c>
    </row>
    <row r="212" spans="1:3" x14ac:dyDescent="0.3">
      <c r="A212" s="3">
        <v>180</v>
      </c>
      <c r="B212" s="3">
        <v>31.46726661296141</v>
      </c>
      <c r="C212" s="3">
        <v>5.7327333870385928</v>
      </c>
    </row>
    <row r="213" spans="1:3" x14ac:dyDescent="0.3">
      <c r="A213" s="3">
        <v>181</v>
      </c>
      <c r="B213" s="3">
        <v>33.694435608513309</v>
      </c>
      <c r="C213" s="3">
        <v>6.1055643914866877</v>
      </c>
    </row>
    <row r="214" spans="1:3" x14ac:dyDescent="0.3">
      <c r="A214" s="3">
        <v>182</v>
      </c>
      <c r="B214" s="3">
        <v>25.197022497147575</v>
      </c>
      <c r="C214" s="3">
        <v>11.002977502852428</v>
      </c>
    </row>
    <row r="215" spans="1:3" x14ac:dyDescent="0.3">
      <c r="A215" s="3">
        <v>183</v>
      </c>
      <c r="B215" s="3">
        <v>33.337539033702683</v>
      </c>
      <c r="C215" s="3">
        <v>4.5624609662973157</v>
      </c>
    </row>
    <row r="216" spans="1:3" x14ac:dyDescent="0.3">
      <c r="A216" s="3">
        <v>184</v>
      </c>
      <c r="B216" s="3">
        <v>30.363469581478018</v>
      </c>
      <c r="C216" s="3">
        <v>2.136530418521982</v>
      </c>
    </row>
    <row r="217" spans="1:3" x14ac:dyDescent="0.3">
      <c r="A217" s="3">
        <v>185</v>
      </c>
      <c r="B217" s="3">
        <v>21.298335031234878</v>
      </c>
      <c r="C217" s="3">
        <v>5.101664968765121</v>
      </c>
    </row>
    <row r="218" spans="1:3" x14ac:dyDescent="0.3">
      <c r="A218" s="3">
        <v>186</v>
      </c>
      <c r="B218" s="3">
        <v>23.445083756952982</v>
      </c>
      <c r="C218" s="3">
        <v>6.154916243047019</v>
      </c>
    </row>
    <row r="219" spans="1:3" x14ac:dyDescent="0.3">
      <c r="A219" s="3">
        <v>187</v>
      </c>
      <c r="B219" s="3">
        <v>35.13630571417923</v>
      </c>
      <c r="C219" s="3">
        <v>14.86369428582077</v>
      </c>
    </row>
    <row r="220" spans="1:3" x14ac:dyDescent="0.3">
      <c r="A220" s="3">
        <v>188</v>
      </c>
      <c r="B220" s="3">
        <v>29.755548863635624</v>
      </c>
      <c r="C220" s="3">
        <v>2.2444511363643755</v>
      </c>
    </row>
    <row r="221" spans="1:3" x14ac:dyDescent="0.3">
      <c r="A221" s="3">
        <v>189</v>
      </c>
      <c r="B221" s="3">
        <v>29.85844862922119</v>
      </c>
      <c r="C221" s="3">
        <v>-5.8448629221189208E-2</v>
      </c>
    </row>
    <row r="222" spans="1:3" x14ac:dyDescent="0.3">
      <c r="A222" s="3">
        <v>190</v>
      </c>
      <c r="B222" s="3">
        <v>32.512830312226072</v>
      </c>
      <c r="C222" s="3">
        <v>2.3871696877739268</v>
      </c>
    </row>
    <row r="223" spans="1:3" x14ac:dyDescent="0.3">
      <c r="A223" s="3">
        <v>191</v>
      </c>
      <c r="B223" s="3">
        <v>30.757124797675679</v>
      </c>
      <c r="C223" s="3">
        <v>6.2428752023243206</v>
      </c>
    </row>
    <row r="224" spans="1:3" x14ac:dyDescent="0.3">
      <c r="A224" s="3">
        <v>192</v>
      </c>
      <c r="B224" s="3">
        <v>30.448378005942246</v>
      </c>
      <c r="C224" s="3">
        <v>5.162199405775425E-2</v>
      </c>
    </row>
    <row r="225" spans="1:3" x14ac:dyDescent="0.3">
      <c r="A225" s="3">
        <v>193</v>
      </c>
      <c r="B225" s="3">
        <v>33.298015369669081</v>
      </c>
      <c r="C225" s="3">
        <v>3.101984630330918</v>
      </c>
    </row>
    <row r="226" spans="1:3" x14ac:dyDescent="0.3">
      <c r="A226" s="3">
        <v>194</v>
      </c>
      <c r="B226" s="3">
        <v>30.829526417592156</v>
      </c>
      <c r="C226" s="3">
        <v>0.27047358240784547</v>
      </c>
    </row>
    <row r="227" spans="1:3" x14ac:dyDescent="0.3">
      <c r="A227" s="3">
        <v>195</v>
      </c>
      <c r="B227" s="3">
        <v>30.468067451704069</v>
      </c>
      <c r="C227" s="3">
        <v>-1.3680674517040678</v>
      </c>
    </row>
    <row r="228" spans="1:3" x14ac:dyDescent="0.3">
      <c r="A228" s="3">
        <v>196</v>
      </c>
      <c r="B228" s="3">
        <v>39.073699085269148</v>
      </c>
      <c r="C228" s="3">
        <v>10.926300914730852</v>
      </c>
    </row>
    <row r="229" spans="1:3" x14ac:dyDescent="0.3">
      <c r="A229" s="3">
        <v>197</v>
      </c>
      <c r="B229" s="3">
        <v>36.528867953212341</v>
      </c>
      <c r="C229" s="3">
        <v>-3.2288679532123439</v>
      </c>
    </row>
    <row r="230" spans="1:3" x14ac:dyDescent="0.3">
      <c r="A230" s="3">
        <v>198</v>
      </c>
      <c r="B230" s="3">
        <v>33.148069819328981</v>
      </c>
      <c r="C230" s="3">
        <v>-2.8480698193289804</v>
      </c>
    </row>
    <row r="231" spans="1:3" x14ac:dyDescent="0.3">
      <c r="A231" s="3">
        <v>199</v>
      </c>
      <c r="B231" s="3">
        <v>35.262737871518944</v>
      </c>
      <c r="C231" s="3">
        <v>-0.66273787151894226</v>
      </c>
    </row>
    <row r="232" spans="1:3" x14ac:dyDescent="0.3">
      <c r="A232" s="3">
        <v>200</v>
      </c>
      <c r="B232" s="3">
        <v>28.684255137749961</v>
      </c>
      <c r="C232" s="3">
        <v>6.2157448622500375</v>
      </c>
    </row>
    <row r="233" spans="1:3" x14ac:dyDescent="0.3">
      <c r="A233" s="3">
        <v>201</v>
      </c>
      <c r="B233" s="3">
        <v>29.22936926938781</v>
      </c>
      <c r="C233" s="3">
        <v>3.6706307306121886</v>
      </c>
    </row>
    <row r="234" spans="1:3" x14ac:dyDescent="0.3">
      <c r="A234" s="3">
        <v>202</v>
      </c>
      <c r="B234" s="3">
        <v>27.230140569607205</v>
      </c>
      <c r="C234" s="3">
        <v>-3.1301405696072031</v>
      </c>
    </row>
    <row r="235" spans="1:3" x14ac:dyDescent="0.3">
      <c r="A235" s="3">
        <v>203</v>
      </c>
      <c r="B235" s="3">
        <v>35.42649198948957</v>
      </c>
      <c r="C235" s="3">
        <v>6.8735080105104274</v>
      </c>
    </row>
    <row r="236" spans="1:3" x14ac:dyDescent="0.3">
      <c r="A236" s="3">
        <v>204</v>
      </c>
      <c r="B236" s="3">
        <v>38.639866791478021</v>
      </c>
      <c r="C236" s="3">
        <v>9.8601332085219795</v>
      </c>
    </row>
    <row r="237" spans="1:3" x14ac:dyDescent="0.3">
      <c r="A237" s="3">
        <v>205</v>
      </c>
      <c r="B237" s="3">
        <v>40.215585630310997</v>
      </c>
      <c r="C237" s="3">
        <v>9.7844143696890029</v>
      </c>
    </row>
    <row r="238" spans="1:3" x14ac:dyDescent="0.3">
      <c r="A238" s="3">
        <v>206</v>
      </c>
      <c r="B238" s="3">
        <v>21.53877192018145</v>
      </c>
      <c r="C238" s="3">
        <v>1.0612280798185516</v>
      </c>
    </row>
    <row r="239" spans="1:3" x14ac:dyDescent="0.3">
      <c r="A239" s="3">
        <v>207</v>
      </c>
      <c r="B239" s="3">
        <v>23.849461850276679</v>
      </c>
      <c r="C239" s="3">
        <v>0.55053814972331949</v>
      </c>
    </row>
    <row r="240" spans="1:3" x14ac:dyDescent="0.3">
      <c r="A240" s="3">
        <v>208</v>
      </c>
      <c r="B240" s="3">
        <v>18.216261079934505</v>
      </c>
      <c r="C240" s="3">
        <v>4.2837389200654954</v>
      </c>
    </row>
    <row r="241" spans="1:3" x14ac:dyDescent="0.3">
      <c r="A241" s="3">
        <v>209</v>
      </c>
      <c r="B241" s="3">
        <v>21.199962717714101</v>
      </c>
      <c r="C241" s="3">
        <v>3.2000372822858978</v>
      </c>
    </row>
    <row r="242" spans="1:3" x14ac:dyDescent="0.3">
      <c r="A242" s="3">
        <v>210</v>
      </c>
      <c r="B242" s="3">
        <v>14.478212098197064</v>
      </c>
      <c r="C242" s="3">
        <v>5.5217879018029361</v>
      </c>
    </row>
    <row r="243" spans="1:3" x14ac:dyDescent="0.3">
      <c r="A243" s="3">
        <v>211</v>
      </c>
      <c r="B243" s="3">
        <v>20.300153720409476</v>
      </c>
      <c r="C243" s="3">
        <v>1.3998462795905233</v>
      </c>
    </row>
    <row r="244" spans="1:3" x14ac:dyDescent="0.3">
      <c r="A244" s="3">
        <v>212</v>
      </c>
      <c r="B244" s="3">
        <v>13.386753736708426</v>
      </c>
      <c r="C244" s="3">
        <v>5.9132462632915743</v>
      </c>
    </row>
    <row r="245" spans="1:3" x14ac:dyDescent="0.3">
      <c r="A245" s="3">
        <v>213</v>
      </c>
      <c r="B245" s="3">
        <v>19.149016315519546</v>
      </c>
      <c r="C245" s="3">
        <v>3.2509836844804525</v>
      </c>
    </row>
    <row r="246" spans="1:3" x14ac:dyDescent="0.3">
      <c r="A246" s="3">
        <v>214</v>
      </c>
      <c r="B246" s="3">
        <v>24.552366497735228</v>
      </c>
      <c r="C246" s="3">
        <v>3.5476335022647731</v>
      </c>
    </row>
    <row r="247" spans="1:3" x14ac:dyDescent="0.3">
      <c r="A247" s="3">
        <v>215</v>
      </c>
      <c r="B247" s="3">
        <v>7.6377738881295301</v>
      </c>
      <c r="C247" s="3">
        <v>16.062226111870469</v>
      </c>
    </row>
    <row r="248" spans="1:3" x14ac:dyDescent="0.3">
      <c r="A248" s="3">
        <v>216</v>
      </c>
      <c r="B248" s="3">
        <v>24.000186852248678</v>
      </c>
      <c r="C248" s="3">
        <v>0.99981314775132191</v>
      </c>
    </row>
    <row r="249" spans="1:3" x14ac:dyDescent="0.3">
      <c r="A249" s="3">
        <v>217</v>
      </c>
      <c r="B249" s="3">
        <v>23.501632632225032</v>
      </c>
      <c r="C249" s="3">
        <v>-0.20163263222503147</v>
      </c>
    </row>
    <row r="250" spans="1:3" x14ac:dyDescent="0.3">
      <c r="A250" s="3">
        <v>218</v>
      </c>
      <c r="B250" s="3">
        <v>29.805845262043096</v>
      </c>
      <c r="C250" s="3">
        <v>-1.105845262043097</v>
      </c>
    </row>
    <row r="251" spans="1:3" x14ac:dyDescent="0.3">
      <c r="A251" s="3">
        <v>219</v>
      </c>
      <c r="B251" s="3">
        <v>21.906210338525174</v>
      </c>
      <c r="C251" s="3">
        <v>-0.40621033852517385</v>
      </c>
    </row>
    <row r="252" spans="1:3" x14ac:dyDescent="0.3">
      <c r="A252" s="3">
        <v>220</v>
      </c>
      <c r="B252" s="3">
        <v>28.29156614311076</v>
      </c>
      <c r="C252" s="3">
        <v>-5.2915661431107601</v>
      </c>
    </row>
    <row r="253" spans="1:3" x14ac:dyDescent="0.3">
      <c r="A253" s="3">
        <v>221</v>
      </c>
      <c r="B253" s="3">
        <v>29.548101907919317</v>
      </c>
      <c r="C253" s="3">
        <v>-2.8481019079193182</v>
      </c>
    </row>
    <row r="254" spans="1:3" x14ac:dyDescent="0.3">
      <c r="A254" s="3">
        <v>222</v>
      </c>
      <c r="B254" s="3">
        <v>19.501968492372065</v>
      </c>
      <c r="C254" s="3">
        <v>2.1980315076279346</v>
      </c>
    </row>
    <row r="255" spans="1:3" x14ac:dyDescent="0.3">
      <c r="A255" s="3">
        <v>223</v>
      </c>
      <c r="B255" s="3">
        <v>29.196573962180072</v>
      </c>
      <c r="C255" s="3">
        <v>-1.6965739621800715</v>
      </c>
    </row>
    <row r="256" spans="1:3" x14ac:dyDescent="0.3">
      <c r="A256" s="3">
        <v>224</v>
      </c>
      <c r="B256" s="3">
        <v>29.436552508005562</v>
      </c>
      <c r="C256" s="3">
        <v>0.66344749199443953</v>
      </c>
    </row>
    <row r="257" spans="1:3" x14ac:dyDescent="0.3">
      <c r="A257" s="3">
        <v>225</v>
      </c>
      <c r="B257" s="3">
        <v>38.225063826873019</v>
      </c>
      <c r="C257" s="3">
        <v>6.5749361731269786</v>
      </c>
    </row>
    <row r="258" spans="1:3" x14ac:dyDescent="0.3">
      <c r="A258" s="3">
        <v>226</v>
      </c>
      <c r="B258" s="3">
        <v>39.770345837668543</v>
      </c>
      <c r="C258" s="3">
        <v>10.229654162331457</v>
      </c>
    </row>
    <row r="259" spans="1:3" x14ac:dyDescent="0.3">
      <c r="A259" s="3">
        <v>227</v>
      </c>
      <c r="B259" s="3">
        <v>38.135393109887772</v>
      </c>
      <c r="C259" s="3">
        <v>-0.53539310988777089</v>
      </c>
    </row>
    <row r="260" spans="1:3" x14ac:dyDescent="0.3">
      <c r="A260" s="3">
        <v>228</v>
      </c>
      <c r="B260" s="3">
        <v>32.370863859256723</v>
      </c>
      <c r="C260" s="3">
        <v>-0.77086385925672118</v>
      </c>
    </row>
    <row r="261" spans="1:3" x14ac:dyDescent="0.3">
      <c r="A261" s="3">
        <v>229</v>
      </c>
      <c r="B261" s="3">
        <v>33.832488476630509</v>
      </c>
      <c r="C261" s="3">
        <v>12.867511523369494</v>
      </c>
    </row>
    <row r="262" spans="1:3" x14ac:dyDescent="0.3">
      <c r="A262" s="3">
        <v>230</v>
      </c>
      <c r="B262" s="3">
        <v>29.608439503448601</v>
      </c>
      <c r="C262" s="3">
        <v>1.8915604965513992</v>
      </c>
    </row>
    <row r="263" spans="1:3" x14ac:dyDescent="0.3">
      <c r="A263" s="3">
        <v>231</v>
      </c>
      <c r="B263" s="3">
        <v>24.152783494426636</v>
      </c>
      <c r="C263" s="3">
        <v>0.14721650557336474</v>
      </c>
    </row>
    <row r="264" spans="1:3" x14ac:dyDescent="0.3">
      <c r="A264" s="3">
        <v>232</v>
      </c>
      <c r="B264" s="3">
        <v>33.996934864142062</v>
      </c>
      <c r="C264" s="3">
        <v>-2.296934864142063</v>
      </c>
    </row>
    <row r="265" spans="1:3" x14ac:dyDescent="0.3">
      <c r="A265" s="3">
        <v>233</v>
      </c>
      <c r="B265" s="3">
        <v>39.461556865967609</v>
      </c>
      <c r="C265" s="3">
        <v>2.2384431340323943</v>
      </c>
    </row>
    <row r="266" spans="1:3" x14ac:dyDescent="0.3">
      <c r="A266" s="3">
        <v>234</v>
      </c>
      <c r="B266" s="3">
        <v>37.968568005294564</v>
      </c>
      <c r="C266" s="3">
        <v>10.331431994705433</v>
      </c>
    </row>
    <row r="267" spans="1:3" x14ac:dyDescent="0.3">
      <c r="A267" s="3">
        <v>235</v>
      </c>
      <c r="B267" s="3">
        <v>28.961136604914152</v>
      </c>
      <c r="C267" s="3">
        <v>3.8863395085847685E-2</v>
      </c>
    </row>
    <row r="268" spans="1:3" x14ac:dyDescent="0.3">
      <c r="A268" s="3">
        <v>236</v>
      </c>
      <c r="B268" s="3">
        <v>24.72201504742744</v>
      </c>
      <c r="C268" s="3">
        <v>-0.72201504742744049</v>
      </c>
    </row>
    <row r="269" spans="1:3" x14ac:dyDescent="0.3">
      <c r="A269" s="3">
        <v>237</v>
      </c>
      <c r="B269" s="3">
        <v>28.226255520124546</v>
      </c>
      <c r="C269" s="3">
        <v>-3.1262555201245448</v>
      </c>
    </row>
    <row r="270" spans="1:3" x14ac:dyDescent="0.3">
      <c r="A270" s="3">
        <v>238</v>
      </c>
      <c r="B270" s="3">
        <v>33.993933667218123</v>
      </c>
      <c r="C270" s="3">
        <v>-2.4939336672181227</v>
      </c>
    </row>
    <row r="271" spans="1:3" x14ac:dyDescent="0.3">
      <c r="A271" s="3">
        <v>239</v>
      </c>
      <c r="B271" s="3">
        <v>28.68374783101401</v>
      </c>
      <c r="C271" s="3">
        <v>-4.9837478310140106</v>
      </c>
    </row>
    <row r="272" spans="1:3" x14ac:dyDescent="0.3">
      <c r="A272" s="3">
        <v>240</v>
      </c>
      <c r="B272" s="3">
        <v>29.193593596554571</v>
      </c>
      <c r="C272" s="3">
        <v>-5.8935935965545703</v>
      </c>
    </row>
    <row r="273" spans="1:3" x14ac:dyDescent="0.3">
      <c r="A273" s="3">
        <v>241</v>
      </c>
      <c r="B273" s="3">
        <v>28.582586138507018</v>
      </c>
      <c r="C273" s="3">
        <v>-6.5825861385070183</v>
      </c>
    </row>
    <row r="274" spans="1:3" x14ac:dyDescent="0.3">
      <c r="A274" s="3">
        <v>242</v>
      </c>
      <c r="B274" s="3">
        <v>25.027967164070041</v>
      </c>
      <c r="C274" s="3">
        <v>-4.92796716407004</v>
      </c>
    </row>
    <row r="275" spans="1:3" x14ac:dyDescent="0.3">
      <c r="A275" s="3">
        <v>243</v>
      </c>
      <c r="B275" s="3">
        <v>26.283958630953592</v>
      </c>
      <c r="C275" s="3">
        <v>-4.0839586309535925</v>
      </c>
    </row>
    <row r="276" spans="1:3" x14ac:dyDescent="0.3">
      <c r="A276" s="3">
        <v>244</v>
      </c>
      <c r="B276" s="3">
        <v>28.633753890135722</v>
      </c>
      <c r="C276" s="3">
        <v>-4.9337538901357227</v>
      </c>
    </row>
    <row r="277" spans="1:3" x14ac:dyDescent="0.3">
      <c r="A277" s="3">
        <v>245</v>
      </c>
      <c r="B277" s="3">
        <v>20.328094949855185</v>
      </c>
      <c r="C277" s="3">
        <v>-2.7280949498551834</v>
      </c>
    </row>
    <row r="278" spans="1:3" x14ac:dyDescent="0.3">
      <c r="A278" s="3">
        <v>246</v>
      </c>
      <c r="B278" s="3">
        <v>16.663531456895981</v>
      </c>
      <c r="C278" s="3">
        <v>1.8364685431040186</v>
      </c>
    </row>
    <row r="279" spans="1:3" x14ac:dyDescent="0.3">
      <c r="A279" s="3">
        <v>247</v>
      </c>
      <c r="B279" s="3">
        <v>23.136736551720954</v>
      </c>
      <c r="C279" s="3">
        <v>1.1632634482790465</v>
      </c>
    </row>
    <row r="280" spans="1:3" x14ac:dyDescent="0.3">
      <c r="A280" s="3">
        <v>248</v>
      </c>
      <c r="B280" s="3">
        <v>24.389632123374284</v>
      </c>
      <c r="C280" s="3">
        <v>-3.8896321233742839</v>
      </c>
    </row>
    <row r="281" spans="1:3" x14ac:dyDescent="0.3">
      <c r="A281" s="3">
        <v>249</v>
      </c>
      <c r="B281" s="3">
        <v>24.550172628322457</v>
      </c>
      <c r="C281" s="3">
        <v>-5.0172628322457058E-2</v>
      </c>
    </row>
    <row r="282" spans="1:3" x14ac:dyDescent="0.3">
      <c r="A282" s="3">
        <v>250</v>
      </c>
      <c r="B282" s="3">
        <v>26.583388828678473</v>
      </c>
      <c r="C282" s="3">
        <v>-0.38338882867847346</v>
      </c>
    </row>
    <row r="283" spans="1:3" x14ac:dyDescent="0.3">
      <c r="A283" s="3">
        <v>251</v>
      </c>
      <c r="B283" s="3">
        <v>26.182860987936039</v>
      </c>
      <c r="C283" s="3">
        <v>-1.78286098793604</v>
      </c>
    </row>
    <row r="284" spans="1:3" x14ac:dyDescent="0.3">
      <c r="A284" s="3">
        <v>252</v>
      </c>
      <c r="B284" s="3">
        <v>27.167322423607622</v>
      </c>
      <c r="C284" s="3">
        <v>-2.3673224236076216</v>
      </c>
    </row>
    <row r="285" spans="1:3" x14ac:dyDescent="0.3">
      <c r="A285" s="3">
        <v>253</v>
      </c>
      <c r="B285" s="3">
        <v>29.273364264715624</v>
      </c>
      <c r="C285" s="3">
        <v>0.32663573528437695</v>
      </c>
    </row>
    <row r="286" spans="1:3" x14ac:dyDescent="0.3">
      <c r="A286" s="3">
        <v>254</v>
      </c>
      <c r="B286" s="3">
        <v>34.738308603507008</v>
      </c>
      <c r="C286" s="3">
        <v>8.0616913964929893</v>
      </c>
    </row>
    <row r="287" spans="1:3" x14ac:dyDescent="0.3">
      <c r="A287" s="3">
        <v>255</v>
      </c>
      <c r="B287" s="3">
        <v>26.360092458432639</v>
      </c>
      <c r="C287" s="3">
        <v>-4.4600924584326407</v>
      </c>
    </row>
    <row r="288" spans="1:3" x14ac:dyDescent="0.3">
      <c r="A288" s="3">
        <v>256</v>
      </c>
      <c r="B288" s="3">
        <v>23.183115817523934</v>
      </c>
      <c r="C288" s="3">
        <v>-2.2831158175239352</v>
      </c>
    </row>
    <row r="289" spans="1:3" x14ac:dyDescent="0.3">
      <c r="A289" s="3">
        <v>257</v>
      </c>
      <c r="B289" s="3">
        <v>36.048708380695139</v>
      </c>
      <c r="C289" s="3">
        <v>7.9512916193048611</v>
      </c>
    </row>
    <row r="290" spans="1:3" x14ac:dyDescent="0.3">
      <c r="A290" s="3">
        <v>258</v>
      </c>
      <c r="B290" s="3">
        <v>42.509001561375015</v>
      </c>
      <c r="C290" s="3">
        <v>7.4909984386249846</v>
      </c>
    </row>
    <row r="291" spans="1:3" x14ac:dyDescent="0.3">
      <c r="A291" s="3">
        <v>259</v>
      </c>
      <c r="B291" s="3">
        <v>35.452763813999788</v>
      </c>
      <c r="C291" s="3">
        <v>0.5472361860002124</v>
      </c>
    </row>
    <row r="292" spans="1:3" x14ac:dyDescent="0.3">
      <c r="A292" s="3">
        <v>260</v>
      </c>
      <c r="B292" s="3">
        <v>34.189401137786191</v>
      </c>
      <c r="C292" s="3">
        <v>-4.0894011377861901</v>
      </c>
    </row>
    <row r="293" spans="1:3" x14ac:dyDescent="0.3">
      <c r="A293" s="3">
        <v>261</v>
      </c>
      <c r="B293" s="3">
        <v>33.545111877967202</v>
      </c>
      <c r="C293" s="3">
        <v>0.25488812203279565</v>
      </c>
    </row>
    <row r="294" spans="1:3" x14ac:dyDescent="0.3">
      <c r="A294" s="3">
        <v>262</v>
      </c>
      <c r="B294" s="3">
        <v>36.257113089849625</v>
      </c>
      <c r="C294" s="3">
        <v>6.8428869101503764</v>
      </c>
    </row>
    <row r="295" spans="1:3" x14ac:dyDescent="0.3">
      <c r="A295" s="3">
        <v>263</v>
      </c>
      <c r="B295" s="3">
        <v>40.873353737750804</v>
      </c>
      <c r="C295" s="3">
        <v>7.9266462622491929</v>
      </c>
    </row>
    <row r="296" spans="1:3" x14ac:dyDescent="0.3">
      <c r="A296" s="3">
        <v>264</v>
      </c>
      <c r="B296" s="3">
        <v>33.310756909673728</v>
      </c>
      <c r="C296" s="3">
        <v>-2.3107569096737279</v>
      </c>
    </row>
    <row r="297" spans="1:3" x14ac:dyDescent="0.3">
      <c r="A297" s="3">
        <v>265</v>
      </c>
      <c r="B297" s="3">
        <v>34.809019965377814</v>
      </c>
      <c r="C297" s="3">
        <v>1.6909800346221857</v>
      </c>
    </row>
    <row r="298" spans="1:3" x14ac:dyDescent="0.3">
      <c r="A298" s="3">
        <v>266</v>
      </c>
      <c r="B298" s="3">
        <v>25.588391977841578</v>
      </c>
      <c r="C298" s="3">
        <v>-2.7883919778415773</v>
      </c>
    </row>
    <row r="299" spans="1:3" x14ac:dyDescent="0.3">
      <c r="A299" s="3">
        <v>267</v>
      </c>
      <c r="B299" s="3">
        <v>29.569451030300545</v>
      </c>
      <c r="C299" s="3">
        <v>1.1305489696994542</v>
      </c>
    </row>
    <row r="300" spans="1:3" x14ac:dyDescent="0.3">
      <c r="A300" s="3">
        <v>268</v>
      </c>
      <c r="B300" s="3">
        <v>39.603692341481704</v>
      </c>
      <c r="C300" s="3">
        <v>10.396307658518296</v>
      </c>
    </row>
    <row r="301" spans="1:3" x14ac:dyDescent="0.3">
      <c r="A301" s="3">
        <v>269</v>
      </c>
      <c r="B301" s="3">
        <v>38.067661220938597</v>
      </c>
      <c r="C301" s="3">
        <v>5.4323387790614035</v>
      </c>
    </row>
    <row r="302" spans="1:3" x14ac:dyDescent="0.3">
      <c r="A302" s="3">
        <v>270</v>
      </c>
      <c r="B302" s="3">
        <v>21.551895481986257</v>
      </c>
      <c r="C302" s="3">
        <v>-0.85189548198625786</v>
      </c>
    </row>
    <row r="303" spans="1:3" x14ac:dyDescent="0.3">
      <c r="A303" s="3">
        <v>271</v>
      </c>
      <c r="B303" s="3">
        <v>20.732543309007802</v>
      </c>
      <c r="C303" s="3">
        <v>0.36745669099219924</v>
      </c>
    </row>
    <row r="304" spans="1:3" x14ac:dyDescent="0.3">
      <c r="A304" s="3">
        <v>272</v>
      </c>
      <c r="B304" s="3">
        <v>25.72010903787503</v>
      </c>
      <c r="C304" s="3">
        <v>-0.52010903787503082</v>
      </c>
    </row>
    <row r="305" spans="1:3" x14ac:dyDescent="0.3">
      <c r="A305" s="3">
        <v>273</v>
      </c>
      <c r="B305" s="3">
        <v>27.541839148654184</v>
      </c>
      <c r="C305" s="3">
        <v>-3.141839148654185</v>
      </c>
    </row>
    <row r="306" spans="1:3" x14ac:dyDescent="0.3">
      <c r="A306" s="3">
        <v>274</v>
      </c>
      <c r="B306" s="3">
        <v>32.763404215526549</v>
      </c>
      <c r="C306" s="3">
        <v>2.4365957844734538</v>
      </c>
    </row>
    <row r="307" spans="1:3" x14ac:dyDescent="0.3">
      <c r="A307" s="3">
        <v>275</v>
      </c>
      <c r="B307" s="3">
        <v>30.786721171360536</v>
      </c>
      <c r="C307" s="3">
        <v>1.6132788286394621</v>
      </c>
    </row>
    <row r="308" spans="1:3" x14ac:dyDescent="0.3">
      <c r="A308" s="3">
        <v>276</v>
      </c>
      <c r="B308" s="3">
        <v>32.251322590126158</v>
      </c>
      <c r="C308" s="3">
        <v>-0.25132259012615776</v>
      </c>
    </row>
    <row r="309" spans="1:3" x14ac:dyDescent="0.3">
      <c r="A309" s="3">
        <v>277</v>
      </c>
      <c r="B309" s="3">
        <v>32.332877091867601</v>
      </c>
      <c r="C309" s="3">
        <v>0.86712290813240145</v>
      </c>
    </row>
    <row r="310" spans="1:3" x14ac:dyDescent="0.3">
      <c r="A310" s="3">
        <v>278</v>
      </c>
      <c r="B310" s="3">
        <v>30.921684475320099</v>
      </c>
      <c r="C310" s="3">
        <v>2.1783155246799026</v>
      </c>
    </row>
    <row r="311" spans="1:3" x14ac:dyDescent="0.3">
      <c r="A311" s="3">
        <v>279</v>
      </c>
      <c r="B311" s="3">
        <v>27.402411247223846</v>
      </c>
      <c r="C311" s="3">
        <v>1.6975887527761557</v>
      </c>
    </row>
    <row r="312" spans="1:3" x14ac:dyDescent="0.3">
      <c r="A312" s="3">
        <v>280</v>
      </c>
      <c r="B312" s="3">
        <v>33.723314311099607</v>
      </c>
      <c r="C312" s="3">
        <v>1.3766856889003947</v>
      </c>
    </row>
    <row r="313" spans="1:3" x14ac:dyDescent="0.3">
      <c r="A313" s="3">
        <v>281</v>
      </c>
      <c r="B313" s="3">
        <v>39.667210071890558</v>
      </c>
      <c r="C313" s="3">
        <v>5.7327899281094403</v>
      </c>
    </row>
    <row r="314" spans="1:3" x14ac:dyDescent="0.3">
      <c r="A314" s="3">
        <v>282</v>
      </c>
      <c r="B314" s="3">
        <v>34.866946616732356</v>
      </c>
      <c r="C314" s="3">
        <v>0.53305338326764229</v>
      </c>
    </row>
    <row r="315" spans="1:3" x14ac:dyDescent="0.3">
      <c r="A315" s="3">
        <v>283</v>
      </c>
      <c r="B315" s="3">
        <v>38.851478537578721</v>
      </c>
      <c r="C315" s="3">
        <v>7.1485214624212787</v>
      </c>
    </row>
    <row r="316" spans="1:3" x14ac:dyDescent="0.3">
      <c r="A316" s="3">
        <v>284</v>
      </c>
      <c r="B316" s="3">
        <v>39.880400874224861</v>
      </c>
      <c r="C316" s="3">
        <v>10.119599125775139</v>
      </c>
    </row>
    <row r="317" spans="1:3" x14ac:dyDescent="0.3">
      <c r="A317" s="3">
        <v>285</v>
      </c>
      <c r="B317" s="3">
        <v>30.734517651008453</v>
      </c>
      <c r="C317" s="3">
        <v>1.4654823489915501</v>
      </c>
    </row>
    <row r="318" spans="1:3" x14ac:dyDescent="0.3">
      <c r="A318" s="3">
        <v>286</v>
      </c>
      <c r="B318" s="3">
        <v>28.015799623645407</v>
      </c>
      <c r="C318" s="3">
        <v>-6.0157996236454068</v>
      </c>
    </row>
    <row r="319" spans="1:3" x14ac:dyDescent="0.3">
      <c r="A319" s="3">
        <v>287</v>
      </c>
      <c r="B319" s="3">
        <v>22.143967446760772</v>
      </c>
      <c r="C319" s="3">
        <v>-2.0439674467607709</v>
      </c>
    </row>
    <row r="320" spans="1:3" x14ac:dyDescent="0.3">
      <c r="A320" s="3">
        <v>288</v>
      </c>
      <c r="B320" s="3">
        <v>27.612014069837649</v>
      </c>
      <c r="C320" s="3">
        <v>-4.4120140698376495</v>
      </c>
    </row>
    <row r="321" spans="1:3" x14ac:dyDescent="0.3">
      <c r="A321" s="3">
        <v>289</v>
      </c>
      <c r="B321" s="3">
        <v>28.642794128282659</v>
      </c>
      <c r="C321" s="3">
        <v>-6.3427941282826588</v>
      </c>
    </row>
    <row r="322" spans="1:3" x14ac:dyDescent="0.3">
      <c r="A322" s="3">
        <v>290</v>
      </c>
      <c r="B322" s="3">
        <v>27.649445270029702</v>
      </c>
      <c r="C322" s="3">
        <v>-2.849445270029701</v>
      </c>
    </row>
    <row r="323" spans="1:3" x14ac:dyDescent="0.3">
      <c r="A323" s="3">
        <v>291</v>
      </c>
      <c r="B323" s="3">
        <v>29.769906909612722</v>
      </c>
      <c r="C323" s="3">
        <v>-1.2699069096127218</v>
      </c>
    </row>
    <row r="324" spans="1:3" x14ac:dyDescent="0.3">
      <c r="A324" s="3">
        <v>292</v>
      </c>
      <c r="B324" s="3">
        <v>31.070684543110247</v>
      </c>
      <c r="C324" s="3">
        <v>6.2293154568897506</v>
      </c>
    </row>
    <row r="325" spans="1:3" x14ac:dyDescent="0.3">
      <c r="A325" s="3">
        <v>293</v>
      </c>
      <c r="B325" s="3">
        <v>28.058545044300203</v>
      </c>
      <c r="C325" s="3">
        <v>-0.15854504430020455</v>
      </c>
    </row>
    <row r="326" spans="1:3" x14ac:dyDescent="0.3">
      <c r="A326" s="3">
        <v>294</v>
      </c>
      <c r="B326" s="3">
        <v>27.217548708711583</v>
      </c>
      <c r="C326" s="3">
        <v>-3.317548708711584</v>
      </c>
    </row>
    <row r="327" spans="1:3" x14ac:dyDescent="0.3">
      <c r="A327" s="3">
        <v>295</v>
      </c>
      <c r="B327" s="3">
        <v>26.406853777307219</v>
      </c>
      <c r="C327" s="3">
        <v>-4.7068537773072201</v>
      </c>
    </row>
    <row r="328" spans="1:3" x14ac:dyDescent="0.3">
      <c r="A328" s="3">
        <v>296</v>
      </c>
      <c r="B328" s="3">
        <v>31.202953387683809</v>
      </c>
      <c r="C328" s="3">
        <v>-2.602953387683808</v>
      </c>
    </row>
    <row r="329" spans="1:3" x14ac:dyDescent="0.3">
      <c r="A329" s="3">
        <v>297</v>
      </c>
      <c r="B329" s="3">
        <v>30.791233755890332</v>
      </c>
      <c r="C329" s="3">
        <v>-3.6912337558903303</v>
      </c>
    </row>
    <row r="330" spans="1:3" x14ac:dyDescent="0.3">
      <c r="A330" s="3">
        <v>298</v>
      </c>
      <c r="B330" s="3">
        <v>22.502015769593747</v>
      </c>
      <c r="C330" s="3">
        <v>-2.2020157695937463</v>
      </c>
    </row>
    <row r="331" spans="1:3" x14ac:dyDescent="0.3">
      <c r="A331" s="3">
        <v>299</v>
      </c>
      <c r="B331" s="3">
        <v>29.591344438594696</v>
      </c>
      <c r="C331" s="3">
        <v>-7.091344438594696</v>
      </c>
    </row>
    <row r="332" spans="1:3" x14ac:dyDescent="0.3">
      <c r="A332" s="3">
        <v>300</v>
      </c>
      <c r="B332" s="3">
        <v>32.210515241260616</v>
      </c>
      <c r="C332" s="3">
        <v>-3.2105152412606159</v>
      </c>
    </row>
    <row r="333" spans="1:3" x14ac:dyDescent="0.3">
      <c r="A333" s="3">
        <v>301</v>
      </c>
      <c r="B333" s="3">
        <v>32.094437009567422</v>
      </c>
      <c r="C333" s="3">
        <v>-7.2944370095674209</v>
      </c>
    </row>
    <row r="334" spans="1:3" x14ac:dyDescent="0.3">
      <c r="A334" s="3">
        <v>302</v>
      </c>
      <c r="B334" s="3">
        <v>28.143754964194642</v>
      </c>
      <c r="C334" s="3">
        <v>-6.1437549641946418</v>
      </c>
    </row>
    <row r="335" spans="1:3" x14ac:dyDescent="0.3">
      <c r="A335" s="3">
        <v>303</v>
      </c>
      <c r="B335" s="3">
        <v>27.626306580866196</v>
      </c>
      <c r="C335" s="3">
        <v>-1.226306580866197</v>
      </c>
    </row>
    <row r="336" spans="1:3" x14ac:dyDescent="0.3">
      <c r="A336" s="3">
        <v>304</v>
      </c>
      <c r="B336" s="3">
        <v>32.029640101802592</v>
      </c>
      <c r="C336" s="3">
        <v>1.0703598981974096</v>
      </c>
    </row>
    <row r="337" spans="1:3" x14ac:dyDescent="0.3">
      <c r="A337" s="3">
        <v>305</v>
      </c>
      <c r="B337" s="3">
        <v>30.848142408346909</v>
      </c>
      <c r="C337" s="3">
        <v>5.2518575916530921</v>
      </c>
    </row>
    <row r="338" spans="1:3" x14ac:dyDescent="0.3">
      <c r="A338" s="3">
        <v>306</v>
      </c>
      <c r="B338" s="3">
        <v>27.572789322052678</v>
      </c>
      <c r="C338" s="3">
        <v>0.82721067794732051</v>
      </c>
    </row>
    <row r="339" spans="1:3" x14ac:dyDescent="0.3">
      <c r="A339" s="3">
        <v>307</v>
      </c>
      <c r="B339" s="3">
        <v>32.754317587472265</v>
      </c>
      <c r="C339" s="3">
        <v>0.64568241252773362</v>
      </c>
    </row>
    <row r="340" spans="1:3" x14ac:dyDescent="0.3">
      <c r="A340" s="3">
        <v>308</v>
      </c>
      <c r="B340" s="3">
        <v>29.92097069699518</v>
      </c>
      <c r="C340" s="3">
        <v>-1.720970696995181</v>
      </c>
    </row>
    <row r="341" spans="1:3" x14ac:dyDescent="0.3">
      <c r="A341" s="3">
        <v>309</v>
      </c>
      <c r="B341" s="3">
        <v>29.436205687199266</v>
      </c>
      <c r="C341" s="3">
        <v>-6.636205687199265</v>
      </c>
    </row>
    <row r="342" spans="1:3" x14ac:dyDescent="0.3">
      <c r="A342" s="3">
        <v>310</v>
      </c>
      <c r="B342" s="3">
        <v>23.188742863622569</v>
      </c>
      <c r="C342" s="3">
        <v>-2.8887428636225678</v>
      </c>
    </row>
    <row r="343" spans="1:3" x14ac:dyDescent="0.3">
      <c r="A343" s="3">
        <v>311</v>
      </c>
      <c r="B343" s="3">
        <v>16.169188842667666</v>
      </c>
      <c r="C343" s="3">
        <v>-6.9188842667664119E-2</v>
      </c>
    </row>
    <row r="344" spans="1:3" x14ac:dyDescent="0.3">
      <c r="A344" s="3">
        <v>312</v>
      </c>
      <c r="B344" s="3">
        <v>25.268042534516088</v>
      </c>
      <c r="C344" s="3">
        <v>-3.1680425345160863</v>
      </c>
    </row>
    <row r="345" spans="1:3" x14ac:dyDescent="0.3">
      <c r="A345" s="3">
        <v>313</v>
      </c>
      <c r="B345" s="3">
        <v>23.013207779731346</v>
      </c>
      <c r="C345" s="3">
        <v>-3.6132077797313471</v>
      </c>
    </row>
    <row r="346" spans="1:3" x14ac:dyDescent="0.3">
      <c r="A346" s="3">
        <v>314</v>
      </c>
      <c r="B346" s="3">
        <v>25.947207376024547</v>
      </c>
      <c r="C346" s="3">
        <v>-4.3472073760245458</v>
      </c>
    </row>
    <row r="347" spans="1:3" x14ac:dyDescent="0.3">
      <c r="A347" s="3">
        <v>315</v>
      </c>
      <c r="B347" s="3">
        <v>26.246830643242589</v>
      </c>
      <c r="C347" s="3">
        <v>-2.4468306432425884</v>
      </c>
    </row>
    <row r="348" spans="1:3" x14ac:dyDescent="0.3">
      <c r="A348" s="3">
        <v>316</v>
      </c>
      <c r="B348" s="3">
        <v>21.001307011131303</v>
      </c>
      <c r="C348" s="3">
        <v>-4.8013070111313034</v>
      </c>
    </row>
    <row r="349" spans="1:3" x14ac:dyDescent="0.3">
      <c r="A349" s="3">
        <v>317</v>
      </c>
      <c r="B349" s="3">
        <v>18.314667548611602</v>
      </c>
      <c r="C349" s="3">
        <v>-0.51466754861160169</v>
      </c>
    </row>
    <row r="350" spans="1:3" x14ac:dyDescent="0.3">
      <c r="A350" s="3">
        <v>318</v>
      </c>
      <c r="B350" s="3">
        <v>18.649453525699585</v>
      </c>
      <c r="C350" s="3">
        <v>1.1505464743004161</v>
      </c>
    </row>
    <row r="351" spans="1:3" x14ac:dyDescent="0.3">
      <c r="A351" s="3">
        <v>319</v>
      </c>
      <c r="B351" s="3">
        <v>24.379280933755325</v>
      </c>
      <c r="C351" s="3">
        <v>-1.2792809337553237</v>
      </c>
    </row>
    <row r="352" spans="1:3" x14ac:dyDescent="0.3">
      <c r="A352" s="3">
        <v>320</v>
      </c>
      <c r="B352" s="3">
        <v>21.516258230134135</v>
      </c>
      <c r="C352" s="3">
        <v>-0.51625823013413452</v>
      </c>
    </row>
    <row r="353" spans="1:3" x14ac:dyDescent="0.3">
      <c r="A353" s="3">
        <v>321</v>
      </c>
      <c r="B353" s="3">
        <v>25.577365266134255</v>
      </c>
      <c r="C353" s="3">
        <v>-1.7773652661342538</v>
      </c>
    </row>
    <row r="354" spans="1:3" x14ac:dyDescent="0.3">
      <c r="A354" s="3">
        <v>322</v>
      </c>
      <c r="B354" s="3">
        <v>25.604115419012892</v>
      </c>
      <c r="C354" s="3">
        <v>-2.5041154190128907</v>
      </c>
    </row>
    <row r="355" spans="1:3" x14ac:dyDescent="0.3">
      <c r="A355" s="3">
        <v>323</v>
      </c>
      <c r="B355" s="3">
        <v>23.454231096781776</v>
      </c>
      <c r="C355" s="3">
        <v>-3.054231096781777</v>
      </c>
    </row>
    <row r="356" spans="1:3" x14ac:dyDescent="0.3">
      <c r="A356" s="3">
        <v>324</v>
      </c>
      <c r="B356" s="3">
        <v>20.56380169323738</v>
      </c>
      <c r="C356" s="3">
        <v>-2.0638016932373802</v>
      </c>
    </row>
    <row r="357" spans="1:3" x14ac:dyDescent="0.3">
      <c r="A357" s="3">
        <v>325</v>
      </c>
      <c r="B357" s="3">
        <v>25.357116638466678</v>
      </c>
      <c r="C357" s="3">
        <v>-0.35711663846667818</v>
      </c>
    </row>
    <row r="358" spans="1:3" x14ac:dyDescent="0.3">
      <c r="A358" s="3">
        <v>326</v>
      </c>
      <c r="B358" s="3">
        <v>25.204243447073519</v>
      </c>
      <c r="C358" s="3">
        <v>-0.60424344707351807</v>
      </c>
    </row>
    <row r="359" spans="1:3" x14ac:dyDescent="0.3">
      <c r="A359" s="3">
        <v>327</v>
      </c>
      <c r="B359" s="3">
        <v>24.885702914043041</v>
      </c>
      <c r="C359" s="3">
        <v>-1.8857029140430406</v>
      </c>
    </row>
    <row r="360" spans="1:3" x14ac:dyDescent="0.3">
      <c r="A360" s="3">
        <v>328</v>
      </c>
      <c r="B360" s="3">
        <v>20.057786166179909</v>
      </c>
      <c r="C360" s="3">
        <v>2.1422138338200902</v>
      </c>
    </row>
    <row r="361" spans="1:3" x14ac:dyDescent="0.3">
      <c r="A361" s="3">
        <v>329</v>
      </c>
      <c r="B361" s="3">
        <v>20.754529434009545</v>
      </c>
      <c r="C361" s="3">
        <v>-1.4545294340095438</v>
      </c>
    </row>
    <row r="362" spans="1:3" x14ac:dyDescent="0.3">
      <c r="A362" s="3">
        <v>330</v>
      </c>
      <c r="B362" s="3">
        <v>23.916792815682093</v>
      </c>
      <c r="C362" s="3">
        <v>-1.3167928156820921</v>
      </c>
    </row>
    <row r="363" spans="1:3" x14ac:dyDescent="0.3">
      <c r="A363" s="3">
        <v>331</v>
      </c>
      <c r="B363" s="3">
        <v>22.950169134702868</v>
      </c>
      <c r="C363" s="3">
        <v>-3.1501691347028675</v>
      </c>
    </row>
    <row r="364" spans="1:3" x14ac:dyDescent="0.3">
      <c r="A364" s="3">
        <v>332</v>
      </c>
      <c r="B364" s="3">
        <v>20.428379113473405</v>
      </c>
      <c r="C364" s="3">
        <v>-3.3283791134734031</v>
      </c>
    </row>
    <row r="365" spans="1:3" x14ac:dyDescent="0.3">
      <c r="A365" s="3">
        <v>333</v>
      </c>
      <c r="B365" s="3">
        <v>24.331268748179998</v>
      </c>
      <c r="C365" s="3">
        <v>-4.9312687481799991</v>
      </c>
    </row>
    <row r="366" spans="1:3" x14ac:dyDescent="0.3">
      <c r="A366" s="3">
        <v>334</v>
      </c>
      <c r="B366" s="3">
        <v>25.128394721116859</v>
      </c>
      <c r="C366" s="3">
        <v>-2.9283947211168595</v>
      </c>
    </row>
    <row r="367" spans="1:3" x14ac:dyDescent="0.3">
      <c r="A367" s="3">
        <v>335</v>
      </c>
      <c r="B367" s="3">
        <v>24.376493117307614</v>
      </c>
      <c r="C367" s="3">
        <v>-3.676493117307615</v>
      </c>
    </row>
    <row r="368" spans="1:3" x14ac:dyDescent="0.3">
      <c r="A368" s="3">
        <v>336</v>
      </c>
      <c r="B368" s="3">
        <v>22.241840221703182</v>
      </c>
      <c r="C368" s="3">
        <v>-1.1418402217031804</v>
      </c>
    </row>
    <row r="369" spans="1:3" x14ac:dyDescent="0.3">
      <c r="A369" s="3">
        <v>337</v>
      </c>
      <c r="B369" s="3">
        <v>21.030147876797095</v>
      </c>
      <c r="C369" s="3">
        <v>-1.5301478767970949</v>
      </c>
    </row>
    <row r="370" spans="1:3" x14ac:dyDescent="0.3">
      <c r="A370" s="3">
        <v>338</v>
      </c>
      <c r="B370" s="3">
        <v>21.134098926673943</v>
      </c>
      <c r="C370" s="3">
        <v>-2.6340989266739427</v>
      </c>
    </row>
    <row r="371" spans="1:3" x14ac:dyDescent="0.3">
      <c r="A371" s="3">
        <v>339</v>
      </c>
      <c r="B371" s="3">
        <v>22.100200292563095</v>
      </c>
      <c r="C371" s="3">
        <v>-1.5002002925630933</v>
      </c>
    </row>
    <row r="372" spans="1:3" x14ac:dyDescent="0.3">
      <c r="A372" s="3">
        <v>340</v>
      </c>
      <c r="B372" s="3">
        <v>21.388238294816091</v>
      </c>
      <c r="C372" s="3">
        <v>-2.388238294816091</v>
      </c>
    </row>
    <row r="373" spans="1:3" x14ac:dyDescent="0.3">
      <c r="A373" s="3">
        <v>341</v>
      </c>
      <c r="B373" s="3">
        <v>22.025305598027408</v>
      </c>
      <c r="C373" s="3">
        <v>-3.3253055980274091</v>
      </c>
    </row>
    <row r="374" spans="1:3" x14ac:dyDescent="0.3">
      <c r="A374" s="3">
        <v>342</v>
      </c>
      <c r="B374" s="3">
        <v>32.943040024388495</v>
      </c>
      <c r="C374" s="3">
        <v>-0.24304002438849182</v>
      </c>
    </row>
    <row r="375" spans="1:3" x14ac:dyDescent="0.3">
      <c r="A375" s="3">
        <v>343</v>
      </c>
      <c r="B375" s="3">
        <v>25.157297458614551</v>
      </c>
      <c r="C375" s="3">
        <v>-8.6572974586145506</v>
      </c>
    </row>
    <row r="376" spans="1:3" x14ac:dyDescent="0.3">
      <c r="A376" s="3">
        <v>344</v>
      </c>
      <c r="B376" s="3">
        <v>27.361249644371561</v>
      </c>
      <c r="C376" s="3">
        <v>-3.4612496443715628</v>
      </c>
    </row>
    <row r="377" spans="1:3" x14ac:dyDescent="0.3">
      <c r="A377" s="3">
        <v>345</v>
      </c>
      <c r="B377" s="3">
        <v>28.69865795048478</v>
      </c>
      <c r="C377" s="3">
        <v>2.5013420495152197</v>
      </c>
    </row>
    <row r="378" spans="1:3" x14ac:dyDescent="0.3">
      <c r="A378" s="3">
        <v>346</v>
      </c>
      <c r="B378" s="3">
        <v>20.930922614718252</v>
      </c>
      <c r="C378" s="3">
        <v>-3.4309226147182521</v>
      </c>
    </row>
    <row r="379" spans="1:3" x14ac:dyDescent="0.3">
      <c r="A379" s="3">
        <v>347</v>
      </c>
      <c r="B379" s="3">
        <v>19.204071484524782</v>
      </c>
      <c r="C379" s="3">
        <v>-2.0040714845247827</v>
      </c>
    </row>
    <row r="380" spans="1:3" x14ac:dyDescent="0.3">
      <c r="A380" s="3">
        <v>348</v>
      </c>
      <c r="B380" s="3">
        <v>26.127427216233613</v>
      </c>
      <c r="C380" s="3">
        <v>-3.0274272162336118</v>
      </c>
    </row>
    <row r="381" spans="1:3" x14ac:dyDescent="0.3">
      <c r="A381" s="3">
        <v>349</v>
      </c>
      <c r="B381" s="3">
        <v>28.624424262598417</v>
      </c>
      <c r="C381" s="3">
        <v>-4.1244242625984171</v>
      </c>
    </row>
    <row r="382" spans="1:3" x14ac:dyDescent="0.3">
      <c r="A382" s="3">
        <v>350</v>
      </c>
      <c r="B382" s="3">
        <v>25.814378428444961</v>
      </c>
      <c r="C382" s="3">
        <v>0.78562157155504053</v>
      </c>
    </row>
    <row r="383" spans="1:3" x14ac:dyDescent="0.3">
      <c r="A383" s="3">
        <v>351</v>
      </c>
      <c r="B383" s="3">
        <v>24.20295066227148</v>
      </c>
      <c r="C383" s="3">
        <v>-1.3029506622714813</v>
      </c>
    </row>
    <row r="384" spans="1:3" x14ac:dyDescent="0.3">
      <c r="A384" s="3">
        <v>352</v>
      </c>
      <c r="B384" s="3">
        <v>26.012104515577271</v>
      </c>
      <c r="C384" s="3">
        <v>-1.9121045155772691</v>
      </c>
    </row>
    <row r="385" spans="1:3" x14ac:dyDescent="0.3">
      <c r="A385" s="3">
        <v>353</v>
      </c>
      <c r="B385" s="3">
        <v>20.926523757891907</v>
      </c>
      <c r="C385" s="3">
        <v>-2.3265237578919056</v>
      </c>
    </row>
    <row r="386" spans="1:3" x14ac:dyDescent="0.3">
      <c r="A386" s="3">
        <v>354</v>
      </c>
      <c r="B386" s="3">
        <v>32.289082261777075</v>
      </c>
      <c r="C386" s="3">
        <v>-2.1890822617770738</v>
      </c>
    </row>
    <row r="387" spans="1:3" x14ac:dyDescent="0.3">
      <c r="A387" s="3">
        <v>355</v>
      </c>
      <c r="B387" s="3">
        <v>17.100643446721861</v>
      </c>
      <c r="C387" s="3">
        <v>1.0993565532781382</v>
      </c>
    </row>
    <row r="388" spans="1:3" x14ac:dyDescent="0.3">
      <c r="A388" s="3">
        <v>356</v>
      </c>
      <c r="B388" s="3">
        <v>20.004468775461195</v>
      </c>
      <c r="C388" s="3">
        <v>0.59553122453880647</v>
      </c>
    </row>
    <row r="389" spans="1:3" x14ac:dyDescent="0.3">
      <c r="A389" s="3">
        <v>357</v>
      </c>
      <c r="B389" s="3">
        <v>16.875388704652586</v>
      </c>
      <c r="C389" s="3">
        <v>0.9246112953474146</v>
      </c>
    </row>
    <row r="390" spans="1:3" x14ac:dyDescent="0.3">
      <c r="A390" s="3">
        <v>358</v>
      </c>
      <c r="B390" s="3">
        <v>20.195957821403901</v>
      </c>
      <c r="C390" s="3">
        <v>1.504042178596098</v>
      </c>
    </row>
    <row r="391" spans="1:3" x14ac:dyDescent="0.3">
      <c r="A391" s="3">
        <v>359</v>
      </c>
      <c r="B391" s="3">
        <v>19.731016624643168</v>
      </c>
      <c r="C391" s="3">
        <v>2.9689833753568315</v>
      </c>
    </row>
    <row r="392" spans="1:3" x14ac:dyDescent="0.3">
      <c r="A392" s="3">
        <v>360</v>
      </c>
      <c r="B392" s="3">
        <v>19.218371474645704</v>
      </c>
      <c r="C392" s="3">
        <v>3.3816285253542979</v>
      </c>
    </row>
    <row r="393" spans="1:3" x14ac:dyDescent="0.3">
      <c r="A393" s="3">
        <v>361</v>
      </c>
      <c r="B393" s="3">
        <v>23.427848021284142</v>
      </c>
      <c r="C393" s="3">
        <v>1.5721519787158584</v>
      </c>
    </row>
    <row r="394" spans="1:3" x14ac:dyDescent="0.3">
      <c r="A394" s="3">
        <v>362</v>
      </c>
      <c r="B394" s="3">
        <v>19.300415536897624</v>
      </c>
      <c r="C394" s="3">
        <v>0.59958446310237434</v>
      </c>
    </row>
    <row r="395" spans="1:3" x14ac:dyDescent="0.3">
      <c r="A395" s="3">
        <v>363</v>
      </c>
      <c r="B395" s="3">
        <v>18.052723453465536</v>
      </c>
      <c r="C395" s="3">
        <v>2.7472765465344651</v>
      </c>
    </row>
    <row r="396" spans="1:3" x14ac:dyDescent="0.3">
      <c r="A396" s="3">
        <v>364</v>
      </c>
      <c r="B396" s="3">
        <v>16.981748697800224</v>
      </c>
      <c r="C396" s="3">
        <v>-0.18174869780022362</v>
      </c>
    </row>
    <row r="397" spans="1:3" x14ac:dyDescent="0.3">
      <c r="A397" s="3">
        <v>365</v>
      </c>
      <c r="B397" s="3">
        <v>35.399873859152549</v>
      </c>
      <c r="C397" s="3">
        <v>-13.499873859152551</v>
      </c>
    </row>
    <row r="398" spans="1:3" x14ac:dyDescent="0.3">
      <c r="A398" s="3">
        <v>366</v>
      </c>
      <c r="B398" s="3">
        <v>12.909346427614317</v>
      </c>
      <c r="C398" s="3">
        <v>14.590653572385683</v>
      </c>
    </row>
    <row r="399" spans="1:3" x14ac:dyDescent="0.3">
      <c r="A399" s="3">
        <v>367</v>
      </c>
      <c r="B399" s="3">
        <v>14.45659390846493</v>
      </c>
      <c r="C399" s="3">
        <v>7.4434060915350688</v>
      </c>
    </row>
    <row r="400" spans="1:3" x14ac:dyDescent="0.3">
      <c r="A400" s="3">
        <v>368</v>
      </c>
      <c r="B400" s="3">
        <v>11.441357006861068</v>
      </c>
      <c r="C400" s="3">
        <v>11.658642993138933</v>
      </c>
    </row>
    <row r="401" spans="1:3" x14ac:dyDescent="0.3">
      <c r="A401" s="3">
        <v>369</v>
      </c>
      <c r="B401" s="3">
        <v>22.231957565077479</v>
      </c>
      <c r="C401" s="3">
        <v>27.768042434922521</v>
      </c>
    </row>
    <row r="402" spans="1:3" x14ac:dyDescent="0.3">
      <c r="A402" s="3">
        <v>370</v>
      </c>
      <c r="B402" s="3">
        <v>28.816239017347545</v>
      </c>
      <c r="C402" s="3">
        <v>21.183760982652455</v>
      </c>
    </row>
    <row r="403" spans="1:3" x14ac:dyDescent="0.3">
      <c r="A403" s="3">
        <v>371</v>
      </c>
      <c r="B403" s="3">
        <v>30.778485463199104</v>
      </c>
      <c r="C403" s="3">
        <v>19.221514536800896</v>
      </c>
    </row>
    <row r="404" spans="1:3" x14ac:dyDescent="0.3">
      <c r="A404" s="3">
        <v>372</v>
      </c>
      <c r="B404" s="3">
        <v>23.422203722385593</v>
      </c>
      <c r="C404" s="3">
        <v>26.577796277614407</v>
      </c>
    </row>
    <row r="405" spans="1:3" x14ac:dyDescent="0.3">
      <c r="A405" s="3">
        <v>373</v>
      </c>
      <c r="B405" s="3">
        <v>21.573425982342105</v>
      </c>
      <c r="C405" s="3">
        <v>28.426574017657895</v>
      </c>
    </row>
    <row r="406" spans="1:3" x14ac:dyDescent="0.3">
      <c r="A406" s="3">
        <v>374</v>
      </c>
      <c r="B406" s="3">
        <v>2.5073297613855203</v>
      </c>
      <c r="C406" s="3">
        <v>11.29267023861448</v>
      </c>
    </row>
    <row r="407" spans="1:3" x14ac:dyDescent="0.3">
      <c r="A407" s="3">
        <v>375</v>
      </c>
      <c r="B407" s="3">
        <v>-2.8479485439838541</v>
      </c>
      <c r="C407" s="3">
        <v>16.647948543983855</v>
      </c>
    </row>
    <row r="408" spans="1:3" x14ac:dyDescent="0.3">
      <c r="A408" s="3">
        <v>376</v>
      </c>
      <c r="B408" s="3">
        <v>25.071397137791656</v>
      </c>
      <c r="C408" s="3">
        <v>-10.071397137791656</v>
      </c>
    </row>
    <row r="409" spans="1:3" x14ac:dyDescent="0.3">
      <c r="A409" s="3">
        <v>377</v>
      </c>
      <c r="B409" s="3">
        <v>16.402180360373634</v>
      </c>
      <c r="C409" s="3">
        <v>-2.5021803603736341</v>
      </c>
    </row>
    <row r="410" spans="1:3" x14ac:dyDescent="0.3">
      <c r="A410" s="3">
        <v>378</v>
      </c>
      <c r="B410" s="3">
        <v>18.250659007673782</v>
      </c>
      <c r="C410" s="3">
        <v>-4.9506590076737815</v>
      </c>
    </row>
    <row r="411" spans="1:3" x14ac:dyDescent="0.3">
      <c r="A411" s="3">
        <v>379</v>
      </c>
      <c r="B411" s="3">
        <v>14.966325147650972</v>
      </c>
      <c r="C411" s="3">
        <v>-1.8663251476509721</v>
      </c>
    </row>
    <row r="412" spans="1:3" x14ac:dyDescent="0.3">
      <c r="A412" s="3">
        <v>380</v>
      </c>
      <c r="B412" s="3">
        <v>15.933489143393157</v>
      </c>
      <c r="C412" s="3">
        <v>-5.7334891433931574</v>
      </c>
    </row>
    <row r="413" spans="1:3" x14ac:dyDescent="0.3">
      <c r="A413" s="3">
        <v>381</v>
      </c>
      <c r="B413" s="3">
        <v>21.03457224468151</v>
      </c>
      <c r="C413" s="3">
        <v>-10.634572244681509</v>
      </c>
    </row>
    <row r="414" spans="1:3" x14ac:dyDescent="0.3">
      <c r="A414" s="3">
        <v>382</v>
      </c>
      <c r="B414" s="3">
        <v>17.456993808728935</v>
      </c>
      <c r="C414" s="3">
        <v>-6.5569938087289348</v>
      </c>
    </row>
    <row r="415" spans="1:3" x14ac:dyDescent="0.3">
      <c r="A415" s="3">
        <v>383</v>
      </c>
      <c r="B415" s="3">
        <v>11.600812120494146</v>
      </c>
      <c r="C415" s="3">
        <v>-0.30081212049414496</v>
      </c>
    </row>
    <row r="416" spans="1:3" x14ac:dyDescent="0.3">
      <c r="A416" s="3">
        <v>384</v>
      </c>
      <c r="B416" s="3">
        <v>11.009543355408736</v>
      </c>
      <c r="C416" s="3">
        <v>1.2904566445912646</v>
      </c>
    </row>
    <row r="417" spans="1:3" x14ac:dyDescent="0.3">
      <c r="A417" s="3">
        <v>385</v>
      </c>
      <c r="B417" s="3">
        <v>2.0472831052935412</v>
      </c>
      <c r="C417" s="3">
        <v>6.7527168947064595</v>
      </c>
    </row>
    <row r="418" spans="1:3" x14ac:dyDescent="0.3">
      <c r="A418" s="3">
        <v>386</v>
      </c>
      <c r="B418" s="3">
        <v>5.8816370956863047</v>
      </c>
      <c r="C418" s="3">
        <v>1.3183629043136955</v>
      </c>
    </row>
    <row r="419" spans="1:3" x14ac:dyDescent="0.3">
      <c r="A419" s="3">
        <v>387</v>
      </c>
      <c r="B419" s="3">
        <v>5.1194009139439842</v>
      </c>
      <c r="C419" s="3">
        <v>5.3805990860560158</v>
      </c>
    </row>
    <row r="420" spans="1:3" x14ac:dyDescent="0.3">
      <c r="A420" s="3">
        <v>388</v>
      </c>
      <c r="B420" s="3">
        <v>3.6265545671649022</v>
      </c>
      <c r="C420" s="3">
        <v>3.7734454328350981</v>
      </c>
    </row>
    <row r="421" spans="1:3" x14ac:dyDescent="0.3">
      <c r="A421" s="3">
        <v>389</v>
      </c>
      <c r="B421" s="3">
        <v>4.5615920818888931</v>
      </c>
      <c r="C421" s="3">
        <v>5.6384079181111062</v>
      </c>
    </row>
    <row r="422" spans="1:3" x14ac:dyDescent="0.3">
      <c r="A422" s="3">
        <v>390</v>
      </c>
      <c r="B422" s="3">
        <v>12.522156206810878</v>
      </c>
      <c r="C422" s="3">
        <v>-1.0221562068108785</v>
      </c>
    </row>
    <row r="423" spans="1:3" x14ac:dyDescent="0.3">
      <c r="A423" s="3">
        <v>391</v>
      </c>
      <c r="B423" s="3">
        <v>16.240928702306217</v>
      </c>
      <c r="C423" s="3">
        <v>-1.1409287023062173</v>
      </c>
    </row>
    <row r="424" spans="1:3" x14ac:dyDescent="0.3">
      <c r="A424" s="3">
        <v>392</v>
      </c>
      <c r="B424" s="3">
        <v>15.734633387228071</v>
      </c>
      <c r="C424" s="3">
        <v>7.4653666127719287</v>
      </c>
    </row>
    <row r="425" spans="1:3" x14ac:dyDescent="0.3">
      <c r="A425" s="3">
        <v>393</v>
      </c>
      <c r="B425" s="3">
        <v>7.8132577957162894</v>
      </c>
      <c r="C425" s="3">
        <v>1.8867422042837099</v>
      </c>
    </row>
    <row r="426" spans="1:3" x14ac:dyDescent="0.3">
      <c r="A426" s="3">
        <v>394</v>
      </c>
      <c r="B426" s="3">
        <v>18.876547540043525</v>
      </c>
      <c r="C426" s="3">
        <v>-5.0765475400435243</v>
      </c>
    </row>
    <row r="427" spans="1:3" x14ac:dyDescent="0.3">
      <c r="A427" s="3">
        <v>395</v>
      </c>
      <c r="B427" s="3">
        <v>17.010831227244726</v>
      </c>
      <c r="C427" s="3">
        <v>-4.3108312272447264</v>
      </c>
    </row>
    <row r="428" spans="1:3" x14ac:dyDescent="0.3">
      <c r="A428" s="3">
        <v>396</v>
      </c>
      <c r="B428" s="3">
        <v>19.282696882473818</v>
      </c>
      <c r="C428" s="3">
        <v>-6.1826968824738184</v>
      </c>
    </row>
    <row r="429" spans="1:3" x14ac:dyDescent="0.3">
      <c r="A429" s="3">
        <v>397</v>
      </c>
      <c r="B429" s="3">
        <v>17.53840355894117</v>
      </c>
      <c r="C429" s="3">
        <v>-5.0384035589411695</v>
      </c>
    </row>
    <row r="430" spans="1:3" x14ac:dyDescent="0.3">
      <c r="A430" s="3">
        <v>398</v>
      </c>
      <c r="B430" s="3">
        <v>14.636701355363186</v>
      </c>
      <c r="C430" s="3">
        <v>-6.1367013553631864</v>
      </c>
    </row>
    <row r="431" spans="1:3" x14ac:dyDescent="0.3">
      <c r="A431" s="3">
        <v>399</v>
      </c>
      <c r="B431" s="3">
        <v>6.7975157698575472</v>
      </c>
      <c r="C431" s="3">
        <v>-1.7975157698575472</v>
      </c>
    </row>
    <row r="432" spans="1:3" x14ac:dyDescent="0.3">
      <c r="A432" s="3">
        <v>400</v>
      </c>
      <c r="B432" s="3">
        <v>8.3197018273305616</v>
      </c>
      <c r="C432" s="3">
        <v>-2.0197018273305618</v>
      </c>
    </row>
    <row r="433" spans="1:3" x14ac:dyDescent="0.3">
      <c r="A433" s="3">
        <v>401</v>
      </c>
      <c r="B433" s="3">
        <v>11.448080439734689</v>
      </c>
      <c r="C433" s="3">
        <v>-5.8480804397346891</v>
      </c>
    </row>
    <row r="434" spans="1:3" x14ac:dyDescent="0.3">
      <c r="A434" s="3">
        <v>402</v>
      </c>
      <c r="B434" s="3">
        <v>16.670835195949238</v>
      </c>
      <c r="C434" s="3">
        <v>-9.4708351959492383</v>
      </c>
    </row>
    <row r="435" spans="1:3" x14ac:dyDescent="0.3">
      <c r="A435" s="3">
        <v>403</v>
      </c>
      <c r="B435" s="3">
        <v>17.286649808774303</v>
      </c>
      <c r="C435" s="3">
        <v>-5.1866498087743036</v>
      </c>
    </row>
    <row r="436" spans="1:3" x14ac:dyDescent="0.3">
      <c r="A436" s="3">
        <v>404</v>
      </c>
      <c r="B436" s="3">
        <v>12.902571249076827</v>
      </c>
      <c r="C436" s="3">
        <v>-4.602571249076826</v>
      </c>
    </row>
    <row r="437" spans="1:3" x14ac:dyDescent="0.3">
      <c r="A437" s="3">
        <v>405</v>
      </c>
      <c r="B437" s="3">
        <v>8.5546495080562437</v>
      </c>
      <c r="C437" s="3">
        <v>-5.464950805624369E-2</v>
      </c>
    </row>
    <row r="438" spans="1:3" x14ac:dyDescent="0.3">
      <c r="A438" s="3">
        <v>406</v>
      </c>
      <c r="B438" s="3">
        <v>12.335969309189329</v>
      </c>
      <c r="C438" s="3">
        <v>-7.3359693091893288</v>
      </c>
    </row>
    <row r="439" spans="1:3" x14ac:dyDescent="0.3">
      <c r="A439" s="3">
        <v>407</v>
      </c>
      <c r="B439" s="3">
        <v>6.2776219902709869</v>
      </c>
      <c r="C439" s="3">
        <v>5.6223780097290135</v>
      </c>
    </row>
    <row r="440" spans="1:3" x14ac:dyDescent="0.3">
      <c r="A440" s="3">
        <v>408</v>
      </c>
      <c r="B440" s="3">
        <v>18.949188648807013</v>
      </c>
      <c r="C440" s="3">
        <v>8.9508113511929857</v>
      </c>
    </row>
    <row r="441" spans="1:3" x14ac:dyDescent="0.3">
      <c r="A441" s="3">
        <v>409</v>
      </c>
      <c r="B441" s="3">
        <v>11.145431670944632</v>
      </c>
      <c r="C441" s="3">
        <v>6.0545683290553676</v>
      </c>
    </row>
    <row r="442" spans="1:3" x14ac:dyDescent="0.3">
      <c r="A442" s="3">
        <v>410</v>
      </c>
      <c r="B442" s="3">
        <v>20.420177475977503</v>
      </c>
      <c r="C442" s="3">
        <v>7.0798225240224966</v>
      </c>
    </row>
    <row r="443" spans="1:3" x14ac:dyDescent="0.3">
      <c r="A443" s="3">
        <v>411</v>
      </c>
      <c r="B443" s="3">
        <v>21.586060079224964</v>
      </c>
      <c r="C443" s="3">
        <v>-6.5860600792249642</v>
      </c>
    </row>
    <row r="444" spans="1:3" x14ac:dyDescent="0.3">
      <c r="A444" s="3">
        <v>412</v>
      </c>
      <c r="B444" s="3">
        <v>18.635121429525142</v>
      </c>
      <c r="C444" s="3">
        <v>-1.4351214295251431</v>
      </c>
    </row>
    <row r="445" spans="1:3" x14ac:dyDescent="0.3">
      <c r="A445" s="3">
        <v>413</v>
      </c>
      <c r="B445" s="3">
        <v>2.2620641709817342</v>
      </c>
      <c r="C445" s="3">
        <v>15.637935829018264</v>
      </c>
    </row>
    <row r="446" spans="1:3" x14ac:dyDescent="0.3">
      <c r="A446" s="3">
        <v>414</v>
      </c>
      <c r="B446" s="3">
        <v>12.931343778821791</v>
      </c>
      <c r="C446" s="3">
        <v>3.3686562211782096</v>
      </c>
    </row>
    <row r="447" spans="1:3" x14ac:dyDescent="0.3">
      <c r="A447" s="3">
        <v>415</v>
      </c>
      <c r="B447" s="3">
        <v>-0.49237221517938323</v>
      </c>
      <c r="C447" s="3">
        <v>7.4923722151793832</v>
      </c>
    </row>
    <row r="448" spans="1:3" x14ac:dyDescent="0.3">
      <c r="A448" s="3">
        <v>416</v>
      </c>
      <c r="B448" s="3">
        <v>12.280923105270656</v>
      </c>
      <c r="C448" s="3">
        <v>-5.0809231052706556</v>
      </c>
    </row>
    <row r="449" spans="1:3" x14ac:dyDescent="0.3">
      <c r="A449" s="3">
        <v>417</v>
      </c>
      <c r="B449" s="3">
        <v>15.431166573347879</v>
      </c>
      <c r="C449" s="3">
        <v>-7.9311665733478787</v>
      </c>
    </row>
    <row r="450" spans="1:3" x14ac:dyDescent="0.3">
      <c r="A450" s="3">
        <v>418</v>
      </c>
      <c r="B450" s="3">
        <v>8.7729340980681734</v>
      </c>
      <c r="C450" s="3">
        <v>1.627065901931827</v>
      </c>
    </row>
    <row r="451" spans="1:3" x14ac:dyDescent="0.3">
      <c r="A451" s="3">
        <v>419</v>
      </c>
      <c r="B451" s="3">
        <v>15.276245775650008</v>
      </c>
      <c r="C451" s="3">
        <v>-6.4762457756500069</v>
      </c>
    </row>
    <row r="452" spans="1:3" x14ac:dyDescent="0.3">
      <c r="A452" s="3">
        <v>420</v>
      </c>
      <c r="B452" s="3">
        <v>16.359530251439871</v>
      </c>
      <c r="C452" s="3">
        <v>-7.9595302514398707</v>
      </c>
    </row>
    <row r="453" spans="1:3" x14ac:dyDescent="0.3">
      <c r="A453" s="3">
        <v>421</v>
      </c>
      <c r="B453" s="3">
        <v>20.01362522377093</v>
      </c>
      <c r="C453" s="3">
        <v>-3.3136252237709307</v>
      </c>
    </row>
    <row r="454" spans="1:3" x14ac:dyDescent="0.3">
      <c r="A454" s="3">
        <v>422</v>
      </c>
      <c r="B454" s="3">
        <v>17.598158375854162</v>
      </c>
      <c r="C454" s="3">
        <v>-3.3981583758541625</v>
      </c>
    </row>
    <row r="455" spans="1:3" x14ac:dyDescent="0.3">
      <c r="A455" s="3">
        <v>423</v>
      </c>
      <c r="B455" s="3">
        <v>18.248497885983205</v>
      </c>
      <c r="C455" s="3">
        <v>2.5515021140167953</v>
      </c>
    </row>
    <row r="456" spans="1:3" x14ac:dyDescent="0.3">
      <c r="A456" s="3">
        <v>424</v>
      </c>
      <c r="B456" s="3">
        <v>14.253477615804281</v>
      </c>
      <c r="C456" s="3">
        <v>-0.85347761580428028</v>
      </c>
    </row>
    <row r="457" spans="1:3" x14ac:dyDescent="0.3">
      <c r="A457" s="3">
        <v>425</v>
      </c>
      <c r="B457" s="3">
        <v>15.774435376662087</v>
      </c>
      <c r="C457" s="3">
        <v>-4.0744353766620875</v>
      </c>
    </row>
    <row r="458" spans="1:3" x14ac:dyDescent="0.3">
      <c r="A458" s="3">
        <v>426</v>
      </c>
      <c r="B458" s="3">
        <v>12.384315585544233</v>
      </c>
      <c r="C458" s="3">
        <v>-4.0843155855442319</v>
      </c>
    </row>
    <row r="459" spans="1:3" x14ac:dyDescent="0.3">
      <c r="A459" s="3">
        <v>427</v>
      </c>
      <c r="B459" s="3">
        <v>17.339253439251571</v>
      </c>
      <c r="C459" s="3">
        <v>-7.1392534392515721</v>
      </c>
    </row>
    <row r="460" spans="1:3" x14ac:dyDescent="0.3">
      <c r="A460" s="3">
        <v>428</v>
      </c>
      <c r="B460" s="3">
        <v>19.101147296068127</v>
      </c>
      <c r="C460" s="3">
        <v>-8.2011472960681271</v>
      </c>
    </row>
    <row r="461" spans="1:3" x14ac:dyDescent="0.3">
      <c r="A461" s="3">
        <v>429</v>
      </c>
      <c r="B461" s="3">
        <v>14.778046455178357</v>
      </c>
      <c r="C461" s="3">
        <v>-3.778046455178357</v>
      </c>
    </row>
    <row r="462" spans="1:3" x14ac:dyDescent="0.3">
      <c r="A462" s="3">
        <v>430</v>
      </c>
      <c r="B462" s="3">
        <v>14.794886234046505</v>
      </c>
      <c r="C462" s="3">
        <v>-5.2948862340465048</v>
      </c>
    </row>
    <row r="463" spans="1:3" x14ac:dyDescent="0.3">
      <c r="A463" s="3">
        <v>431</v>
      </c>
      <c r="B463" s="3">
        <v>19.170279705733044</v>
      </c>
      <c r="C463" s="3">
        <v>-4.6702797057330443</v>
      </c>
    </row>
    <row r="464" spans="1:3" x14ac:dyDescent="0.3">
      <c r="A464" s="3">
        <v>432</v>
      </c>
      <c r="B464" s="3">
        <v>20.271377735286901</v>
      </c>
      <c r="C464" s="3">
        <v>-6.1713777352869013</v>
      </c>
    </row>
    <row r="465" spans="1:3" x14ac:dyDescent="0.3">
      <c r="A465" s="3">
        <v>433</v>
      </c>
      <c r="B465" s="3">
        <v>22.447153277464174</v>
      </c>
      <c r="C465" s="3">
        <v>-6.347153277464173</v>
      </c>
    </row>
    <row r="466" spans="1:3" x14ac:dyDescent="0.3">
      <c r="A466" s="3">
        <v>434</v>
      </c>
      <c r="B466" s="3">
        <v>18.969209645749338</v>
      </c>
      <c r="C466" s="3">
        <v>-4.6692096457493371</v>
      </c>
    </row>
    <row r="467" spans="1:3" x14ac:dyDescent="0.3">
      <c r="A467" s="3">
        <v>435</v>
      </c>
      <c r="B467" s="3">
        <v>18.941238053588066</v>
      </c>
      <c r="C467" s="3">
        <v>-7.2412380535880665</v>
      </c>
    </row>
    <row r="468" spans="1:3" x14ac:dyDescent="0.3">
      <c r="A468" s="3">
        <v>436</v>
      </c>
      <c r="B468" s="3">
        <v>15.381560635884819</v>
      </c>
      <c r="C468" s="3">
        <v>-1.9815606358848186</v>
      </c>
    </row>
    <row r="469" spans="1:3" x14ac:dyDescent="0.3">
      <c r="A469" s="3">
        <v>437</v>
      </c>
      <c r="B469" s="3">
        <v>18.235103521108954</v>
      </c>
      <c r="C469" s="3">
        <v>-8.6351035211089542</v>
      </c>
    </row>
    <row r="470" spans="1:3" x14ac:dyDescent="0.3">
      <c r="A470" s="3">
        <v>438</v>
      </c>
      <c r="B470" s="3">
        <v>11.90452101317722</v>
      </c>
      <c r="C470" s="3">
        <v>-3.2045210131772208</v>
      </c>
    </row>
    <row r="471" spans="1:3" x14ac:dyDescent="0.3">
      <c r="A471" s="3">
        <v>439</v>
      </c>
      <c r="B471" s="3">
        <v>6.1467112082988891</v>
      </c>
      <c r="C471" s="3">
        <v>2.2532887917011113</v>
      </c>
    </row>
    <row r="472" spans="1:3" x14ac:dyDescent="0.3">
      <c r="A472" s="3">
        <v>440</v>
      </c>
      <c r="B472" s="3">
        <v>11.61965216565314</v>
      </c>
      <c r="C472" s="3">
        <v>1.1803478343468612</v>
      </c>
    </row>
    <row r="473" spans="1:3" x14ac:dyDescent="0.3">
      <c r="A473" s="3">
        <v>441</v>
      </c>
      <c r="B473" s="3">
        <v>12.947870315532008</v>
      </c>
      <c r="C473" s="3">
        <v>-2.4478703155320076</v>
      </c>
    </row>
    <row r="474" spans="1:3" x14ac:dyDescent="0.3">
      <c r="A474" s="3">
        <v>442</v>
      </c>
      <c r="B474" s="3">
        <v>17.049113339338533</v>
      </c>
      <c r="C474" s="3">
        <v>5.0886660661468852E-2</v>
      </c>
    </row>
    <row r="475" spans="1:3" x14ac:dyDescent="0.3">
      <c r="A475" s="3">
        <v>443</v>
      </c>
      <c r="B475" s="3">
        <v>17.990485536329075</v>
      </c>
      <c r="C475" s="3">
        <v>0.40951446367092359</v>
      </c>
    </row>
    <row r="476" spans="1:3" x14ac:dyDescent="0.3">
      <c r="A476" s="3">
        <v>444</v>
      </c>
      <c r="B476" s="3">
        <v>17.754174266910105</v>
      </c>
      <c r="C476" s="3">
        <v>-2.3541742669101051</v>
      </c>
    </row>
    <row r="477" spans="1:3" x14ac:dyDescent="0.3">
      <c r="A477" s="3">
        <v>445</v>
      </c>
      <c r="B477" s="3">
        <v>12.334668551032809</v>
      </c>
      <c r="C477" s="3">
        <v>-1.5346685510328086</v>
      </c>
    </row>
    <row r="478" spans="1:3" x14ac:dyDescent="0.3">
      <c r="A478" s="3">
        <v>446</v>
      </c>
      <c r="B478" s="3">
        <v>14.225186643569023</v>
      </c>
      <c r="C478" s="3">
        <v>-2.4251866435690221</v>
      </c>
    </row>
    <row r="479" spans="1:3" x14ac:dyDescent="0.3">
      <c r="A479" s="3">
        <v>447</v>
      </c>
      <c r="B479" s="3">
        <v>17.987830540764094</v>
      </c>
      <c r="C479" s="3">
        <v>-3.0878305407640934</v>
      </c>
    </row>
    <row r="480" spans="1:3" x14ac:dyDescent="0.3">
      <c r="A480" s="3">
        <v>448</v>
      </c>
      <c r="B480" s="3">
        <v>18.282858800795037</v>
      </c>
      <c r="C480" s="3">
        <v>-5.6828588007950369</v>
      </c>
    </row>
    <row r="481" spans="1:3" x14ac:dyDescent="0.3">
      <c r="A481" s="3">
        <v>449</v>
      </c>
      <c r="B481" s="3">
        <v>17.408344047084253</v>
      </c>
      <c r="C481" s="3">
        <v>-3.3083440470842529</v>
      </c>
    </row>
    <row r="482" spans="1:3" x14ac:dyDescent="0.3">
      <c r="A482" s="3">
        <v>450</v>
      </c>
      <c r="B482" s="3">
        <v>17.438981685883324</v>
      </c>
      <c r="C482" s="3">
        <v>-4.4389816858833235</v>
      </c>
    </row>
    <row r="483" spans="1:3" x14ac:dyDescent="0.3">
      <c r="A483" s="3">
        <v>451</v>
      </c>
      <c r="B483" s="3">
        <v>19.60806710608118</v>
      </c>
      <c r="C483" s="3">
        <v>-6.2080671060811792</v>
      </c>
    </row>
    <row r="484" spans="1:3" x14ac:dyDescent="0.3">
      <c r="A484" s="3">
        <v>452</v>
      </c>
      <c r="B484" s="3">
        <v>19.558652599884635</v>
      </c>
      <c r="C484" s="3">
        <v>-4.3586525998846355</v>
      </c>
    </row>
    <row r="485" spans="1:3" x14ac:dyDescent="0.3">
      <c r="A485" s="3">
        <v>453</v>
      </c>
      <c r="B485" s="3">
        <v>18.228562274239291</v>
      </c>
      <c r="C485" s="3">
        <v>-2.1285622742392896</v>
      </c>
    </row>
    <row r="486" spans="1:3" x14ac:dyDescent="0.3">
      <c r="A486" s="3">
        <v>454</v>
      </c>
      <c r="B486" s="3">
        <v>23.105146153192191</v>
      </c>
      <c r="C486" s="3">
        <v>-5.3051461531921902</v>
      </c>
    </row>
    <row r="487" spans="1:3" x14ac:dyDescent="0.3">
      <c r="A487" s="3">
        <v>455</v>
      </c>
      <c r="B487" s="3">
        <v>18.934744957925282</v>
      </c>
      <c r="C487" s="3">
        <v>-4.0347449579252821</v>
      </c>
    </row>
    <row r="488" spans="1:3" x14ac:dyDescent="0.3">
      <c r="A488" s="3">
        <v>456</v>
      </c>
      <c r="B488" s="3">
        <v>18.440903089538562</v>
      </c>
      <c r="C488" s="3">
        <v>-4.3409030895385623</v>
      </c>
    </row>
    <row r="489" spans="1:3" x14ac:dyDescent="0.3">
      <c r="A489" s="3">
        <v>457</v>
      </c>
      <c r="B489" s="3">
        <v>15.706943528132527</v>
      </c>
      <c r="C489" s="3">
        <v>-3.0069435281325276</v>
      </c>
    </row>
    <row r="490" spans="1:3" x14ac:dyDescent="0.3">
      <c r="A490" s="3">
        <v>458</v>
      </c>
      <c r="B490" s="3">
        <v>16.150824280629443</v>
      </c>
      <c r="C490" s="3">
        <v>-2.6508242806294433</v>
      </c>
    </row>
    <row r="491" spans="1:3" x14ac:dyDescent="0.3">
      <c r="A491" s="3">
        <v>459</v>
      </c>
      <c r="B491" s="3">
        <v>18.30758776384279</v>
      </c>
      <c r="C491" s="3">
        <v>-3.4075877638427894</v>
      </c>
    </row>
    <row r="492" spans="1:3" x14ac:dyDescent="0.3">
      <c r="A492" s="3">
        <v>460</v>
      </c>
      <c r="B492" s="3">
        <v>18.581126895239514</v>
      </c>
      <c r="C492" s="3">
        <v>1.4188731047604861</v>
      </c>
    </row>
    <row r="493" spans="1:3" x14ac:dyDescent="0.3">
      <c r="A493" s="3">
        <v>461</v>
      </c>
      <c r="B493" s="3">
        <v>19.97012233259683</v>
      </c>
      <c r="C493" s="3">
        <v>-3.5701223325968314</v>
      </c>
    </row>
    <row r="494" spans="1:3" x14ac:dyDescent="0.3">
      <c r="A494" s="3">
        <v>462</v>
      </c>
      <c r="B494" s="3">
        <v>19.893600739435634</v>
      </c>
      <c r="C494" s="3">
        <v>-2.1936007394356345</v>
      </c>
    </row>
    <row r="495" spans="1:3" x14ac:dyDescent="0.3">
      <c r="A495" s="3">
        <v>463</v>
      </c>
      <c r="B495" s="3">
        <v>19.723903849735791</v>
      </c>
      <c r="C495" s="3">
        <v>-0.22390384973579103</v>
      </c>
    </row>
    <row r="496" spans="1:3" x14ac:dyDescent="0.3">
      <c r="A496" s="3">
        <v>464</v>
      </c>
      <c r="B496" s="3">
        <v>22.994912936749646</v>
      </c>
      <c r="C496" s="3">
        <v>-2.7949129367496468</v>
      </c>
    </row>
    <row r="497" spans="1:3" x14ac:dyDescent="0.3">
      <c r="A497" s="3">
        <v>465</v>
      </c>
      <c r="B497" s="3">
        <v>19.754676531939481</v>
      </c>
      <c r="C497" s="3">
        <v>1.6453234680605178</v>
      </c>
    </row>
    <row r="498" spans="1:3" x14ac:dyDescent="0.3">
      <c r="A498" s="3">
        <v>466</v>
      </c>
      <c r="B498" s="3">
        <v>16.952541002363635</v>
      </c>
      <c r="C498" s="3">
        <v>2.9474589976363639</v>
      </c>
    </row>
    <row r="499" spans="1:3" x14ac:dyDescent="0.3">
      <c r="A499" s="3">
        <v>467</v>
      </c>
      <c r="B499" s="3">
        <v>17.249030983888161</v>
      </c>
      <c r="C499" s="3">
        <v>1.7509690161118385</v>
      </c>
    </row>
    <row r="500" spans="1:3" x14ac:dyDescent="0.3">
      <c r="A500" s="3">
        <v>468</v>
      </c>
      <c r="B500" s="3">
        <v>15.982714213552144</v>
      </c>
      <c r="C500" s="3">
        <v>3.1172857864478569</v>
      </c>
    </row>
    <row r="501" spans="1:3" x14ac:dyDescent="0.3">
      <c r="A501" s="3">
        <v>469</v>
      </c>
      <c r="B501" s="3">
        <v>16.79313827095244</v>
      </c>
      <c r="C501" s="3">
        <v>2.3068617290475615</v>
      </c>
    </row>
    <row r="502" spans="1:3" x14ac:dyDescent="0.3">
      <c r="A502" s="3">
        <v>470</v>
      </c>
      <c r="B502" s="3">
        <v>17.353844210232015</v>
      </c>
      <c r="C502" s="3">
        <v>2.746155789767986</v>
      </c>
    </row>
    <row r="503" spans="1:3" x14ac:dyDescent="0.3">
      <c r="A503" s="3">
        <v>471</v>
      </c>
      <c r="B503" s="3">
        <v>19.371059543899598</v>
      </c>
      <c r="C503" s="3">
        <v>0.52894045610040052</v>
      </c>
    </row>
    <row r="504" spans="1:3" x14ac:dyDescent="0.3">
      <c r="A504" s="3">
        <v>472</v>
      </c>
      <c r="B504" s="3">
        <v>22.263462023628286</v>
      </c>
      <c r="C504" s="3">
        <v>-2.6634620236282842</v>
      </c>
    </row>
    <row r="505" spans="1:3" x14ac:dyDescent="0.3">
      <c r="A505" s="3">
        <v>473</v>
      </c>
      <c r="B505" s="3">
        <v>20.990248874080578</v>
      </c>
      <c r="C505" s="3">
        <v>2.2097511259194214</v>
      </c>
    </row>
    <row r="506" spans="1:3" x14ac:dyDescent="0.3">
      <c r="A506" s="3">
        <v>474</v>
      </c>
      <c r="B506" s="3">
        <v>24.312625404742345</v>
      </c>
      <c r="C506" s="3">
        <v>5.4873745952576556</v>
      </c>
    </row>
    <row r="507" spans="1:3" x14ac:dyDescent="0.3">
      <c r="A507" s="3">
        <v>475</v>
      </c>
      <c r="B507" s="3">
        <v>15.417654617122176</v>
      </c>
      <c r="C507" s="3">
        <v>-1.6176546171221755</v>
      </c>
    </row>
    <row r="508" spans="1:3" x14ac:dyDescent="0.3">
      <c r="A508" s="3">
        <v>476</v>
      </c>
      <c r="B508" s="3">
        <v>14.670580681120278</v>
      </c>
      <c r="C508" s="3">
        <v>-1.370580681120277</v>
      </c>
    </row>
    <row r="509" spans="1:3" x14ac:dyDescent="0.3">
      <c r="A509" s="3">
        <v>477</v>
      </c>
      <c r="B509" s="3">
        <v>18.924375395998194</v>
      </c>
      <c r="C509" s="3">
        <v>-2.2243753959981944</v>
      </c>
    </row>
    <row r="510" spans="1:3" x14ac:dyDescent="0.3">
      <c r="A510" s="3">
        <v>478</v>
      </c>
      <c r="B510" s="3">
        <v>10.347271241415257</v>
      </c>
      <c r="C510" s="3">
        <v>1.6527287585847432</v>
      </c>
    </row>
    <row r="511" spans="1:3" x14ac:dyDescent="0.3">
      <c r="A511" s="3">
        <v>479</v>
      </c>
      <c r="B511" s="3">
        <v>18.212019557505016</v>
      </c>
      <c r="C511" s="3">
        <v>-3.6120195575050165</v>
      </c>
    </row>
    <row r="512" spans="1:3" x14ac:dyDescent="0.3">
      <c r="A512" s="3">
        <v>480</v>
      </c>
      <c r="B512" s="3">
        <v>21.230583528308038</v>
      </c>
      <c r="C512" s="3">
        <v>0.16941647169196017</v>
      </c>
    </row>
    <row r="513" spans="1:3" x14ac:dyDescent="0.3">
      <c r="A513" s="3">
        <v>481</v>
      </c>
      <c r="B513" s="3">
        <v>22.534628488454153</v>
      </c>
      <c r="C513" s="3">
        <v>0.46537151154584677</v>
      </c>
    </row>
    <row r="514" spans="1:3" x14ac:dyDescent="0.3">
      <c r="A514" s="3">
        <v>482</v>
      </c>
      <c r="B514" s="3">
        <v>26.952416646441844</v>
      </c>
      <c r="C514" s="3">
        <v>-3.2524166464418443</v>
      </c>
    </row>
    <row r="515" spans="1:3" x14ac:dyDescent="0.3">
      <c r="A515" s="3">
        <v>483</v>
      </c>
      <c r="B515" s="3">
        <v>28.63953624415748</v>
      </c>
      <c r="C515" s="3">
        <v>-3.6395362441574797</v>
      </c>
    </row>
    <row r="516" spans="1:3" x14ac:dyDescent="0.3">
      <c r="A516" s="3">
        <v>484</v>
      </c>
      <c r="B516" s="3">
        <v>20.068294092761171</v>
      </c>
      <c r="C516" s="3">
        <v>1.7317059072388297</v>
      </c>
    </row>
    <row r="517" spans="1:3" x14ac:dyDescent="0.3">
      <c r="A517" s="3">
        <v>485</v>
      </c>
      <c r="B517" s="3">
        <v>18.54787490137781</v>
      </c>
      <c r="C517" s="3">
        <v>2.0521250986221915</v>
      </c>
    </row>
    <row r="518" spans="1:3" x14ac:dyDescent="0.3">
      <c r="A518" s="3">
        <v>486</v>
      </c>
      <c r="B518" s="3">
        <v>22.270368701202386</v>
      </c>
      <c r="C518" s="3">
        <v>-1.070368701202387</v>
      </c>
    </row>
    <row r="519" spans="1:3" x14ac:dyDescent="0.3">
      <c r="A519" s="3">
        <v>487</v>
      </c>
      <c r="B519" s="3">
        <v>19.609201619495455</v>
      </c>
      <c r="C519" s="3">
        <v>-0.50920161949545317</v>
      </c>
    </row>
    <row r="520" spans="1:3" x14ac:dyDescent="0.3">
      <c r="A520" s="3">
        <v>488</v>
      </c>
      <c r="B520" s="3">
        <v>19.95687329875765</v>
      </c>
      <c r="C520" s="3">
        <v>0.64312670124235183</v>
      </c>
    </row>
    <row r="521" spans="1:3" x14ac:dyDescent="0.3">
      <c r="A521" s="3">
        <v>489</v>
      </c>
      <c r="B521" s="3">
        <v>10.437402776037422</v>
      </c>
      <c r="C521" s="3">
        <v>4.7625972239625778</v>
      </c>
    </row>
    <row r="522" spans="1:3" x14ac:dyDescent="0.3">
      <c r="A522" s="3">
        <v>490</v>
      </c>
      <c r="B522" s="3">
        <v>7.3190522730493548</v>
      </c>
      <c r="C522" s="3">
        <v>-0.3190522730493548</v>
      </c>
    </row>
    <row r="523" spans="1:3" x14ac:dyDescent="0.3">
      <c r="A523" s="3">
        <v>491</v>
      </c>
      <c r="B523" s="3">
        <v>2.3909318754229893</v>
      </c>
      <c r="C523" s="3">
        <v>5.7090681245770103</v>
      </c>
    </row>
    <row r="524" spans="1:3" x14ac:dyDescent="0.3">
      <c r="A524" s="3">
        <v>492</v>
      </c>
      <c r="B524" s="3">
        <v>12.873542477752856</v>
      </c>
      <c r="C524" s="3">
        <v>0.72645752224714322</v>
      </c>
    </row>
    <row r="525" spans="1:3" x14ac:dyDescent="0.3">
      <c r="A525" s="3">
        <v>493</v>
      </c>
      <c r="B525" s="3">
        <v>15.369706569655268</v>
      </c>
      <c r="C525" s="3">
        <v>4.7302934303447337</v>
      </c>
    </row>
    <row r="526" spans="1:3" x14ac:dyDescent="0.3">
      <c r="A526" s="3">
        <v>494</v>
      </c>
      <c r="B526" s="3">
        <v>18.262963707478079</v>
      </c>
      <c r="C526" s="3">
        <v>3.5370362925219219</v>
      </c>
    </row>
    <row r="527" spans="1:3" x14ac:dyDescent="0.3">
      <c r="A527" s="3">
        <v>495</v>
      </c>
      <c r="B527" s="3">
        <v>17.586450163356449</v>
      </c>
      <c r="C527" s="3">
        <v>6.9135498366435506</v>
      </c>
    </row>
    <row r="528" spans="1:3" x14ac:dyDescent="0.3">
      <c r="A528" s="3">
        <v>496</v>
      </c>
      <c r="B528" s="3">
        <v>13.833051948062741</v>
      </c>
      <c r="C528" s="3">
        <v>9.2669480519372609</v>
      </c>
    </row>
    <row r="529" spans="1:3" x14ac:dyDescent="0.3">
      <c r="A529" s="3">
        <v>497</v>
      </c>
      <c r="B529" s="3">
        <v>11.958034409855033</v>
      </c>
      <c r="C529" s="3">
        <v>7.7419655901449662</v>
      </c>
    </row>
    <row r="530" spans="1:3" x14ac:dyDescent="0.3">
      <c r="A530" s="3">
        <v>498</v>
      </c>
      <c r="B530" s="3">
        <v>17.925045328491638</v>
      </c>
      <c r="C530" s="3">
        <v>0.37495467150836248</v>
      </c>
    </row>
    <row r="531" spans="1:3" x14ac:dyDescent="0.3">
      <c r="A531" s="3">
        <v>499</v>
      </c>
      <c r="B531" s="3">
        <v>19.121267376920915</v>
      </c>
      <c r="C531" s="3">
        <v>2.0787326230790839</v>
      </c>
    </row>
    <row r="532" spans="1:3" x14ac:dyDescent="0.3">
      <c r="A532" s="3">
        <v>500</v>
      </c>
      <c r="B532" s="3">
        <v>16.163379985690103</v>
      </c>
      <c r="C532" s="3">
        <v>1.3366200143098972</v>
      </c>
    </row>
    <row r="533" spans="1:3" x14ac:dyDescent="0.3">
      <c r="A533" s="3">
        <v>501</v>
      </c>
      <c r="B533" s="3">
        <v>18.751377161241301</v>
      </c>
      <c r="C533" s="3">
        <v>-1.9513771612413002</v>
      </c>
    </row>
    <row r="534" spans="1:3" x14ac:dyDescent="0.3">
      <c r="A534" s="3">
        <v>502</v>
      </c>
      <c r="B534" s="3">
        <v>22.499762443797358</v>
      </c>
      <c r="C534" s="3">
        <v>-9.9762443797359879E-2</v>
      </c>
    </row>
    <row r="535" spans="1:3" x14ac:dyDescent="0.3">
      <c r="A535" s="3">
        <v>503</v>
      </c>
      <c r="B535" s="3">
        <v>20.957683170658747</v>
      </c>
      <c r="C535" s="3">
        <v>-0.35768317065874555</v>
      </c>
    </row>
    <row r="536" spans="1:3" x14ac:dyDescent="0.3">
      <c r="A536" s="3">
        <v>504</v>
      </c>
      <c r="B536" s="3">
        <v>27.470225389108045</v>
      </c>
      <c r="C536" s="3">
        <v>-3.570225389108046</v>
      </c>
    </row>
    <row r="537" spans="1:3" x14ac:dyDescent="0.3">
      <c r="A537" s="3">
        <v>505</v>
      </c>
      <c r="B537" s="3">
        <v>26.035923667002354</v>
      </c>
      <c r="C537" s="3">
        <v>-4.0359236670023542</v>
      </c>
    </row>
    <row r="538" spans="1:3" ht="15" thickBot="1" x14ac:dyDescent="0.35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5003-34E7-491E-959B-F5DAD70F5B4C}">
  <dimension ref="A1:Q537"/>
  <sheetViews>
    <sheetView topLeftCell="A12" workbookViewId="0">
      <selection activeCell="D29" sqref="D2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0.83283577344273507</v>
      </c>
    </row>
    <row r="5" spans="1:9" x14ac:dyDescent="0.3">
      <c r="A5" s="3" t="s">
        <v>26</v>
      </c>
      <c r="B5" s="30">
        <v>0.69361542552595867</v>
      </c>
    </row>
    <row r="6" spans="1:9" x14ac:dyDescent="0.3">
      <c r="A6" s="3" t="s">
        <v>27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7" x14ac:dyDescent="0.3">
      <c r="A17" s="3" t="s">
        <v>2</v>
      </c>
      <c r="B17" s="3">
        <v>-10.272705081509379</v>
      </c>
      <c r="C17" s="3">
        <v>3.8908492221425823</v>
      </c>
      <c r="D17" s="3">
        <v>-2.6402218371886654</v>
      </c>
      <c r="E17" s="14">
        <v>8.5457182892120023E-3</v>
      </c>
      <c r="F17" s="3">
        <v>-17.917245696591941</v>
      </c>
      <c r="G17" s="3">
        <v>-2.6281644664268171</v>
      </c>
      <c r="H17" s="3">
        <v>-17.917245696591941</v>
      </c>
      <c r="I17" s="3">
        <v>-2.6281644664268171</v>
      </c>
    </row>
    <row r="18" spans="1:17" x14ac:dyDescent="0.3">
      <c r="A18" s="3" t="s">
        <v>4</v>
      </c>
      <c r="B18" s="3">
        <v>-1.071702472694493</v>
      </c>
      <c r="C18" s="3">
        <v>0.13345352921377152</v>
      </c>
      <c r="D18" s="3">
        <v>-8.0305292711876852</v>
      </c>
      <c r="E18" s="14">
        <v>7.0825099064793248E-15</v>
      </c>
      <c r="F18" s="3">
        <v>-1.3339051092024667</v>
      </c>
      <c r="G18" s="3">
        <v>-0.80949983618651933</v>
      </c>
      <c r="H18" s="3">
        <v>-1.3339051092024667</v>
      </c>
      <c r="I18" s="3">
        <v>-0.80949983618651933</v>
      </c>
    </row>
    <row r="19" spans="1:17" x14ac:dyDescent="0.3">
      <c r="A19" s="3" t="s">
        <v>5</v>
      </c>
      <c r="B19" s="3">
        <v>-0.60515928203540559</v>
      </c>
      <c r="C19" s="3">
        <v>5.298010014826459E-2</v>
      </c>
      <c r="D19" s="3">
        <v>-11.422388412665697</v>
      </c>
      <c r="E19" s="14">
        <v>5.4184429851613701E-27</v>
      </c>
      <c r="F19" s="3">
        <v>-0.70925186035215759</v>
      </c>
      <c r="G19" s="3">
        <v>-0.50106670371865358</v>
      </c>
      <c r="H19" s="3">
        <v>-0.70925186035215759</v>
      </c>
      <c r="I19" s="3">
        <v>-0.50106670371865358</v>
      </c>
    </row>
    <row r="20" spans="1:17" x14ac:dyDescent="0.3">
      <c r="A20" s="3" t="s">
        <v>3</v>
      </c>
      <c r="B20" s="3">
        <v>-1.4452345036481897E-2</v>
      </c>
      <c r="C20" s="3">
        <v>3.9018774717523206E-3</v>
      </c>
      <c r="D20" s="3">
        <v>-3.7039464055726476</v>
      </c>
      <c r="E20" s="14">
        <v>2.360718130931446E-4</v>
      </c>
      <c r="F20" s="3">
        <v>-2.2118553389696056E-2</v>
      </c>
      <c r="G20" s="3">
        <v>-6.7861366832677383E-3</v>
      </c>
      <c r="H20" s="3">
        <v>-2.2118553389696056E-2</v>
      </c>
      <c r="I20" s="3">
        <v>-6.7861366832677383E-3</v>
      </c>
    </row>
    <row r="21" spans="1:17" x14ac:dyDescent="0.3">
      <c r="A21" s="3" t="s">
        <v>0</v>
      </c>
      <c r="B21" s="3">
        <v>3.2934960428630297E-2</v>
      </c>
      <c r="C21" s="3">
        <v>1.3087054966333991E-2</v>
      </c>
      <c r="D21" s="3">
        <v>2.5166059524739812</v>
      </c>
      <c r="E21" s="14">
        <v>1.2162875189714347E-2</v>
      </c>
      <c r="F21" s="3">
        <v>7.2221873269097403E-3</v>
      </c>
      <c r="G21" s="3">
        <v>5.8647733530350854E-2</v>
      </c>
      <c r="H21" s="3">
        <v>7.2221873269097403E-3</v>
      </c>
      <c r="I21" s="3">
        <v>5.8647733530350854E-2</v>
      </c>
    </row>
    <row r="22" spans="1:17" x14ac:dyDescent="0.3">
      <c r="A22" s="3" t="s">
        <v>1</v>
      </c>
      <c r="B22" s="3">
        <v>0.13071000668218175</v>
      </c>
      <c r="C22" s="3">
        <v>6.3077822553176593E-2</v>
      </c>
      <c r="D22" s="3">
        <v>2.0722022636718171</v>
      </c>
      <c r="E22" s="14">
        <v>3.8761668701978176E-2</v>
      </c>
      <c r="F22" s="3">
        <v>6.7779422694686092E-3</v>
      </c>
      <c r="G22" s="3">
        <v>0.2546420710948949</v>
      </c>
      <c r="H22" s="3">
        <v>6.7779422694686092E-3</v>
      </c>
      <c r="I22" s="3">
        <v>0.2546420710948949</v>
      </c>
    </row>
    <row r="23" spans="1:17" x14ac:dyDescent="0.3">
      <c r="A23" s="3" t="s">
        <v>7</v>
      </c>
      <c r="B23" s="3">
        <v>0.26150642300181948</v>
      </c>
      <c r="C23" s="3">
        <v>6.7901840853028084E-2</v>
      </c>
      <c r="D23" s="3">
        <v>3.8512420240247081</v>
      </c>
      <c r="E23" s="14">
        <v>1.3288674405347533E-4</v>
      </c>
      <c r="F23" s="3">
        <v>0.12809637532230453</v>
      </c>
      <c r="G23" s="3">
        <v>0.3949164706813344</v>
      </c>
      <c r="H23" s="3">
        <v>0.12809637532230453</v>
      </c>
      <c r="I23" s="3">
        <v>0.3949164706813344</v>
      </c>
    </row>
    <row r="24" spans="1:17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14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17" ht="15" thickBot="1" x14ac:dyDescent="0.35">
      <c r="A25" s="4" t="s">
        <v>33</v>
      </c>
      <c r="B25" s="4">
        <v>29.428473493945788</v>
      </c>
      <c r="C25" s="4">
        <v>4.8047286243169038</v>
      </c>
      <c r="D25" s="4">
        <v>6.1248981565800049</v>
      </c>
      <c r="E25" s="4">
        <v>1.8459738422387624E-9</v>
      </c>
      <c r="F25" s="4">
        <v>19.988389590408097</v>
      </c>
      <c r="G25" s="4">
        <v>38.868557397483478</v>
      </c>
      <c r="H25" s="4">
        <v>19.988389590408097</v>
      </c>
      <c r="I25" s="4">
        <v>38.868557397483478</v>
      </c>
    </row>
    <row r="28" spans="1:17" x14ac:dyDescent="0.3">
      <c r="F28" s="32" t="s">
        <v>76</v>
      </c>
      <c r="G28" s="33" t="s">
        <v>82</v>
      </c>
      <c r="H28" s="33"/>
      <c r="I28" s="33"/>
      <c r="J28" s="33"/>
      <c r="K28" s="33"/>
      <c r="L28" s="33"/>
      <c r="M28" s="33"/>
      <c r="N28" s="33"/>
      <c r="O28" s="33"/>
      <c r="P28" s="33"/>
      <c r="Q28" s="34"/>
    </row>
    <row r="29" spans="1:17" x14ac:dyDescent="0.3">
      <c r="A29" t="s">
        <v>46</v>
      </c>
      <c r="F29" s="35"/>
      <c r="G29" s="12" t="s">
        <v>83</v>
      </c>
      <c r="H29" s="12"/>
      <c r="I29" s="12"/>
      <c r="J29" s="12"/>
      <c r="K29" s="12"/>
      <c r="L29" s="12"/>
      <c r="M29" s="12"/>
      <c r="N29" s="12"/>
      <c r="O29" s="12"/>
      <c r="P29" s="12"/>
      <c r="Q29" s="36"/>
    </row>
    <row r="30" spans="1:17" ht="15" thickBot="1" x14ac:dyDescent="0.35">
      <c r="F30" s="35"/>
      <c r="G30" s="12" t="s">
        <v>84</v>
      </c>
      <c r="H30" s="12"/>
      <c r="I30" s="12"/>
      <c r="J30" s="12"/>
      <c r="K30" s="12"/>
      <c r="L30" s="12"/>
      <c r="M30" s="12"/>
      <c r="N30" s="12"/>
      <c r="O30" s="12"/>
      <c r="P30" s="12"/>
      <c r="Q30" s="36"/>
    </row>
    <row r="31" spans="1:17" x14ac:dyDescent="0.3">
      <c r="A31" s="5" t="s">
        <v>47</v>
      </c>
      <c r="B31" s="5" t="s">
        <v>48</v>
      </c>
      <c r="C31" s="5" t="s">
        <v>49</v>
      </c>
      <c r="F31" s="37" t="s">
        <v>77</v>
      </c>
      <c r="G31" s="12" t="s">
        <v>85</v>
      </c>
      <c r="H31" s="12"/>
      <c r="I31" s="12"/>
      <c r="J31" s="12"/>
      <c r="K31" s="12"/>
      <c r="L31" s="12"/>
      <c r="M31" s="12"/>
      <c r="N31" s="12"/>
      <c r="O31" s="12"/>
      <c r="P31" s="12"/>
      <c r="Q31" s="36"/>
    </row>
    <row r="32" spans="1:17" x14ac:dyDescent="0.3">
      <c r="A32" s="3">
        <v>1</v>
      </c>
      <c r="B32" s="3">
        <v>30.048887336899554</v>
      </c>
      <c r="C32" s="3">
        <v>-6.0488873368995542</v>
      </c>
      <c r="F32" s="35" t="s">
        <v>86</v>
      </c>
      <c r="G32" s="12" t="s">
        <v>87</v>
      </c>
      <c r="H32" s="12"/>
      <c r="I32" s="12"/>
      <c r="J32" s="12"/>
      <c r="K32" s="12"/>
      <c r="L32" s="12"/>
      <c r="M32" s="12"/>
      <c r="N32" s="12"/>
      <c r="O32" s="12"/>
      <c r="P32" s="12"/>
      <c r="Q32" s="36"/>
    </row>
    <row r="33" spans="1:17" x14ac:dyDescent="0.3">
      <c r="A33" s="3">
        <v>2</v>
      </c>
      <c r="B33" s="3">
        <v>27.040984617472393</v>
      </c>
      <c r="C33" s="3">
        <v>-5.4409846174723917</v>
      </c>
      <c r="F33" s="38" t="s">
        <v>88</v>
      </c>
      <c r="G33" s="39" t="s">
        <v>89</v>
      </c>
      <c r="H33" s="39" t="s">
        <v>90</v>
      </c>
      <c r="I33" s="39"/>
      <c r="J33" s="39"/>
      <c r="K33" s="39"/>
      <c r="L33" s="39"/>
      <c r="M33" s="39"/>
      <c r="N33" s="39"/>
      <c r="O33" s="39"/>
      <c r="P33" s="39"/>
      <c r="Q33" s="40"/>
    </row>
    <row r="34" spans="1:17" x14ac:dyDescent="0.3">
      <c r="A34" s="3">
        <v>3</v>
      </c>
      <c r="B34" s="3">
        <v>32.698964537784434</v>
      </c>
      <c r="C34" s="3">
        <v>2.0010354622155688</v>
      </c>
    </row>
    <row r="35" spans="1:17" x14ac:dyDescent="0.3">
      <c r="A35" s="3">
        <v>4</v>
      </c>
      <c r="B35" s="3">
        <v>31.143069486823286</v>
      </c>
      <c r="C35" s="3">
        <v>2.2569305131767123</v>
      </c>
      <c r="F35" s="31"/>
      <c r="J35" s="31"/>
    </row>
    <row r="36" spans="1:17" x14ac:dyDescent="0.3">
      <c r="A36" s="3">
        <v>5</v>
      </c>
      <c r="B36" s="3">
        <v>30.588087345262785</v>
      </c>
      <c r="C36" s="3">
        <v>5.6119126547372176</v>
      </c>
    </row>
    <row r="37" spans="1:17" x14ac:dyDescent="0.3">
      <c r="A37" s="3">
        <v>6</v>
      </c>
      <c r="B37" s="3">
        <v>27.850952537372113</v>
      </c>
      <c r="C37" s="3">
        <v>0.84904746262788677</v>
      </c>
    </row>
    <row r="38" spans="1:17" x14ac:dyDescent="0.3">
      <c r="A38" s="3">
        <v>7</v>
      </c>
      <c r="B38" s="3">
        <v>25.070896878394716</v>
      </c>
      <c r="C38" s="3">
        <v>-2.1708968783947178</v>
      </c>
    </row>
    <row r="39" spans="1:17" x14ac:dyDescent="0.3">
      <c r="A39" s="3">
        <v>8</v>
      </c>
      <c r="B39" s="3">
        <v>22.635882869214946</v>
      </c>
      <c r="C39" s="3">
        <v>4.4641171307850556</v>
      </c>
    </row>
    <row r="40" spans="1:17" x14ac:dyDescent="0.3">
      <c r="A40" s="3">
        <v>9</v>
      </c>
      <c r="B40" s="3">
        <v>14.00883344768009</v>
      </c>
      <c r="C40" s="3">
        <v>2.4911665523199105</v>
      </c>
    </row>
    <row r="41" spans="1:17" x14ac:dyDescent="0.3">
      <c r="A41" s="3">
        <v>10</v>
      </c>
      <c r="B41" s="3">
        <v>22.847444015889259</v>
      </c>
      <c r="C41" s="3">
        <v>-3.9474440158892605</v>
      </c>
    </row>
    <row r="42" spans="1:17" x14ac:dyDescent="0.3">
      <c r="A42" s="3">
        <v>11</v>
      </c>
      <c r="B42" s="3">
        <v>22.635614010409761</v>
      </c>
      <c r="C42" s="3">
        <v>-7.6356140104097605</v>
      </c>
    </row>
    <row r="43" spans="1:17" x14ac:dyDescent="0.3">
      <c r="A43" s="3">
        <v>12</v>
      </c>
      <c r="B43" s="3">
        <v>25.087026529594404</v>
      </c>
      <c r="C43" s="3">
        <v>-6.1870265295944051</v>
      </c>
    </row>
    <row r="44" spans="1:17" x14ac:dyDescent="0.3">
      <c r="A44" s="3">
        <v>13</v>
      </c>
      <c r="B44" s="3">
        <v>21.669536843520969</v>
      </c>
      <c r="C44" s="3">
        <v>3.0463156479029863E-2</v>
      </c>
    </row>
    <row r="45" spans="1:17" x14ac:dyDescent="0.3">
      <c r="A45" s="3">
        <v>14</v>
      </c>
      <c r="B45" s="3">
        <v>20.648321176181696</v>
      </c>
      <c r="C45" s="3">
        <v>-0.24832117618169747</v>
      </c>
    </row>
    <row r="46" spans="1:17" x14ac:dyDescent="0.3">
      <c r="A46" s="3">
        <v>15</v>
      </c>
      <c r="B46" s="3">
        <v>20.792070150826252</v>
      </c>
      <c r="C46" s="3">
        <v>-2.5920701508262525</v>
      </c>
    </row>
    <row r="47" spans="1:17" x14ac:dyDescent="0.3">
      <c r="A47" s="3">
        <v>16</v>
      </c>
      <c r="B47" s="3">
        <v>19.872253506387779</v>
      </c>
      <c r="C47" s="3">
        <v>2.7746493612220036E-2</v>
      </c>
    </row>
    <row r="48" spans="1:17" x14ac:dyDescent="0.3">
      <c r="A48" s="3">
        <v>17</v>
      </c>
      <c r="B48" s="3">
        <v>20.53684599064351</v>
      </c>
      <c r="C48" s="3">
        <v>2.5631540093564915</v>
      </c>
    </row>
    <row r="49" spans="1:3" x14ac:dyDescent="0.3">
      <c r="A49" s="3">
        <v>18</v>
      </c>
      <c r="B49" s="3">
        <v>17.593800118186962</v>
      </c>
      <c r="C49" s="3">
        <v>-9.3800118186962322E-2</v>
      </c>
    </row>
    <row r="50" spans="1:3" x14ac:dyDescent="0.3">
      <c r="A50" s="3">
        <v>19</v>
      </c>
      <c r="B50" s="3">
        <v>15.708807639169999</v>
      </c>
      <c r="C50" s="3">
        <v>4.4911923608300004</v>
      </c>
    </row>
    <row r="51" spans="1:3" x14ac:dyDescent="0.3">
      <c r="A51" s="3">
        <v>20</v>
      </c>
      <c r="B51" s="3">
        <v>18.158485230818417</v>
      </c>
      <c r="C51" s="3">
        <v>4.1514769181581812E-2</v>
      </c>
    </row>
    <row r="52" spans="1:3" x14ac:dyDescent="0.3">
      <c r="A52" s="3">
        <v>21</v>
      </c>
      <c r="B52" s="3">
        <v>12.558475065476085</v>
      </c>
      <c r="C52" s="3">
        <v>1.041524934523915</v>
      </c>
    </row>
    <row r="53" spans="1:3" x14ac:dyDescent="0.3">
      <c r="A53" s="3">
        <v>22</v>
      </c>
      <c r="B53" s="3">
        <v>18.246009394334308</v>
      </c>
      <c r="C53" s="3">
        <v>1.3539906056656932</v>
      </c>
    </row>
    <row r="54" spans="1:3" x14ac:dyDescent="0.3">
      <c r="A54" s="3">
        <v>23</v>
      </c>
      <c r="B54" s="3">
        <v>16.099325912010755</v>
      </c>
      <c r="C54" s="3">
        <v>-0.89932591201075596</v>
      </c>
    </row>
    <row r="55" spans="1:3" x14ac:dyDescent="0.3">
      <c r="A55" s="3">
        <v>24</v>
      </c>
      <c r="B55" s="3">
        <v>14.313422028868432</v>
      </c>
      <c r="C55" s="3">
        <v>0.18657797113156782</v>
      </c>
    </row>
    <row r="56" spans="1:3" x14ac:dyDescent="0.3">
      <c r="A56" s="3">
        <v>25</v>
      </c>
      <c r="B56" s="3">
        <v>16.743503046484676</v>
      </c>
      <c r="C56" s="3">
        <v>-1.1435030464846765</v>
      </c>
    </row>
    <row r="57" spans="1:3" x14ac:dyDescent="0.3">
      <c r="A57" s="3">
        <v>26</v>
      </c>
      <c r="B57" s="3">
        <v>14.998988517954206</v>
      </c>
      <c r="C57" s="3">
        <v>-1.098988517954206</v>
      </c>
    </row>
    <row r="58" spans="1:3" x14ac:dyDescent="0.3">
      <c r="A58" s="3">
        <v>27</v>
      </c>
      <c r="B58" s="3">
        <v>17.062110472630224</v>
      </c>
      <c r="C58" s="3">
        <v>-0.46211047263022209</v>
      </c>
    </row>
    <row r="59" spans="1:3" x14ac:dyDescent="0.3">
      <c r="A59" s="3">
        <v>28</v>
      </c>
      <c r="B59" s="3">
        <v>16.483324341785661</v>
      </c>
      <c r="C59" s="3">
        <v>-1.68332434178566</v>
      </c>
    </row>
    <row r="60" spans="1:3" x14ac:dyDescent="0.3">
      <c r="A60" s="3">
        <v>29</v>
      </c>
      <c r="B60" s="3">
        <v>21.227083797374569</v>
      </c>
      <c r="C60" s="3">
        <v>-2.8270837973745699</v>
      </c>
    </row>
    <row r="61" spans="1:3" x14ac:dyDescent="0.3">
      <c r="A61" s="3">
        <v>30</v>
      </c>
      <c r="B61" s="3">
        <v>22.2279351332765</v>
      </c>
      <c r="C61" s="3">
        <v>-1.2279351332764996</v>
      </c>
    </row>
    <row r="62" spans="1:3" x14ac:dyDescent="0.3">
      <c r="A62" s="3">
        <v>31</v>
      </c>
      <c r="B62" s="3">
        <v>12.06052561929474</v>
      </c>
      <c r="C62" s="3">
        <v>0.63947438070525919</v>
      </c>
    </row>
    <row r="63" spans="1:3" x14ac:dyDescent="0.3">
      <c r="A63" s="3">
        <v>32</v>
      </c>
      <c r="B63" s="3">
        <v>19.521207978393555</v>
      </c>
      <c r="C63" s="3">
        <v>-5.021207978393555</v>
      </c>
    </row>
    <row r="64" spans="1:3" x14ac:dyDescent="0.3">
      <c r="A64" s="3">
        <v>33</v>
      </c>
      <c r="B64" s="3">
        <v>9.5473848102104775</v>
      </c>
      <c r="C64" s="3">
        <v>3.6526151897895218</v>
      </c>
    </row>
    <row r="65" spans="1:3" x14ac:dyDescent="0.3">
      <c r="A65" s="3">
        <v>34</v>
      </c>
      <c r="B65" s="3">
        <v>14.612588404821965</v>
      </c>
      <c r="C65" s="3">
        <v>-1.5125884048219653</v>
      </c>
    </row>
    <row r="66" spans="1:3" x14ac:dyDescent="0.3">
      <c r="A66" s="3">
        <v>35</v>
      </c>
      <c r="B66" s="3">
        <v>15.100458097224376</v>
      </c>
      <c r="C66" s="3">
        <v>-1.6004580972243758</v>
      </c>
    </row>
    <row r="67" spans="1:3" x14ac:dyDescent="0.3">
      <c r="A67" s="3">
        <v>36</v>
      </c>
      <c r="B67" s="3">
        <v>22.644695457574411</v>
      </c>
      <c r="C67" s="3">
        <v>-3.7446954575744122</v>
      </c>
    </row>
    <row r="68" spans="1:3" x14ac:dyDescent="0.3">
      <c r="A68" s="3">
        <v>37</v>
      </c>
      <c r="B68" s="3">
        <v>20.994269024502675</v>
      </c>
      <c r="C68" s="3">
        <v>-0.99426902450267463</v>
      </c>
    </row>
    <row r="69" spans="1:3" x14ac:dyDescent="0.3">
      <c r="A69" s="3">
        <v>38</v>
      </c>
      <c r="B69" s="3">
        <v>21.973613037178161</v>
      </c>
      <c r="C69" s="3">
        <v>-0.97361303717816128</v>
      </c>
    </row>
    <row r="70" spans="1:3" x14ac:dyDescent="0.3">
      <c r="A70" s="3">
        <v>39</v>
      </c>
      <c r="B70" s="3">
        <v>21.256985760020324</v>
      </c>
      <c r="C70" s="3">
        <v>3.443014239979675</v>
      </c>
    </row>
    <row r="71" spans="1:3" x14ac:dyDescent="0.3">
      <c r="A71" s="3">
        <v>40</v>
      </c>
      <c r="B71" s="3">
        <v>28.258885132390052</v>
      </c>
      <c r="C71" s="3">
        <v>2.5411148676099486</v>
      </c>
    </row>
    <row r="72" spans="1:3" x14ac:dyDescent="0.3">
      <c r="A72" s="3">
        <v>41</v>
      </c>
      <c r="B72" s="3">
        <v>31.24717427322847</v>
      </c>
      <c r="C72" s="3">
        <v>3.6528257267715283</v>
      </c>
    </row>
    <row r="73" spans="1:3" x14ac:dyDescent="0.3">
      <c r="A73" s="3">
        <v>42</v>
      </c>
      <c r="B73" s="3">
        <v>29.059121691072562</v>
      </c>
      <c r="C73" s="3">
        <v>-2.4591216910725606</v>
      </c>
    </row>
    <row r="74" spans="1:3" x14ac:dyDescent="0.3">
      <c r="A74" s="3">
        <v>43</v>
      </c>
      <c r="B74" s="3">
        <v>26.114569696674224</v>
      </c>
      <c r="C74" s="3">
        <v>-0.81456969667422285</v>
      </c>
    </row>
    <row r="75" spans="1:3" x14ac:dyDescent="0.3">
      <c r="A75" s="3">
        <v>44</v>
      </c>
      <c r="B75" s="3">
        <v>25.298136267195208</v>
      </c>
      <c r="C75" s="3">
        <v>-0.5981362671952084</v>
      </c>
    </row>
    <row r="76" spans="1:3" x14ac:dyDescent="0.3">
      <c r="A76" s="3">
        <v>45</v>
      </c>
      <c r="B76" s="3">
        <v>24.538754764269584</v>
      </c>
      <c r="C76" s="3">
        <v>-3.3387547642695843</v>
      </c>
    </row>
    <row r="77" spans="1:3" x14ac:dyDescent="0.3">
      <c r="A77" s="3">
        <v>46</v>
      </c>
      <c r="B77" s="3">
        <v>22.338596396302915</v>
      </c>
      <c r="C77" s="3">
        <v>-3.0385963963029141</v>
      </c>
    </row>
    <row r="78" spans="1:3" x14ac:dyDescent="0.3">
      <c r="A78" s="3">
        <v>47</v>
      </c>
      <c r="B78" s="3">
        <v>20.366850116613911</v>
      </c>
      <c r="C78" s="3">
        <v>-0.36685011661391087</v>
      </c>
    </row>
    <row r="79" spans="1:3" x14ac:dyDescent="0.3">
      <c r="A79" s="3">
        <v>48</v>
      </c>
      <c r="B79" s="3">
        <v>20.278678815540459</v>
      </c>
      <c r="C79" s="3">
        <v>-3.6786788155404579</v>
      </c>
    </row>
    <row r="80" spans="1:3" x14ac:dyDescent="0.3">
      <c r="A80" s="3">
        <v>49</v>
      </c>
      <c r="B80" s="3">
        <v>10.730307537313344</v>
      </c>
      <c r="C80" s="3">
        <v>3.6696924626866565</v>
      </c>
    </row>
    <row r="81" spans="1:3" x14ac:dyDescent="0.3">
      <c r="A81" s="3">
        <v>50</v>
      </c>
      <c r="B81" s="3">
        <v>19.312420664271436</v>
      </c>
      <c r="C81" s="3">
        <v>8.7579335728563024E-2</v>
      </c>
    </row>
    <row r="82" spans="1:3" x14ac:dyDescent="0.3">
      <c r="A82" s="3">
        <v>51</v>
      </c>
      <c r="B82" s="3">
        <v>23.151371458959872</v>
      </c>
      <c r="C82" s="3">
        <v>-3.4513714589598727</v>
      </c>
    </row>
    <row r="83" spans="1:3" x14ac:dyDescent="0.3">
      <c r="A83" s="3">
        <v>52</v>
      </c>
      <c r="B83" s="3">
        <v>26.780957869938383</v>
      </c>
      <c r="C83" s="3">
        <v>-6.2809578699383835</v>
      </c>
    </row>
    <row r="84" spans="1:3" x14ac:dyDescent="0.3">
      <c r="A84" s="3">
        <v>53</v>
      </c>
      <c r="B84" s="3">
        <v>29.546079756223264</v>
      </c>
      <c r="C84" s="3">
        <v>-4.5460797562232642</v>
      </c>
    </row>
    <row r="85" spans="1:3" x14ac:dyDescent="0.3">
      <c r="A85" s="3">
        <v>54</v>
      </c>
      <c r="B85" s="3">
        <v>25.533342929929859</v>
      </c>
      <c r="C85" s="3">
        <v>-2.1333429299298601</v>
      </c>
    </row>
    <row r="86" spans="1:3" x14ac:dyDescent="0.3">
      <c r="A86" s="3">
        <v>55</v>
      </c>
      <c r="B86" s="3">
        <v>14.035059683667054</v>
      </c>
      <c r="C86" s="3">
        <v>4.8649403163329445</v>
      </c>
    </row>
    <row r="87" spans="1:3" x14ac:dyDescent="0.3">
      <c r="A87" s="3">
        <v>56</v>
      </c>
      <c r="B87" s="3">
        <v>32.021851400984509</v>
      </c>
      <c r="C87" s="3">
        <v>3.3781485990154891</v>
      </c>
    </row>
    <row r="88" spans="1:3" x14ac:dyDescent="0.3">
      <c r="A88" s="3">
        <v>57</v>
      </c>
      <c r="B88" s="3">
        <v>26.789243283237532</v>
      </c>
      <c r="C88" s="3">
        <v>-2.0892432832375327</v>
      </c>
    </row>
    <row r="89" spans="1:3" x14ac:dyDescent="0.3">
      <c r="A89" s="3">
        <v>58</v>
      </c>
      <c r="B89" s="3">
        <v>33.866636520690058</v>
      </c>
      <c r="C89" s="3">
        <v>-2.2666365206900565</v>
      </c>
    </row>
    <row r="90" spans="1:3" x14ac:dyDescent="0.3">
      <c r="A90" s="3">
        <v>59</v>
      </c>
      <c r="B90" s="3">
        <v>24.481842031202664</v>
      </c>
      <c r="C90" s="3">
        <v>-1.1818420312026632</v>
      </c>
    </row>
    <row r="91" spans="1:3" x14ac:dyDescent="0.3">
      <c r="A91" s="3">
        <v>60</v>
      </c>
      <c r="B91" s="3">
        <v>22.747143180233973</v>
      </c>
      <c r="C91" s="3">
        <v>-3.1471431802339715</v>
      </c>
    </row>
    <row r="92" spans="1:3" x14ac:dyDescent="0.3">
      <c r="A92" s="3">
        <v>61</v>
      </c>
      <c r="B92" s="3">
        <v>20.227294223589048</v>
      </c>
      <c r="C92" s="3">
        <v>-1.527294223589049</v>
      </c>
    </row>
    <row r="93" spans="1:3" x14ac:dyDescent="0.3">
      <c r="A93" s="3">
        <v>62</v>
      </c>
      <c r="B93" s="3">
        <v>21.270700189216193</v>
      </c>
      <c r="C93" s="3">
        <v>-5.2707001892161927</v>
      </c>
    </row>
    <row r="94" spans="1:3" x14ac:dyDescent="0.3">
      <c r="A94" s="3">
        <v>63</v>
      </c>
      <c r="B94" s="3">
        <v>27.114823056687754</v>
      </c>
      <c r="C94" s="3">
        <v>-4.9148230566877551</v>
      </c>
    </row>
    <row r="95" spans="1:3" x14ac:dyDescent="0.3">
      <c r="A95" s="3">
        <v>64</v>
      </c>
      <c r="B95" s="3">
        <v>25.897312312471023</v>
      </c>
      <c r="C95" s="3">
        <v>-0.89731231247102272</v>
      </c>
    </row>
    <row r="96" spans="1:3" x14ac:dyDescent="0.3">
      <c r="A96" s="3">
        <v>65</v>
      </c>
      <c r="B96" s="3">
        <v>29.458956878215425</v>
      </c>
      <c r="C96" s="3">
        <v>3.5410431217845755</v>
      </c>
    </row>
    <row r="97" spans="1:3" x14ac:dyDescent="0.3">
      <c r="A97" s="3">
        <v>66</v>
      </c>
      <c r="B97" s="3">
        <v>28.410953399522835</v>
      </c>
      <c r="C97" s="3">
        <v>-4.9109533995228354</v>
      </c>
    </row>
    <row r="98" spans="1:3" x14ac:dyDescent="0.3">
      <c r="A98" s="3">
        <v>67</v>
      </c>
      <c r="B98" s="3">
        <v>23.40314028586678</v>
      </c>
      <c r="C98" s="3">
        <v>-4.0031402858667811</v>
      </c>
    </row>
    <row r="99" spans="1:3" x14ac:dyDescent="0.3">
      <c r="A99" s="3">
        <v>68</v>
      </c>
      <c r="B99" s="3">
        <v>21.877661286850397</v>
      </c>
      <c r="C99" s="3">
        <v>0.12233871314960254</v>
      </c>
    </row>
    <row r="100" spans="1:3" x14ac:dyDescent="0.3">
      <c r="A100" s="3">
        <v>69</v>
      </c>
      <c r="B100" s="3">
        <v>18.193481675714565</v>
      </c>
      <c r="C100" s="3">
        <v>-0.79348167571456685</v>
      </c>
    </row>
    <row r="101" spans="1:3" x14ac:dyDescent="0.3">
      <c r="A101" s="3">
        <v>70</v>
      </c>
      <c r="B101" s="3">
        <v>21.871025205931673</v>
      </c>
      <c r="C101" s="3">
        <v>-0.97102520593167441</v>
      </c>
    </row>
    <row r="102" spans="1:3" x14ac:dyDescent="0.3">
      <c r="A102" s="3">
        <v>71</v>
      </c>
      <c r="B102" s="3">
        <v>25.284029121660641</v>
      </c>
      <c r="C102" s="3">
        <v>-1.0840291216606417</v>
      </c>
    </row>
    <row r="103" spans="1:3" x14ac:dyDescent="0.3">
      <c r="A103" s="3">
        <v>72</v>
      </c>
      <c r="B103" s="3">
        <v>21.849503013758188</v>
      </c>
      <c r="C103" s="3">
        <v>-0.14950301375818853</v>
      </c>
    </row>
    <row r="104" spans="1:3" x14ac:dyDescent="0.3">
      <c r="A104" s="3">
        <v>73</v>
      </c>
      <c r="B104" s="3">
        <v>24.597577139019659</v>
      </c>
      <c r="C104" s="3">
        <v>-1.7975771390196584</v>
      </c>
    </row>
    <row r="105" spans="1:3" x14ac:dyDescent="0.3">
      <c r="A105" s="3">
        <v>74</v>
      </c>
      <c r="B105" s="3">
        <v>24.065043865257586</v>
      </c>
      <c r="C105" s="3">
        <v>-0.66504386525758719</v>
      </c>
    </row>
    <row r="106" spans="1:3" x14ac:dyDescent="0.3">
      <c r="A106" s="3">
        <v>75</v>
      </c>
      <c r="B106" s="3">
        <v>24.104669920871167</v>
      </c>
      <c r="C106" s="3">
        <v>-4.6699208711658002E-3</v>
      </c>
    </row>
    <row r="107" spans="1:3" x14ac:dyDescent="0.3">
      <c r="A107" s="3">
        <v>76</v>
      </c>
      <c r="B107" s="3">
        <v>24.135620424859376</v>
      </c>
      <c r="C107" s="3">
        <v>-2.735620424859377</v>
      </c>
    </row>
    <row r="108" spans="1:3" x14ac:dyDescent="0.3">
      <c r="A108" s="3">
        <v>77</v>
      </c>
      <c r="B108" s="3">
        <v>23.24469085022309</v>
      </c>
      <c r="C108" s="3">
        <v>-3.2446908502230905</v>
      </c>
    </row>
    <row r="109" spans="1:3" x14ac:dyDescent="0.3">
      <c r="A109" s="3">
        <v>78</v>
      </c>
      <c r="B109" s="3">
        <v>22.754788080068817</v>
      </c>
      <c r="C109" s="3">
        <v>-1.9547880800688162</v>
      </c>
    </row>
    <row r="110" spans="1:3" x14ac:dyDescent="0.3">
      <c r="A110" s="3">
        <v>79</v>
      </c>
      <c r="B110" s="3">
        <v>22.141837697877499</v>
      </c>
      <c r="C110" s="3">
        <v>-0.94183769787749938</v>
      </c>
    </row>
    <row r="111" spans="1:3" x14ac:dyDescent="0.3">
      <c r="A111" s="3">
        <v>80</v>
      </c>
      <c r="B111" s="3">
        <v>22.062448060990295</v>
      </c>
      <c r="C111" s="3">
        <v>-1.7624480609902946</v>
      </c>
    </row>
    <row r="112" spans="1:3" x14ac:dyDescent="0.3">
      <c r="A112" s="3">
        <v>81</v>
      </c>
      <c r="B112" s="3">
        <v>27.964179777413552</v>
      </c>
      <c r="C112" s="3">
        <v>3.5820222586448125E-2</v>
      </c>
    </row>
    <row r="113" spans="1:3" x14ac:dyDescent="0.3">
      <c r="A113" s="3">
        <v>82</v>
      </c>
      <c r="B113" s="3">
        <v>27.565971755320522</v>
      </c>
      <c r="C113" s="3">
        <v>-3.6659717553205233</v>
      </c>
    </row>
    <row r="114" spans="1:3" x14ac:dyDescent="0.3">
      <c r="A114" s="3">
        <v>83</v>
      </c>
      <c r="B114" s="3">
        <v>25.302662247934684</v>
      </c>
      <c r="C114" s="3">
        <v>-0.50266224793468339</v>
      </c>
    </row>
    <row r="115" spans="1:3" x14ac:dyDescent="0.3">
      <c r="A115" s="3">
        <v>84</v>
      </c>
      <c r="B115" s="3">
        <v>24.745205031865417</v>
      </c>
      <c r="C115" s="3">
        <v>-1.8452050318654187</v>
      </c>
    </row>
    <row r="116" spans="1:3" x14ac:dyDescent="0.3">
      <c r="A116" s="3">
        <v>85</v>
      </c>
      <c r="B116" s="3">
        <v>24.908078129483432</v>
      </c>
      <c r="C116" s="3">
        <v>-1.0080781294834331</v>
      </c>
    </row>
    <row r="117" spans="1:3" x14ac:dyDescent="0.3">
      <c r="A117" s="3">
        <v>86</v>
      </c>
      <c r="B117" s="3">
        <v>28.039031509584163</v>
      </c>
      <c r="C117" s="3">
        <v>-1.4390315095841615</v>
      </c>
    </row>
    <row r="118" spans="1:3" x14ac:dyDescent="0.3">
      <c r="A118" s="3">
        <v>87</v>
      </c>
      <c r="B118" s="3">
        <v>21.308925279747999</v>
      </c>
      <c r="C118" s="3">
        <v>1.1910747202520007</v>
      </c>
    </row>
    <row r="119" spans="1:3" x14ac:dyDescent="0.3">
      <c r="A119" s="3">
        <v>88</v>
      </c>
      <c r="B119" s="3">
        <v>24.80636805302245</v>
      </c>
      <c r="C119" s="3">
        <v>-2.6063680530224502</v>
      </c>
    </row>
    <row r="120" spans="1:3" x14ac:dyDescent="0.3">
      <c r="A120" s="3">
        <v>89</v>
      </c>
      <c r="B120" s="3">
        <v>30.816489534168319</v>
      </c>
      <c r="C120" s="3">
        <v>-7.2164895341683177</v>
      </c>
    </row>
    <row r="121" spans="1:3" x14ac:dyDescent="0.3">
      <c r="A121" s="3">
        <v>90</v>
      </c>
      <c r="B121" s="3">
        <v>30.228400360871117</v>
      </c>
      <c r="C121" s="3">
        <v>-1.5284003608711174</v>
      </c>
    </row>
    <row r="122" spans="1:3" x14ac:dyDescent="0.3">
      <c r="A122" s="3">
        <v>91</v>
      </c>
      <c r="B122" s="3">
        <v>25.714099424112799</v>
      </c>
      <c r="C122" s="3">
        <v>-3.1140994241127977</v>
      </c>
    </row>
    <row r="123" spans="1:3" x14ac:dyDescent="0.3">
      <c r="A123" s="3">
        <v>92</v>
      </c>
      <c r="B123" s="3">
        <v>26.290633649988703</v>
      </c>
      <c r="C123" s="3">
        <v>-4.2906336499887026</v>
      </c>
    </row>
    <row r="124" spans="1:3" x14ac:dyDescent="0.3">
      <c r="A124" s="3">
        <v>93</v>
      </c>
      <c r="B124" s="3">
        <v>27.670209537732401</v>
      </c>
      <c r="C124" s="3">
        <v>-4.7702095377324021</v>
      </c>
    </row>
    <row r="125" spans="1:3" x14ac:dyDescent="0.3">
      <c r="A125" s="3">
        <v>94</v>
      </c>
      <c r="B125" s="3">
        <v>27.083793285565697</v>
      </c>
      <c r="C125" s="3">
        <v>-2.0837932855656973</v>
      </c>
    </row>
    <row r="126" spans="1:3" x14ac:dyDescent="0.3">
      <c r="A126" s="3">
        <v>95</v>
      </c>
      <c r="B126" s="3">
        <v>26.184015535441549</v>
      </c>
      <c r="C126" s="3">
        <v>-5.5840155354415479</v>
      </c>
    </row>
    <row r="127" spans="1:3" x14ac:dyDescent="0.3">
      <c r="A127" s="3">
        <v>96</v>
      </c>
      <c r="B127" s="3">
        <v>27.68895610059516</v>
      </c>
      <c r="C127" s="3">
        <v>0.7110438994048387</v>
      </c>
    </row>
    <row r="128" spans="1:3" x14ac:dyDescent="0.3">
      <c r="A128" s="3">
        <v>97</v>
      </c>
      <c r="B128" s="3">
        <v>23.333424941809795</v>
      </c>
      <c r="C128" s="3">
        <v>-1.9334249418097968</v>
      </c>
    </row>
    <row r="129" spans="1:3" x14ac:dyDescent="0.3">
      <c r="A129" s="3">
        <v>98</v>
      </c>
      <c r="B129" s="3">
        <v>35.722138205480988</v>
      </c>
      <c r="C129" s="3">
        <v>2.9778617945190149</v>
      </c>
    </row>
    <row r="130" spans="1:3" x14ac:dyDescent="0.3">
      <c r="A130" s="3">
        <v>99</v>
      </c>
      <c r="B130" s="3">
        <v>33.794441422412106</v>
      </c>
      <c r="C130" s="3">
        <v>10.005558577587891</v>
      </c>
    </row>
    <row r="131" spans="1:3" x14ac:dyDescent="0.3">
      <c r="A131" s="3">
        <v>100</v>
      </c>
      <c r="B131" s="3">
        <v>31.385369630982041</v>
      </c>
      <c r="C131" s="3">
        <v>1.8146303690179622</v>
      </c>
    </row>
    <row r="132" spans="1:3" x14ac:dyDescent="0.3">
      <c r="A132" s="3">
        <v>101</v>
      </c>
      <c r="B132" s="3">
        <v>23.247727039682619</v>
      </c>
      <c r="C132" s="3">
        <v>4.2522729603173808</v>
      </c>
    </row>
    <row r="133" spans="1:3" x14ac:dyDescent="0.3">
      <c r="A133" s="3">
        <v>102</v>
      </c>
      <c r="B133" s="3">
        <v>24.246290447348933</v>
      </c>
      <c r="C133" s="3">
        <v>2.2537095526510669</v>
      </c>
    </row>
    <row r="134" spans="1:3" x14ac:dyDescent="0.3">
      <c r="A134" s="3">
        <v>103</v>
      </c>
      <c r="B134" s="3">
        <v>21.368225585951954</v>
      </c>
      <c r="C134" s="3">
        <v>-2.7682255859519529</v>
      </c>
    </row>
    <row r="135" spans="1:3" x14ac:dyDescent="0.3">
      <c r="A135" s="3">
        <v>104</v>
      </c>
      <c r="B135" s="3">
        <v>18.627972243255016</v>
      </c>
      <c r="C135" s="3">
        <v>0.67202775674498483</v>
      </c>
    </row>
    <row r="136" spans="1:3" x14ac:dyDescent="0.3">
      <c r="A136" s="3">
        <v>105</v>
      </c>
      <c r="B136" s="3">
        <v>19.509094012201295</v>
      </c>
      <c r="C136" s="3">
        <v>0.59090598779870618</v>
      </c>
    </row>
    <row r="137" spans="1:3" x14ac:dyDescent="0.3">
      <c r="A137" s="3">
        <v>106</v>
      </c>
      <c r="B137" s="3">
        <v>15.920750628375769</v>
      </c>
      <c r="C137" s="3">
        <v>3.5792493716242308</v>
      </c>
    </row>
    <row r="138" spans="1:3" x14ac:dyDescent="0.3">
      <c r="A138" s="3">
        <v>107</v>
      </c>
      <c r="B138" s="3">
        <v>14.375481956274527</v>
      </c>
      <c r="C138" s="3">
        <v>5.1245180437254731</v>
      </c>
    </row>
    <row r="139" spans="1:3" x14ac:dyDescent="0.3">
      <c r="A139" s="3">
        <v>108</v>
      </c>
      <c r="B139" s="3">
        <v>18.120907107398171</v>
      </c>
      <c r="C139" s="3">
        <v>2.2790928926018275</v>
      </c>
    </row>
    <row r="140" spans="1:3" x14ac:dyDescent="0.3">
      <c r="A140" s="3">
        <v>109</v>
      </c>
      <c r="B140" s="3">
        <v>21.045760758605716</v>
      </c>
      <c r="C140" s="3">
        <v>-1.2457607586057158</v>
      </c>
    </row>
    <row r="141" spans="1:3" x14ac:dyDescent="0.3">
      <c r="A141" s="3">
        <v>110</v>
      </c>
      <c r="B141" s="3">
        <v>17.855782152024901</v>
      </c>
      <c r="C141" s="3">
        <v>1.5442178479750979</v>
      </c>
    </row>
    <row r="142" spans="1:3" x14ac:dyDescent="0.3">
      <c r="A142" s="3">
        <v>111</v>
      </c>
      <c r="B142" s="3">
        <v>18.046665832832712</v>
      </c>
      <c r="C142" s="3">
        <v>3.6533341671672872</v>
      </c>
    </row>
    <row r="143" spans="1:3" x14ac:dyDescent="0.3">
      <c r="A143" s="3">
        <v>112</v>
      </c>
      <c r="B143" s="3">
        <v>25.608630975288101</v>
      </c>
      <c r="C143" s="3">
        <v>-2.8086309752881</v>
      </c>
    </row>
    <row r="144" spans="1:3" x14ac:dyDescent="0.3">
      <c r="A144" s="3">
        <v>113</v>
      </c>
      <c r="B144" s="3">
        <v>19.010956266631457</v>
      </c>
      <c r="C144" s="3">
        <v>-0.21095626663145595</v>
      </c>
    </row>
    <row r="145" spans="1:3" x14ac:dyDescent="0.3">
      <c r="A145" s="3">
        <v>114</v>
      </c>
      <c r="B145" s="3">
        <v>19.29921244318804</v>
      </c>
      <c r="C145" s="3">
        <v>-0.59921244318804057</v>
      </c>
    </row>
    <row r="146" spans="1:3" x14ac:dyDescent="0.3">
      <c r="A146" s="3">
        <v>115</v>
      </c>
      <c r="B146" s="3">
        <v>23.616924490474197</v>
      </c>
      <c r="C146" s="3">
        <v>-5.1169244904741973</v>
      </c>
    </row>
    <row r="147" spans="1:3" x14ac:dyDescent="0.3">
      <c r="A147" s="3">
        <v>116</v>
      </c>
      <c r="B147" s="3">
        <v>19.190365663919103</v>
      </c>
      <c r="C147" s="3">
        <v>-0.89036566391910199</v>
      </c>
    </row>
    <row r="148" spans="1:3" x14ac:dyDescent="0.3">
      <c r="A148" s="3">
        <v>117</v>
      </c>
      <c r="B148" s="3">
        <v>21.947595616214326</v>
      </c>
      <c r="C148" s="3">
        <v>-0.74759561621432624</v>
      </c>
    </row>
    <row r="149" spans="1:3" x14ac:dyDescent="0.3">
      <c r="A149" s="3">
        <v>118</v>
      </c>
      <c r="B149" s="3">
        <v>22.693768178626961</v>
      </c>
      <c r="C149" s="3">
        <v>-3.4937681786269614</v>
      </c>
    </row>
    <row r="150" spans="1:3" x14ac:dyDescent="0.3">
      <c r="A150" s="3">
        <v>119</v>
      </c>
      <c r="B150" s="3">
        <v>18.698033619731838</v>
      </c>
      <c r="C150" s="3">
        <v>1.7019663802681606</v>
      </c>
    </row>
    <row r="151" spans="1:3" x14ac:dyDescent="0.3">
      <c r="A151" s="3">
        <v>120</v>
      </c>
      <c r="B151" s="3">
        <v>18.921236645497025</v>
      </c>
      <c r="C151" s="3">
        <v>0.3787633545029756</v>
      </c>
    </row>
    <row r="152" spans="1:3" x14ac:dyDescent="0.3">
      <c r="A152" s="3">
        <v>121</v>
      </c>
      <c r="B152" s="3">
        <v>21.965128912521195</v>
      </c>
      <c r="C152" s="3">
        <v>3.4871087478805407E-2</v>
      </c>
    </row>
    <row r="153" spans="1:3" x14ac:dyDescent="0.3">
      <c r="A153" s="3">
        <v>122</v>
      </c>
      <c r="B153" s="3">
        <v>23.052721111414364</v>
      </c>
      <c r="C153" s="3">
        <v>-2.7527211114143633</v>
      </c>
    </row>
    <row r="154" spans="1:3" x14ac:dyDescent="0.3">
      <c r="A154" s="3">
        <v>123</v>
      </c>
      <c r="B154" s="3">
        <v>20.950270625696085</v>
      </c>
      <c r="C154" s="3">
        <v>-0.45027062569608489</v>
      </c>
    </row>
    <row r="155" spans="1:3" x14ac:dyDescent="0.3">
      <c r="A155" s="3">
        <v>124</v>
      </c>
      <c r="B155" s="3">
        <v>16.125538293124738</v>
      </c>
      <c r="C155" s="3">
        <v>1.1744617068752632</v>
      </c>
    </row>
    <row r="156" spans="1:3" x14ac:dyDescent="0.3">
      <c r="A156" s="3">
        <v>125</v>
      </c>
      <c r="B156" s="3">
        <v>20.919299305006557</v>
      </c>
      <c r="C156" s="3">
        <v>-2.1192993050065567</v>
      </c>
    </row>
    <row r="157" spans="1:3" x14ac:dyDescent="0.3">
      <c r="A157" s="3">
        <v>126</v>
      </c>
      <c r="B157" s="3">
        <v>22.793296987694831</v>
      </c>
      <c r="C157" s="3">
        <v>-1.393296987694832</v>
      </c>
    </row>
    <row r="158" spans="1:3" x14ac:dyDescent="0.3">
      <c r="A158" s="3">
        <v>127</v>
      </c>
      <c r="B158" s="3">
        <v>13.957395719701559</v>
      </c>
      <c r="C158" s="3">
        <v>1.7426042802984405</v>
      </c>
    </row>
    <row r="159" spans="1:3" x14ac:dyDescent="0.3">
      <c r="A159" s="3">
        <v>128</v>
      </c>
      <c r="B159" s="3">
        <v>14.135168986327628</v>
      </c>
      <c r="C159" s="3">
        <v>2.0648310136723715</v>
      </c>
    </row>
    <row r="160" spans="1:3" x14ac:dyDescent="0.3">
      <c r="A160" s="3">
        <v>129</v>
      </c>
      <c r="B160" s="3">
        <v>18.361269674996063</v>
      </c>
      <c r="C160" s="3">
        <v>-0.36126967499606266</v>
      </c>
    </row>
    <row r="161" spans="1:3" x14ac:dyDescent="0.3">
      <c r="A161" s="3">
        <v>130</v>
      </c>
      <c r="B161" s="3">
        <v>13.165394101720947</v>
      </c>
      <c r="C161" s="3">
        <v>1.1346058982790534</v>
      </c>
    </row>
    <row r="162" spans="1:3" x14ac:dyDescent="0.3">
      <c r="A162" s="3">
        <v>131</v>
      </c>
      <c r="B162" s="3">
        <v>20.164345229812998</v>
      </c>
      <c r="C162" s="3">
        <v>-0.96434522981299864</v>
      </c>
    </row>
    <row r="163" spans="1:3" x14ac:dyDescent="0.3">
      <c r="A163" s="3">
        <v>132</v>
      </c>
      <c r="B163" s="3">
        <v>19.786015530591492</v>
      </c>
      <c r="C163" s="3">
        <v>-0.18601553059149012</v>
      </c>
    </row>
    <row r="164" spans="1:3" x14ac:dyDescent="0.3">
      <c r="A164" s="3">
        <v>133</v>
      </c>
      <c r="B164" s="3">
        <v>20.672255676315483</v>
      </c>
      <c r="C164" s="3">
        <v>2.3277443236845166</v>
      </c>
    </row>
    <row r="165" spans="1:3" x14ac:dyDescent="0.3">
      <c r="A165" s="3">
        <v>134</v>
      </c>
      <c r="B165" s="3">
        <v>15.954737554988863</v>
      </c>
      <c r="C165" s="3">
        <v>2.4452624450111351</v>
      </c>
    </row>
    <row r="166" spans="1:3" x14ac:dyDescent="0.3">
      <c r="A166" s="3">
        <v>135</v>
      </c>
      <c r="B166" s="3">
        <v>14.405623790893518</v>
      </c>
      <c r="C166" s="3">
        <v>1.1943762091064816</v>
      </c>
    </row>
    <row r="167" spans="1:3" x14ac:dyDescent="0.3">
      <c r="A167" s="3">
        <v>136</v>
      </c>
      <c r="B167" s="3">
        <v>16.995363605871169</v>
      </c>
      <c r="C167" s="3">
        <v>1.104636394128832</v>
      </c>
    </row>
    <row r="168" spans="1:3" x14ac:dyDescent="0.3">
      <c r="A168" s="3">
        <v>137</v>
      </c>
      <c r="B168" s="3">
        <v>15.255569547858425</v>
      </c>
      <c r="C168" s="3">
        <v>2.1444304521415738</v>
      </c>
    </row>
    <row r="169" spans="1:3" x14ac:dyDescent="0.3">
      <c r="A169" s="3">
        <v>138</v>
      </c>
      <c r="B169" s="3">
        <v>18.927108902511883</v>
      </c>
      <c r="C169" s="3">
        <v>-1.8271089025118812</v>
      </c>
    </row>
    <row r="170" spans="1:3" x14ac:dyDescent="0.3">
      <c r="A170" s="3">
        <v>139</v>
      </c>
      <c r="B170" s="3">
        <v>12.384894973754292</v>
      </c>
      <c r="C170" s="3">
        <v>0.91510502624570833</v>
      </c>
    </row>
    <row r="171" spans="1:3" x14ac:dyDescent="0.3">
      <c r="A171" s="3">
        <v>140</v>
      </c>
      <c r="B171" s="3">
        <v>15.318657906217878</v>
      </c>
      <c r="C171" s="3">
        <v>2.4813420937821231</v>
      </c>
    </row>
    <row r="172" spans="1:3" x14ac:dyDescent="0.3">
      <c r="A172" s="3">
        <v>141</v>
      </c>
      <c r="B172" s="3">
        <v>11.822515454831901</v>
      </c>
      <c r="C172" s="3">
        <v>2.1774845451680989</v>
      </c>
    </row>
    <row r="173" spans="1:3" x14ac:dyDescent="0.3">
      <c r="A173" s="3">
        <v>142</v>
      </c>
      <c r="B173" s="3">
        <v>1.0654999129693579</v>
      </c>
      <c r="C173" s="3">
        <v>13.334500087030642</v>
      </c>
    </row>
    <row r="174" spans="1:3" x14ac:dyDescent="0.3">
      <c r="A174" s="3">
        <v>143</v>
      </c>
      <c r="B174" s="3">
        <v>12.122492900094372</v>
      </c>
      <c r="C174" s="3">
        <v>1.2775070999056286</v>
      </c>
    </row>
    <row r="175" spans="1:3" x14ac:dyDescent="0.3">
      <c r="A175" s="3">
        <v>144</v>
      </c>
      <c r="B175" s="3">
        <v>12.632712095249044</v>
      </c>
      <c r="C175" s="3">
        <v>2.9672879047509557</v>
      </c>
    </row>
    <row r="176" spans="1:3" x14ac:dyDescent="0.3">
      <c r="A176" s="3">
        <v>145</v>
      </c>
      <c r="B176" s="3">
        <v>8.4925580809815671</v>
      </c>
      <c r="C176" s="3">
        <v>3.3074419190184337</v>
      </c>
    </row>
    <row r="177" spans="1:3" x14ac:dyDescent="0.3">
      <c r="A177" s="3">
        <v>146</v>
      </c>
      <c r="B177" s="3">
        <v>14.528652736954278</v>
      </c>
      <c r="C177" s="3">
        <v>-0.72865273695427746</v>
      </c>
    </row>
    <row r="178" spans="1:3" x14ac:dyDescent="0.3">
      <c r="A178" s="3">
        <v>147</v>
      </c>
      <c r="B178" s="3">
        <v>19.205193314188516</v>
      </c>
      <c r="C178" s="3">
        <v>-3.6051933141885169</v>
      </c>
    </row>
    <row r="179" spans="1:3" x14ac:dyDescent="0.3">
      <c r="A179" s="3">
        <v>148</v>
      </c>
      <c r="B179" s="3">
        <v>8.3730422224518968</v>
      </c>
      <c r="C179" s="3">
        <v>6.2269577775481029</v>
      </c>
    </row>
    <row r="180" spans="1:3" x14ac:dyDescent="0.3">
      <c r="A180" s="3">
        <v>149</v>
      </c>
      <c r="B180" s="3">
        <v>10.11533045826237</v>
      </c>
      <c r="C180" s="3">
        <v>7.6846695417376303</v>
      </c>
    </row>
    <row r="181" spans="1:3" x14ac:dyDescent="0.3">
      <c r="A181" s="3">
        <v>150</v>
      </c>
      <c r="B181" s="3">
        <v>16.004570924500932</v>
      </c>
      <c r="C181" s="3">
        <v>-0.60457092450093164</v>
      </c>
    </row>
    <row r="182" spans="1:3" x14ac:dyDescent="0.3">
      <c r="A182" s="3">
        <v>151</v>
      </c>
      <c r="B182" s="3">
        <v>22.697406756009364</v>
      </c>
      <c r="C182" s="3">
        <v>-1.1974067560093644</v>
      </c>
    </row>
    <row r="183" spans="1:3" x14ac:dyDescent="0.3">
      <c r="A183" s="3">
        <v>152</v>
      </c>
      <c r="B183" s="3">
        <v>20.320475047812845</v>
      </c>
      <c r="C183" s="3">
        <v>-0.72047504781284388</v>
      </c>
    </row>
    <row r="184" spans="1:3" x14ac:dyDescent="0.3">
      <c r="A184" s="3">
        <v>153</v>
      </c>
      <c r="B184" s="3">
        <v>19.010056457869144</v>
      </c>
      <c r="C184" s="3">
        <v>-3.7100564578691433</v>
      </c>
    </row>
    <row r="185" spans="1:3" x14ac:dyDescent="0.3">
      <c r="A185" s="3">
        <v>154</v>
      </c>
      <c r="B185" s="3">
        <v>20.010390841781881</v>
      </c>
      <c r="C185" s="3">
        <v>-0.61039084178188219</v>
      </c>
    </row>
    <row r="186" spans="1:3" x14ac:dyDescent="0.3">
      <c r="A186" s="3">
        <v>155</v>
      </c>
      <c r="B186" s="3">
        <v>22.066207122489622</v>
      </c>
      <c r="C186" s="3">
        <v>-5.0662071224896223</v>
      </c>
    </row>
    <row r="187" spans="1:3" x14ac:dyDescent="0.3">
      <c r="A187" s="3">
        <v>156</v>
      </c>
      <c r="B187" s="3">
        <v>21.780280367008459</v>
      </c>
      <c r="C187" s="3">
        <v>-6.180280367008459</v>
      </c>
    </row>
    <row r="188" spans="1:3" x14ac:dyDescent="0.3">
      <c r="A188" s="3">
        <v>157</v>
      </c>
      <c r="B188" s="3">
        <v>17.84754783602062</v>
      </c>
      <c r="C188" s="3">
        <v>-4.7475478360206207</v>
      </c>
    </row>
    <row r="189" spans="1:3" x14ac:dyDescent="0.3">
      <c r="A189" s="3">
        <v>158</v>
      </c>
      <c r="B189" s="3">
        <v>34.575314591298998</v>
      </c>
      <c r="C189" s="3">
        <v>6.7246854087009993</v>
      </c>
    </row>
    <row r="190" spans="1:3" x14ac:dyDescent="0.3">
      <c r="A190" s="3">
        <v>159</v>
      </c>
      <c r="B190" s="3">
        <v>29.929416132350973</v>
      </c>
      <c r="C190" s="3">
        <v>-5.6294161323509719</v>
      </c>
    </row>
    <row r="191" spans="1:3" x14ac:dyDescent="0.3">
      <c r="A191" s="3">
        <v>160</v>
      </c>
      <c r="B191" s="3">
        <v>28.447631887749107</v>
      </c>
      <c r="C191" s="3">
        <v>-5.1476318877491067</v>
      </c>
    </row>
    <row r="192" spans="1:3" x14ac:dyDescent="0.3">
      <c r="A192" s="3">
        <v>161</v>
      </c>
      <c r="B192" s="3">
        <v>31.007581845943633</v>
      </c>
      <c r="C192" s="3">
        <v>-4.0075818459436334</v>
      </c>
    </row>
    <row r="193" spans="1:3" x14ac:dyDescent="0.3">
      <c r="A193" s="3">
        <v>162</v>
      </c>
      <c r="B193" s="3">
        <v>38.341205450751566</v>
      </c>
      <c r="C193" s="3">
        <v>11.658794549248434</v>
      </c>
    </row>
    <row r="194" spans="1:3" x14ac:dyDescent="0.3">
      <c r="A194" s="3">
        <v>163</v>
      </c>
      <c r="B194" s="3">
        <v>39.761215678530228</v>
      </c>
      <c r="C194" s="3">
        <v>10.238784321469772</v>
      </c>
    </row>
    <row r="195" spans="1:3" x14ac:dyDescent="0.3">
      <c r="A195" s="3">
        <v>164</v>
      </c>
      <c r="B195" s="3">
        <v>41.136266067393102</v>
      </c>
      <c r="C195" s="3">
        <v>8.8637339326068982</v>
      </c>
    </row>
    <row r="196" spans="1:3" x14ac:dyDescent="0.3">
      <c r="A196" s="3">
        <v>165</v>
      </c>
      <c r="B196" s="3">
        <v>25.631870178105785</v>
      </c>
      <c r="C196" s="3">
        <v>-2.9318701781057861</v>
      </c>
    </row>
    <row r="197" spans="1:3" x14ac:dyDescent="0.3">
      <c r="A197" s="3">
        <v>166</v>
      </c>
      <c r="B197" s="3">
        <v>27.79782444963886</v>
      </c>
      <c r="C197" s="3">
        <v>-2.7978244496388598</v>
      </c>
    </row>
    <row r="198" spans="1:3" x14ac:dyDescent="0.3">
      <c r="A198" s="3">
        <v>167</v>
      </c>
      <c r="B198" s="3">
        <v>39.14209679345371</v>
      </c>
      <c r="C198" s="3">
        <v>10.85790320654629</v>
      </c>
    </row>
    <row r="199" spans="1:3" x14ac:dyDescent="0.3">
      <c r="A199" s="3">
        <v>168</v>
      </c>
      <c r="B199" s="3">
        <v>25.009195821746285</v>
      </c>
      <c r="C199" s="3">
        <v>-1.2091958217462846</v>
      </c>
    </row>
    <row r="200" spans="1:3" x14ac:dyDescent="0.3">
      <c r="A200" s="3">
        <v>169</v>
      </c>
      <c r="B200" s="3">
        <v>28.01861958622241</v>
      </c>
      <c r="C200" s="3">
        <v>-4.2186195862224096</v>
      </c>
    </row>
    <row r="201" spans="1:3" x14ac:dyDescent="0.3">
      <c r="A201" s="3">
        <v>170</v>
      </c>
      <c r="B201" s="3">
        <v>28.198257003392886</v>
      </c>
      <c r="C201" s="3">
        <v>-5.8982570033928852</v>
      </c>
    </row>
    <row r="202" spans="1:3" x14ac:dyDescent="0.3">
      <c r="A202" s="3">
        <v>171</v>
      </c>
      <c r="B202" s="3">
        <v>24.122328518567944</v>
      </c>
      <c r="C202" s="3">
        <v>-6.7223285185679451</v>
      </c>
    </row>
    <row r="203" spans="1:3" x14ac:dyDescent="0.3">
      <c r="A203" s="3">
        <v>172</v>
      </c>
      <c r="B203" s="3">
        <v>25.684262533405636</v>
      </c>
      <c r="C203" s="3">
        <v>-6.5842625334056351</v>
      </c>
    </row>
    <row r="204" spans="1:3" x14ac:dyDescent="0.3">
      <c r="A204" s="3">
        <v>173</v>
      </c>
      <c r="B204" s="3">
        <v>20.970213551774556</v>
      </c>
      <c r="C204" s="3">
        <v>2.1297864482254454</v>
      </c>
    </row>
    <row r="205" spans="1:3" x14ac:dyDescent="0.3">
      <c r="A205" s="3">
        <v>174</v>
      </c>
      <c r="B205" s="3">
        <v>27.726345470856138</v>
      </c>
      <c r="C205" s="3">
        <v>-4.1263454708561369</v>
      </c>
    </row>
    <row r="206" spans="1:3" x14ac:dyDescent="0.3">
      <c r="A206" s="3">
        <v>175</v>
      </c>
      <c r="B206" s="3">
        <v>24.558165300823788</v>
      </c>
      <c r="C206" s="3">
        <v>-1.9581653008237865</v>
      </c>
    </row>
    <row r="207" spans="1:3" x14ac:dyDescent="0.3">
      <c r="A207" s="3">
        <v>176</v>
      </c>
      <c r="B207" s="3">
        <v>28.828114390028368</v>
      </c>
      <c r="C207" s="3">
        <v>0.57188560997163052</v>
      </c>
    </row>
    <row r="208" spans="1:3" x14ac:dyDescent="0.3">
      <c r="A208" s="3">
        <v>177</v>
      </c>
      <c r="B208" s="3">
        <v>24.229839291464238</v>
      </c>
      <c r="C208" s="3">
        <v>-1.0298392914642385</v>
      </c>
    </row>
    <row r="209" spans="1:3" x14ac:dyDescent="0.3">
      <c r="A209" s="3">
        <v>178</v>
      </c>
      <c r="B209" s="3">
        <v>28.621457054999606</v>
      </c>
      <c r="C209" s="3">
        <v>-4.0214570549996047</v>
      </c>
    </row>
    <row r="210" spans="1:3" x14ac:dyDescent="0.3">
      <c r="A210" s="3">
        <v>179</v>
      </c>
      <c r="B210" s="3">
        <v>30.521522250447106</v>
      </c>
      <c r="C210" s="3">
        <v>-0.62152225044710718</v>
      </c>
    </row>
    <row r="211" spans="1:3" x14ac:dyDescent="0.3">
      <c r="A211" s="3">
        <v>180</v>
      </c>
      <c r="B211" s="3">
        <v>31.325024935594897</v>
      </c>
      <c r="C211" s="3">
        <v>5.8749750644051062</v>
      </c>
    </row>
    <row r="212" spans="1:3" x14ac:dyDescent="0.3">
      <c r="A212" s="3">
        <v>181</v>
      </c>
      <c r="B212" s="3">
        <v>33.858597192420085</v>
      </c>
      <c r="C212" s="3">
        <v>5.9414028075799123</v>
      </c>
    </row>
    <row r="213" spans="1:3" x14ac:dyDescent="0.3">
      <c r="A213" s="3">
        <v>182</v>
      </c>
      <c r="B213" s="3">
        <v>25.33253330165271</v>
      </c>
      <c r="C213" s="3">
        <v>10.867466698347293</v>
      </c>
    </row>
    <row r="214" spans="1:3" x14ac:dyDescent="0.3">
      <c r="A214" s="3">
        <v>183</v>
      </c>
      <c r="B214" s="3">
        <v>33.293318707970222</v>
      </c>
      <c r="C214" s="3">
        <v>4.6066812920297764</v>
      </c>
    </row>
    <row r="215" spans="1:3" x14ac:dyDescent="0.3">
      <c r="A215" s="3">
        <v>184</v>
      </c>
      <c r="B215" s="3">
        <v>30.442582967098943</v>
      </c>
      <c r="C215" s="3">
        <v>2.057417032901057</v>
      </c>
    </row>
    <row r="216" spans="1:3" x14ac:dyDescent="0.3">
      <c r="A216" s="3">
        <v>185</v>
      </c>
      <c r="B216" s="3">
        <v>21.272413423956763</v>
      </c>
      <c r="C216" s="3">
        <v>5.1275865760432353</v>
      </c>
    </row>
    <row r="217" spans="1:3" x14ac:dyDescent="0.3">
      <c r="A217" s="3">
        <v>186</v>
      </c>
      <c r="B217" s="3">
        <v>23.34794391758243</v>
      </c>
      <c r="C217" s="3">
        <v>6.252056082417571</v>
      </c>
    </row>
    <row r="218" spans="1:3" x14ac:dyDescent="0.3">
      <c r="A218" s="3">
        <v>187</v>
      </c>
      <c r="B218" s="3">
        <v>35.034755186119469</v>
      </c>
      <c r="C218" s="3">
        <v>14.965244813880531</v>
      </c>
    </row>
    <row r="219" spans="1:3" x14ac:dyDescent="0.3">
      <c r="A219" s="3">
        <v>188</v>
      </c>
      <c r="B219" s="3">
        <v>29.944658351978802</v>
      </c>
      <c r="C219" s="3">
        <v>2.0553416480211979</v>
      </c>
    </row>
    <row r="220" spans="1:3" x14ac:dyDescent="0.3">
      <c r="A220" s="3">
        <v>189</v>
      </c>
      <c r="B220" s="3">
        <v>29.900020519997149</v>
      </c>
      <c r="C220" s="3">
        <v>-0.10002051999714823</v>
      </c>
    </row>
    <row r="221" spans="1:3" x14ac:dyDescent="0.3">
      <c r="A221" s="3">
        <v>190</v>
      </c>
      <c r="B221" s="3">
        <v>32.31542090337264</v>
      </c>
      <c r="C221" s="3">
        <v>2.5845790966273583</v>
      </c>
    </row>
    <row r="222" spans="1:3" x14ac:dyDescent="0.3">
      <c r="A222" s="3">
        <v>191</v>
      </c>
      <c r="B222" s="3">
        <v>30.952489047278906</v>
      </c>
      <c r="C222" s="3">
        <v>6.047510952721094</v>
      </c>
    </row>
    <row r="223" spans="1:3" x14ac:dyDescent="0.3">
      <c r="A223" s="3">
        <v>192</v>
      </c>
      <c r="B223" s="3">
        <v>30.63230006557373</v>
      </c>
      <c r="C223" s="3">
        <v>-0.13230006557373031</v>
      </c>
    </row>
    <row r="224" spans="1:3" x14ac:dyDescent="0.3">
      <c r="A224" s="3">
        <v>193</v>
      </c>
      <c r="B224" s="3">
        <v>33.396563509987523</v>
      </c>
      <c r="C224" s="3">
        <v>3.0034364900124757</v>
      </c>
    </row>
    <row r="225" spans="1:3" x14ac:dyDescent="0.3">
      <c r="A225" s="3">
        <v>194</v>
      </c>
      <c r="B225" s="3">
        <v>30.74046933152092</v>
      </c>
      <c r="C225" s="3">
        <v>0.35953066847908133</v>
      </c>
    </row>
    <row r="226" spans="1:3" x14ac:dyDescent="0.3">
      <c r="A226" s="3">
        <v>195</v>
      </c>
      <c r="B226" s="3">
        <v>30.618352096678144</v>
      </c>
      <c r="C226" s="3">
        <v>-1.518352096678143</v>
      </c>
    </row>
    <row r="227" spans="1:3" x14ac:dyDescent="0.3">
      <c r="A227" s="3">
        <v>196</v>
      </c>
      <c r="B227" s="3">
        <v>38.82634437238967</v>
      </c>
      <c r="C227" s="3">
        <v>11.17365562761033</v>
      </c>
    </row>
    <row r="228" spans="1:3" x14ac:dyDescent="0.3">
      <c r="A228" s="3">
        <v>197</v>
      </c>
      <c r="B228" s="3">
        <v>36.458044608985738</v>
      </c>
      <c r="C228" s="3">
        <v>-3.1580446089857404</v>
      </c>
    </row>
    <row r="229" spans="1:3" x14ac:dyDescent="0.3">
      <c r="A229" s="3">
        <v>198</v>
      </c>
      <c r="B229" s="3">
        <v>33.056426049801665</v>
      </c>
      <c r="C229" s="3">
        <v>-2.7564260498016644</v>
      </c>
    </row>
    <row r="230" spans="1:3" x14ac:dyDescent="0.3">
      <c r="A230" s="3">
        <v>199</v>
      </c>
      <c r="B230" s="3">
        <v>35.005635769947943</v>
      </c>
      <c r="C230" s="3">
        <v>-0.40563576994794204</v>
      </c>
    </row>
    <row r="231" spans="1:3" x14ac:dyDescent="0.3">
      <c r="A231" s="3">
        <v>200</v>
      </c>
      <c r="B231" s="3">
        <v>28.75597614254632</v>
      </c>
      <c r="C231" s="3">
        <v>6.1440238574536785</v>
      </c>
    </row>
    <row r="232" spans="1:3" x14ac:dyDescent="0.3">
      <c r="A232" s="3">
        <v>201</v>
      </c>
      <c r="B232" s="3">
        <v>29.436509752423692</v>
      </c>
      <c r="C232" s="3">
        <v>3.4634902475763063</v>
      </c>
    </row>
    <row r="233" spans="1:3" x14ac:dyDescent="0.3">
      <c r="A233" s="3">
        <v>202</v>
      </c>
      <c r="B233" s="3">
        <v>27.359721364199615</v>
      </c>
      <c r="C233" s="3">
        <v>-3.2597213641996134</v>
      </c>
    </row>
    <row r="234" spans="1:3" x14ac:dyDescent="0.3">
      <c r="A234" s="3">
        <v>203</v>
      </c>
      <c r="B234" s="3">
        <v>35.200064913617368</v>
      </c>
      <c r="C234" s="3">
        <v>7.0999350863826294</v>
      </c>
    </row>
    <row r="235" spans="1:3" x14ac:dyDescent="0.3">
      <c r="A235" s="3">
        <v>204</v>
      </c>
      <c r="B235" s="3">
        <v>38.744069340032354</v>
      </c>
      <c r="C235" s="3">
        <v>9.7559306599676461</v>
      </c>
    </row>
    <row r="236" spans="1:3" x14ac:dyDescent="0.3">
      <c r="A236" s="3">
        <v>205</v>
      </c>
      <c r="B236" s="3">
        <v>40.010761905362408</v>
      </c>
      <c r="C236" s="3">
        <v>9.9892380946375923</v>
      </c>
    </row>
    <row r="237" spans="1:3" x14ac:dyDescent="0.3">
      <c r="A237" s="3">
        <v>206</v>
      </c>
      <c r="B237" s="3">
        <v>21.357905664438018</v>
      </c>
      <c r="C237" s="3">
        <v>1.2420943355619833</v>
      </c>
    </row>
    <row r="238" spans="1:3" x14ac:dyDescent="0.3">
      <c r="A238" s="3">
        <v>207</v>
      </c>
      <c r="B238" s="3">
        <v>24.086604538380975</v>
      </c>
      <c r="C238" s="3">
        <v>0.31339546161902376</v>
      </c>
    </row>
    <row r="239" spans="1:3" x14ac:dyDescent="0.3">
      <c r="A239" s="3">
        <v>208</v>
      </c>
      <c r="B239" s="3">
        <v>18.221181784625273</v>
      </c>
      <c r="C239" s="3">
        <v>4.2788182153747272</v>
      </c>
    </row>
    <row r="240" spans="1:3" x14ac:dyDescent="0.3">
      <c r="A240" s="3">
        <v>209</v>
      </c>
      <c r="B240" s="3">
        <v>20.990064659219087</v>
      </c>
      <c r="C240" s="3">
        <v>3.4099353407809119</v>
      </c>
    </row>
    <row r="241" spans="1:3" x14ac:dyDescent="0.3">
      <c r="A241" s="3">
        <v>210</v>
      </c>
      <c r="B241" s="3">
        <v>14.265274142650583</v>
      </c>
      <c r="C241" s="3">
        <v>5.7347258573494173</v>
      </c>
    </row>
    <row r="242" spans="1:3" x14ac:dyDescent="0.3">
      <c r="A242" s="3">
        <v>211</v>
      </c>
      <c r="B242" s="3">
        <v>20.068403855506666</v>
      </c>
      <c r="C242" s="3">
        <v>1.6315961444933329</v>
      </c>
    </row>
    <row r="243" spans="1:3" x14ac:dyDescent="0.3">
      <c r="A243" s="3">
        <v>212</v>
      </c>
      <c r="B243" s="3">
        <v>13.598751970297767</v>
      </c>
      <c r="C243" s="3">
        <v>5.7012480297022332</v>
      </c>
    </row>
    <row r="244" spans="1:3" x14ac:dyDescent="0.3">
      <c r="A244" s="3">
        <v>213</v>
      </c>
      <c r="B244" s="3">
        <v>18.926195630074062</v>
      </c>
      <c r="C244" s="3">
        <v>3.4738043699259364</v>
      </c>
    </row>
    <row r="245" spans="1:3" x14ac:dyDescent="0.3">
      <c r="A245" s="3">
        <v>214</v>
      </c>
      <c r="B245" s="3">
        <v>24.585669575154093</v>
      </c>
      <c r="C245" s="3">
        <v>3.5143304248459089</v>
      </c>
    </row>
    <row r="246" spans="1:3" x14ac:dyDescent="0.3">
      <c r="A246" s="3">
        <v>215</v>
      </c>
      <c r="B246" s="3">
        <v>7.6657436392571761</v>
      </c>
      <c r="C246" s="3">
        <v>16.034256360742823</v>
      </c>
    </row>
    <row r="247" spans="1:3" x14ac:dyDescent="0.3">
      <c r="A247" s="3">
        <v>216</v>
      </c>
      <c r="B247" s="3">
        <v>24.067632830996718</v>
      </c>
      <c r="C247" s="3">
        <v>0.93236716900328176</v>
      </c>
    </row>
    <row r="248" spans="1:3" x14ac:dyDescent="0.3">
      <c r="A248" s="3">
        <v>217</v>
      </c>
      <c r="B248" s="3">
        <v>23.296229139477447</v>
      </c>
      <c r="C248" s="3">
        <v>3.7708605225539316E-3</v>
      </c>
    </row>
    <row r="249" spans="1:3" x14ac:dyDescent="0.3">
      <c r="A249" s="3">
        <v>218</v>
      </c>
      <c r="B249" s="3">
        <v>29.676948540475728</v>
      </c>
      <c r="C249" s="3">
        <v>-0.97694854047572832</v>
      </c>
    </row>
    <row r="250" spans="1:3" x14ac:dyDescent="0.3">
      <c r="A250" s="3">
        <v>219</v>
      </c>
      <c r="B250" s="3">
        <v>22.13232275432587</v>
      </c>
      <c r="C250" s="3">
        <v>-0.6323227543258696</v>
      </c>
    </row>
    <row r="251" spans="1:3" x14ac:dyDescent="0.3">
      <c r="A251" s="3">
        <v>220</v>
      </c>
      <c r="B251" s="3">
        <v>28.317443583162259</v>
      </c>
      <c r="C251" s="3">
        <v>-5.3174435831622588</v>
      </c>
    </row>
    <row r="252" spans="1:3" x14ac:dyDescent="0.3">
      <c r="A252" s="3">
        <v>221</v>
      </c>
      <c r="B252" s="3">
        <v>29.752954595948513</v>
      </c>
      <c r="C252" s="3">
        <v>-3.0529545959485134</v>
      </c>
    </row>
    <row r="253" spans="1:3" x14ac:dyDescent="0.3">
      <c r="A253" s="3">
        <v>222</v>
      </c>
      <c r="B253" s="3">
        <v>19.487806850432968</v>
      </c>
      <c r="C253" s="3">
        <v>2.2121931495670317</v>
      </c>
    </row>
    <row r="254" spans="1:3" x14ac:dyDescent="0.3">
      <c r="A254" s="3">
        <v>223</v>
      </c>
      <c r="B254" s="3">
        <v>28.967088216217412</v>
      </c>
      <c r="C254" s="3">
        <v>-1.4670882162174124</v>
      </c>
    </row>
    <row r="255" spans="1:3" x14ac:dyDescent="0.3">
      <c r="A255" s="3">
        <v>224</v>
      </c>
      <c r="B255" s="3">
        <v>29.402460322367546</v>
      </c>
      <c r="C255" s="3">
        <v>0.69753967763245583</v>
      </c>
    </row>
    <row r="256" spans="1:3" x14ac:dyDescent="0.3">
      <c r="A256" s="3">
        <v>225</v>
      </c>
      <c r="B256" s="3">
        <v>38.243564996954653</v>
      </c>
      <c r="C256" s="3">
        <v>6.556435003045344</v>
      </c>
    </row>
    <row r="257" spans="1:3" x14ac:dyDescent="0.3">
      <c r="A257" s="3">
        <v>226</v>
      </c>
      <c r="B257" s="3">
        <v>39.995421514991762</v>
      </c>
      <c r="C257" s="3">
        <v>10.004578485008238</v>
      </c>
    </row>
    <row r="258" spans="1:3" x14ac:dyDescent="0.3">
      <c r="A258" s="3">
        <v>227</v>
      </c>
      <c r="B258" s="3">
        <v>38.192486562572029</v>
      </c>
      <c r="C258" s="3">
        <v>-0.59248656257202725</v>
      </c>
    </row>
    <row r="259" spans="1:3" x14ac:dyDescent="0.3">
      <c r="A259" s="3">
        <v>228</v>
      </c>
      <c r="B259" s="3">
        <v>32.402415065651397</v>
      </c>
      <c r="C259" s="3">
        <v>-0.80241506565139531</v>
      </c>
    </row>
    <row r="260" spans="1:3" x14ac:dyDescent="0.3">
      <c r="A260" s="3">
        <v>229</v>
      </c>
      <c r="B260" s="3">
        <v>33.965014968458263</v>
      </c>
      <c r="C260" s="3">
        <v>12.73498503154174</v>
      </c>
    </row>
    <row r="261" spans="1:3" x14ac:dyDescent="0.3">
      <c r="A261" s="3">
        <v>230</v>
      </c>
      <c r="B261" s="3">
        <v>29.528472479867798</v>
      </c>
      <c r="C261" s="3">
        <v>1.9715275201322022</v>
      </c>
    </row>
    <row r="262" spans="1:3" x14ac:dyDescent="0.3">
      <c r="A262" s="3">
        <v>231</v>
      </c>
      <c r="B262" s="3">
        <v>23.936185620988098</v>
      </c>
      <c r="C262" s="3">
        <v>0.36381437901190239</v>
      </c>
    </row>
    <row r="263" spans="1:3" x14ac:dyDescent="0.3">
      <c r="A263" s="3">
        <v>232</v>
      </c>
      <c r="B263" s="3">
        <v>34.002578758236901</v>
      </c>
      <c r="C263" s="3">
        <v>-2.3025787582369013</v>
      </c>
    </row>
    <row r="264" spans="1:3" x14ac:dyDescent="0.3">
      <c r="A264" s="3">
        <v>233</v>
      </c>
      <c r="B264" s="3">
        <v>39.351596376661114</v>
      </c>
      <c r="C264" s="3">
        <v>2.3484036233388892</v>
      </c>
    </row>
    <row r="265" spans="1:3" x14ac:dyDescent="0.3">
      <c r="A265" s="3">
        <v>234</v>
      </c>
      <c r="B265" s="3">
        <v>37.98915704768806</v>
      </c>
      <c r="C265" s="3">
        <v>10.310842952311937</v>
      </c>
    </row>
    <row r="266" spans="1:3" x14ac:dyDescent="0.3">
      <c r="A266" s="3">
        <v>235</v>
      </c>
      <c r="B266" s="3">
        <v>29.10471935890336</v>
      </c>
      <c r="C266" s="3">
        <v>-0.1047193589033597</v>
      </c>
    </row>
    <row r="267" spans="1:3" x14ac:dyDescent="0.3">
      <c r="A267" s="3">
        <v>236</v>
      </c>
      <c r="B267" s="3">
        <v>24.58714365478577</v>
      </c>
      <c r="C267" s="3">
        <v>-0.5871436547857698</v>
      </c>
    </row>
    <row r="268" spans="1:3" x14ac:dyDescent="0.3">
      <c r="A268" s="3">
        <v>237</v>
      </c>
      <c r="B268" s="3">
        <v>28.14046208184385</v>
      </c>
      <c r="C268" s="3">
        <v>-3.0404620818438488</v>
      </c>
    </row>
    <row r="269" spans="1:3" x14ac:dyDescent="0.3">
      <c r="A269" s="3">
        <v>238</v>
      </c>
      <c r="B269" s="3">
        <v>33.889112855588472</v>
      </c>
      <c r="C269" s="3">
        <v>-2.389112855588472</v>
      </c>
    </row>
    <row r="270" spans="1:3" x14ac:dyDescent="0.3">
      <c r="A270" s="3">
        <v>239</v>
      </c>
      <c r="B270" s="3">
        <v>28.616878090353374</v>
      </c>
      <c r="C270" s="3">
        <v>-4.9168780903533751</v>
      </c>
    </row>
    <row r="271" spans="1:3" x14ac:dyDescent="0.3">
      <c r="A271" s="3">
        <v>240</v>
      </c>
      <c r="B271" s="3">
        <v>29.301909397541742</v>
      </c>
      <c r="C271" s="3">
        <v>-6.0019093975417412</v>
      </c>
    </row>
    <row r="272" spans="1:3" x14ac:dyDescent="0.3">
      <c r="A272" s="3">
        <v>241</v>
      </c>
      <c r="B272" s="3">
        <v>28.474245164859852</v>
      </c>
      <c r="C272" s="3">
        <v>-6.4742451648598518</v>
      </c>
    </row>
    <row r="273" spans="1:3" x14ac:dyDescent="0.3">
      <c r="A273" s="3">
        <v>242</v>
      </c>
      <c r="B273" s="3">
        <v>24.904054164626984</v>
      </c>
      <c r="C273" s="3">
        <v>-4.804054164626983</v>
      </c>
    </row>
    <row r="274" spans="1:3" x14ac:dyDescent="0.3">
      <c r="A274" s="3">
        <v>243</v>
      </c>
      <c r="B274" s="3">
        <v>26.301333936438759</v>
      </c>
      <c r="C274" s="3">
        <v>-4.1013339364387598</v>
      </c>
    </row>
    <row r="275" spans="1:3" x14ac:dyDescent="0.3">
      <c r="A275" s="3">
        <v>244</v>
      </c>
      <c r="B275" s="3">
        <v>28.609469105348992</v>
      </c>
      <c r="C275" s="3">
        <v>-4.9094691053489932</v>
      </c>
    </row>
    <row r="276" spans="1:3" x14ac:dyDescent="0.3">
      <c r="A276" s="3">
        <v>245</v>
      </c>
      <c r="B276" s="3">
        <v>20.387433448990315</v>
      </c>
      <c r="C276" s="3">
        <v>-2.7874334489903134</v>
      </c>
    </row>
    <row r="277" spans="1:3" x14ac:dyDescent="0.3">
      <c r="A277" s="3">
        <v>246</v>
      </c>
      <c r="B277" s="3">
        <v>16.622699504867946</v>
      </c>
      <c r="C277" s="3">
        <v>1.8773004951320544</v>
      </c>
    </row>
    <row r="278" spans="1:3" x14ac:dyDescent="0.3">
      <c r="A278" s="3">
        <v>247</v>
      </c>
      <c r="B278" s="3">
        <v>23.163187611086194</v>
      </c>
      <c r="C278" s="3">
        <v>1.1368123889138069</v>
      </c>
    </row>
    <row r="279" spans="1:3" x14ac:dyDescent="0.3">
      <c r="A279" s="3">
        <v>248</v>
      </c>
      <c r="B279" s="3">
        <v>24.509904006031462</v>
      </c>
      <c r="C279" s="3">
        <v>-4.0099040060314621</v>
      </c>
    </row>
    <row r="280" spans="1:3" x14ac:dyDescent="0.3">
      <c r="A280" s="3">
        <v>249</v>
      </c>
      <c r="B280" s="3">
        <v>24.753784119342534</v>
      </c>
      <c r="C280" s="3">
        <v>-0.25378411934253364</v>
      </c>
    </row>
    <row r="281" spans="1:3" x14ac:dyDescent="0.3">
      <c r="A281" s="3">
        <v>250</v>
      </c>
      <c r="B281" s="3">
        <v>26.680069497961771</v>
      </c>
      <c r="C281" s="3">
        <v>-0.48006949796177167</v>
      </c>
    </row>
    <row r="282" spans="1:3" x14ac:dyDescent="0.3">
      <c r="A282" s="3">
        <v>251</v>
      </c>
      <c r="B282" s="3">
        <v>25.978283972627725</v>
      </c>
      <c r="C282" s="3">
        <v>-1.5782839726277267</v>
      </c>
    </row>
    <row r="283" spans="1:3" x14ac:dyDescent="0.3">
      <c r="A283" s="3">
        <v>252</v>
      </c>
      <c r="B283" s="3">
        <v>27.039020597376972</v>
      </c>
      <c r="C283" s="3">
        <v>-2.239020597376971</v>
      </c>
    </row>
    <row r="284" spans="1:3" x14ac:dyDescent="0.3">
      <c r="A284" s="3">
        <v>253</v>
      </c>
      <c r="B284" s="3">
        <v>29.147285127163958</v>
      </c>
      <c r="C284" s="3">
        <v>0.45271487283604372</v>
      </c>
    </row>
    <row r="285" spans="1:3" x14ac:dyDescent="0.3">
      <c r="A285" s="3">
        <v>254</v>
      </c>
      <c r="B285" s="3">
        <v>34.565290055757742</v>
      </c>
      <c r="C285" s="3">
        <v>8.2347099442422547</v>
      </c>
    </row>
    <row r="286" spans="1:3" x14ac:dyDescent="0.3">
      <c r="A286" s="3">
        <v>255</v>
      </c>
      <c r="B286" s="3">
        <v>26.286841363470728</v>
      </c>
      <c r="C286" s="3">
        <v>-4.3868413634707295</v>
      </c>
    </row>
    <row r="287" spans="1:3" x14ac:dyDescent="0.3">
      <c r="A287" s="3">
        <v>256</v>
      </c>
      <c r="B287" s="3">
        <v>23.283044699578852</v>
      </c>
      <c r="C287" s="3">
        <v>-2.3830446995788535</v>
      </c>
    </row>
    <row r="288" spans="1:3" x14ac:dyDescent="0.3">
      <c r="A288" s="3">
        <v>257</v>
      </c>
      <c r="B288" s="3">
        <v>36.084843881697402</v>
      </c>
      <c r="C288" s="3">
        <v>7.9151561183025976</v>
      </c>
    </row>
    <row r="289" spans="1:3" x14ac:dyDescent="0.3">
      <c r="A289" s="3">
        <v>258</v>
      </c>
      <c r="B289" s="3">
        <v>42.532647270187219</v>
      </c>
      <c r="C289" s="3">
        <v>7.4673527298127809</v>
      </c>
    </row>
    <row r="290" spans="1:3" x14ac:dyDescent="0.3">
      <c r="A290" s="3">
        <v>259</v>
      </c>
      <c r="B290" s="3">
        <v>35.69230202586256</v>
      </c>
      <c r="C290" s="3">
        <v>0.30769797413744016</v>
      </c>
    </row>
    <row r="291" spans="1:3" x14ac:dyDescent="0.3">
      <c r="A291" s="3">
        <v>260</v>
      </c>
      <c r="B291" s="3">
        <v>34.205288527963461</v>
      </c>
      <c r="C291" s="3">
        <v>-4.1052885279634594</v>
      </c>
    </row>
    <row r="292" spans="1:3" x14ac:dyDescent="0.3">
      <c r="A292" s="3">
        <v>261</v>
      </c>
      <c r="B292" s="3">
        <v>33.467288073716745</v>
      </c>
      <c r="C292" s="3">
        <v>0.33271192628325252</v>
      </c>
    </row>
    <row r="293" spans="1:3" x14ac:dyDescent="0.3">
      <c r="A293" s="3">
        <v>262</v>
      </c>
      <c r="B293" s="3">
        <v>36.435388560146691</v>
      </c>
      <c r="C293" s="3">
        <v>6.6646114398533101</v>
      </c>
    </row>
    <row r="294" spans="1:3" x14ac:dyDescent="0.3">
      <c r="A294" s="3">
        <v>263</v>
      </c>
      <c r="B294" s="3">
        <v>40.943678753871012</v>
      </c>
      <c r="C294" s="3">
        <v>7.8563212461289851</v>
      </c>
    </row>
    <row r="295" spans="1:3" x14ac:dyDescent="0.3">
      <c r="A295" s="3">
        <v>264</v>
      </c>
      <c r="B295" s="3">
        <v>33.392555813908089</v>
      </c>
      <c r="C295" s="3">
        <v>-2.3925558139080891</v>
      </c>
    </row>
    <row r="296" spans="1:3" x14ac:dyDescent="0.3">
      <c r="A296" s="3">
        <v>265</v>
      </c>
      <c r="B296" s="3">
        <v>34.704114423027335</v>
      </c>
      <c r="C296" s="3">
        <v>1.7958855769726654</v>
      </c>
    </row>
    <row r="297" spans="1:3" x14ac:dyDescent="0.3">
      <c r="A297" s="3">
        <v>266</v>
      </c>
      <c r="B297" s="3">
        <v>25.542941343246092</v>
      </c>
      <c r="C297" s="3">
        <v>-2.7429413432460912</v>
      </c>
    </row>
    <row r="298" spans="1:3" x14ac:dyDescent="0.3">
      <c r="A298" s="3">
        <v>267</v>
      </c>
      <c r="B298" s="3">
        <v>29.632964063065785</v>
      </c>
      <c r="C298" s="3">
        <v>1.0670359369342144</v>
      </c>
    </row>
    <row r="299" spans="1:3" x14ac:dyDescent="0.3">
      <c r="A299" s="3">
        <v>268</v>
      </c>
      <c r="B299" s="3">
        <v>39.533840922856513</v>
      </c>
      <c r="C299" s="3">
        <v>10.466159077143487</v>
      </c>
    </row>
    <row r="300" spans="1:3" x14ac:dyDescent="0.3">
      <c r="A300" s="3">
        <v>269</v>
      </c>
      <c r="B300" s="3">
        <v>38.237896390632699</v>
      </c>
      <c r="C300" s="3">
        <v>5.2621036093673013</v>
      </c>
    </row>
    <row r="301" spans="1:3" x14ac:dyDescent="0.3">
      <c r="A301" s="3">
        <v>270</v>
      </c>
      <c r="B301" s="3">
        <v>21.387512420744972</v>
      </c>
      <c r="C301" s="3">
        <v>-0.68751242074497299</v>
      </c>
    </row>
    <row r="302" spans="1:3" x14ac:dyDescent="0.3">
      <c r="A302" s="3">
        <v>271</v>
      </c>
      <c r="B302" s="3">
        <v>20.877897708371137</v>
      </c>
      <c r="C302" s="3">
        <v>0.22210229162886463</v>
      </c>
    </row>
    <row r="303" spans="1:3" x14ac:dyDescent="0.3">
      <c r="A303" s="3">
        <v>272</v>
      </c>
      <c r="B303" s="3">
        <v>25.491426807447965</v>
      </c>
      <c r="C303" s="3">
        <v>-0.29142680744796579</v>
      </c>
    </row>
    <row r="304" spans="1:3" x14ac:dyDescent="0.3">
      <c r="A304" s="3">
        <v>273</v>
      </c>
      <c r="B304" s="3">
        <v>27.427377297908777</v>
      </c>
      <c r="C304" s="3">
        <v>-3.0273772979087781</v>
      </c>
    </row>
    <row r="305" spans="1:3" x14ac:dyDescent="0.3">
      <c r="A305" s="3">
        <v>274</v>
      </c>
      <c r="B305" s="3">
        <v>32.652724955116646</v>
      </c>
      <c r="C305" s="3">
        <v>2.5472750448833565</v>
      </c>
    </row>
    <row r="306" spans="1:3" x14ac:dyDescent="0.3">
      <c r="A306" s="3">
        <v>275</v>
      </c>
      <c r="B306" s="3">
        <v>31.014859156673303</v>
      </c>
      <c r="C306" s="3">
        <v>1.3851408433266954</v>
      </c>
    </row>
    <row r="307" spans="1:3" x14ac:dyDescent="0.3">
      <c r="A307" s="3">
        <v>276</v>
      </c>
      <c r="B307" s="3">
        <v>32.069797890108347</v>
      </c>
      <c r="C307" s="3">
        <v>-6.979789010834736E-2</v>
      </c>
    </row>
    <row r="308" spans="1:3" x14ac:dyDescent="0.3">
      <c r="A308" s="3">
        <v>277</v>
      </c>
      <c r="B308" s="3">
        <v>32.119974329019158</v>
      </c>
      <c r="C308" s="3">
        <v>1.0800256709808451</v>
      </c>
    </row>
    <row r="309" spans="1:3" x14ac:dyDescent="0.3">
      <c r="A309" s="3">
        <v>278</v>
      </c>
      <c r="B309" s="3">
        <v>30.73958540793701</v>
      </c>
      <c r="C309" s="3">
        <v>2.3604145920629911</v>
      </c>
    </row>
    <row r="310" spans="1:3" x14ac:dyDescent="0.3">
      <c r="A310" s="3">
        <v>279</v>
      </c>
      <c r="B310" s="3">
        <v>27.634998783373423</v>
      </c>
      <c r="C310" s="3">
        <v>1.4650012166265789</v>
      </c>
    </row>
    <row r="311" spans="1:3" x14ac:dyDescent="0.3">
      <c r="A311" s="3">
        <v>280</v>
      </c>
      <c r="B311" s="3">
        <v>33.759593236793442</v>
      </c>
      <c r="C311" s="3">
        <v>1.340406763206559</v>
      </c>
    </row>
    <row r="312" spans="1:3" x14ac:dyDescent="0.3">
      <c r="A312" s="3">
        <v>281</v>
      </c>
      <c r="B312" s="3">
        <v>39.6414887868142</v>
      </c>
      <c r="C312" s="3">
        <v>5.7585112131857983</v>
      </c>
    </row>
    <row r="313" spans="1:3" x14ac:dyDescent="0.3">
      <c r="A313" s="3">
        <v>282</v>
      </c>
      <c r="B313" s="3">
        <v>34.725182609883014</v>
      </c>
      <c r="C313" s="3">
        <v>0.67481739011698494</v>
      </c>
    </row>
    <row r="314" spans="1:3" x14ac:dyDescent="0.3">
      <c r="A314" s="3">
        <v>283</v>
      </c>
      <c r="B314" s="3">
        <v>38.885963766157204</v>
      </c>
      <c r="C314" s="3">
        <v>7.1140362338427963</v>
      </c>
    </row>
    <row r="315" spans="1:3" x14ac:dyDescent="0.3">
      <c r="A315" s="3">
        <v>284</v>
      </c>
      <c r="B315" s="3">
        <v>39.882640591705808</v>
      </c>
      <c r="C315" s="3">
        <v>10.117359408294192</v>
      </c>
    </row>
    <row r="316" spans="1:3" x14ac:dyDescent="0.3">
      <c r="A316" s="3">
        <v>285</v>
      </c>
      <c r="B316" s="3">
        <v>30.62901123149706</v>
      </c>
      <c r="C316" s="3">
        <v>1.5709887685029429</v>
      </c>
    </row>
    <row r="317" spans="1:3" x14ac:dyDescent="0.3">
      <c r="A317" s="3">
        <v>286</v>
      </c>
      <c r="B317" s="3">
        <v>27.947059351600792</v>
      </c>
      <c r="C317" s="3">
        <v>-5.9470593516007924</v>
      </c>
    </row>
    <row r="318" spans="1:3" x14ac:dyDescent="0.3">
      <c r="A318" s="3">
        <v>287</v>
      </c>
      <c r="B318" s="3">
        <v>21.891451267377214</v>
      </c>
      <c r="C318" s="3">
        <v>-1.7914512673772123</v>
      </c>
    </row>
    <row r="319" spans="1:3" x14ac:dyDescent="0.3">
      <c r="A319" s="3">
        <v>288</v>
      </c>
      <c r="B319" s="3">
        <v>27.832709321717314</v>
      </c>
      <c r="C319" s="3">
        <v>-4.6327093217173143</v>
      </c>
    </row>
    <row r="320" spans="1:3" x14ac:dyDescent="0.3">
      <c r="A320" s="3">
        <v>289</v>
      </c>
      <c r="B320" s="3">
        <v>28.462605695773419</v>
      </c>
      <c r="C320" s="3">
        <v>-6.1626056957734185</v>
      </c>
    </row>
    <row r="321" spans="1:3" x14ac:dyDescent="0.3">
      <c r="A321" s="3">
        <v>290</v>
      </c>
      <c r="B321" s="3">
        <v>27.590495105127076</v>
      </c>
      <c r="C321" s="3">
        <v>-2.790495105127075</v>
      </c>
    </row>
    <row r="322" spans="1:3" x14ac:dyDescent="0.3">
      <c r="A322" s="3">
        <v>291</v>
      </c>
      <c r="B322" s="3">
        <v>29.990467435918461</v>
      </c>
      <c r="C322" s="3">
        <v>-1.4904674359184611</v>
      </c>
    </row>
    <row r="323" spans="1:3" x14ac:dyDescent="0.3">
      <c r="A323" s="3">
        <v>292</v>
      </c>
      <c r="B323" s="3">
        <v>31.028703400221911</v>
      </c>
      <c r="C323" s="3">
        <v>6.2712965997780863</v>
      </c>
    </row>
    <row r="324" spans="1:3" x14ac:dyDescent="0.3">
      <c r="A324" s="3">
        <v>293</v>
      </c>
      <c r="B324" s="3">
        <v>28.060208568052541</v>
      </c>
      <c r="C324" s="3">
        <v>-0.16020856805254269</v>
      </c>
    </row>
    <row r="325" spans="1:3" x14ac:dyDescent="0.3">
      <c r="A325" s="3">
        <v>294</v>
      </c>
      <c r="B325" s="3">
        <v>27.171328024029492</v>
      </c>
      <c r="C325" s="3">
        <v>-3.2713280240294935</v>
      </c>
    </row>
    <row r="326" spans="1:3" x14ac:dyDescent="0.3">
      <c r="A326" s="3">
        <v>295</v>
      </c>
      <c r="B326" s="3">
        <v>26.370278347797324</v>
      </c>
      <c r="C326" s="3">
        <v>-4.6702783477973249</v>
      </c>
    </row>
    <row r="327" spans="1:3" x14ac:dyDescent="0.3">
      <c r="A327" s="3">
        <v>296</v>
      </c>
      <c r="B327" s="3">
        <v>31.26065335943057</v>
      </c>
      <c r="C327" s="3">
        <v>-2.6606533594305688</v>
      </c>
    </row>
    <row r="328" spans="1:3" x14ac:dyDescent="0.3">
      <c r="A328" s="3">
        <v>297</v>
      </c>
      <c r="B328" s="3">
        <v>30.706095180358741</v>
      </c>
      <c r="C328" s="3">
        <v>-3.6060951803587393</v>
      </c>
    </row>
    <row r="329" spans="1:3" x14ac:dyDescent="0.3">
      <c r="A329" s="3">
        <v>298</v>
      </c>
      <c r="B329" s="3">
        <v>22.691813030214643</v>
      </c>
      <c r="C329" s="3">
        <v>-2.3918130302146423</v>
      </c>
    </row>
    <row r="330" spans="1:3" x14ac:dyDescent="0.3">
      <c r="A330" s="3">
        <v>299</v>
      </c>
      <c r="B330" s="3">
        <v>29.715029490672382</v>
      </c>
      <c r="C330" s="3">
        <v>-7.2150294906723822</v>
      </c>
    </row>
    <row r="331" spans="1:3" x14ac:dyDescent="0.3">
      <c r="A331" s="3">
        <v>300</v>
      </c>
      <c r="B331" s="3">
        <v>32.392899420734338</v>
      </c>
      <c r="C331" s="3">
        <v>-3.3928994207343379</v>
      </c>
    </row>
    <row r="332" spans="1:3" x14ac:dyDescent="0.3">
      <c r="A332" s="3">
        <v>301</v>
      </c>
      <c r="B332" s="3">
        <v>32.118475372613617</v>
      </c>
      <c r="C332" s="3">
        <v>-7.3184753726136158</v>
      </c>
    </row>
    <row r="333" spans="1:3" x14ac:dyDescent="0.3">
      <c r="A333" s="3">
        <v>302</v>
      </c>
      <c r="B333" s="3">
        <v>28.366129430324314</v>
      </c>
      <c r="C333" s="3">
        <v>-6.3661294303243139</v>
      </c>
    </row>
    <row r="334" spans="1:3" x14ac:dyDescent="0.3">
      <c r="A334" s="3">
        <v>303</v>
      </c>
      <c r="B334" s="3">
        <v>27.751922953870785</v>
      </c>
      <c r="C334" s="3">
        <v>-1.3519229538707869</v>
      </c>
    </row>
    <row r="335" spans="1:3" x14ac:dyDescent="0.3">
      <c r="A335" s="3">
        <v>304</v>
      </c>
      <c r="B335" s="3">
        <v>32.043628729199909</v>
      </c>
      <c r="C335" s="3">
        <v>1.0563712708000921</v>
      </c>
    </row>
    <row r="336" spans="1:3" x14ac:dyDescent="0.3">
      <c r="A336" s="3">
        <v>305</v>
      </c>
      <c r="B336" s="3">
        <v>30.779269812424122</v>
      </c>
      <c r="C336" s="3">
        <v>5.3207301875758795</v>
      </c>
    </row>
    <row r="337" spans="1:3" x14ac:dyDescent="0.3">
      <c r="A337" s="3">
        <v>306</v>
      </c>
      <c r="B337" s="3">
        <v>27.57105482100749</v>
      </c>
      <c r="C337" s="3">
        <v>0.82894517899250886</v>
      </c>
    </row>
    <row r="338" spans="1:3" x14ac:dyDescent="0.3">
      <c r="A338" s="3">
        <v>307</v>
      </c>
      <c r="B338" s="3">
        <v>32.831126151833814</v>
      </c>
      <c r="C338" s="3">
        <v>0.56887384816618436</v>
      </c>
    </row>
    <row r="339" spans="1:3" x14ac:dyDescent="0.3">
      <c r="A339" s="3">
        <v>308</v>
      </c>
      <c r="B339" s="3">
        <v>29.781318600553089</v>
      </c>
      <c r="C339" s="3">
        <v>-1.5813186005530895</v>
      </c>
    </row>
    <row r="340" spans="1:3" x14ac:dyDescent="0.3">
      <c r="A340" s="3">
        <v>309</v>
      </c>
      <c r="B340" s="3">
        <v>29.409535937544891</v>
      </c>
      <c r="C340" s="3">
        <v>-6.6095359375448908</v>
      </c>
    </row>
    <row r="341" spans="1:3" x14ac:dyDescent="0.3">
      <c r="A341" s="3">
        <v>310</v>
      </c>
      <c r="B341" s="3">
        <v>23.197312345733408</v>
      </c>
      <c r="C341" s="3">
        <v>-2.8973123457334076</v>
      </c>
    </row>
    <row r="342" spans="1:3" x14ac:dyDescent="0.3">
      <c r="A342" s="3">
        <v>311</v>
      </c>
      <c r="B342" s="3">
        <v>16.179023611899499</v>
      </c>
      <c r="C342" s="3">
        <v>-7.9023611899497581E-2</v>
      </c>
    </row>
    <row r="343" spans="1:3" x14ac:dyDescent="0.3">
      <c r="A343" s="3">
        <v>312</v>
      </c>
      <c r="B343" s="3">
        <v>25.443572670673127</v>
      </c>
      <c r="C343" s="3">
        <v>-3.3435726706731259</v>
      </c>
    </row>
    <row r="344" spans="1:3" x14ac:dyDescent="0.3">
      <c r="A344" s="3">
        <v>313</v>
      </c>
      <c r="B344" s="3">
        <v>22.799891476957004</v>
      </c>
      <c r="C344" s="3">
        <v>-3.3998914769570057</v>
      </c>
    </row>
    <row r="345" spans="1:3" x14ac:dyDescent="0.3">
      <c r="A345" s="3">
        <v>314</v>
      </c>
      <c r="B345" s="3">
        <v>25.86378319213226</v>
      </c>
      <c r="C345" s="3">
        <v>-4.2637831921322586</v>
      </c>
    </row>
    <row r="346" spans="1:3" x14ac:dyDescent="0.3">
      <c r="A346" s="3">
        <v>315</v>
      </c>
      <c r="B346" s="3">
        <v>26.41863686153674</v>
      </c>
      <c r="C346" s="3">
        <v>-2.6186368615367392</v>
      </c>
    </row>
    <row r="347" spans="1:3" x14ac:dyDescent="0.3">
      <c r="A347" s="3">
        <v>316</v>
      </c>
      <c r="B347" s="3">
        <v>21.202853392572244</v>
      </c>
      <c r="C347" s="3">
        <v>-5.0028533925722449</v>
      </c>
    </row>
    <row r="348" spans="1:3" x14ac:dyDescent="0.3">
      <c r="A348" s="3">
        <v>317</v>
      </c>
      <c r="B348" s="3">
        <v>18.112980791076602</v>
      </c>
      <c r="C348" s="3">
        <v>-0.31298079107660115</v>
      </c>
    </row>
    <row r="349" spans="1:3" x14ac:dyDescent="0.3">
      <c r="A349" s="3">
        <v>318</v>
      </c>
      <c r="B349" s="3">
        <v>18.635997527612787</v>
      </c>
      <c r="C349" s="3">
        <v>1.1640024723872138</v>
      </c>
    </row>
    <row r="350" spans="1:3" x14ac:dyDescent="0.3">
      <c r="A350" s="3">
        <v>319</v>
      </c>
      <c r="B350" s="3">
        <v>24.339860374892353</v>
      </c>
      <c r="C350" s="3">
        <v>-1.239860374892352</v>
      </c>
    </row>
    <row r="351" spans="1:3" x14ac:dyDescent="0.3">
      <c r="A351" s="3">
        <v>320</v>
      </c>
      <c r="B351" s="3">
        <v>21.519228058874159</v>
      </c>
      <c r="C351" s="3">
        <v>-0.5192280588741589</v>
      </c>
    </row>
    <row r="352" spans="1:3" x14ac:dyDescent="0.3">
      <c r="A352" s="3">
        <v>321</v>
      </c>
      <c r="B352" s="3">
        <v>25.358625493643867</v>
      </c>
      <c r="C352" s="3">
        <v>-1.5586254936438664</v>
      </c>
    </row>
    <row r="353" spans="1:3" x14ac:dyDescent="0.3">
      <c r="A353" s="3">
        <v>322</v>
      </c>
      <c r="B353" s="3">
        <v>25.417924529618574</v>
      </c>
      <c r="C353" s="3">
        <v>-2.3179245296185726</v>
      </c>
    </row>
    <row r="354" spans="1:3" x14ac:dyDescent="0.3">
      <c r="A354" s="3">
        <v>323</v>
      </c>
      <c r="B354" s="3">
        <v>23.388696398349826</v>
      </c>
      <c r="C354" s="3">
        <v>-2.9886963983498269</v>
      </c>
    </row>
    <row r="355" spans="1:3" x14ac:dyDescent="0.3">
      <c r="A355" s="3">
        <v>324</v>
      </c>
      <c r="B355" s="3">
        <v>20.373684770010151</v>
      </c>
      <c r="C355" s="3">
        <v>-1.8736847700101507</v>
      </c>
    </row>
    <row r="356" spans="1:3" x14ac:dyDescent="0.3">
      <c r="A356" s="3">
        <v>325</v>
      </c>
      <c r="B356" s="3">
        <v>25.56501084246289</v>
      </c>
      <c r="C356" s="3">
        <v>-0.56501084246288968</v>
      </c>
    </row>
    <row r="357" spans="1:3" x14ac:dyDescent="0.3">
      <c r="A357" s="3">
        <v>326</v>
      </c>
      <c r="B357" s="3">
        <v>25.423836004237852</v>
      </c>
      <c r="C357" s="3">
        <v>-0.82383600423785097</v>
      </c>
    </row>
    <row r="358" spans="1:3" x14ac:dyDescent="0.3">
      <c r="A358" s="3">
        <v>327</v>
      </c>
      <c r="B358" s="3">
        <v>24.753061204415435</v>
      </c>
      <c r="C358" s="3">
        <v>-1.7530612044154346</v>
      </c>
    </row>
    <row r="359" spans="1:3" x14ac:dyDescent="0.3">
      <c r="A359" s="3">
        <v>328</v>
      </c>
      <c r="B359" s="3">
        <v>20.277508594413668</v>
      </c>
      <c r="C359" s="3">
        <v>1.9224914055863316</v>
      </c>
    </row>
    <row r="360" spans="1:3" x14ac:dyDescent="0.3">
      <c r="A360" s="3">
        <v>329</v>
      </c>
      <c r="B360" s="3">
        <v>20.870810904959789</v>
      </c>
      <c r="C360" s="3">
        <v>-1.5708109049597887</v>
      </c>
    </row>
    <row r="361" spans="1:3" x14ac:dyDescent="0.3">
      <c r="A361" s="3">
        <v>330</v>
      </c>
      <c r="B361" s="3">
        <v>24.097482223001087</v>
      </c>
      <c r="C361" s="3">
        <v>-1.4974822230010858</v>
      </c>
    </row>
    <row r="362" spans="1:3" x14ac:dyDescent="0.3">
      <c r="A362" s="3">
        <v>331</v>
      </c>
      <c r="B362" s="3">
        <v>22.752764252601565</v>
      </c>
      <c r="C362" s="3">
        <v>-2.9527642526015647</v>
      </c>
    </row>
    <row r="363" spans="1:3" x14ac:dyDescent="0.3">
      <c r="A363" s="3">
        <v>332</v>
      </c>
      <c r="B363" s="3">
        <v>20.431529203631776</v>
      </c>
      <c r="C363" s="3">
        <v>-3.3315292036317743</v>
      </c>
    </row>
    <row r="364" spans="1:3" x14ac:dyDescent="0.3">
      <c r="A364" s="3">
        <v>333</v>
      </c>
      <c r="B364" s="3">
        <v>24.388071014511166</v>
      </c>
      <c r="C364" s="3">
        <v>-4.9880710145111671</v>
      </c>
    </row>
    <row r="365" spans="1:3" x14ac:dyDescent="0.3">
      <c r="A365" s="3">
        <v>334</v>
      </c>
      <c r="B365" s="3">
        <v>25.112211406006296</v>
      </c>
      <c r="C365" s="3">
        <v>-2.9122114060062962</v>
      </c>
    </row>
    <row r="366" spans="1:3" x14ac:dyDescent="0.3">
      <c r="A366" s="3">
        <v>335</v>
      </c>
      <c r="B366" s="3">
        <v>24.453112144645353</v>
      </c>
      <c r="C366" s="3">
        <v>-3.7531121446453533</v>
      </c>
    </row>
    <row r="367" spans="1:3" x14ac:dyDescent="0.3">
      <c r="A367" s="3">
        <v>336</v>
      </c>
      <c r="B367" s="3">
        <v>22.43261858173609</v>
      </c>
      <c r="C367" s="3">
        <v>-1.3326185817360887</v>
      </c>
    </row>
    <row r="368" spans="1:3" x14ac:dyDescent="0.3">
      <c r="A368" s="3">
        <v>337</v>
      </c>
      <c r="B368" s="3">
        <v>21.044937214824316</v>
      </c>
      <c r="C368" s="3">
        <v>-1.5449372148243157</v>
      </c>
    </row>
    <row r="369" spans="1:3" x14ac:dyDescent="0.3">
      <c r="A369" s="3">
        <v>338</v>
      </c>
      <c r="B369" s="3">
        <v>21.130313327114393</v>
      </c>
      <c r="C369" s="3">
        <v>-2.6303133271143935</v>
      </c>
    </row>
    <row r="370" spans="1:3" x14ac:dyDescent="0.3">
      <c r="A370" s="3">
        <v>339</v>
      </c>
      <c r="B370" s="3">
        <v>22.313017147018414</v>
      </c>
      <c r="C370" s="3">
        <v>-1.7130171470184123</v>
      </c>
    </row>
    <row r="371" spans="1:3" x14ac:dyDescent="0.3">
      <c r="A371" s="3">
        <v>340</v>
      </c>
      <c r="B371" s="3">
        <v>21.530159706614501</v>
      </c>
      <c r="C371" s="3">
        <v>-2.5301597066145014</v>
      </c>
    </row>
    <row r="372" spans="1:3" x14ac:dyDescent="0.3">
      <c r="A372" s="3">
        <v>341</v>
      </c>
      <c r="B372" s="3">
        <v>22.163796392841057</v>
      </c>
      <c r="C372" s="3">
        <v>-3.4637963928410578</v>
      </c>
    </row>
    <row r="373" spans="1:3" x14ac:dyDescent="0.3">
      <c r="A373" s="3">
        <v>342</v>
      </c>
      <c r="B373" s="3">
        <v>32.80615898744157</v>
      </c>
      <c r="C373" s="3">
        <v>-0.10615898744156738</v>
      </c>
    </row>
    <row r="374" spans="1:3" x14ac:dyDescent="0.3">
      <c r="A374" s="3">
        <v>343</v>
      </c>
      <c r="B374" s="3">
        <v>25.188958016514441</v>
      </c>
      <c r="C374" s="3">
        <v>-8.6889580165144409</v>
      </c>
    </row>
    <row r="375" spans="1:3" x14ac:dyDescent="0.3">
      <c r="A375" s="3">
        <v>344</v>
      </c>
      <c r="B375" s="3">
        <v>27.185397265033558</v>
      </c>
      <c r="C375" s="3">
        <v>-3.2853972650335592</v>
      </c>
    </row>
    <row r="376" spans="1:3" x14ac:dyDescent="0.3">
      <c r="A376" s="3">
        <v>345</v>
      </c>
      <c r="B376" s="3">
        <v>28.542930714451401</v>
      </c>
      <c r="C376" s="3">
        <v>2.657069285548598</v>
      </c>
    </row>
    <row r="377" spans="1:3" x14ac:dyDescent="0.3">
      <c r="A377" s="3">
        <v>346</v>
      </c>
      <c r="B377" s="3">
        <v>21.046630767652154</v>
      </c>
      <c r="C377" s="3">
        <v>-3.5466307676521538</v>
      </c>
    </row>
    <row r="378" spans="1:3" x14ac:dyDescent="0.3">
      <c r="A378" s="3">
        <v>347</v>
      </c>
      <c r="B378" s="3">
        <v>19.398188354471344</v>
      </c>
      <c r="C378" s="3">
        <v>-2.1981883544713448</v>
      </c>
    </row>
    <row r="379" spans="1:3" x14ac:dyDescent="0.3">
      <c r="A379" s="3">
        <v>348</v>
      </c>
      <c r="B379" s="3">
        <v>26.298748972204066</v>
      </c>
      <c r="C379" s="3">
        <v>-3.198748972204065</v>
      </c>
    </row>
    <row r="380" spans="1:3" x14ac:dyDescent="0.3">
      <c r="A380" s="3">
        <v>349</v>
      </c>
      <c r="B380" s="3">
        <v>28.728751711771839</v>
      </c>
      <c r="C380" s="3">
        <v>-4.2287517117718387</v>
      </c>
    </row>
    <row r="381" spans="1:3" x14ac:dyDescent="0.3">
      <c r="A381" s="3">
        <v>350</v>
      </c>
      <c r="B381" s="3">
        <v>25.690799716718075</v>
      </c>
      <c r="C381" s="3">
        <v>0.90920028328192615</v>
      </c>
    </row>
    <row r="382" spans="1:3" x14ac:dyDescent="0.3">
      <c r="A382" s="3">
        <v>351</v>
      </c>
      <c r="B382" s="3">
        <v>24.110055926949276</v>
      </c>
      <c r="C382" s="3">
        <v>-1.210055926949277</v>
      </c>
    </row>
    <row r="383" spans="1:3" x14ac:dyDescent="0.3">
      <c r="A383" s="3">
        <v>352</v>
      </c>
      <c r="B383" s="3">
        <v>25.922749151274267</v>
      </c>
      <c r="C383" s="3">
        <v>-1.822749151274266</v>
      </c>
    </row>
    <row r="384" spans="1:3" x14ac:dyDescent="0.3">
      <c r="A384" s="3">
        <v>353</v>
      </c>
      <c r="B384" s="3">
        <v>21.090613564570774</v>
      </c>
      <c r="C384" s="3">
        <v>-2.4906135645707721</v>
      </c>
    </row>
    <row r="385" spans="1:3" x14ac:dyDescent="0.3">
      <c r="A385" s="3">
        <v>354</v>
      </c>
      <c r="B385" s="3">
        <v>32.088590640441907</v>
      </c>
      <c r="C385" s="3">
        <v>-1.988590640441906</v>
      </c>
    </row>
    <row r="386" spans="1:3" x14ac:dyDescent="0.3">
      <c r="A386" s="3">
        <v>355</v>
      </c>
      <c r="B386" s="3">
        <v>17.289264586887725</v>
      </c>
      <c r="C386" s="3">
        <v>0.91073541311227402</v>
      </c>
    </row>
    <row r="387" spans="1:3" x14ac:dyDescent="0.3">
      <c r="A387" s="3">
        <v>356</v>
      </c>
      <c r="B387" s="3">
        <v>19.837268727136948</v>
      </c>
      <c r="C387" s="3">
        <v>0.76273127286305353</v>
      </c>
    </row>
    <row r="388" spans="1:3" x14ac:dyDescent="0.3">
      <c r="A388" s="3">
        <v>357</v>
      </c>
      <c r="B388" s="3">
        <v>17.071319067208876</v>
      </c>
      <c r="C388" s="3">
        <v>0.728680932791125</v>
      </c>
    </row>
    <row r="389" spans="1:3" x14ac:dyDescent="0.3">
      <c r="A389" s="3">
        <v>358</v>
      </c>
      <c r="B389" s="3">
        <v>20.235835831191459</v>
      </c>
      <c r="C389" s="3">
        <v>1.4641641688085407</v>
      </c>
    </row>
    <row r="390" spans="1:3" x14ac:dyDescent="0.3">
      <c r="A390" s="3">
        <v>359</v>
      </c>
      <c r="B390" s="3">
        <v>19.96313956574253</v>
      </c>
      <c r="C390" s="3">
        <v>2.7368604342574692</v>
      </c>
    </row>
    <row r="391" spans="1:3" x14ac:dyDescent="0.3">
      <c r="A391" s="3">
        <v>360</v>
      </c>
      <c r="B391" s="3">
        <v>19.111954568834005</v>
      </c>
      <c r="C391" s="3">
        <v>3.4880454311659967</v>
      </c>
    </row>
    <row r="392" spans="1:3" x14ac:dyDescent="0.3">
      <c r="A392" s="3">
        <v>361</v>
      </c>
      <c r="B392" s="3">
        <v>23.465680222336843</v>
      </c>
      <c r="C392" s="3">
        <v>1.534319777663157</v>
      </c>
    </row>
    <row r="393" spans="1:3" x14ac:dyDescent="0.3">
      <c r="A393" s="3">
        <v>362</v>
      </c>
      <c r="B393" s="3">
        <v>19.088315257653548</v>
      </c>
      <c r="C393" s="3">
        <v>0.81168474234645061</v>
      </c>
    </row>
    <row r="394" spans="1:3" x14ac:dyDescent="0.3">
      <c r="A394" s="3">
        <v>363</v>
      </c>
      <c r="B394" s="3">
        <v>18.009378779354851</v>
      </c>
      <c r="C394" s="3">
        <v>2.7906212206451499</v>
      </c>
    </row>
    <row r="395" spans="1:3" x14ac:dyDescent="0.3">
      <c r="A395" s="3">
        <v>364</v>
      </c>
      <c r="B395" s="3">
        <v>16.898620070167532</v>
      </c>
      <c r="C395" s="3">
        <v>-9.8620070167530827E-2</v>
      </c>
    </row>
    <row r="396" spans="1:3" x14ac:dyDescent="0.3">
      <c r="A396" s="3">
        <v>365</v>
      </c>
      <c r="B396" s="3">
        <v>35.171657854017681</v>
      </c>
      <c r="C396" s="3">
        <v>-13.271657854017683</v>
      </c>
    </row>
    <row r="397" spans="1:3" x14ac:dyDescent="0.3">
      <c r="A397" s="3">
        <v>366</v>
      </c>
      <c r="B397" s="3">
        <v>12.698068672572781</v>
      </c>
      <c r="C397" s="3">
        <v>14.801931327427219</v>
      </c>
    </row>
    <row r="398" spans="1:3" x14ac:dyDescent="0.3">
      <c r="A398" s="3">
        <v>367</v>
      </c>
      <c r="B398" s="3">
        <v>14.433752654306206</v>
      </c>
      <c r="C398" s="3">
        <v>7.4662473456937928</v>
      </c>
    </row>
    <row r="399" spans="1:3" x14ac:dyDescent="0.3">
      <c r="A399" s="3">
        <v>368</v>
      </c>
      <c r="B399" s="3">
        <v>11.478159520054241</v>
      </c>
      <c r="C399" s="3">
        <v>11.62184047994576</v>
      </c>
    </row>
    <row r="400" spans="1:3" x14ac:dyDescent="0.3">
      <c r="A400" s="3">
        <v>369</v>
      </c>
      <c r="B400" s="3">
        <v>22.139007627857584</v>
      </c>
      <c r="C400" s="3">
        <v>27.860992372142416</v>
      </c>
    </row>
    <row r="401" spans="1:3" x14ac:dyDescent="0.3">
      <c r="A401" s="3">
        <v>370</v>
      </c>
      <c r="B401" s="3">
        <v>28.816119218841486</v>
      </c>
      <c r="C401" s="3">
        <v>21.183880781158514</v>
      </c>
    </row>
    <row r="402" spans="1:3" x14ac:dyDescent="0.3">
      <c r="A402" s="3">
        <v>371</v>
      </c>
      <c r="B402" s="3">
        <v>30.678927501684012</v>
      </c>
      <c r="C402" s="3">
        <v>19.321072498315988</v>
      </c>
    </row>
    <row r="403" spans="1:3" x14ac:dyDescent="0.3">
      <c r="A403" s="3">
        <v>372</v>
      </c>
      <c r="B403" s="3">
        <v>23.484993252515178</v>
      </c>
      <c r="C403" s="3">
        <v>26.515006747484822</v>
      </c>
    </row>
    <row r="404" spans="1:3" x14ac:dyDescent="0.3">
      <c r="A404" s="3">
        <v>373</v>
      </c>
      <c r="B404" s="3">
        <v>21.748948194316696</v>
      </c>
      <c r="C404" s="3">
        <v>28.251051805683304</v>
      </c>
    </row>
    <row r="405" spans="1:3" x14ac:dyDescent="0.3">
      <c r="A405" s="3">
        <v>374</v>
      </c>
      <c r="B405" s="3">
        <v>2.4263185495246766</v>
      </c>
      <c r="C405" s="3">
        <v>11.373681450475324</v>
      </c>
    </row>
    <row r="406" spans="1:3" x14ac:dyDescent="0.3">
      <c r="A406" s="3">
        <v>375</v>
      </c>
      <c r="B406" s="3">
        <v>-2.6785513135656949</v>
      </c>
      <c r="C406" s="3">
        <v>16.478551313565696</v>
      </c>
    </row>
    <row r="407" spans="1:3" x14ac:dyDescent="0.3">
      <c r="A407" s="3">
        <v>376</v>
      </c>
      <c r="B407" s="3">
        <v>25.164388287712207</v>
      </c>
      <c r="C407" s="3">
        <v>-10.164388287712207</v>
      </c>
    </row>
    <row r="408" spans="1:3" x14ac:dyDescent="0.3">
      <c r="A408" s="3">
        <v>377</v>
      </c>
      <c r="B408" s="3">
        <v>16.343015116961261</v>
      </c>
      <c r="C408" s="3">
        <v>-2.4430151169612611</v>
      </c>
    </row>
    <row r="409" spans="1:3" x14ac:dyDescent="0.3">
      <c r="A409" s="3">
        <v>378</v>
      </c>
      <c r="B409" s="3">
        <v>18.332668962456822</v>
      </c>
      <c r="C409" s="3">
        <v>-5.032668962456821</v>
      </c>
    </row>
    <row r="410" spans="1:3" x14ac:dyDescent="0.3">
      <c r="A410" s="3">
        <v>379</v>
      </c>
      <c r="B410" s="3">
        <v>15.056453675294563</v>
      </c>
      <c r="C410" s="3">
        <v>-1.9564536752945632</v>
      </c>
    </row>
    <row r="411" spans="1:3" x14ac:dyDescent="0.3">
      <c r="A411" s="3">
        <v>380</v>
      </c>
      <c r="B411" s="3">
        <v>15.689762127034674</v>
      </c>
      <c r="C411" s="3">
        <v>-5.489762127034675</v>
      </c>
    </row>
    <row r="412" spans="1:3" x14ac:dyDescent="0.3">
      <c r="A412" s="3">
        <v>381</v>
      </c>
      <c r="B412" s="3">
        <v>21.262041240982704</v>
      </c>
      <c r="C412" s="3">
        <v>-10.862041240982704</v>
      </c>
    </row>
    <row r="413" spans="1:3" x14ac:dyDescent="0.3">
      <c r="A413" s="3">
        <v>382</v>
      </c>
      <c r="B413" s="3">
        <v>17.412133164898982</v>
      </c>
      <c r="C413" s="3">
        <v>-6.512133164898982</v>
      </c>
    </row>
    <row r="414" spans="1:3" x14ac:dyDescent="0.3">
      <c r="A414" s="3">
        <v>383</v>
      </c>
      <c r="B414" s="3">
        <v>11.456266611475248</v>
      </c>
      <c r="C414" s="3">
        <v>-0.15626661147524779</v>
      </c>
    </row>
    <row r="415" spans="1:3" x14ac:dyDescent="0.3">
      <c r="A415" s="3">
        <v>384</v>
      </c>
      <c r="B415" s="3">
        <v>10.809306197375907</v>
      </c>
      <c r="C415" s="3">
        <v>1.4906938026240937</v>
      </c>
    </row>
    <row r="416" spans="1:3" x14ac:dyDescent="0.3">
      <c r="A416" s="3">
        <v>385</v>
      </c>
      <c r="B416" s="3">
        <v>2.0936214627834353</v>
      </c>
      <c r="C416" s="3">
        <v>6.7063785372165654</v>
      </c>
    </row>
    <row r="417" spans="1:3" x14ac:dyDescent="0.3">
      <c r="A417" s="3">
        <v>386</v>
      </c>
      <c r="B417" s="3">
        <v>5.9619953027826362</v>
      </c>
      <c r="C417" s="3">
        <v>1.2380046972173639</v>
      </c>
    </row>
    <row r="418" spans="1:3" x14ac:dyDescent="0.3">
      <c r="A418" s="3">
        <v>387</v>
      </c>
      <c r="B418" s="3">
        <v>4.9772066117186426</v>
      </c>
      <c r="C418" s="3">
        <v>5.5227933882813574</v>
      </c>
    </row>
    <row r="419" spans="1:3" x14ac:dyDescent="0.3">
      <c r="A419" s="3">
        <v>388</v>
      </c>
      <c r="B419" s="3">
        <v>3.8219117886281637</v>
      </c>
      <c r="C419" s="3">
        <v>3.5780882113718366</v>
      </c>
    </row>
    <row r="420" spans="1:3" x14ac:dyDescent="0.3">
      <c r="A420" s="3">
        <v>389</v>
      </c>
      <c r="B420" s="3">
        <v>4.5017408144271158</v>
      </c>
      <c r="C420" s="3">
        <v>5.6982591855728835</v>
      </c>
    </row>
    <row r="421" spans="1:3" x14ac:dyDescent="0.3">
      <c r="A421" s="3">
        <v>390</v>
      </c>
      <c r="B421" s="3">
        <v>12.481907712574753</v>
      </c>
      <c r="C421" s="3">
        <v>-0.98190771257475262</v>
      </c>
    </row>
    <row r="422" spans="1:3" x14ac:dyDescent="0.3">
      <c r="A422" s="3">
        <v>391</v>
      </c>
      <c r="B422" s="3">
        <v>16.015153476357149</v>
      </c>
      <c r="C422" s="3">
        <v>-0.91515347635714939</v>
      </c>
    </row>
    <row r="423" spans="1:3" x14ac:dyDescent="0.3">
      <c r="A423" s="3">
        <v>392</v>
      </c>
      <c r="B423" s="3">
        <v>15.933492242954225</v>
      </c>
      <c r="C423" s="3">
        <v>7.2665077570457743</v>
      </c>
    </row>
    <row r="424" spans="1:3" x14ac:dyDescent="0.3">
      <c r="A424" s="3">
        <v>393</v>
      </c>
      <c r="B424" s="3">
        <v>8.0359959440133526</v>
      </c>
      <c r="C424" s="3">
        <v>1.6640040559866467</v>
      </c>
    </row>
    <row r="425" spans="1:3" x14ac:dyDescent="0.3">
      <c r="A425" s="3">
        <v>394</v>
      </c>
      <c r="B425" s="3">
        <v>19.096382693551099</v>
      </c>
      <c r="C425" s="3">
        <v>-5.2963826935510987</v>
      </c>
    </row>
    <row r="426" spans="1:3" x14ac:dyDescent="0.3">
      <c r="A426" s="3">
        <v>395</v>
      </c>
      <c r="B426" s="3">
        <v>17.189064656169506</v>
      </c>
      <c r="C426" s="3">
        <v>-4.4890646561695071</v>
      </c>
    </row>
    <row r="427" spans="1:3" x14ac:dyDescent="0.3">
      <c r="A427" s="3">
        <v>396</v>
      </c>
      <c r="B427" s="3">
        <v>19.267399218865119</v>
      </c>
      <c r="C427" s="3">
        <v>-6.1673992188651194</v>
      </c>
    </row>
    <row r="428" spans="1:3" x14ac:dyDescent="0.3">
      <c r="A428" s="3">
        <v>397</v>
      </c>
      <c r="B428" s="3">
        <v>17.541291993785698</v>
      </c>
      <c r="C428" s="3">
        <v>-5.0412919937856984</v>
      </c>
    </row>
    <row r="429" spans="1:3" x14ac:dyDescent="0.3">
      <c r="A429" s="3">
        <v>398</v>
      </c>
      <c r="B429" s="3">
        <v>14.589407198831495</v>
      </c>
      <c r="C429" s="3">
        <v>-6.0894071988314948</v>
      </c>
    </row>
    <row r="430" spans="1:3" x14ac:dyDescent="0.3">
      <c r="A430" s="3">
        <v>399</v>
      </c>
      <c r="B430" s="3">
        <v>6.9556982420142965</v>
      </c>
      <c r="C430" s="3">
        <v>-1.9556982420142965</v>
      </c>
    </row>
    <row r="431" spans="1:3" x14ac:dyDescent="0.3">
      <c r="A431" s="3">
        <v>400</v>
      </c>
      <c r="B431" s="3">
        <v>8.2458029900354717</v>
      </c>
      <c r="C431" s="3">
        <v>-1.9458029900354719</v>
      </c>
    </row>
    <row r="432" spans="1:3" x14ac:dyDescent="0.3">
      <c r="A432" s="3">
        <v>401</v>
      </c>
      <c r="B432" s="3">
        <v>11.470407123540799</v>
      </c>
      <c r="C432" s="3">
        <v>-5.8704071235407991</v>
      </c>
    </row>
    <row r="433" spans="1:3" x14ac:dyDescent="0.3">
      <c r="A433" s="3">
        <v>402</v>
      </c>
      <c r="B433" s="3">
        <v>16.842351442103329</v>
      </c>
      <c r="C433" s="3">
        <v>-9.6423514421033296</v>
      </c>
    </row>
    <row r="434" spans="1:3" x14ac:dyDescent="0.3">
      <c r="A434" s="3">
        <v>403</v>
      </c>
      <c r="B434" s="3">
        <v>17.100056641427855</v>
      </c>
      <c r="C434" s="3">
        <v>-5.0000566414278556</v>
      </c>
    </row>
    <row r="435" spans="1:3" x14ac:dyDescent="0.3">
      <c r="A435" s="3">
        <v>404</v>
      </c>
      <c r="B435" s="3">
        <v>12.942733060178055</v>
      </c>
      <c r="C435" s="3">
        <v>-4.6427330601780543</v>
      </c>
    </row>
    <row r="436" spans="1:3" x14ac:dyDescent="0.3">
      <c r="A436" s="3">
        <v>405</v>
      </c>
      <c r="B436" s="3">
        <v>8.7391956938985551</v>
      </c>
      <c r="C436" s="3">
        <v>-0.23919569389855511</v>
      </c>
    </row>
    <row r="437" spans="1:3" x14ac:dyDescent="0.3">
      <c r="A437" s="3">
        <v>406</v>
      </c>
      <c r="B437" s="3">
        <v>12.509818238893221</v>
      </c>
      <c r="C437" s="3">
        <v>-7.5098182388932209</v>
      </c>
    </row>
    <row r="438" spans="1:3" x14ac:dyDescent="0.3">
      <c r="A438" s="3">
        <v>407</v>
      </c>
      <c r="B438" s="3">
        <v>6.2673833283458755</v>
      </c>
      <c r="C438" s="3">
        <v>5.6326166716541248</v>
      </c>
    </row>
    <row r="439" spans="1:3" x14ac:dyDescent="0.3">
      <c r="A439" s="3">
        <v>408</v>
      </c>
      <c r="B439" s="3">
        <v>19.115658249817336</v>
      </c>
      <c r="C439" s="3">
        <v>8.7843417501826622</v>
      </c>
    </row>
    <row r="440" spans="1:3" x14ac:dyDescent="0.3">
      <c r="A440" s="3">
        <v>409</v>
      </c>
      <c r="B440" s="3">
        <v>11.084908813957325</v>
      </c>
      <c r="C440" s="3">
        <v>6.1150911860426742</v>
      </c>
    </row>
    <row r="441" spans="1:3" x14ac:dyDescent="0.3">
      <c r="A441" s="3">
        <v>410</v>
      </c>
      <c r="B441" s="3">
        <v>20.255180842401487</v>
      </c>
      <c r="C441" s="3">
        <v>7.2448191575985135</v>
      </c>
    </row>
    <row r="442" spans="1:3" x14ac:dyDescent="0.3">
      <c r="A442" s="3">
        <v>411</v>
      </c>
      <c r="B442" s="3">
        <v>21.589682589486063</v>
      </c>
      <c r="C442" s="3">
        <v>-6.5896825894860633</v>
      </c>
    </row>
    <row r="443" spans="1:3" x14ac:dyDescent="0.3">
      <c r="A443" s="3">
        <v>412</v>
      </c>
      <c r="B443" s="3">
        <v>18.579285029248972</v>
      </c>
      <c r="C443" s="3">
        <v>-1.3792850292489724</v>
      </c>
    </row>
    <row r="444" spans="1:3" x14ac:dyDescent="0.3">
      <c r="A444" s="3">
        <v>413</v>
      </c>
      <c r="B444" s="3">
        <v>2.2508639525004561</v>
      </c>
      <c r="C444" s="3">
        <v>15.649136047499542</v>
      </c>
    </row>
    <row r="445" spans="1:3" x14ac:dyDescent="0.3">
      <c r="A445" s="3">
        <v>414</v>
      </c>
      <c r="B445" s="3">
        <v>13.07271223422406</v>
      </c>
      <c r="C445" s="3">
        <v>3.2272877657759409</v>
      </c>
    </row>
    <row r="446" spans="1:3" x14ac:dyDescent="0.3">
      <c r="A446" s="3">
        <v>415</v>
      </c>
      <c r="B446" s="3">
        <v>-0.76445757797709035</v>
      </c>
      <c r="C446" s="3">
        <v>7.7644575779770904</v>
      </c>
    </row>
    <row r="447" spans="1:3" x14ac:dyDescent="0.3">
      <c r="A447" s="3">
        <v>416</v>
      </c>
      <c r="B447" s="3">
        <v>12.078546456352083</v>
      </c>
      <c r="C447" s="3">
        <v>-4.8785464563520824</v>
      </c>
    </row>
    <row r="448" spans="1:3" x14ac:dyDescent="0.3">
      <c r="A448" s="3">
        <v>417</v>
      </c>
      <c r="B448" s="3">
        <v>15.184027277605598</v>
      </c>
      <c r="C448" s="3">
        <v>-7.6840272776055976</v>
      </c>
    </row>
    <row r="449" spans="1:3" x14ac:dyDescent="0.3">
      <c r="A449" s="3">
        <v>418</v>
      </c>
      <c r="B449" s="3">
        <v>8.5162093336195852</v>
      </c>
      <c r="C449" s="3">
        <v>1.8837906663804151</v>
      </c>
    </row>
    <row r="450" spans="1:3" x14ac:dyDescent="0.3">
      <c r="A450" s="3">
        <v>419</v>
      </c>
      <c r="B450" s="3">
        <v>15.212190510427128</v>
      </c>
      <c r="C450" s="3">
        <v>-6.4121905104271271</v>
      </c>
    </row>
    <row r="451" spans="1:3" x14ac:dyDescent="0.3">
      <c r="A451" s="3">
        <v>420</v>
      </c>
      <c r="B451" s="3">
        <v>16.331427351786864</v>
      </c>
      <c r="C451" s="3">
        <v>-7.9314273517868639</v>
      </c>
    </row>
    <row r="452" spans="1:3" x14ac:dyDescent="0.3">
      <c r="A452" s="3">
        <v>421</v>
      </c>
      <c r="B452" s="3">
        <v>20.073409899071009</v>
      </c>
      <c r="C452" s="3">
        <v>-3.3734098990710102</v>
      </c>
    </row>
    <row r="453" spans="1:3" x14ac:dyDescent="0.3">
      <c r="A453" s="3">
        <v>422</v>
      </c>
      <c r="B453" s="3">
        <v>17.836292344843052</v>
      </c>
      <c r="C453" s="3">
        <v>-3.6362923448430529</v>
      </c>
    </row>
    <row r="454" spans="1:3" x14ac:dyDescent="0.3">
      <c r="A454" s="3">
        <v>423</v>
      </c>
      <c r="B454" s="3">
        <v>18.142391441923884</v>
      </c>
      <c r="C454" s="3">
        <v>2.6576085580761166</v>
      </c>
    </row>
    <row r="455" spans="1:3" x14ac:dyDescent="0.3">
      <c r="A455" s="3">
        <v>424</v>
      </c>
      <c r="B455" s="3">
        <v>14.375728615330489</v>
      </c>
      <c r="C455" s="3">
        <v>-0.97572861533048894</v>
      </c>
    </row>
    <row r="456" spans="1:3" x14ac:dyDescent="0.3">
      <c r="A456" s="3">
        <v>425</v>
      </c>
      <c r="B456" s="3">
        <v>15.69647694045009</v>
      </c>
      <c r="C456" s="3">
        <v>-3.9964769404500906</v>
      </c>
    </row>
    <row r="457" spans="1:3" x14ac:dyDescent="0.3">
      <c r="A457" s="3">
        <v>426</v>
      </c>
      <c r="B457" s="3">
        <v>12.527585592677788</v>
      </c>
      <c r="C457" s="3">
        <v>-4.2275855926777872</v>
      </c>
    </row>
    <row r="458" spans="1:3" x14ac:dyDescent="0.3">
      <c r="A458" s="3">
        <v>427</v>
      </c>
      <c r="B458" s="3">
        <v>17.349197573241113</v>
      </c>
      <c r="C458" s="3">
        <v>-7.1491975732411142</v>
      </c>
    </row>
    <row r="459" spans="1:3" x14ac:dyDescent="0.3">
      <c r="A459" s="3">
        <v>428</v>
      </c>
      <c r="B459" s="3">
        <v>19.212887368689046</v>
      </c>
      <c r="C459" s="3">
        <v>-8.3128873686890454</v>
      </c>
    </row>
    <row r="460" spans="1:3" x14ac:dyDescent="0.3">
      <c r="A460" s="3">
        <v>429</v>
      </c>
      <c r="B460" s="3">
        <v>14.91988219755226</v>
      </c>
      <c r="C460" s="3">
        <v>-3.9198821975522602</v>
      </c>
    </row>
    <row r="461" spans="1:3" x14ac:dyDescent="0.3">
      <c r="A461" s="3">
        <v>430</v>
      </c>
      <c r="B461" s="3">
        <v>14.718498938391502</v>
      </c>
      <c r="C461" s="3">
        <v>-5.2184989383915017</v>
      </c>
    </row>
    <row r="462" spans="1:3" x14ac:dyDescent="0.3">
      <c r="A462" s="3">
        <v>431</v>
      </c>
      <c r="B462" s="3">
        <v>19.146734566680209</v>
      </c>
      <c r="C462" s="3">
        <v>-4.6467345666802089</v>
      </c>
    </row>
    <row r="463" spans="1:3" x14ac:dyDescent="0.3">
      <c r="A463" s="3">
        <v>432</v>
      </c>
      <c r="B463" s="3">
        <v>20.177077159178502</v>
      </c>
      <c r="C463" s="3">
        <v>-6.0770771591785024</v>
      </c>
    </row>
    <row r="464" spans="1:3" x14ac:dyDescent="0.3">
      <c r="A464" s="3">
        <v>433</v>
      </c>
      <c r="B464" s="3">
        <v>22.487174195904842</v>
      </c>
      <c r="C464" s="3">
        <v>-6.3871741959048407</v>
      </c>
    </row>
    <row r="465" spans="1:3" x14ac:dyDescent="0.3">
      <c r="A465" s="3">
        <v>434</v>
      </c>
      <c r="B465" s="3">
        <v>19.103205988826762</v>
      </c>
      <c r="C465" s="3">
        <v>-4.8032059888267611</v>
      </c>
    </row>
    <row r="466" spans="1:3" x14ac:dyDescent="0.3">
      <c r="A466" s="3">
        <v>435</v>
      </c>
      <c r="B466" s="3">
        <v>19.031854531335895</v>
      </c>
      <c r="C466" s="3">
        <v>-7.331854531335896</v>
      </c>
    </row>
    <row r="467" spans="1:3" x14ac:dyDescent="0.3">
      <c r="A467" s="3">
        <v>436</v>
      </c>
      <c r="B467" s="3">
        <v>15.576349757251579</v>
      </c>
      <c r="C467" s="3">
        <v>-2.1763497572515789</v>
      </c>
    </row>
    <row r="468" spans="1:3" x14ac:dyDescent="0.3">
      <c r="A468" s="3">
        <v>437</v>
      </c>
      <c r="B468" s="3">
        <v>17.999386975792945</v>
      </c>
      <c r="C468" s="3">
        <v>-8.3993869757929449</v>
      </c>
    </row>
    <row r="469" spans="1:3" x14ac:dyDescent="0.3">
      <c r="A469" s="3">
        <v>438</v>
      </c>
      <c r="B469" s="3">
        <v>11.861943333210171</v>
      </c>
      <c r="C469" s="3">
        <v>-3.1619433332101714</v>
      </c>
    </row>
    <row r="470" spans="1:3" x14ac:dyDescent="0.3">
      <c r="A470" s="3">
        <v>439</v>
      </c>
      <c r="B470" s="3">
        <v>5.9871477828943327</v>
      </c>
      <c r="C470" s="3">
        <v>2.4128522171056677</v>
      </c>
    </row>
    <row r="471" spans="1:3" x14ac:dyDescent="0.3">
      <c r="A471" s="3">
        <v>440</v>
      </c>
      <c r="B471" s="3">
        <v>11.655587507942434</v>
      </c>
      <c r="C471" s="3">
        <v>1.1444124920575671</v>
      </c>
    </row>
    <row r="472" spans="1:3" x14ac:dyDescent="0.3">
      <c r="A472" s="3">
        <v>441</v>
      </c>
      <c r="B472" s="3">
        <v>12.860122285651936</v>
      </c>
      <c r="C472" s="3">
        <v>-2.3601222856519364</v>
      </c>
    </row>
    <row r="473" spans="1:3" x14ac:dyDescent="0.3">
      <c r="A473" s="3">
        <v>442</v>
      </c>
      <c r="B473" s="3">
        <v>17.01134838412289</v>
      </c>
      <c r="C473" s="3">
        <v>8.8651615877111567E-2</v>
      </c>
    </row>
    <row r="474" spans="1:3" x14ac:dyDescent="0.3">
      <c r="A474" s="3">
        <v>443</v>
      </c>
      <c r="B474" s="3">
        <v>18.105220274337945</v>
      </c>
      <c r="C474" s="3">
        <v>0.29477972566205324</v>
      </c>
    </row>
    <row r="475" spans="1:3" x14ac:dyDescent="0.3">
      <c r="A475" s="3">
        <v>444</v>
      </c>
      <c r="B475" s="3">
        <v>17.834935040054472</v>
      </c>
      <c r="C475" s="3">
        <v>-2.4349350400544711</v>
      </c>
    </row>
    <row r="476" spans="1:3" x14ac:dyDescent="0.3">
      <c r="A476" s="3">
        <v>445</v>
      </c>
      <c r="B476" s="3">
        <v>12.13029840815976</v>
      </c>
      <c r="C476" s="3">
        <v>-1.3302984081597593</v>
      </c>
    </row>
    <row r="477" spans="1:3" x14ac:dyDescent="0.3">
      <c r="A477" s="3">
        <v>446</v>
      </c>
      <c r="B477" s="3">
        <v>14.451943936047757</v>
      </c>
      <c r="C477" s="3">
        <v>-2.6519439360477559</v>
      </c>
    </row>
    <row r="478" spans="1:3" x14ac:dyDescent="0.3">
      <c r="A478" s="3">
        <v>447</v>
      </c>
      <c r="B478" s="3">
        <v>17.763770491360731</v>
      </c>
      <c r="C478" s="3">
        <v>-2.8637704913607305</v>
      </c>
    </row>
    <row r="479" spans="1:3" x14ac:dyDescent="0.3">
      <c r="A479" s="3">
        <v>448</v>
      </c>
      <c r="B479" s="3">
        <v>18.216030307876633</v>
      </c>
      <c r="C479" s="3">
        <v>-5.6160303078766329</v>
      </c>
    </row>
    <row r="480" spans="1:3" x14ac:dyDescent="0.3">
      <c r="A480" s="3">
        <v>449</v>
      </c>
      <c r="B480" s="3">
        <v>17.267556624038079</v>
      </c>
      <c r="C480" s="3">
        <v>-3.1675566240380792</v>
      </c>
    </row>
    <row r="481" spans="1:3" x14ac:dyDescent="0.3">
      <c r="A481" s="3">
        <v>450</v>
      </c>
      <c r="B481" s="3">
        <v>17.497403485572505</v>
      </c>
      <c r="C481" s="3">
        <v>-4.4974034855725051</v>
      </c>
    </row>
    <row r="482" spans="1:3" x14ac:dyDescent="0.3">
      <c r="A482" s="3">
        <v>451</v>
      </c>
      <c r="B482" s="3">
        <v>19.810977762951655</v>
      </c>
      <c r="C482" s="3">
        <v>-6.4109777629516547</v>
      </c>
    </row>
    <row r="483" spans="1:3" x14ac:dyDescent="0.3">
      <c r="A483" s="3">
        <v>452</v>
      </c>
      <c r="B483" s="3">
        <v>19.432123267407754</v>
      </c>
      <c r="C483" s="3">
        <v>-4.2321232674077542</v>
      </c>
    </row>
    <row r="484" spans="1:3" x14ac:dyDescent="0.3">
      <c r="A484" s="3">
        <v>453</v>
      </c>
      <c r="B484" s="3">
        <v>18.022794903048467</v>
      </c>
      <c r="C484" s="3">
        <v>-1.9227949030484659</v>
      </c>
    </row>
    <row r="485" spans="1:3" x14ac:dyDescent="0.3">
      <c r="A485" s="3">
        <v>454</v>
      </c>
      <c r="B485" s="3">
        <v>23.112055504898834</v>
      </c>
      <c r="C485" s="3">
        <v>-5.3120555048988329</v>
      </c>
    </row>
    <row r="486" spans="1:3" x14ac:dyDescent="0.3">
      <c r="A486" s="3">
        <v>455</v>
      </c>
      <c r="B486" s="3">
        <v>19.005193067268856</v>
      </c>
      <c r="C486" s="3">
        <v>-4.1051930672688552</v>
      </c>
    </row>
    <row r="487" spans="1:3" x14ac:dyDescent="0.3">
      <c r="A487" s="3">
        <v>456</v>
      </c>
      <c r="B487" s="3">
        <v>18.268409552897602</v>
      </c>
      <c r="C487" s="3">
        <v>-4.168409552897602</v>
      </c>
    </row>
    <row r="488" spans="1:3" x14ac:dyDescent="0.3">
      <c r="A488" s="3">
        <v>457</v>
      </c>
      <c r="B488" s="3">
        <v>15.517095870768999</v>
      </c>
      <c r="C488" s="3">
        <v>-2.8170958707690001</v>
      </c>
    </row>
    <row r="489" spans="1:3" x14ac:dyDescent="0.3">
      <c r="A489" s="3">
        <v>458</v>
      </c>
      <c r="B489" s="3">
        <v>16.354451126961308</v>
      </c>
      <c r="C489" s="3">
        <v>-2.8544511269613082</v>
      </c>
    </row>
    <row r="490" spans="1:3" x14ac:dyDescent="0.3">
      <c r="A490" s="3">
        <v>459</v>
      </c>
      <c r="B490" s="3">
        <v>18.401889252729724</v>
      </c>
      <c r="C490" s="3">
        <v>-3.5018892527297236</v>
      </c>
    </row>
    <row r="491" spans="1:3" x14ac:dyDescent="0.3">
      <c r="A491" s="3">
        <v>460</v>
      </c>
      <c r="B491" s="3">
        <v>18.443234255545292</v>
      </c>
      <c r="C491" s="3">
        <v>1.5567657444547081</v>
      </c>
    </row>
    <row r="492" spans="1:3" x14ac:dyDescent="0.3">
      <c r="A492" s="3">
        <v>461</v>
      </c>
      <c r="B492" s="3">
        <v>20.144586823477258</v>
      </c>
      <c r="C492" s="3">
        <v>-3.7445868234772597</v>
      </c>
    </row>
    <row r="493" spans="1:3" x14ac:dyDescent="0.3">
      <c r="A493" s="3">
        <v>462</v>
      </c>
      <c r="B493" s="3">
        <v>19.822245404291582</v>
      </c>
      <c r="C493" s="3">
        <v>-2.1222454042915828</v>
      </c>
    </row>
    <row r="494" spans="1:3" x14ac:dyDescent="0.3">
      <c r="A494" s="3">
        <v>463</v>
      </c>
      <c r="B494" s="3">
        <v>19.800399075534344</v>
      </c>
      <c r="C494" s="3">
        <v>-0.30039907553434375</v>
      </c>
    </row>
    <row r="495" spans="1:3" x14ac:dyDescent="0.3">
      <c r="A495" s="3">
        <v>464</v>
      </c>
      <c r="B495" s="3">
        <v>23.075331562003502</v>
      </c>
      <c r="C495" s="3">
        <v>-2.8753315620035025</v>
      </c>
    </row>
    <row r="496" spans="1:3" x14ac:dyDescent="0.3">
      <c r="A496" s="3">
        <v>465</v>
      </c>
      <c r="B496" s="3">
        <v>19.836982666304113</v>
      </c>
      <c r="C496" s="3">
        <v>1.5630173336958855</v>
      </c>
    </row>
    <row r="497" spans="1:3" x14ac:dyDescent="0.3">
      <c r="A497" s="3">
        <v>466</v>
      </c>
      <c r="B497" s="3">
        <v>16.86334536869132</v>
      </c>
      <c r="C497" s="3">
        <v>3.0366546313086786</v>
      </c>
    </row>
    <row r="498" spans="1:3" x14ac:dyDescent="0.3">
      <c r="A498" s="3">
        <v>467</v>
      </c>
      <c r="B498" s="3">
        <v>17.034105901692755</v>
      </c>
      <c r="C498" s="3">
        <v>1.9658940983072455</v>
      </c>
    </row>
    <row r="499" spans="1:3" x14ac:dyDescent="0.3">
      <c r="A499" s="3">
        <v>468</v>
      </c>
      <c r="B499" s="3">
        <v>15.773115285506176</v>
      </c>
      <c r="C499" s="3">
        <v>3.3268847144938256</v>
      </c>
    </row>
    <row r="500" spans="1:3" x14ac:dyDescent="0.3">
      <c r="A500" s="3">
        <v>469</v>
      </c>
      <c r="B500" s="3">
        <v>16.653031535602821</v>
      </c>
      <c r="C500" s="3">
        <v>2.4469684643971803</v>
      </c>
    </row>
    <row r="501" spans="1:3" x14ac:dyDescent="0.3">
      <c r="A501" s="3">
        <v>470</v>
      </c>
      <c r="B501" s="3">
        <v>17.342723493647675</v>
      </c>
      <c r="C501" s="3">
        <v>2.7572765063523264</v>
      </c>
    </row>
    <row r="502" spans="1:3" x14ac:dyDescent="0.3">
      <c r="A502" s="3">
        <v>471</v>
      </c>
      <c r="B502" s="3">
        <v>19.188917119259578</v>
      </c>
      <c r="C502" s="3">
        <v>0.71108288074042036</v>
      </c>
    </row>
    <row r="503" spans="1:3" x14ac:dyDescent="0.3">
      <c r="A503" s="3">
        <v>472</v>
      </c>
      <c r="B503" s="3">
        <v>22.228095018068192</v>
      </c>
      <c r="C503" s="3">
        <v>-2.6280950180681906</v>
      </c>
    </row>
    <row r="504" spans="1:3" x14ac:dyDescent="0.3">
      <c r="A504" s="3">
        <v>473</v>
      </c>
      <c r="B504" s="3">
        <v>21.174336508683119</v>
      </c>
      <c r="C504" s="3">
        <v>2.0256634913168803</v>
      </c>
    </row>
    <row r="505" spans="1:3" x14ac:dyDescent="0.3">
      <c r="A505" s="3">
        <v>474</v>
      </c>
      <c r="B505" s="3">
        <v>24.455405535018546</v>
      </c>
      <c r="C505" s="3">
        <v>5.344594464981455</v>
      </c>
    </row>
    <row r="506" spans="1:3" x14ac:dyDescent="0.3">
      <c r="A506" s="3">
        <v>475</v>
      </c>
      <c r="B506" s="3">
        <v>15.350893146331725</v>
      </c>
      <c r="C506" s="3">
        <v>-1.5508931463317239</v>
      </c>
    </row>
    <row r="507" spans="1:3" x14ac:dyDescent="0.3">
      <c r="A507" s="3">
        <v>476</v>
      </c>
      <c r="B507" s="3">
        <v>14.84223343118525</v>
      </c>
      <c r="C507" s="3">
        <v>-1.5422334311852488</v>
      </c>
    </row>
    <row r="508" spans="1:3" x14ac:dyDescent="0.3">
      <c r="A508" s="3">
        <v>477</v>
      </c>
      <c r="B508" s="3">
        <v>19.017263742568353</v>
      </c>
      <c r="C508" s="3">
        <v>-2.317263742568354</v>
      </c>
    </row>
    <row r="509" spans="1:3" x14ac:dyDescent="0.3">
      <c r="A509" s="3">
        <v>478</v>
      </c>
      <c r="B509" s="3">
        <v>10.500927397353719</v>
      </c>
      <c r="C509" s="3">
        <v>1.4990726026462813</v>
      </c>
    </row>
    <row r="510" spans="1:3" x14ac:dyDescent="0.3">
      <c r="A510" s="3">
        <v>479</v>
      </c>
      <c r="B510" s="3">
        <v>18.279200434453784</v>
      </c>
      <c r="C510" s="3">
        <v>-3.6792004344537848</v>
      </c>
    </row>
    <row r="511" spans="1:3" x14ac:dyDescent="0.3">
      <c r="A511" s="3">
        <v>480</v>
      </c>
      <c r="B511" s="3">
        <v>21.151570580538625</v>
      </c>
      <c r="C511" s="3">
        <v>0.24842941946137387</v>
      </c>
    </row>
    <row r="512" spans="1:3" x14ac:dyDescent="0.3">
      <c r="A512" s="3">
        <v>481</v>
      </c>
      <c r="B512" s="3">
        <v>22.714406414127321</v>
      </c>
      <c r="C512" s="3">
        <v>0.2855935858726788</v>
      </c>
    </row>
    <row r="513" spans="1:3" x14ac:dyDescent="0.3">
      <c r="A513" s="3">
        <v>482</v>
      </c>
      <c r="B513" s="3">
        <v>26.961559087820614</v>
      </c>
      <c r="C513" s="3">
        <v>-3.2615590878206149</v>
      </c>
    </row>
    <row r="514" spans="1:3" x14ac:dyDescent="0.3">
      <c r="A514" s="3">
        <v>483</v>
      </c>
      <c r="B514" s="3">
        <v>28.755509626881935</v>
      </c>
      <c r="C514" s="3">
        <v>-3.7555096268819348</v>
      </c>
    </row>
    <row r="515" spans="1:3" x14ac:dyDescent="0.3">
      <c r="A515" s="3">
        <v>484</v>
      </c>
      <c r="B515" s="3">
        <v>20.124219249559395</v>
      </c>
      <c r="C515" s="3">
        <v>1.6757807504406053</v>
      </c>
    </row>
    <row r="516" spans="1:3" x14ac:dyDescent="0.3">
      <c r="A516" s="3">
        <v>485</v>
      </c>
      <c r="B516" s="3">
        <v>18.335618240085079</v>
      </c>
      <c r="C516" s="3">
        <v>2.2643817599149223</v>
      </c>
    </row>
    <row r="517" spans="1:3" x14ac:dyDescent="0.3">
      <c r="A517" s="3">
        <v>486</v>
      </c>
      <c r="B517" s="3">
        <v>22.154539273745474</v>
      </c>
      <c r="C517" s="3">
        <v>-0.95453927374547476</v>
      </c>
    </row>
    <row r="518" spans="1:3" x14ac:dyDescent="0.3">
      <c r="A518" s="3">
        <v>487</v>
      </c>
      <c r="B518" s="3">
        <v>19.593880974849689</v>
      </c>
      <c r="C518" s="3">
        <v>-0.49388097484968796</v>
      </c>
    </row>
    <row r="519" spans="1:3" x14ac:dyDescent="0.3">
      <c r="A519" s="3">
        <v>488</v>
      </c>
      <c r="B519" s="3">
        <v>19.991800280584403</v>
      </c>
      <c r="C519" s="3">
        <v>0.60819971941559814</v>
      </c>
    </row>
    <row r="520" spans="1:3" x14ac:dyDescent="0.3">
      <c r="A520" s="3">
        <v>489</v>
      </c>
      <c r="B520" s="3">
        <v>10.651682255602404</v>
      </c>
      <c r="C520" s="3">
        <v>4.5483177443975951</v>
      </c>
    </row>
    <row r="521" spans="1:3" x14ac:dyDescent="0.3">
      <c r="A521" s="3">
        <v>490</v>
      </c>
      <c r="B521" s="3">
        <v>7.0946079188100999</v>
      </c>
      <c r="C521" s="3">
        <v>-9.4607918810099889E-2</v>
      </c>
    </row>
    <row r="522" spans="1:3" x14ac:dyDescent="0.3">
      <c r="A522" s="3">
        <v>491</v>
      </c>
      <c r="B522" s="3">
        <v>2.304992394393139</v>
      </c>
      <c r="C522" s="3">
        <v>5.7950076056068607</v>
      </c>
    </row>
    <row r="523" spans="1:3" x14ac:dyDescent="0.3">
      <c r="A523" s="3">
        <v>492</v>
      </c>
      <c r="B523" s="3">
        <v>13.02890700075252</v>
      </c>
      <c r="C523" s="3">
        <v>0.57109299924747958</v>
      </c>
    </row>
    <row r="524" spans="1:3" x14ac:dyDescent="0.3">
      <c r="A524" s="3">
        <v>493</v>
      </c>
      <c r="B524" s="3">
        <v>15.381353917401595</v>
      </c>
      <c r="C524" s="3">
        <v>4.718646082598406</v>
      </c>
    </row>
    <row r="525" spans="1:3" x14ac:dyDescent="0.3">
      <c r="A525" s="3">
        <v>494</v>
      </c>
      <c r="B525" s="3">
        <v>18.081581374422797</v>
      </c>
      <c r="C525" s="3">
        <v>3.718418625577204</v>
      </c>
    </row>
    <row r="526" spans="1:3" x14ac:dyDescent="0.3">
      <c r="A526" s="3">
        <v>495</v>
      </c>
      <c r="B526" s="3">
        <v>17.65344886196003</v>
      </c>
      <c r="C526" s="3">
        <v>6.8465511380399704</v>
      </c>
    </row>
    <row r="527" spans="1:3" x14ac:dyDescent="0.3">
      <c r="A527" s="3">
        <v>496</v>
      </c>
      <c r="B527" s="3">
        <v>13.716137633557262</v>
      </c>
      <c r="C527" s="3">
        <v>9.3838623664427399</v>
      </c>
    </row>
    <row r="528" spans="1:3" x14ac:dyDescent="0.3">
      <c r="A528" s="3">
        <v>497</v>
      </c>
      <c r="B528" s="3">
        <v>11.871174221510794</v>
      </c>
      <c r="C528" s="3">
        <v>7.8288257784892057</v>
      </c>
    </row>
    <row r="529" spans="1:3" x14ac:dyDescent="0.3">
      <c r="A529" s="3">
        <v>498</v>
      </c>
      <c r="B529" s="3">
        <v>17.722434617524428</v>
      </c>
      <c r="C529" s="3">
        <v>0.57756538247557287</v>
      </c>
    </row>
    <row r="530" spans="1:3" x14ac:dyDescent="0.3">
      <c r="A530" s="3">
        <v>499</v>
      </c>
      <c r="B530" s="3">
        <v>19.190197795848537</v>
      </c>
      <c r="C530" s="3">
        <v>2.0098022041514625</v>
      </c>
    </row>
    <row r="531" spans="1:3" x14ac:dyDescent="0.3">
      <c r="A531" s="3">
        <v>500</v>
      </c>
      <c r="B531" s="3">
        <v>16.284556204937992</v>
      </c>
      <c r="C531" s="3">
        <v>1.2154437950620078</v>
      </c>
    </row>
    <row r="532" spans="1:3" x14ac:dyDescent="0.3">
      <c r="A532" s="3">
        <v>501</v>
      </c>
      <c r="B532" s="3">
        <v>18.84419039002357</v>
      </c>
      <c r="C532" s="3">
        <v>-2.0441903900235694</v>
      </c>
    </row>
    <row r="533" spans="1:3" x14ac:dyDescent="0.3">
      <c r="A533" s="3">
        <v>502</v>
      </c>
      <c r="B533" s="3">
        <v>22.534980518998921</v>
      </c>
      <c r="C533" s="3">
        <v>-0.13498051899892261</v>
      </c>
    </row>
    <row r="534" spans="1:3" x14ac:dyDescent="0.3">
      <c r="A534" s="3">
        <v>503</v>
      </c>
      <c r="B534" s="3">
        <v>21.190983377010316</v>
      </c>
      <c r="C534" s="3">
        <v>-0.59098337701031411</v>
      </c>
    </row>
    <row r="535" spans="1:3" x14ac:dyDescent="0.3">
      <c r="A535" s="3">
        <v>504</v>
      </c>
      <c r="B535" s="3">
        <v>27.27510267031807</v>
      </c>
      <c r="C535" s="3">
        <v>-3.3751026703180713</v>
      </c>
    </row>
    <row r="536" spans="1:3" x14ac:dyDescent="0.3">
      <c r="A536" s="3">
        <v>505</v>
      </c>
      <c r="B536" s="3">
        <v>25.959944090126232</v>
      </c>
      <c r="C536" s="3">
        <v>-3.9599440901262319</v>
      </c>
    </row>
    <row r="537" spans="1:3" ht="15" thickBot="1" x14ac:dyDescent="0.35">
      <c r="A537" s="4">
        <v>506</v>
      </c>
      <c r="B537" s="4">
        <v>21.680915646892569</v>
      </c>
      <c r="C537" s="4">
        <v>-9.7809156468925682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1" workbookViewId="0">
      <selection activeCell="I2" sqref="I2:I507"/>
    </sheetView>
  </sheetViews>
  <sheetFormatPr defaultRowHeight="14.4" x14ac:dyDescent="0.3"/>
  <cols>
    <col min="1" max="1" width="11.6640625" bestFit="1" customWidth="1"/>
    <col min="2" max="2" width="14.5546875" customWidth="1"/>
    <col min="3" max="3" width="15.33203125" customWidth="1"/>
    <col min="4" max="4" width="11" customWidth="1"/>
    <col min="5" max="5" width="12.6640625" customWidth="1"/>
    <col min="6" max="6" width="7.33203125" customWidth="1"/>
    <col min="7" max="7" width="10.109375" customWidth="1"/>
    <col min="8" max="8" width="13.21875" customWidth="1"/>
    <col min="9" max="9" width="10.5546875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statistic</vt:lpstr>
      <vt:lpstr>histogram</vt:lpstr>
      <vt:lpstr>Covariance</vt:lpstr>
      <vt:lpstr>Coorealtion</vt:lpstr>
      <vt:lpstr>regression model-1</vt:lpstr>
      <vt:lpstr>regression model-2</vt:lpstr>
      <vt:lpstr>regression model-3</vt:lpstr>
      <vt:lpstr>regression model-4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Umesh Kumar</cp:lastModifiedBy>
  <dcterms:created xsi:type="dcterms:W3CDTF">2020-06-02T13:46:53Z</dcterms:created>
  <dcterms:modified xsi:type="dcterms:W3CDTF">2024-03-01T19:32:21Z</dcterms:modified>
</cp:coreProperties>
</file>